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projects\perso\immo-fr\src\"/>
    </mc:Choice>
  </mc:AlternateContent>
  <xr:revisionPtr revIDLastSave="0" documentId="13_ncr:1_{AAD36B9D-A2D7-4424-8F73-2FC4DB8ADC31}" xr6:coauthVersionLast="47" xr6:coauthVersionMax="47" xr10:uidLastSave="{00000000-0000-0000-0000-000000000000}"/>
  <bookViews>
    <workbookView xWindow="-110" yWindow="-110" windowWidth="32220" windowHeight="17620" activeTab="1" xr2:uid="{8A95C5C4-F59C-4263-A348-AE0D5A1C4A4D}"/>
  </bookViews>
  <sheets>
    <sheet name="Sheet1" sheetId="1" r:id="rId1"/>
    <sheet name="pap_appt_on_sale_with_credit (2" sheetId="5" r:id="rId2"/>
    <sheet name="rent_info" sheetId="6" r:id="rId3"/>
    <sheet name="geo_info_insee" sheetId="7" r:id="rId4"/>
    <sheet name="Sheet2" sheetId="2" r:id="rId5"/>
  </sheets>
  <definedNames>
    <definedName name="ExternalData_1" localSheetId="3" hidden="1">geo_info_insee!$A$1:$C$1301</definedName>
    <definedName name="ExternalData_1" localSheetId="1" hidden="1">'pap_appt_on_sale_with_credit (2'!$A$1:$AG$1143</definedName>
    <definedName name="ExternalData_1" localSheetId="2" hidden="1">rent_info!$A$1:$G$3901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 i="5" l="1"/>
  <c r="AH2" i="5"/>
  <c r="AH714" i="5"/>
  <c r="AH715" i="5"/>
  <c r="AH716" i="5"/>
  <c r="AH717" i="5"/>
  <c r="AH718" i="5"/>
  <c r="AH719" i="5"/>
  <c r="AH720" i="5"/>
  <c r="AH721" i="5"/>
  <c r="AH722" i="5"/>
  <c r="AH723" i="5"/>
  <c r="AH724" i="5"/>
  <c r="AH725" i="5"/>
  <c r="AH726" i="5"/>
  <c r="AH727" i="5"/>
  <c r="AH728" i="5"/>
  <c r="AH729" i="5"/>
  <c r="AH730" i="5"/>
  <c r="AH731" i="5"/>
  <c r="AH732" i="5"/>
  <c r="AH733" i="5"/>
  <c r="AH734" i="5"/>
  <c r="AH735" i="5"/>
  <c r="AH736" i="5"/>
  <c r="AH737" i="5"/>
  <c r="AH738" i="5"/>
  <c r="AH739" i="5"/>
  <c r="AH740" i="5"/>
  <c r="AH741" i="5"/>
  <c r="AH742" i="5"/>
  <c r="AH743" i="5"/>
  <c r="AH744" i="5"/>
  <c r="AH745" i="5"/>
  <c r="AH746" i="5"/>
  <c r="AH747" i="5"/>
  <c r="AH748" i="5"/>
  <c r="AH749" i="5"/>
  <c r="AH750" i="5"/>
  <c r="AH751" i="5"/>
  <c r="AH752" i="5"/>
  <c r="AH753" i="5"/>
  <c r="AH754" i="5"/>
  <c r="AH755" i="5"/>
  <c r="AH756" i="5"/>
  <c r="AH757" i="5"/>
  <c r="AH758" i="5"/>
  <c r="AH759" i="5"/>
  <c r="AH760" i="5"/>
  <c r="AH761" i="5"/>
  <c r="AH762" i="5"/>
  <c r="AH763" i="5"/>
  <c r="AH764" i="5"/>
  <c r="AH765" i="5"/>
  <c r="AH766" i="5"/>
  <c r="AH767" i="5"/>
  <c r="AH768" i="5"/>
  <c r="AH769" i="5"/>
  <c r="AH770" i="5"/>
  <c r="AH771" i="5"/>
  <c r="AH772" i="5"/>
  <c r="AH773" i="5"/>
  <c r="AH774" i="5"/>
  <c r="AH775" i="5"/>
  <c r="AH776" i="5"/>
  <c r="AH777" i="5"/>
  <c r="AH778" i="5"/>
  <c r="AH779" i="5"/>
  <c r="AH780" i="5"/>
  <c r="AH781" i="5"/>
  <c r="AH782" i="5"/>
  <c r="AH783" i="5"/>
  <c r="AH784" i="5"/>
  <c r="AH785" i="5"/>
  <c r="AH786" i="5"/>
  <c r="AH787" i="5"/>
  <c r="AH788" i="5"/>
  <c r="AH789" i="5"/>
  <c r="AH790" i="5"/>
  <c r="AH791" i="5"/>
  <c r="AH792" i="5"/>
  <c r="AH793" i="5"/>
  <c r="AH794" i="5"/>
  <c r="AH795" i="5"/>
  <c r="AH796" i="5"/>
  <c r="AH797" i="5"/>
  <c r="AH798" i="5"/>
  <c r="AH799" i="5"/>
  <c r="AH800" i="5"/>
  <c r="AH801" i="5"/>
  <c r="AH802" i="5"/>
  <c r="AH803" i="5"/>
  <c r="AH804" i="5"/>
  <c r="AH805" i="5"/>
  <c r="AH806" i="5"/>
  <c r="AH807" i="5"/>
  <c r="AH808" i="5"/>
  <c r="AH809" i="5"/>
  <c r="AH810" i="5"/>
  <c r="AH811" i="5"/>
  <c r="AH812" i="5"/>
  <c r="AH813" i="5"/>
  <c r="AH814" i="5"/>
  <c r="AH815" i="5"/>
  <c r="AH816" i="5"/>
  <c r="AH817" i="5"/>
  <c r="AH818" i="5"/>
  <c r="AH819" i="5"/>
  <c r="AH820" i="5"/>
  <c r="AH821" i="5"/>
  <c r="AH822" i="5"/>
  <c r="AH823" i="5"/>
  <c r="AH824" i="5"/>
  <c r="AH825" i="5"/>
  <c r="AH826" i="5"/>
  <c r="AH827" i="5"/>
  <c r="AH828" i="5"/>
  <c r="AH829" i="5"/>
  <c r="AH830" i="5"/>
  <c r="AH831" i="5"/>
  <c r="AH832" i="5"/>
  <c r="AH833" i="5"/>
  <c r="AH834" i="5"/>
  <c r="AH835" i="5"/>
  <c r="AH836" i="5"/>
  <c r="AH837" i="5"/>
  <c r="AH838" i="5"/>
  <c r="AH839" i="5"/>
  <c r="AH840" i="5"/>
  <c r="AH841" i="5"/>
  <c r="AH842" i="5"/>
  <c r="AH843" i="5"/>
  <c r="AH844" i="5"/>
  <c r="AH845" i="5"/>
  <c r="AH846" i="5"/>
  <c r="AH847" i="5"/>
  <c r="AH848" i="5"/>
  <c r="AH849" i="5"/>
  <c r="AH850" i="5"/>
  <c r="AH851" i="5"/>
  <c r="AH852" i="5"/>
  <c r="AH853" i="5"/>
  <c r="AH854" i="5"/>
  <c r="AH855" i="5"/>
  <c r="AH856" i="5"/>
  <c r="AH857" i="5"/>
  <c r="AH858" i="5"/>
  <c r="AH859" i="5"/>
  <c r="AH860" i="5"/>
  <c r="AH861" i="5"/>
  <c r="AH862" i="5"/>
  <c r="AH863" i="5"/>
  <c r="AH864" i="5"/>
  <c r="AH865" i="5"/>
  <c r="AH866" i="5"/>
  <c r="AH867" i="5"/>
  <c r="AH868" i="5"/>
  <c r="AH869" i="5"/>
  <c r="AH870" i="5"/>
  <c r="AH871" i="5"/>
  <c r="AH872" i="5"/>
  <c r="AH873" i="5"/>
  <c r="AH874" i="5"/>
  <c r="AH875" i="5"/>
  <c r="AH876" i="5"/>
  <c r="AH877" i="5"/>
  <c r="AH878" i="5"/>
  <c r="AH879" i="5"/>
  <c r="AH880" i="5"/>
  <c r="AH881" i="5"/>
  <c r="AH882" i="5"/>
  <c r="AH883" i="5"/>
  <c r="AH884" i="5"/>
  <c r="AH885" i="5"/>
  <c r="AH886" i="5"/>
  <c r="AH887" i="5"/>
  <c r="AH888" i="5"/>
  <c r="AH889" i="5"/>
  <c r="AH890" i="5"/>
  <c r="AH891" i="5"/>
  <c r="AH892" i="5"/>
  <c r="AH893" i="5"/>
  <c r="AH894" i="5"/>
  <c r="AH895" i="5"/>
  <c r="AH896" i="5"/>
  <c r="AH897" i="5"/>
  <c r="AH898" i="5"/>
  <c r="AH899" i="5"/>
  <c r="AH900" i="5"/>
  <c r="AH901" i="5"/>
  <c r="AH902" i="5"/>
  <c r="AH903" i="5"/>
  <c r="AH904" i="5"/>
  <c r="AH905" i="5"/>
  <c r="AH906" i="5"/>
  <c r="AH907" i="5"/>
  <c r="AH908" i="5"/>
  <c r="AH909" i="5"/>
  <c r="AH910" i="5"/>
  <c r="AH911" i="5"/>
  <c r="AH912" i="5"/>
  <c r="AH913" i="5"/>
  <c r="AH914" i="5"/>
  <c r="AH915" i="5"/>
  <c r="AH916" i="5"/>
  <c r="AH917" i="5"/>
  <c r="AH918" i="5"/>
  <c r="AH919" i="5"/>
  <c r="AH920" i="5"/>
  <c r="AH921" i="5"/>
  <c r="AH922" i="5"/>
  <c r="AH923" i="5"/>
  <c r="AH924" i="5"/>
  <c r="AH925" i="5"/>
  <c r="AH926" i="5"/>
  <c r="AH927" i="5"/>
  <c r="AH928" i="5"/>
  <c r="AH929" i="5"/>
  <c r="AH930" i="5"/>
  <c r="AH931" i="5"/>
  <c r="AH932" i="5"/>
  <c r="AH933" i="5"/>
  <c r="AH934" i="5"/>
  <c r="AH935" i="5"/>
  <c r="AH936" i="5"/>
  <c r="AH937" i="5"/>
  <c r="AH938" i="5"/>
  <c r="AH939" i="5"/>
  <c r="AH940" i="5"/>
  <c r="AH941" i="5"/>
  <c r="AH942" i="5"/>
  <c r="AH943" i="5"/>
  <c r="AH944" i="5"/>
  <c r="AH945" i="5"/>
  <c r="AH946" i="5"/>
  <c r="AH947" i="5"/>
  <c r="AH948" i="5"/>
  <c r="AH949" i="5"/>
  <c r="AH950" i="5"/>
  <c r="AH951" i="5"/>
  <c r="AH952" i="5"/>
  <c r="AH953" i="5"/>
  <c r="AH954" i="5"/>
  <c r="AH955" i="5"/>
  <c r="AH956" i="5"/>
  <c r="AH957" i="5"/>
  <c r="AH958" i="5"/>
  <c r="AH959" i="5"/>
  <c r="AH960" i="5"/>
  <c r="AH961" i="5"/>
  <c r="AH962" i="5"/>
  <c r="AH963" i="5"/>
  <c r="AH964" i="5"/>
  <c r="AH965" i="5"/>
  <c r="AH966" i="5"/>
  <c r="AH967" i="5"/>
  <c r="AH968" i="5"/>
  <c r="AH969" i="5"/>
  <c r="AH970" i="5"/>
  <c r="AH971" i="5"/>
  <c r="AH972" i="5"/>
  <c r="AH973" i="5"/>
  <c r="AH974" i="5"/>
  <c r="AH975" i="5"/>
  <c r="AH976" i="5"/>
  <c r="AH977" i="5"/>
  <c r="AH978" i="5"/>
  <c r="AH979" i="5"/>
  <c r="AH980" i="5"/>
  <c r="AH981" i="5"/>
  <c r="AH982" i="5"/>
  <c r="AH983" i="5"/>
  <c r="AH984" i="5"/>
  <c r="AH985" i="5"/>
  <c r="AH986" i="5"/>
  <c r="AH987" i="5"/>
  <c r="AH988" i="5"/>
  <c r="AH989" i="5"/>
  <c r="AH990" i="5"/>
  <c r="AH991" i="5"/>
  <c r="AH992" i="5"/>
  <c r="AH993" i="5"/>
  <c r="AH994" i="5"/>
  <c r="AH995" i="5"/>
  <c r="AH996" i="5"/>
  <c r="AH997" i="5"/>
  <c r="AH998" i="5"/>
  <c r="AH999" i="5"/>
  <c r="AH1000" i="5"/>
  <c r="AH1001" i="5"/>
  <c r="AH1002" i="5"/>
  <c r="AH1003" i="5"/>
  <c r="AH1004" i="5"/>
  <c r="AH1005" i="5"/>
  <c r="AH1006" i="5"/>
  <c r="AH1007" i="5"/>
  <c r="AH1008" i="5"/>
  <c r="AH1009" i="5"/>
  <c r="AH1010" i="5"/>
  <c r="AH1011" i="5"/>
  <c r="AH1012" i="5"/>
  <c r="AH1013" i="5"/>
  <c r="AH1014" i="5"/>
  <c r="AH1015" i="5"/>
  <c r="AH1016" i="5"/>
  <c r="AH1017" i="5"/>
  <c r="AH1018" i="5"/>
  <c r="AH1019" i="5"/>
  <c r="AH1020" i="5"/>
  <c r="AH1021" i="5"/>
  <c r="AH1022" i="5"/>
  <c r="AH1023" i="5"/>
  <c r="AH1024" i="5"/>
  <c r="AH1025" i="5"/>
  <c r="AH1026" i="5"/>
  <c r="AH1027" i="5"/>
  <c r="AH1028" i="5"/>
  <c r="AH1029" i="5"/>
  <c r="AH1030" i="5"/>
  <c r="AH1031" i="5"/>
  <c r="AH1032" i="5"/>
  <c r="AH1033" i="5"/>
  <c r="AH1034" i="5"/>
  <c r="AH1035" i="5"/>
  <c r="AH1036" i="5"/>
  <c r="AH1037" i="5"/>
  <c r="AH1038" i="5"/>
  <c r="AH1039" i="5"/>
  <c r="AH1040" i="5"/>
  <c r="AH1041" i="5"/>
  <c r="AH1042" i="5"/>
  <c r="AH1043" i="5"/>
  <c r="AH1044" i="5"/>
  <c r="AH1045" i="5"/>
  <c r="AH1046" i="5"/>
  <c r="AH1047" i="5"/>
  <c r="AH1048" i="5"/>
  <c r="AH1049" i="5"/>
  <c r="AH1050" i="5"/>
  <c r="AH1051" i="5"/>
  <c r="AH1052" i="5"/>
  <c r="AH1053" i="5"/>
  <c r="AH1054" i="5"/>
  <c r="AH1055" i="5"/>
  <c r="AH1056" i="5"/>
  <c r="AH1057" i="5"/>
  <c r="AH1058" i="5"/>
  <c r="AH1059" i="5"/>
  <c r="AH1060" i="5"/>
  <c r="AH1061" i="5"/>
  <c r="AH1062" i="5"/>
  <c r="AH1063" i="5"/>
  <c r="AH1064" i="5"/>
  <c r="AH1065" i="5"/>
  <c r="AH1066" i="5"/>
  <c r="AH1067" i="5"/>
  <c r="AH1068" i="5"/>
  <c r="AH1069" i="5"/>
  <c r="AH1070" i="5"/>
  <c r="AH1071" i="5"/>
  <c r="AH1072" i="5"/>
  <c r="AH1073" i="5"/>
  <c r="AH1074" i="5"/>
  <c r="AH1075" i="5"/>
  <c r="AH1076" i="5"/>
  <c r="AH1077" i="5"/>
  <c r="AH1078" i="5"/>
  <c r="AH1079" i="5"/>
  <c r="AH1080" i="5"/>
  <c r="AH1081" i="5"/>
  <c r="AH1082" i="5"/>
  <c r="AH1083" i="5"/>
  <c r="AH1084" i="5"/>
  <c r="AH1085" i="5"/>
  <c r="AH1086" i="5"/>
  <c r="AH1087" i="5"/>
  <c r="AH1088" i="5"/>
  <c r="AH1089" i="5"/>
  <c r="AH1090" i="5"/>
  <c r="AH1091" i="5"/>
  <c r="AH1092" i="5"/>
  <c r="AH1093" i="5"/>
  <c r="AH1094" i="5"/>
  <c r="AH1095" i="5"/>
  <c r="AH1096" i="5"/>
  <c r="AH1097" i="5"/>
  <c r="AH1098" i="5"/>
  <c r="AH1099" i="5"/>
  <c r="AH1100" i="5"/>
  <c r="AH1101" i="5"/>
  <c r="AH1102" i="5"/>
  <c r="AH1103" i="5"/>
  <c r="AH1104" i="5"/>
  <c r="AH1105" i="5"/>
  <c r="AH1106" i="5"/>
  <c r="AH1107" i="5"/>
  <c r="AH1108" i="5"/>
  <c r="AH1109" i="5"/>
  <c r="AH1110" i="5"/>
  <c r="AH1111" i="5"/>
  <c r="AH1112" i="5"/>
  <c r="AH1113" i="5"/>
  <c r="AH1114" i="5"/>
  <c r="AH1115" i="5"/>
  <c r="AH1116" i="5"/>
  <c r="AH1117" i="5"/>
  <c r="AH1118" i="5"/>
  <c r="AH1119" i="5"/>
  <c r="AH1120" i="5"/>
  <c r="AH1121" i="5"/>
  <c r="AH1122" i="5"/>
  <c r="AH1123" i="5"/>
  <c r="AH1124" i="5"/>
  <c r="AH1125" i="5"/>
  <c r="AH1126" i="5"/>
  <c r="AH1127" i="5"/>
  <c r="AH1128" i="5"/>
  <c r="AH1129" i="5"/>
  <c r="AH1130" i="5"/>
  <c r="AH1131" i="5"/>
  <c r="AH1132" i="5"/>
  <c r="AH1133" i="5"/>
  <c r="AH1134" i="5"/>
  <c r="AH1135" i="5"/>
  <c r="AH1136" i="5"/>
  <c r="AH1137" i="5"/>
  <c r="AH1138" i="5"/>
  <c r="AH1139" i="5"/>
  <c r="AH1140" i="5"/>
  <c r="AH1141" i="5"/>
  <c r="AH1142" i="5"/>
  <c r="AH114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7" i="5"/>
  <c r="AH118" i="5"/>
  <c r="AH119" i="5"/>
  <c r="AH120" i="5"/>
  <c r="AH121" i="5"/>
  <c r="AH122" i="5"/>
  <c r="AH123" i="5"/>
  <c r="AH124" i="5"/>
  <c r="AH125" i="5"/>
  <c r="AH126" i="5"/>
  <c r="AH127" i="5"/>
  <c r="AH128"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5" i="5"/>
  <c r="AH176"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4" i="5"/>
  <c r="AH215" i="5"/>
  <c r="AH216" i="5"/>
  <c r="AH217" i="5"/>
  <c r="AH218" i="5"/>
  <c r="AH219" i="5"/>
  <c r="AH220" i="5"/>
  <c r="AH221" i="5"/>
  <c r="AH222" i="5"/>
  <c r="AH223" i="5"/>
  <c r="AH224"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69" i="5"/>
  <c r="AH270" i="5"/>
  <c r="AH271" i="5"/>
  <c r="AH272" i="5"/>
  <c r="AH273" i="5"/>
  <c r="AH274" i="5"/>
  <c r="AH275" i="5"/>
  <c r="AH276" i="5"/>
  <c r="AH277" i="5"/>
  <c r="AH278" i="5"/>
  <c r="AH279" i="5"/>
  <c r="AH280" i="5"/>
  <c r="AH281" i="5"/>
  <c r="AH282" i="5"/>
  <c r="AH283" i="5"/>
  <c r="AH284" i="5"/>
  <c r="AH285" i="5"/>
  <c r="AH286" i="5"/>
  <c r="AH287" i="5"/>
  <c r="AH288" i="5"/>
  <c r="AH289" i="5"/>
  <c r="AH290" i="5"/>
  <c r="AH291" i="5"/>
  <c r="AH292" i="5"/>
  <c r="AH293" i="5"/>
  <c r="AH294" i="5"/>
  <c r="AH295" i="5"/>
  <c r="AH296" i="5"/>
  <c r="AH297" i="5"/>
  <c r="AH298" i="5"/>
  <c r="AH299" i="5"/>
  <c r="AH300" i="5"/>
  <c r="AH301" i="5"/>
  <c r="AH302" i="5"/>
  <c r="AH303" i="5"/>
  <c r="AH304" i="5"/>
  <c r="AH305" i="5"/>
  <c r="AH306" i="5"/>
  <c r="AH307" i="5"/>
  <c r="AH308" i="5"/>
  <c r="AH309" i="5"/>
  <c r="AH310" i="5"/>
  <c r="AH311" i="5"/>
  <c r="AH312" i="5"/>
  <c r="AH313" i="5"/>
  <c r="AH314" i="5"/>
  <c r="AH315" i="5"/>
  <c r="AH316" i="5"/>
  <c r="AH317" i="5"/>
  <c r="AH318" i="5"/>
  <c r="AH319" i="5"/>
  <c r="AH320" i="5"/>
  <c r="AH321" i="5"/>
  <c r="AH322" i="5"/>
  <c r="AH323" i="5"/>
  <c r="AH324" i="5"/>
  <c r="AH325" i="5"/>
  <c r="AH326" i="5"/>
  <c r="AH327" i="5"/>
  <c r="AH328" i="5"/>
  <c r="AH329" i="5"/>
  <c r="AH330" i="5"/>
  <c r="AH331" i="5"/>
  <c r="AH332" i="5"/>
  <c r="AH333" i="5"/>
  <c r="AH334" i="5"/>
  <c r="AH335" i="5"/>
  <c r="AH336" i="5"/>
  <c r="AH337" i="5"/>
  <c r="AH338" i="5"/>
  <c r="AH339"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7" i="5"/>
  <c r="AH368" i="5"/>
  <c r="AH369" i="5"/>
  <c r="AH370" i="5"/>
  <c r="AH371" i="5"/>
  <c r="AH372" i="5"/>
  <c r="AH373" i="5"/>
  <c r="AH374" i="5"/>
  <c r="AH375" i="5"/>
  <c r="AH376" i="5"/>
  <c r="AH377" i="5"/>
  <c r="AH378" i="5"/>
  <c r="AH379"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1"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3" i="5"/>
  <c r="AH444" i="5"/>
  <c r="AH445" i="5"/>
  <c r="AH446" i="5"/>
  <c r="AH447" i="5"/>
  <c r="AH448" i="5"/>
  <c r="AH449" i="5"/>
  <c r="AH450" i="5"/>
  <c r="AH451" i="5"/>
  <c r="AH452" i="5"/>
  <c r="AH453" i="5"/>
  <c r="AH454" i="5"/>
  <c r="AH455" i="5"/>
  <c r="AH456" i="5"/>
  <c r="AH457"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0" i="5"/>
  <c r="AH501" i="5"/>
  <c r="AH502"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4" i="5"/>
  <c r="AH535" i="5"/>
  <c r="AH536" i="5"/>
  <c r="AH537" i="5"/>
  <c r="AH538"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AH567" i="5"/>
  <c r="AH568" i="5"/>
  <c r="AH569" i="5"/>
  <c r="AH570" i="5"/>
  <c r="AH571" i="5"/>
  <c r="AH572" i="5"/>
  <c r="AH573" i="5"/>
  <c r="AH574" i="5"/>
  <c r="AH575" i="5"/>
  <c r="AH576" i="5"/>
  <c r="AH577" i="5"/>
  <c r="AH578" i="5"/>
  <c r="AH579" i="5"/>
  <c r="AH580" i="5"/>
  <c r="AH581" i="5"/>
  <c r="AH582" i="5"/>
  <c r="AH583" i="5"/>
  <c r="AH584" i="5"/>
  <c r="AH585" i="5"/>
  <c r="AH586" i="5"/>
  <c r="AH587" i="5"/>
  <c r="AH588" i="5"/>
  <c r="AH589" i="5"/>
  <c r="AH590" i="5"/>
  <c r="AH591" i="5"/>
  <c r="AH592" i="5"/>
  <c r="AH593" i="5"/>
  <c r="AH594" i="5"/>
  <c r="AH595" i="5"/>
  <c r="AH596" i="5"/>
  <c r="AH597" i="5"/>
  <c r="AH598" i="5"/>
  <c r="AH599" i="5"/>
  <c r="AH600" i="5"/>
  <c r="AH601" i="5"/>
  <c r="AH602" i="5"/>
  <c r="AH603" i="5"/>
  <c r="AH604" i="5"/>
  <c r="AH605" i="5"/>
  <c r="AH606" i="5"/>
  <c r="AH607" i="5"/>
  <c r="AH608" i="5"/>
  <c r="AH609" i="5"/>
  <c r="AH610" i="5"/>
  <c r="AH611" i="5"/>
  <c r="AH612" i="5"/>
  <c r="AH613" i="5"/>
  <c r="AH614" i="5"/>
  <c r="AH615" i="5"/>
  <c r="AH616" i="5"/>
  <c r="AH617" i="5"/>
  <c r="AH618" i="5"/>
  <c r="AH619" i="5"/>
  <c r="AH620" i="5"/>
  <c r="AH621" i="5"/>
  <c r="AH622" i="5"/>
  <c r="AH623" i="5"/>
  <c r="AH624" i="5"/>
  <c r="AH625" i="5"/>
  <c r="AH626" i="5"/>
  <c r="AH627" i="5"/>
  <c r="AH628" i="5"/>
  <c r="AH629" i="5"/>
  <c r="AH630" i="5"/>
  <c r="AH631" i="5"/>
  <c r="AH632" i="5"/>
  <c r="AH633" i="5"/>
  <c r="AH634" i="5"/>
  <c r="AH635" i="5"/>
  <c r="AH636" i="5"/>
  <c r="AH637" i="5"/>
  <c r="AH638" i="5"/>
  <c r="AH639" i="5"/>
  <c r="AH640" i="5"/>
  <c r="AH641" i="5"/>
  <c r="AH642" i="5"/>
  <c r="AH643" i="5"/>
  <c r="AH644" i="5"/>
  <c r="AH645" i="5"/>
  <c r="AH646" i="5"/>
  <c r="AH647" i="5"/>
  <c r="AH648" i="5"/>
  <c r="AH649" i="5"/>
  <c r="AH650" i="5"/>
  <c r="AH651" i="5"/>
  <c r="AH652" i="5"/>
  <c r="AH653" i="5"/>
  <c r="AH654" i="5"/>
  <c r="AH655" i="5"/>
  <c r="AH656" i="5"/>
  <c r="AH657" i="5"/>
  <c r="AH658" i="5"/>
  <c r="AH659" i="5"/>
  <c r="AH660" i="5"/>
  <c r="AH661" i="5"/>
  <c r="AH662" i="5"/>
  <c r="AH663" i="5"/>
  <c r="AH664" i="5"/>
  <c r="AH665" i="5"/>
  <c r="AH666" i="5"/>
  <c r="AH667" i="5"/>
  <c r="AH668" i="5"/>
  <c r="AH669" i="5"/>
  <c r="AH670" i="5"/>
  <c r="AH671" i="5"/>
  <c r="AH672" i="5"/>
  <c r="AH673" i="5"/>
  <c r="AH674" i="5"/>
  <c r="AH675" i="5"/>
  <c r="AH676" i="5"/>
  <c r="AH677" i="5"/>
  <c r="AH678" i="5"/>
  <c r="AH679" i="5"/>
  <c r="AH680" i="5"/>
  <c r="AH681" i="5"/>
  <c r="AH682" i="5"/>
  <c r="AH683" i="5"/>
  <c r="AH684" i="5"/>
  <c r="AH685" i="5"/>
  <c r="AH686" i="5"/>
  <c r="AH687" i="5"/>
  <c r="AH688" i="5"/>
  <c r="AH689" i="5"/>
  <c r="AH690" i="5"/>
  <c r="AH691" i="5"/>
  <c r="AH692" i="5"/>
  <c r="AH693" i="5"/>
  <c r="AH694" i="5"/>
  <c r="AH695" i="5"/>
  <c r="AH696" i="5"/>
  <c r="AH697" i="5"/>
  <c r="AH698" i="5"/>
  <c r="AH699" i="5"/>
  <c r="AH700" i="5"/>
  <c r="AH701" i="5"/>
  <c r="AH702" i="5"/>
  <c r="AH703" i="5"/>
  <c r="AH704" i="5"/>
  <c r="AH705" i="5"/>
  <c r="AH706" i="5"/>
  <c r="AH707" i="5"/>
  <c r="AH708" i="5"/>
  <c r="AH709" i="5"/>
  <c r="AH710" i="5"/>
  <c r="AH711" i="5"/>
  <c r="AH712" i="5"/>
  <c r="AH7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65836E-9E57-43D9-BA47-8C69A5B5DCC4}" keepAlive="1" name="查询 - geo_info_insee" description="与工作簿中“geo_info_insee”查询的连接。" type="5" refreshedVersion="8" background="1" saveData="1">
    <dbPr connection="Provider=Microsoft.Mashup.OleDb.1;Data Source=$Workbook$;Location=geo_info_insee;Extended Properties=&quot;&quot;" command="SELECT * FROM [geo_info_insee]"/>
  </connection>
  <connection id="2" xr16:uid="{645CCD67-8248-43AF-AF17-7A07630D40EA}" keepAlive="1" name="查询 - pap_appt_on_sale" description="与工作簿中“pap_appt_on_sale”查询的连接。" type="5" refreshedVersion="0" background="1">
    <dbPr connection="Provider=Microsoft.Mashup.OleDb.1;Data Source=$Workbook$;Location=pap_appt_on_sale;Extended Properties=&quot;&quot;" command="SELECT * FROM [pap_appt_on_sale]"/>
  </connection>
  <connection id="3" xr16:uid="{A1958076-D136-4BA6-AADA-B0ABB05712B6}" keepAlive="1" name="查询 - pap_appt_on_sale_with_credit" description="与工作簿中“pap_appt_on_sale_with_credit”查询的连接。" type="5" refreshedVersion="0" background="1">
    <dbPr connection="Provider=Microsoft.Mashup.OleDb.1;Data Source=$Workbook$;Location=pap_appt_on_sale_with_credit;Extended Properties=&quot;&quot;" command="SELECT * FROM [pap_appt_on_sale_with_credit]"/>
  </connection>
  <connection id="4" xr16:uid="{768F2EE9-594D-4D0D-BFE6-0D0339F7C83F}" keepAlive="1" name="查询 - pap_appt_on_sale_with_credit (2)" description="与工作簿中“pap_appt_on_sale_with_credit (2)”查询的连接。" type="5" refreshedVersion="8" background="1" saveData="1">
    <dbPr connection="Provider=Microsoft.Mashup.OleDb.1;Data Source=$Workbook$;Location=&quot;pap_appt_on_sale_with_credit (2)&quot;;Extended Properties=&quot;&quot;" command="SELECT * FROM [pap_appt_on_sale_with_credit (2)]"/>
  </connection>
  <connection id="5" xr16:uid="{6CCA9A08-00DD-408B-BCB8-01BC7F18A9D5}" keepAlive="1" name="查询 - rent_info" description="与工作簿中“rent_info”查询的连接。" type="5" refreshedVersion="8" background="1" saveData="1">
    <dbPr connection="Provider=Microsoft.Mashup.OleDb.1;Data Source=$Workbook$;Location=rent_info;Extended Properties=&quot;&quot;" command="SELECT * FROM [rent_info]"/>
  </connection>
</connections>
</file>

<file path=xl/sharedStrings.xml><?xml version="1.0" encoding="utf-8"?>
<sst xmlns="http://schemas.openxmlformats.org/spreadsheetml/2006/main" count="40499" uniqueCount="2563">
  <si>
    <t>Surface</t>
  </si>
  <si>
    <t>rent_min</t>
  </si>
  <si>
    <t>rent_avg</t>
  </si>
  <si>
    <t>rent_max</t>
  </si>
  <si>
    <t>post_code</t>
  </si>
  <si>
    <t>Inférieure à 30 m²</t>
  </si>
  <si>
    <t>NAN</t>
  </si>
  <si>
    <t>De 30 à 55 m²</t>
  </si>
  <si>
    <t>Supérieure à 55 m²</t>
  </si>
  <si>
    <t>Boulogne-Billancourt</t>
  </si>
  <si>
    <t>/annonces/appartement-boulogne-billancourt-92100-r447100983</t>
  </si>
  <si>
    <t>Quartier Point du Jour / Pierre Grenier - Métro Porte de Saint-Cloud.Dans bel immeuble 1930 aux parties communes très bien entretenues, appartement de 2 pièces d'une superficie, 34.34 m², au 6ème...</t>
  </si>
  <si>
    <t>Quartier Point du Jour / Pierre Grenier - Métro Porte de Saint-Cloud.Dans bel immeuble 1930 aux parties communes très bien entretenues, appartement de 2 pièces d'une superficie, 34.34 m², au 6ème étage avec ascenseur, sur cour au calme, plein ouest.Il est composé d'une entrée, d'un séjour, d'une chambre avec placards, d'une cuisine aménagée, d'une salle de bains, et wc séparés.Parquet en chêne vitrifié, fenêtres pvc double vitrage, digicode, interphone.Charges de copropriété : 2.065 €/an chauffage collectif inclus, eau chaude individuelle. Copropriété de 22 lots principaux. Pas de procédure en cours.</t>
  </si>
  <si>
    <t>E71/0983</t>
  </si>
  <si>
    <t>28 juin 2023</t>
  </si>
  <si>
    <t>E</t>
  </si>
  <si>
    <t>D</t>
  </si>
  <si>
    <t>Issy - Val de Seine:tram-0,tram-2,rer-0,rer-c,;</t>
  </si>
  <si>
    <t>34 m² au 6ème étage avec ascenseur sur cour au calme plein ouest</t>
  </si>
  <si>
    <t/>
  </si>
  <si>
    <t>065 €/an chauffage collectif inclus eau chaude individuelle</t>
  </si>
  <si>
    <t>Charges de copropriété : 2</t>
  </si>
  <si>
    <t>Il est composé d'une entrée d'un séjour d'une chambre avec placards d'une cuisine aménagée d'une salle de bains et wc séparés</t>
  </si>
  <si>
    <t>Il est composé d'une entrée d'un séjour d'une chambre avec placards d'une cuisine aménagée d'une salle de bains et wc séparés.</t>
  </si>
  <si>
    <t xml:space="preserve">Il est composé d'une entrée d'un séjour d'une chambre avec placards d'une cuisine aménagée d'une salle de bains et wc séparés. </t>
  </si>
  <si>
    <t>Puteaux</t>
  </si>
  <si>
    <t>/annonces/appartement-puteaux-92800-r443700708</t>
  </si>
  <si>
    <t>**Appartement calme et lumineux de 42m²** situé au 6ème et dernier étage d’un immeuble avec 2 ascenseurs et gardien, exposé Nord Est, à proximité de toutes commodités (écoles, lycées, salles de...</t>
  </si>
  <si>
    <t>Appartement calme et lumineux de 42m² situé au 6ème et dernier étage d’un immeuble avec 2 ascenseurs et gardien, exposé Nord Est, à proximité de toutes commodités (écoles, lycées, salles de sports, commerces et transports – bus 93 (direction Les Invalides)/144 (direction La Défense) à 3min à pied, gare et tram à 700m). A 15 mn à pied de la Défense.Il se compose d’une entrée desservant un séjour avec placards intégrés, fenêtres avec vue sur jardin et de loin sur la Défense, une cuisine équipée ouverte sur le séjour ;Un petit couloir dessert une chambre, une salle de bains (avec baignoire, lavabo) et un wc séparé.Une cave avec de 3,5m² complète de bien.Chauffage collectif, double vitrage, travaux de rafraichissement à prévoir.Charge de copropriété : 2000E/ anTaxe habitation : 138E/ an</t>
  </si>
  <si>
    <t>E37/0708</t>
  </si>
  <si>
    <t>Esplanade de la Défense:metro-0,metro-1,;</t>
  </si>
  <si>
    <t>Appartement calme et lumineux de 42m² situé au 6ème et dernier étage d’un immeuble avec 2 ascenseurs et gardien exposé Nord Est à proximité de toutes commodités (écoles lycées salles de sports commerces et transports – bus 93 (direction Les Invalides)/144 (direction La Défense) à 3min à pied gare et tram à 700m)</t>
  </si>
  <si>
    <t>Une cave avec de 35m² complète de bien</t>
  </si>
  <si>
    <t>Chauffage collectif double vitrage travaux de rafraichissement à prévoir</t>
  </si>
  <si>
    <t>Charge de copropriété : 2000E/ anTaxe habitation : 138E/ an</t>
  </si>
  <si>
    <t>Un petit couloir dessert une chambre une salle de bains (avec baignoire lavabo) et un wc séparé</t>
  </si>
  <si>
    <t>Il se compose d’une entrée desservant un séjour avec placards intégrés fenêtres avec vue sur jardin et de loin sur la Défense une cuisine équipée ouverte sur le séjour.</t>
  </si>
  <si>
    <t xml:space="preserve">Il se compose d’une entrée desservant un séjour avec placards intégrés fenêtres avec vue sur jardin et de loin sur la Défense une cuisine équipée ouverte sur le séjour. </t>
  </si>
  <si>
    <t>Colombes</t>
  </si>
  <si>
    <t>/annonces/appartement-colombes-92700-r447802473</t>
  </si>
  <si>
    <t>Dans le quartier calme et recherché des Vallées, à proximité de la coulée verte, des commerces de la rue Saint Denis, à cinq minutes à pieds de la gare de Colombes et à dix minutes de celle des...</t>
  </si>
  <si>
    <t>Dans le quartier calme et recherché des Vallées, à proximité de la coulée verte, des commerces de la rue Saint Denis, à cinq minutes à pieds de la gare de Colombes et à dix minutes de celle des Vallées, venez découvrir cet agréable 2 pièces. Appartement au rez-de-chaussée  avec un salon en retrait de la petite rue peu passante et donnant sur une pelouse, une chambre sur cours ainsi qu'une cuisine équipée, un grand couloir avec un placard, une salle de bain et des toilettes séparées. Bien lumineux et traversant, avec une double exposition et une belle hauteur sous plafond, complété par une cave et un local à vélos collectif. Charges de 200 euros par mois incluant l'eau froide, le chauffage collectif au gaz et la gardienne.</t>
  </si>
  <si>
    <t>E78/2473</t>
  </si>
  <si>
    <t>G</t>
  </si>
  <si>
    <t>F</t>
  </si>
  <si>
    <t>Gare du Stade:tram-0,tram-1,;</t>
  </si>
  <si>
    <t>Bien lumineux et traversant avec une double exposition et une belle hauteur sous plafond complété par une cave et un local à vélos collectif</t>
  </si>
  <si>
    <t>Charges de 200 euros par mois incluant l'eau froide le chauffage collectif au gaz et la gardienne</t>
  </si>
  <si>
    <t>Appartement au rez-de-chaussée  avec un salon en retrait de la petite rue peu passante et donnant sur une pelouse une chambre sur cours ainsi qu'une cuisine équipée un grand couloir avec un placard une salle de bain et des toilettes séparées</t>
  </si>
  <si>
    <t xml:space="preserve">Appartement au rez-de-chaussée  avec un salon en retrait de la petite rue peu passante et donnant sur une pelouse une chambre sur cours ainsi qu'une cuisine équipée un grand couloir avec un placard une salle de bain et des toilettes séparées. </t>
  </si>
  <si>
    <t>Asnières-Sur-Seine</t>
  </si>
  <si>
    <t>/annonces/appartement-asnieres-sur-seine-r448400235</t>
  </si>
  <si>
    <t>**A 15mn de Paris Saint-Lazare, aux abords du centre ville et de ses commerces, mais calme assuré..****Immeuble fin 1800 bien entretenu, parquet d’origine, cheminée, moulures, 5ème étage avec...</t>
  </si>
  <si>
    <t>A 15mn de Paris Saint-Lazare, aux abords du centre ville et de ses commerces, mais calme assuré..Immeuble fin 1800 bien entretenu, parquet d’origine, cheminée, moulures, 5ème étage avec balconnet. Idéal primo-accédants, situation géographique parfaite !Vous serez séduits par le calme, la luminosité, grâce à plusieurs avantages, et l’agencement de ce 2 pièces offrant : une entrée avec placard, un salon bien exposé, une belle chambre avec un grand dressing, une cuisine aménagée séparée, des toilettes séparées rénovées en 2023. Cave en sous-sol et local vélos dans la charmante cour intérieure.Chauffage individuel électrique à inertie.Charges trimestrielles 242€, eau comprise, taxe foncière 383€.DPE G, GES C.Aucuns travaux dans la copropriété.</t>
  </si>
  <si>
    <t>E84/0235</t>
  </si>
  <si>
    <t>C</t>
  </si>
  <si>
    <t>Gabriel Péri - Asnières - Gennevilliers:metro-0,metro-13,tram-0,tram-1,;</t>
  </si>
  <si>
    <t>Immeuble fin 1800 bien entretenu parquet d’origine cheminée moulures 5ème étage avec balconnet</t>
  </si>
  <si>
    <t>Cave en sous-sol et local vélos dans la charmante cour intérieure</t>
  </si>
  <si>
    <t>Chauffage individuel électrique à inertie</t>
  </si>
  <si>
    <t>Charges trimestrielles 242€ eau comprise taxe foncière 383€</t>
  </si>
  <si>
    <t>Idéal primo-accédants situation géographique parfaite !Vous serez séduits par le calme la luminosité grâce à plusieurs avantages et l’agencement de ce 2 pièces offrant : une entrée avec placard un salon bien exposé une belle chambre avec un grand dressing une cuisine aménagée séparée des toilettes séparées rénovées en 2023</t>
  </si>
  <si>
    <t xml:space="preserve">Idéal primo-accédants situation géographique parfaite !Vous serez séduits par le calme la luminosité grâce à plusieurs avantages et l’agencement de ce 2 pièces offrant : une entrée avec placard un salon bien exposé une belle chambre avec un grand dressing une cuisine aménagée séparée des toilettes séparées rénovées en 2023. </t>
  </si>
  <si>
    <t>Bagneux</t>
  </si>
  <si>
    <t>/annonces/appartement-bagneux-r448400655</t>
  </si>
  <si>
    <t>Idéal investissement locatif, appartement vendu avec locataire.Bien très recherché sur le secteur, vue imprenable sur un écrin de verdure au cœur du quartier historique de Bagneux.**Très beau 2...</t>
  </si>
  <si>
    <t>Idéal investissement locatif, appartement vendu avec locataire.Bien très recherché sur le secteur, vue imprenable sur un écrin de verdure au cœur du quartier historique de Bagneux.Très beau 2 pièces, au 2ème étage, lumineux et fonctionnel de 39 m2 avec vue sur jardin.Il comprend : une entrée, une pièce principale, une chambre, une cuisine aménagée et une salle de bains + wc.Résidence de 2012, promoteur Kaufman &amp; Broad, sécurisée avec digicode.À proximité des transports :Bus : 388 - 391 - 128Métro Ligne 4.Copropriété de 38 lots (Pas de procédure en cours).Charges annuelles : 665€! Agences et professionnels s'abstenir merci !</t>
  </si>
  <si>
    <t>E84/0655</t>
  </si>
  <si>
    <t>B</t>
  </si>
  <si>
    <t>Bagneux:rer-0,rer-b,;</t>
  </si>
  <si>
    <t>Très beau 2 pièces au 2ème étage lumineux et fonctionnel de 39 m2 avec vue sur jardin</t>
  </si>
  <si>
    <t>Charges annuelles : 665€! Agences et professionnels s'abstenir merci !</t>
  </si>
  <si>
    <t>Il comprend : une entrée une pièce principale une chambre une cuisine aménagée et une salle de bains + wc</t>
  </si>
  <si>
    <t xml:space="preserve">Il comprend : une entrée une pièce principale une chambre une cuisine aménagée et une salle de bains + wc. </t>
  </si>
  <si>
    <t>/annonces/appartement-colombes-92700-r448500803</t>
  </si>
  <si>
    <t>Colombes 92700 - 2 Pièces - rez-de-jardinDans un quartier calme, à proximité des commerces et des transports, venez découvrir cet appartement qui se situe dans une copropriété neuve et très bien...</t>
  </si>
  <si>
    <t>Colombes 92700 - 2 Pièces - rez-de-jardinDans un quartier calme, à proximité des commerces et des transports, venez découvrir cet appartement qui se situe dans une copropriété neuve et très bien entretenue.L'appartement est composé ainsi : une entrée avec des rangements, un séjour avec une cuisine ouverte tout équipée et aménagée (de qualité), une chambre avec deux belles fenêtres, une salle de bain avec un wc, ainsi que son jardin qui est accessible depuis le séjour et la chambre.Ce beau Rez-de-jardin donne sur une cour intérieur, à l'abri des regards, sans vis-à-vis, vous pourrez profiter de son jardin de 22 m², avec le soleil qui donne directement sur la terrasse, car il est exposé à l'EST.Une grande place de parking dans la copropriété est inclus.Local vélo et poussette.Appartement coup de cœur - rare sur le secteur - à voir absolumentAgences s'abstenir vraiment !</t>
  </si>
  <si>
    <t>E85/0803</t>
  </si>
  <si>
    <t>Les Greves:tram-0,tram-1,;</t>
  </si>
  <si>
    <t>Une grande place de parking dans la copropriété est inclus</t>
  </si>
  <si>
    <t>L'appartement est composé ainsi : une entrée avec des rangements un séjour avec une cuisine ouverte tout équipée et aménagée (de qualité) une chambre avec deux belles fenêtres une salle de bain avec un wc ainsi que son jardin qui est accessible depuis le séjour et la chambre</t>
  </si>
  <si>
    <t>L'appartement est composé ainsi : une entrée avec des rangements un séjour avec une cuisine ouverte tout équipée et aménagée (de qualité) une chambre avec deux belles fenêtres une salle de bain avec un wc ainsi que son jardin qui est accessible depuis le séjour et la chambre.</t>
  </si>
  <si>
    <t xml:space="preserve">L'appartement est composé ainsi : une entrée avec des rangements un séjour avec une cuisine ouverte tout équipée et aménagée (de qualité) une chambre avec deux belles fenêtres une salle de bain avec un wc ainsi que son jardin qui est accessible depuis le séjour et la chambre. </t>
  </si>
  <si>
    <t>Issy-Les-Moulineaux</t>
  </si>
  <si>
    <t>/annonces/appartement-issy-les-moulineaux-92130-r447900227</t>
  </si>
  <si>
    <t>2 pièces 34 m² dans l'immeuble Belvédère résidence phare de l'éco-quartier 'Fort d'Issy' construit en 2013 au sein d'un bel espace paysager - Construction aux normes BBC  (Bâtiment Basse...</t>
  </si>
  <si>
    <t>2 pièces 34 m² dans l'immeuble Belvédère résidence phare de l'éco-quartier 'Fort d'Issy' construit en 2013 au sein d'un bel espace paysager - Construction aux normes BBC  (Bâtiment Basse Consommation) et RT 2012. Etage 1/6 côté verger.Appartement en parfait état composé d'un séjour avec coin cuisine aménagé, d'une chambre et d'une salle de bains avec wc - Parquet chêne dans le séjour et la chambre - Equipement domotique (écran de contrôle tactile), volets roulants motorisés, fibre optique... Chauffage collectif au sol par géothermie et pompe à chaleur (sèche serviette électrique dans la salle de bain). Collecte pneumatique des déchets.  Place de parking en sous-sol inclus.A proximité immédiate des commerces, des écoles, d'installations sportives et des transports (bus 169, Tuvim transport urbain d'Issy gratuit, métro ligne 12 'Mairie d'Issy', gare de Clamart, future ligne 15 Grand Paris).</t>
  </si>
  <si>
    <t>E79/0227</t>
  </si>
  <si>
    <t>27 juin 2023</t>
  </si>
  <si>
    <t>Mairie d'Issy:metro-0,metro-12,;</t>
  </si>
  <si>
    <t>Place de parking en sous-sol inclus</t>
  </si>
  <si>
    <t>Chauffage collectif au sol par géothermie et pompe à chaleur (sèche serviette électrique dans la salle de bain)</t>
  </si>
  <si>
    <t>Appartement en parfait état composé d'un séjour avec coin cuisine aménagé d'une chambre et d'une salle de bains avec wc - Parquet chêne dans le séjour et la chambre - Equipement domotique (écran de contrôle tactile) volets roulants motorisés fibre optiqueChauffage collectif au sol par géothermie et pompe à chaleur (sèche serviette électrique dans la salle de bain)</t>
  </si>
  <si>
    <t>Appartement en parfait état composé d'un séjour avec coin cuisine aménagé d'une chambre et d'une salle de bains avec wc - Parquet chêne dans le séjour et la chambre - Equipement domotique (écran de contrôle tactile) volets roulants motorisés fibre optique</t>
  </si>
  <si>
    <t>Appartement en parfait état composé d'un séjour avec coin cuisine aménagé d'une chambre et d'une salle de bains avec wc - Parquet chêne dans le séjour et la chambre - Equipement domotique (écran de contrôle tactile) volets roulants motorisés fibre optique.</t>
  </si>
  <si>
    <t xml:space="preserve">Appartement en parfait état composé d'un séjour avec coin cuisine aménagé d'une chambre et d'une salle de bains avec wc - Parquet chêne dans le séjour et la chambre - Equipement domotique (écran de contrôle tactile) volets roulants motorisés fibre optique. </t>
  </si>
  <si>
    <t>Créteil</t>
  </si>
  <si>
    <t>/annonces/appartement-creteil-94000-r447400266</t>
  </si>
  <si>
    <t>F2 rénové de 49,92 m² au 3ème étage sur 18 Créteil Préfecture / Place de la marie / Les PhilipinesAppartement en excellent état composé d'une entrée avec cuisine américaine, un séjour d'environ 20...</t>
  </si>
  <si>
    <t>F2 rénové de 49,92 m² au 3ème étage sur 18 Créteil Préfecture / Place de la marie / Les PhilipinesAppartement en excellent état composé d'une entrée avec cuisine américaine, un séjour d'environ 20 m² lumineux donnant sur balcon (3 m²) avec vue dégagée, chambre de 13 m² avec grand placard, salle d'eau et couloir avec grand placard + cave.Ascenseur Chauffage et eau chaude collectifs.Proche de toutes commodités : transports en commun (à 5 minutes du métro ligne 8 Créteil Préfecture, desservi par de nombreux bus), proche écoles (de la maternelle à l'université), centre commercial/carrefour, la Poste, la Mairie et des loisirs (restaurants, cinémas, bibliothèque, salle de sport).</t>
  </si>
  <si>
    <t>E74/0266</t>
  </si>
  <si>
    <t>Créteil - Pointe du Lac:metro-0,metro-8,;</t>
  </si>
  <si>
    <t>Ascenseur Chauffage et eau chaude collectifs</t>
  </si>
  <si>
    <t>F2 rénové de 4992 m² au 3ème étage sur 18 Créteil Préfecture / Place de la marie / Les PhilipinesAppartement en excellent état composé d'une entrée avec cuisine américaine un séjour d'environ 20 m² lumineux donnant sur balcon (3 m²) avec vue dégagée chambre de 13 m² avec grand placard salle d'eau et couloir avec grand placard + cave</t>
  </si>
  <si>
    <t>F2 rénové de 4992 m² au 3ème étage sur 18 Créteil Préfecture / Place de la marie / Les PhilipinesAppartement en excellent état composé d'une entrée avec cuisine américaine un séjour d'environ 20 m² lumineux donnant sur balcon (3 m²) avec vue dégagée chambre de 13 m² avec grand placard salle d'eau et couloir avec grand placard + cave.</t>
  </si>
  <si>
    <t xml:space="preserve">F2 rénové de 4992 m² au 3ème étage sur 18 Créteil Préfecture / Place de la marie / Les PhilipinesAppartement en excellent état composé d'une entrée avec cuisine américaine un séjour d'environ 20 m² lumineux donnant sur balcon (3 m²) avec vue dégagée chambre de 13 m² avec grand placard salle d'eau et couloir avec grand placard + cave. </t>
  </si>
  <si>
    <t>/annonces/appartement-issy-les-moulineaux-92130-r447203123</t>
  </si>
  <si>
    <t>**Idéal investisseur 5% de rentabilité garantis**. Situé à 3 min à pied de la gare RER C Issy, à 5 min à pied des arrêts de bus et du tramway ligne T2, et 10 min du métro. Cet appartement de 31,5 m2...</t>
  </si>
  <si>
    <t>Idéal investisseur 5% de rentabilité garantis. Situé à 3 min à pied de la gare RER C Issy, à 5 min à pied des arrêts de bus et du tramway ligne T2, et 10 min du métro. Cet appartement de 31,5 m2 (carrez)  est composé : d'une entrée, d'un séjour avec kitchenette aménagée et équipée et d'une chambre de 13 m2  avec salle d'eau et wc. Pas de vis à visProche écoles, transports et commerces de proximité, cet appartement est situé au 5ème étage sans ascenseur d'une petite copropriété.Double vitrage dans l'ensemble de l'appartement et électricité refaite à neuf également.Ce bien est proposé avec une cave au sous-sol.La présente annonce immobilière vise 1 lot situé dans une copropriété formant 20 lots au total ne faisant l'objet d'aucune procédure en cours et d'un montant de charges d'environ 100 € par mois (soit 1200 € annuel) Information d'affichage énergétique sur ce bien : classe Energie E indice 328 et classe Climat E indice 50.</t>
  </si>
  <si>
    <t>E72/3123</t>
  </si>
  <si>
    <t>Les Moulineaux:tram-0,tram-2,;</t>
  </si>
  <si>
    <t>Pas de vis à visProche écoles transports et commerces de proximité cet appartement est situé au 5ème étage sans ascenseur d'une petite copropriété</t>
  </si>
  <si>
    <t>Ce bien est proposé avec une cave au sous-sol</t>
  </si>
  <si>
    <t>La présente annonce immobilière vise 1 lot situé dans une copropriété formant 20 lots au total ne faisant l'objet d'aucune procédure en cours et d'un montant de charges d'environ 100 € par mois (soit 1200 € annuel) Information d'affichage énergétique sur ce bien : classe Energie E indice 328 et classe Climat E indice 50</t>
  </si>
  <si>
    <t>Cet appartement de 315 m2 (carrez)  est composé : d'une entrée d'un séjour avec kitchenette aménagée et équipée et d'une chambre de 13 m2  avec salle d'eau et wc</t>
  </si>
  <si>
    <t>Cet appartement de 315 m2 (carrez)  est composé : d'une entrée d'un séjour avec kitchenette aménagée et équipée et d'une chambre de 13 m2  avec salle d'eau et wc.</t>
  </si>
  <si>
    <t>Châtillon</t>
  </si>
  <si>
    <t>/annonces/appartement-chatillon-92320-r448101947</t>
  </si>
  <si>
    <t>Appartement T2  au rez-de-chaussé d'un immeuble ancien, refait entièrement en février 2019 et situé dans une rue calme proche du centre-ville. Superficie Loi carrez : 29,51 m²Il se compose d'une...</t>
  </si>
  <si>
    <t>Appartement T2  au rez-de-chaussé d'un immeuble ancien, refait entièrement en février 2019 et situé dans une rue calme proche du centre-ville. Superficie Loi carrez : 29,51 m²Il se compose d'une entrée, d'un séjour avec une cuisine équipée de placards haut et bas, hotte, plaques et four, d'une chambre calme avec vue sur cour et d'une grande cave de 16 m² juste sous l'appartement.Quartier calme, à côté du jardin Dewoitine, proximité commerces, métro, tramway, RER et bus.</t>
  </si>
  <si>
    <t>E81/1947</t>
  </si>
  <si>
    <t>Vauban:tram-0,tram-6,;</t>
  </si>
  <si>
    <t>Superficie Loi carrez : 2951 m²Il se compose d'une entrée d'un séjour avec une cuisine équipée de placards haut et bas hotte plaques et four d'une chambre calme avec vue sur cour et d'une grande cave de 16 m² juste sous l'appartement</t>
  </si>
  <si>
    <t>Superficie Loi carrez : 2951 m²Il se compose d'une entrée d'un séjour avec une cuisine équipée de placards haut et bas hotte plaques et four d'une chambre calme avec vue sur cour et d'une grande cave de 16 m² juste sous l'appartement.</t>
  </si>
  <si>
    <t xml:space="preserve">Superficie Loi carrez : 2951 m²Il se compose d'une entrée d'un séjour avec une cuisine équipée de placards haut et bas hotte plaques et four d'une chambre calme avec vue sur cour et d'une grande cave de 16 m² juste sous l'appartement. </t>
  </si>
  <si>
    <t>/annonces/appartement-boulogne-billancourt-92100-r431600823</t>
  </si>
  <si>
    <t>Dans une petite copropriété, charmant 2 pièces sans perte d'espace de 32 m² ou il fait bon de vivre.Le grand plus de cet appartement est le balcon terrasse de 7 m².L'appartement est **refait à...</t>
  </si>
  <si>
    <t>Dans une petite copropriété, charmant 2 pièces sans perte d'espace de 32 m² ou il fait bon de vivre.Le grand plus de cet appartement est le balcon terrasse de 7 m².L'appartement est refait à neuf, calme et ensoleillé, bien isolé, double vitrage.Comprenant un salon, une cuisine américaine équipée avec lave-vaisselle, salle d'eau avec lave-linge et une chambre avec rangements.L'appartement  est au premier étage sans ascenseur, dispose d'un très bon plan et d'un excellent emplacement.</t>
  </si>
  <si>
    <t>D16/0823</t>
  </si>
  <si>
    <t>Boulogne - Jean Jaurès:metro-0,metro-10,;</t>
  </si>
  <si>
    <t>L'appartement  est au premier étage sans ascenseur dispose d'un très bon plan et d'un excellent emplacement</t>
  </si>
  <si>
    <t>Le grand plus de cet appartement est le balcon terrasse de 7 m²</t>
  </si>
  <si>
    <t>Comprenant un salon une cuisine américaine équipée avec lave-vaisselle salle d'eau avec lave-linge et une chambre avec rangements</t>
  </si>
  <si>
    <t xml:space="preserve">Comprenant un salon une cuisine américaine équipée avec lave-vaisselle salle d'eau avec lave-linge et une chambre avec rangements. </t>
  </si>
  <si>
    <t>/annonces/appartement-chatillon-92320-r444802393</t>
  </si>
  <si>
    <t>L'appartement se situe à 2 mn à pied de la station de tramway  « Vauban» et 10 mn de la station « Châtillon-Montrouge » (Métro ligne 13 / Tram 6 &amp; future ligne 15 ), de la coulée verte, et proche de...</t>
  </si>
  <si>
    <t>L'appartement se situe à 2 mn à pied de la station de tramway  « Vauban» et 10 mn de la station « Châtillon-Montrouge » (Métro ligne 13 / Tram 6 &amp; future ligne 15 ), de la coulée verte, et proche de toutes commodités, commerces et écoles...Au 1er étage (sur 5) d'un immeuble sécurisé. Très beau 2 pièces de 48 m2, calme, lumineux .Il se compose:• d'une entrée et d'un grand séjour (avec un espace bureau), avec sol en parquet• d'une cuisine aménagée, équipée et ouverte• d'une chambre spacieuse avec sol en parquet• de wc indépendants• d'une salle de bain refaite à neuf en mai 2023 avec baignoireBelle hauteur sous plafond.Cave en sous-sol.Local vélos dans la cour.Le chauffage et le chauffe-eau sont individuels / électriques (radiateurs remplacés fin 2021).Charges de copropriété: 287 euros/ trimestre.Aucuns travaux à prévoir, venez poser vos valises!Diagnostics en cours de réalisation.</t>
  </si>
  <si>
    <t>E48/2393</t>
  </si>
  <si>
    <t>24 juin 2023</t>
  </si>
  <si>
    <t>Châtillon - Montrouge:metro-0,metro-13,tram-0,tram-6,;</t>
  </si>
  <si>
    <t>Cave en sous-sol</t>
  </si>
  <si>
    <t>Au 1er étage (sur 5) d'un immeuble sécurisé</t>
  </si>
  <si>
    <t>Le chauffage et le chauffe-eau sont individuels / électriques (radiateurs remplacés fin 2021)</t>
  </si>
  <si>
    <t>Charges de copropriété: 287 euros/ trimestre</t>
  </si>
  <si>
    <t>Il se compose:• d'une entrée et d'un grand séjour (avec un espace bureau) avec sol en parquet• d'une cuisine aménagée équipée et ouverte• d'une chambre spacieuse avec sol en parquet• de wc indépendants• d'une salle de bain refaite à neuf en mai 2023 avec baignoireBelle hauteur sous plafond</t>
  </si>
  <si>
    <t>Il se compose:• d'une entrée et d'un grand séjour (avec un espace bureau) avec sol en parquet• d'une cuisine aménagée équipée et ouverte• d'une chambre spacieuse avec sol en parquet• de wc indépendants• d'une salle de bain refaite à neuf en mai 2023 avec baignoireBelle hauteur sous plafond.</t>
  </si>
  <si>
    <t xml:space="preserve">Il se compose:• d'une entrée et d'un grand séjour (avec un espace bureau) avec sol en parquet• d'une cuisine aménagée équipée et ouverte• d'une chambre spacieuse avec sol en parquet• de wc indépendants• d'une salle de bain refaite à neuf en mai 2023 avec baignoireBelle hauteur sous plafond. </t>
  </si>
  <si>
    <t>Saint-Maur-Des-Fossés</t>
  </si>
  <si>
    <t>1</t>
  </si>
  <si>
    <t>/annonces/appartement-saint-maur-des-fosses-94210-r443502012</t>
  </si>
  <si>
    <t>Situé dans le quartier des Mûriers à St-Maur-des-Fossés, à proximité immédiate des bords de marne (5 minutes à pied), je vous invite à découvrir ce beau T2 d'une superficie de 47 m².L'appartement...</t>
  </si>
  <si>
    <t>Situé dans le quartier des Mûriers à St-Maur-des-Fossés, à proximité immédiate des bords de marne (5 minutes à pied), je vous invite à découvrir ce beau T2 d'une superficie de 47 m².L'appartement est situé au 4ème et dernier étage de l'immeuble, accessible à l'aide d'un ascenseur.Il se compose d'une petite entrée donnant sur un grand salon avec une cuisine ouverte, bien aménagée et entièrement équipée (lave-vaisselle, four, four à micro-onde, et plaques de cuisson).Surplombant la ville, un grand balcon filant de 10 m² vous donnera accès à une vue dégagée sur les toits de la ville de Saint-Maur.Au fond de la pièce se trouve l'espace nuit avec une salle d'eau comportant une belle et grande douche à l'italienne (toilettes séparées).Attenante à la salle de bain, vous trouverez une chambre comportant un grand placard intégré et avec un accès sur le balcon filant. L'appartement étant situé en bout d'immeuble, il n'y a pas de voisin côté chambre.Niveau exposition, il vous sera possible d'assister à de magnifiques couchés de soleil tous les soirs, l'appartement est très lumineux jusqu'à 21h30 -22h en été.L'appartement a été rénové en 2018, il n'y a pas de travaux à prévoir dans l'immédiat. Le bien comporte également une cave de 4 m².Pour pouvoir facilement vous stationner, il est également possible d'acheter un box de 15 m² situé dans le parking souterrain de la copropriété (en supplément).L'immeuble se situe également à moins d'une minute à pied d'un arrêt de bus (ligne 117) qui vous dépose en 9 minutes à la gare du RER A de Champigny afin de pouvoir rejoindre Paris facilement.Les charges de copropriété sont de 325 euros par mois (entretien de l'immeuble, eau chaude, eau froide et chauffage inclus).Un ravalement intégral de l'immeuble a été effectué durant le premier semestre de l'année 2023, celui-ci a été totalement payé (300 000 euros au total).A visiter sans tarder !</t>
  </si>
  <si>
    <t>E35/2012</t>
  </si>
  <si>
    <t>29 juin 2023</t>
  </si>
  <si>
    <t>Sucy - Bonneuil:rer-0,rer-a,;</t>
  </si>
  <si>
    <t>L'appartement est situé au 4ème et dernier étage de l'immeuble accessible à l'aide d'un ascenseur</t>
  </si>
  <si>
    <t>Surplombant la ville un grand balcon filant de 10 m² vous donnera accès à une vue dégagée sur les toits de la ville de Saint-MaurAttenante à la salle de bain vous trouverez une chambre comportant un grand placard intégré et avec un accès sur le balcon filant</t>
  </si>
  <si>
    <t>Le bien comporte également une cave de 4 m²</t>
  </si>
  <si>
    <t>Pour pouvoir facilement vous stationner il est également possible d'acheter un box de 15 m² situé dans le parking souterrain de la copropriété (en supplément)</t>
  </si>
  <si>
    <t>Les charges de copropriété sont de 325 euros par mois (entretien de l'immeuble eau chaude eau froide et chauffage inclus)</t>
  </si>
  <si>
    <t>Au fond de la pièce se trouve l'espace nuit avec une salle d'eau comportant une belle et grande douche à l'italienne (toilettes séparées)Attenante à la salle de bain vous trouverez une chambre comportant un grand placard intégré et avec un accès sur le balcon filant</t>
  </si>
  <si>
    <t>Attenante à la salle de bain vous trouverez une chambre comportant un grand placard intégré et avec un accès sur le balcon filantL'appartement étant situé en bout d'immeuble il n'y a pas de voisin côté chambre</t>
  </si>
  <si>
    <t xml:space="preserve">Il se compose d'une petite entrée donnant sur un grand salon avec une cuisine ouverte bien aménagée et entièrement équipée (lave-vaisselle four four à micro-onde et plaques de cuisson). </t>
  </si>
  <si>
    <t>06.85.89.38.95</t>
  </si>
  <si>
    <t>06.80.43.88.85</t>
  </si>
  <si>
    <t>06.08.91.45.42</t>
  </si>
  <si>
    <t>06.32.14.18.09</t>
  </si>
  <si>
    <t>Fontenay-Aux-Roses</t>
  </si>
  <si>
    <t>/annonces/appartement-fontenay-aux-roses-92260-r445800893</t>
  </si>
  <si>
    <t>Appartement 2 pièces de 50m2, en très bon état, lumineux dans un petit immeuble de 4 étages dans une résidence de Haut standing calme et verdoyante.Le bien vient accompagné d'une grande cave de...</t>
  </si>
  <si>
    <t>Appartement 2 pièces de 50m2, en très bon état, lumineux dans un petit immeuble de 4 étages dans une résidence de Haut standing calme et verdoyante.Le bien vient accompagné d'une grande cave de 10m2 et d'une place de stationnement privative dans un parking en sous sol couvert et sécurisé.L'immeuble est équipé d'un ascenseur et vous permettra d'accéder à votre étage.Dans l'appartement, un grand Hall d'entrée vient desservir les différentes pièces :-   Une chambre de 11m2.-   Un grand séjour de 17m2 donnant sur le Balcon.-   Une cuisine aménagée et équipée de 6,5m2-   Une salle de Bain de 5m2-   Un grand balcon de 6m2 avec vue sur Jardin.De nombreux placards de rangement viennent compléter l'intérieur de l'appartement.Appartement rafraîchi. Aucuns travaux à prévoir.A propos de la copropriété : Aucune procédure en cours.Le montant des charges de copropriétés : 210€/ moisMontant estimé des dépenses annuelles d'énergie pour un usage standard : 649€ par an. Prix moyens des énergies indexés sur l'année 2009-2010-2011 (abonnements compris).N'hésitez pas à me contacter si vous souhaitez obtenir des informations, obtenir des photos supplémentaires ou programmer une visite.Pas de démarchage commercial svp.</t>
  </si>
  <si>
    <t>E58/0893</t>
  </si>
  <si>
    <t>Division Leclerc:tram-0,tram-6,;</t>
  </si>
  <si>
    <t>L'immeuble est équipé d'un ascenseur et vous permettra d'accéder à votre étage</t>
  </si>
  <si>
    <t>-   Un grand séjour de 17m2 donnant sur le Balcon-   Une cuisine aménagée et équipée de 65m2-   Une salle de Bain de 5m2-   Un grand balcon de 6m2 avec vue sur Jardin</t>
  </si>
  <si>
    <t>Le bien vient accompagné d'une grande cave de 10m2 et d'une place de stationnement privative dans un parking en sous sol couvert et sécurisé</t>
  </si>
  <si>
    <t>Appartement 2 pièces de 50m2 en très bon état lumineux dans un petit immeuble de 4 étages dans une résidence de Haut standing calme et verdoyanteL'immeuble est équipé d'un ascenseur et vous permettra d'accéder à votre étage</t>
  </si>
  <si>
    <t>Le montant des charges de copropriétés : 210€/ moisMontant estimé des dépenses annuelles d'énergie pour un usage standard : 649€ par an</t>
  </si>
  <si>
    <t>-   Une cuisine aménagée et équipée de 65m2-   Une salle de Bain de 5m2-   Un grand balcon de 6m2 avec vue sur Jardin</t>
  </si>
  <si>
    <t>Dans l'appartement un grand Hall d'entrée vient desservir les différentes pièces :-   Une chambre de 11m2</t>
  </si>
  <si>
    <t>-   Un grand séjour de 17m2 donnant sur le Balcon.</t>
  </si>
  <si>
    <t xml:space="preserve">-   Une cuisine aménagée et équipée de 65m2-   Une salle de Bain de 5m2-   Un grand balcon de 6m2 avec vue sur Jardin. </t>
  </si>
  <si>
    <t>Meudon</t>
  </si>
  <si>
    <t>/annonces/appartement-meudon-92190-r448001457</t>
  </si>
  <si>
    <t>Au cœur d'un parc arboré et fleuri, appartement de 50m² situé au 1er étage d'un immeuble de 3 étages sans ascenseur, exposé Est, à proximité de toutes commodités (écoles, commerces, transports -gare...</t>
  </si>
  <si>
    <t>Au cœur d'un parc arboré et fleuri, appartement de 50m² situé au 1er étage d'un immeuble de 3 étages sans ascenseur, exposé Est, à proximité de toutes commodités (écoles, commerces, transports -gare ligne N à 5 min à pied, tram T2 et ligne RER C à 10 min à pied).Il se compose d’une entrée avec placards desservant un séjour lumineux avec parquet et porte-fenêtre menant au balcon avec vue sur la résidence, une cuisine indépendante équipée, une chambre avec parquet et porte-fenêtre sur balcon, et salle de bains avec baignoire et wc.Une cave et un emplacement de parking en extérieur et sécurisé complètent ce bien.Chauffage au gaz, double vitrage.Charges de copropriété : 2500E/ anTaxe foncière : 845E/ an</t>
  </si>
  <si>
    <t>E80/1457</t>
  </si>
  <si>
    <t>Meudon-sur-Seine:tram-0,tram-2,;</t>
  </si>
  <si>
    <t>Au cœur d'un parc arboré et fleuri appartement de 50m² situé au 1er étage d'un immeuble de 3 étages sans ascenseur exposé Est à proximité de toutes commodités (écoles commerces transports -gare ligne N à 5 min à pied tram T2 et ligne RER C à 10 min à pied)</t>
  </si>
  <si>
    <t>Il se compose d’une entrée avec placards desservant un séjour lumineux avec parquet et porte-fenêtre menant au balcon avec vue sur la résidence une cuisine indépendante équipée une chambre avec parquet et porte-fenêtre sur balcon et salle de bains avec baignoire et wc</t>
  </si>
  <si>
    <t>Une cave et un emplacement de parking en extérieur et sécurisé complètent ce bien</t>
  </si>
  <si>
    <t>Chauffage au gaz double vitrage</t>
  </si>
  <si>
    <t>Charges de copropriété : 2500E/ anTaxe foncière : 845E/ an</t>
  </si>
  <si>
    <t>Il se compose d’une entrée avec placards desservant un séjour lumineux avec parquet et porte-fenêtre menant au balcon avec vue sur la résidence une cuisine indépendante équipée une chambre avec parquet et porte-fenêtre sur balcon et salle de bains avec baignoire et wc.</t>
  </si>
  <si>
    <t xml:space="preserve">Il se compose d’une entrée avec placards desservant un séjour lumineux avec parquet et porte-fenêtre menant au balcon avec vue sur la résidence une cuisine indépendante équipée une chambre avec parquet et porte-fenêtre sur balcon et salle de bains avec baignoire et wc. </t>
  </si>
  <si>
    <t>Malakoff</t>
  </si>
  <si>
    <t>/annonces/appartement-malakoff-92240-r447900912</t>
  </si>
  <si>
    <t>L'appartement est un **40m²**, situé au rez-de-chaussée mais il y a un rez-de-jardin au-dessous donc les fenêtres sont comme au premier étage.Il n'y a **pas de vis-à-vis** (le bâtiment le plus...</t>
  </si>
  <si>
    <t>L'appartement est un 40m², situé au rez-de-chaussée mais il y a un rez-de-jardin au-dessous donc les fenêtres sont comme au premier étage.Il n'y a pas de vis-à-vis (le bâtiment le plus proche est à plus de 50m avec des arbres entre l'appartement et le bâtiment).Grand salon (~20 m²) très lumineux grâce à deux grandes fenêtres (orientée Nord-Est) qui font la longueur du salon. Le salon est plutôt spacieux, et peut être séparé en deux plus petites pièces pour faire un bureau par exemple.Cuisine : ouverte sur le salon, comprend beaucoup de rangements, j'y ai un grand réfrigérateur (pas les américains non plus mais quand même un vrai réfrigérateur), un lave-vaisselle, un micro-ondes, un four (un petit pour le coup) et deux plaques au gaz. Un petit 'bar' sépare la cuisine du salon.Salle de bain : wc, lavabo+miroir et baignoire et de la place pour une grande étagère.La chambre contient un lit en 160 cm et trois étagères. Elle est reliée à l'entrée par une porte classique et au salon par une double porte coulissante façon japonaise.Grand débarras : une énorme penderie, de la place pour ranger au-dessus, un lave-linge et encore de la place pour faire sécher le linge délicat.L’appartement est tout équipé/meublé, je peux donner les meubles à la vente.Prix négociable.- Autour de l'appartementProche métro 13 Malakoff Etienne Dolet (5 min à pied) et Châtillon - Montrouge (Métro 13 et Tram 6, 8 min à pied).Supermarché à proximité.Chauffage et eau chaude collectifs, charges d'environ 120e par mois (tout compris).Classe énergie E (234 kWh/m²/an), Émissions de GES classe E.Estimation des coûts annuels d'énergie du logement, entre 480€ et 700€ (données diagnostiqueur, mais c'est compris dans les charges).</t>
  </si>
  <si>
    <t>E79/0912</t>
  </si>
  <si>
    <t>Vanves - Malakoff:train-0,train-n,;</t>
  </si>
  <si>
    <t>06.34.08.18.09</t>
  </si>
  <si>
    <t>L'appartement est un 40m² situé au rez-de-chaussée mais il y a un rez-de-jardin au-dessous donc les fenêtres sont comme au premier étage</t>
  </si>
  <si>
    <t>Chauffage et eau chaude collectifs charges d'environ 120e par mois (tout compris)</t>
  </si>
  <si>
    <t>Chauffage et eau chaude collectifs charges d'environ 120e par mois (tout compris)Estimation des coûts annuels d'énergie du logement entre 480€ et 700€ (données diagnostiqueur mais c'est compris dans les charges)</t>
  </si>
  <si>
    <t>Salle de bain : wc lavabo+miroir et baignoire et de la place pour une grande étagère</t>
  </si>
  <si>
    <t>La chambre contient un lit en 160 cm et trois étagères</t>
  </si>
  <si>
    <t xml:space="preserve">Cuisine : ouverte sur le salon comprend beaucoup de rangements j'y ai un grand réfrigérateur (pas les américains non plus mais quand même un vrai réfrigérateur) un lave-vaisselle un micro-ondes un four (un petit pour le coup) et deux plaques au gaz. Un petit bar sépare la cuisine du salon. </t>
  </si>
  <si>
    <t>06.15.78.13.53</t>
  </si>
  <si>
    <t>/annonces/appartement-saint-maur-des-fosses-94100-r446600099</t>
  </si>
  <si>
    <t>Centre ville. Idéalement situé. A proximité immédiate de la gare RER A Le Parc-De-Saint-Maur (140 m), proche de tous commerces, commodités, mairie etc...Au 3ème et dernier étage sans ascenseur...</t>
  </si>
  <si>
    <t>Centre ville. Idéalement situé. A proximité immédiate de la gare RER A Le Parc-De-Saint-Maur (140 m), proche de tous commerces, commodités, mairie etc...Au 3ème et dernier étage sans ascenseur d'une petite copropriété ancienne (mais en très bon état : ravalement récent).Appartement 2 pièces de 45,74 m2 en très bon état, très lumineux avec vue dégagée il se compose d'une petite entrée indépendante desservant : un wc suspendu séparé, une cuisine aménagée séparée, d'une pièce de vie principale avec rangement ainsi qu'une chambre avec rangement également et salle de bains avec baignoire et lavabo. Dressing aménagé.Parquet salon et chambre. Carrelage pièces humides. Chauffage au gaz. Double vitrage.Une cave complète ce bien. Interphone, digicode. Porte immeuble en cours de remplacement (travaux votés en 2022)Charges de copropriété : 1400 €Taxe foncière 2022 : 881 €</t>
  </si>
  <si>
    <t>E66/0099</t>
  </si>
  <si>
    <t>Champigny:rer-0,rer-a,;</t>
  </si>
  <si>
    <t>Au 3ème et dernier étage sans ascenseur d'une petite copropriété ancienne (mais en très bon état : ravalement récent)</t>
  </si>
  <si>
    <t>Une cave complète ce bien</t>
  </si>
  <si>
    <t>Chauffage au gaz</t>
  </si>
  <si>
    <t>Porte immeuble en cours de remplacement (travaux votés en 2022)Charges de copropriété : 1400 €Taxe foncière 2022 : 881 €</t>
  </si>
  <si>
    <t>Appartement 2 pièces de 4574 m2 en très bon état très lumineux avec vue dégagée il se compose d'une petite entrée indépendante desservant : un wc suspendu séparé une cuisine aménagée séparée d'une pièce de vie principale avec rangement ainsi qu'une chambre avec rangement également et salle de bains avec baignoire et lavabo</t>
  </si>
  <si>
    <t>Appartement 2 pièces de 4574 m2 en très bon état très lumineux avec vue dégagée il se compose d'une petite entrée indépendante desservant : un wc suspendu séparé une cuisine aménagée séparée d'une pièce de vie principale avec rangement ainsi qu'une chambre avec rangement également et salle de bains avec baignoire et lavaboParquet salon et chambre</t>
  </si>
  <si>
    <t xml:space="preserve">Appartement 2 pièces de 4574 m2 en très bon état très lumineux avec vue dégagée il se compose d'une petite entrée indépendante desservant : un wc suspendu séparé une cuisine aménagée séparée d'une pièce de vie principale avec rangement ainsi qu'une chambre avec rangement également et salle de bains avec baignoire et lavabo. </t>
  </si>
  <si>
    <t>Vanves</t>
  </si>
  <si>
    <t>/annonces/appartement-vanves-92170-r447100124</t>
  </si>
  <si>
    <t>**BIEN SOUS OFFRE**Situé dans un quartier agréable, à proximité des commerces, services et jardins, Proche des transports, en bas de l'immeuble bus 89, à 7 mn à pied du métro Malakoff-plateau de...</t>
  </si>
  <si>
    <t>BIEN SOUS OFFRESitué dans un quartier agréable, à proximité des commerces, services et jardins, Proche des transports, en bas de l'immeuble bus 89, à 7 mn à pied du métro Malakoff-plateau de Vanves ( L13) et à 10 mn à pied de la gare Vanves Malakoff,Appartement fonctionnel de 39,3 m2, situé au 2 ème étage d'un petit immeuble de 5 étages, lumineux et exposé Sud-est, il se compose d'une entrée, 1 séjour,1 chambre, une cuisine, une salle de bains et un wc indépendant+ 1 cave.Rénovation énergétique réalisée en 2022Diagnostics effectués : classé C (performance énergétique) et C (émission de gaz).Rafraîchissement à prévoirCopropriété sympathique et bien gérée avec des charges faibles ( environ 1 300 € par an), un Local  à vélo et l'accès à la fibre optique.</t>
  </si>
  <si>
    <t>E71/0124</t>
  </si>
  <si>
    <t>Georges Brassens:tram-0,tram-3a,;</t>
  </si>
  <si>
    <t>BIEN SOUS OFFRESitué dans un quartier agréable à proximité des commerces services et jardins Proche des transports en bas de l'immeuble bus 89 à 7 mn à pied du métro Malakoff-plateau de Vanves ( L13) et à 10 mn à pied de la gare Vanves MalakoffAppartement fonctionnel de 393 m2 situé au 2 ème étage d'un petit immeuble de 5 étages lumineux et exposé Sud-est il se compose d'une entrée 1 séjour1 chambre une cuisine une salle de bains et un wc indépendant+ 1 cave</t>
  </si>
  <si>
    <t>Rafraîchissement à prévoirCopropriété sympathique et bien gérée avec des charges faibles ( environ 1 300 € par an) un Local  à vélo et l'accès à la fibre optique</t>
  </si>
  <si>
    <t>BIEN SOUS OFFRESitué dans un quartier agréable à proximité des commerces services et jardins Proche des transports en bas de l'immeuble bus 89 à 7 mn à pied du métro Malakoff-plateau de Vanves ( L13) et à 10 mn à pied de la gare Vanves MalakoffAppartement fonctionnel de 393 m2 situé au 2 ème étage d'un petit immeuble de 5 étages lumineux et exposé Sud-est il se compose d'une entrée 1 séjour1 chambre une cuisine une salle de bains et un wc indépendant+ 1 cave.</t>
  </si>
  <si>
    <t xml:space="preserve">BIEN SOUS OFFRESitué dans un quartier agréable à proximité des commerces services et jardins Proche des transports en bas de l'immeuble bus 89 à 7 mn à pied du métro Malakoff-plateau de Vanves ( L13) et à 10 mn à pied de la gare Vanves MalakoffAppartement fonctionnel de 393 m2 situé au 2 ème étage d'un petit immeuble de 5 étages lumineux et exposé Sud-est il se compose d'une entrée 1 séjour1 chambre une cuisine une salle de bains et un wc indépendant+ 1 cave. </t>
  </si>
  <si>
    <t>/annonces/appartement-saint-maur-des-fosses-94100-r448500126</t>
  </si>
  <si>
    <t>Appartement à Saint Maur des Fossés dans le quartier d'Adamville (rue Ledru Rollin), dans un immeuble des années 60 de seulement 8 lots.L'appartement est en bon état général il fait environ 44 m2 en...</t>
  </si>
  <si>
    <t>Appartement à Saint Maur des Fossés dans le quartier d'Adamville (rue Ledru Rollin), dans un immeuble des années 60 de seulement 8 lots.L'appartement est en bon état général il fait environ 44 m2 en rez-de-chaussée avec une place de parking à l'arrière du bâtiment.La cuisine est aménagée : four, hotte, le chauffage est au gaz de ville (chaudière bien entretenue installée en 20217 certificats d'entretien disponibles)Les charges sont d'environ 1500 euros et la taxe foncière de 782 euros.Il ne se situe pas loin de la place Kennedy.Prix : 213 000 Euros.</t>
  </si>
  <si>
    <t>E85/0126</t>
  </si>
  <si>
    <t>Saint-Maur - Créteil:rer-0,rer-a,;</t>
  </si>
  <si>
    <t>07.82.40.40.85</t>
  </si>
  <si>
    <t>L'appartement est en bon état général il fait environ 44 m2 en rez-de-chaussée avec une place de parking à l'arrière du bâtiment</t>
  </si>
  <si>
    <t>La cuisine est aménagée : four hotte le chauffage est au gaz de ville (chaudière bien entretenue installée en 20217 certificats d'entretien disponibles)Les charges sont d'environ 1500 euros et la taxe foncière de 782 euros</t>
  </si>
  <si>
    <t xml:space="preserve">La cuisine est aménagée : four hotte le chauffage est au gaz de ville (chaudière bien entretenue installée en 20217 certificats d'entretien disponibles)Les charges sont d'environ 1500 euros et la taxe foncière de 782 euros. </t>
  </si>
  <si>
    <t>/annonces/appartement-boulogne-billancourt-92100-r448003492</t>
  </si>
  <si>
    <t>Appartement 2 pièces situé en rez-de-chaussée  d’un petit immeuble ancien dans le quartier Escudier, à proximitéde toutes commodités ainsi que du métro Boulogne-Jean Jaurès et du marché Escudier....</t>
  </si>
  <si>
    <t>Appartement 2 pièces situé en rez-de-chaussée  d’un petit immeuble ancien dans le quartier Escudier, à proximitéde toutes commodités ainsi que du métro Boulogne-Jean Jaurès et du marché Escudier.Ce joli appartement dispose d'un séjour, côté rue, exposé à l'Est, un dégagement, une salle d'eau, wc  séparés, une cuisine entièrement équipée  refait à neuf en août 2021  ainsi qu’une chambre sur cour, exposée à l'Ouest.Peinture de l appartement refaite.Copropriété de 20 lots Charges annuelles : 938 euros.Comprend également une cave.</t>
  </si>
  <si>
    <t>E80/3492</t>
  </si>
  <si>
    <t>Parc de Saint-Cloud:tram-0,tram-2,;</t>
  </si>
  <si>
    <t>Comprend également une cave</t>
  </si>
  <si>
    <t>Copropriété de 20 lots Charges annuelles : 938 euros</t>
  </si>
  <si>
    <t>Ce joli appartement dispose d'un séjour côté rue exposé à l'Est un dégagement une salle d'eau wc  séparés une cuisine entièrement équipée  refait à neuf en août 2021  ainsi qu’une chambre sur cour exposée à l'Ouest</t>
  </si>
  <si>
    <t>Ce joli appartement dispose d'un séjour côté rue exposé à l'Est un dégagement une salle d'eau wc  séparés une cuisine entièrement équipée  refait à neuf en août 2021  ainsi qu’une chambre sur cour exposée à l'Ouest.</t>
  </si>
  <si>
    <t xml:space="preserve">Ce joli appartement dispose d'un séjour côté rue exposé à l'Est un dégagement une salle d'eau wc  séparés une cuisine entièrement équipée  refait à neuf en août 2021  ainsi qu’une chambre sur cour exposée à l'Ouest. </t>
  </si>
  <si>
    <t>Nanterre</t>
  </si>
  <si>
    <t>/annonces/appartement-nanterre-92000-r444502659</t>
  </si>
  <si>
    <t>Nanterre Préfecture Parc André MalrauxAppartement de 47 m², idéalement positionné à 3mn du RER A et à proximité de la Défense.  Situé au 5e étage avec ascenseur, cet appartement calme comprend une...</t>
  </si>
  <si>
    <t>Nanterre Préfecture Parc André MalrauxAppartement de 47 m², idéalement positionné à 3mn du RER A et à proximité de la Défense.  Situé au 5e étage avec ascenseur, cet appartement calme comprend une chambre, une entrée, une sdb et un salon/cuisine. Très lumineux, il est situé dans un immeuble avec accès direct au superbe Parc André Malraux. Rare : deux box fermés en sous-sol.Gardien et toutes commodités à proximité (A pied, 3min RER A, 5min RER E Nanterre La folie, (ouverture prévue en 2023) , 7min Nanterre Arena, Crèche, Ecole maternelle et élémentaire).Charges de copropriété annuelles 2400 euros env.Idéal 1er achat ou investissement locatif !</t>
  </si>
  <si>
    <t>E45/2659</t>
  </si>
  <si>
    <t>La Défense:metro-0,metro-1,tram-0,tram-2,rer-0,rer-a,train-0,train-l,train-u,;</t>
  </si>
  <si>
    <t>Situé au 5e étage avec ascenseur cet appartement calme comprend une chambre une entrée une sdb et un salon/cuisine</t>
  </si>
  <si>
    <t>Charges de copropriété annuelles 2400 euros env</t>
  </si>
  <si>
    <t xml:space="preserve">Situé au 5e étage avec ascenseur cet appartement calme comprend une chambre une entrée une sdb et un salon/cuisine. </t>
  </si>
  <si>
    <t>/annonces/appartement-colombes-92700-r448401073</t>
  </si>
  <si>
    <t>Dans une copropriété récente (2017) à taille humaine (30 lots), - R+7 étages.Proche du centre de Colombes, à 3 min de la rue Saint Denis (rue piétonne et commerçante), des stations de bus, menant à...</t>
  </si>
  <si>
    <t>Dans une copropriété récente (2017) à taille humaine (30 lots), - R+7 étages.Proche du centre de Colombes, à 3 min de la rue Saint Denis (rue piétonne et commerçante), des stations de bus, menant à La Défense, Courbevoie, Nanterre, Asnières et Argenteuil ; à 4-5 min de la Marie de Colombes et le marché du centre ; 7 min à pied de la gare de Colombes menant à Saint Lazare en 13 min.En rez-de-chaussée avec jardinet donnant sur l'intérieur (aucune nuisance du Boulevard).Appartement avec cuisine équipée donnant sur séjour, et nombreux rangements (un Placard à l'entrée et un dressing dans la chambre).Salle de bain avec emplacement pour lave-linge.Volumes sans perte d’espace.Appartement aux normes PMR.Pas de parking disponible mais le quartier offre la possibilité de stationner à l’extérieur (25€/mois pour les résidents), des locations sont également possibles à proximité.Charges de copropriété d’environ 300€/trimestre.</t>
  </si>
  <si>
    <t>E84/1073</t>
  </si>
  <si>
    <t>26 juin 2023</t>
  </si>
  <si>
    <t>06.30.46.46.91</t>
  </si>
  <si>
    <t>Pas de parking disponible mais le quartier offre la possibilité de stationner à l’extérieur (25€/mois pour les résidents) des locations sont également possibles à proximité</t>
  </si>
  <si>
    <t>Dans une copropriété récente (2017) à taille humaine (30 lots) - R+7 étages</t>
  </si>
  <si>
    <t>Charges de copropriété d’environ 300€/trimestre</t>
  </si>
  <si>
    <t>Salle de bain avec emplacement pour lave-linge</t>
  </si>
  <si>
    <t>Appartement avec cuisine équipée donnant sur séjour et nombreux rangements (un Placard à l'entrée et un dressing dans la chambre)</t>
  </si>
  <si>
    <t>Appartement avec cuisine équipée donnant sur séjour et nombreux rangements (un Placard à l'entrée et un dressing dans la chambre).</t>
  </si>
  <si>
    <t xml:space="preserve">Appartement avec cuisine équipée donnant sur séjour et nombreux rangements (un Placard à l'entrée et un dressing dans la chambre). </t>
  </si>
  <si>
    <t>Antony</t>
  </si>
  <si>
    <t>/annonces/appartement-antony-92160-r447503007</t>
  </si>
  <si>
    <t>Résidence calme de 4 étages située dans une rue à sens unique au sein d'un quartier pavillonnaire.Beau 2 pièces de 42 m² traversant entièrement rénové à neuf, au rez-de-chaussée surélevé offrant :...</t>
  </si>
  <si>
    <t>Résidence calme de 4 étages située dans une rue à sens unique au sein d'un quartier pavillonnaire.Beau 2 pièces de 42 m² traversant entièrement rénové à neuf, au rez-de-chaussée surélevé offrant :-Cuisine : fermée, meublée et semi-équipée (hotte, plaque de cuisson et lave vaisselle)-Salon et chambre lumineux avec vue sur le parc privé de la résidence-Salle de bains et toilettes séparées.Rénovation de qualité (fenêtres double vitrage avec volets roulants électriques, parquet chêne massif, grande douche, ...)Chauffage central individuel au gaz.Cave au sous-sol.Pas de parking mais facilité de se garer dans la rue.Gare d'Antony à 15min en transport. Futur Gare Antony Pole à 5 min à pied (ligne 18).</t>
  </si>
  <si>
    <t>E75/3007</t>
  </si>
  <si>
    <t>Les Baconnets:rer-0,rer-b,;</t>
  </si>
  <si>
    <t>Cave au sous-sol</t>
  </si>
  <si>
    <t>Pas de parking mais facilité de se garer dans la rue</t>
  </si>
  <si>
    <t>Résidence calme de 4 étages située dans une rue à sens unique au sein d'un quartier pavillonnaire</t>
  </si>
  <si>
    <t>)Chauffage central individuel au gaz</t>
  </si>
  <si>
    <t>Beau 2 pièces de 42 m² traversant entièrement rénové à neuf au rez-de-chaussée surélevé offrant :-Cuisine : fermée meublée et semi-équipée (hotte plaque de cuisson et lave vaisselle)-Salon et chambre lumineux avec vue sur le parc privé de la résidence-Salle de bains et toilettes séparéesRénovation de qualité (fenêtres double vitrage avec volets roulants électriques parquet chêne massif grande douche</t>
  </si>
  <si>
    <t>Beau 2 pièces de 42 m² traversant entièrement rénové à neuf au rez-de-chaussée surélevé offrant :-Cuisine : fermée meublée et semi-équipée (hotte plaque de cuisson et lave vaisselle)-Salon et chambre lumineux avec vue sur le parc privé de la résidence-Salle de bains et toilettes séparées</t>
  </si>
  <si>
    <t xml:space="preserve">Beau 2 pièces de 42 m² traversant entièrement rénové à neuf au rez-de-chaussée surélevé offrant :-Cuisine : fermée meublée et semi-équipée (hotte plaque de cuisson et lave vaisselle)-Salon et chambre lumineux avec vue sur le parc privé de la résidence-Salle de bains et toilettes séparées. </t>
  </si>
  <si>
    <t>Bois-Colombes</t>
  </si>
  <si>
    <t>/annonces/appartement-bois-colombes-92270-r447403541</t>
  </si>
  <si>
    <t>Bel appartement entièrement rénové situé au 1er étage comprenant  5 étages avec 2 appartements par étage.Ce bien se situe à 5 min à pied du centre ville, de la gare SNCF et  pour Paris St-Lazare 20...</t>
  </si>
  <si>
    <t>Bel appartement entièrement rénové situé au 1er étage comprenant  5 étages avec 2 appartements par étage.Ce bien se situe à 5 min à pied du centre ville, de la gare SNCF et  pour Paris St-Lazare 20 min du centre d'affaires de La Défense.Chaudière neuve  janvier 2023.Salle d'eau équipée neuve janvier 2023Electricité refaite en  janvier 2023 avec certificat de conformité.Parquet sauf dans les pièces humides.Wc séparés.Cuisine équipée.Tous ces travaux sont justifiés par des facture.</t>
  </si>
  <si>
    <t>E74/3541</t>
  </si>
  <si>
    <t>Colombes:tram-0,tram-1,train-0,train-j,;</t>
  </si>
  <si>
    <t>07.71.81.60.97</t>
  </si>
  <si>
    <t>Bel appartement entièrement rénové situé au 1er étage comprenant  5 étages avec 2 appartements par étage</t>
  </si>
  <si>
    <t xml:space="preserve">Cuisine équipée. </t>
  </si>
  <si>
    <t>/annonces/appartement-puteaux-92800-r446403187</t>
  </si>
  <si>
    <t>Découvrez ce 2 pièces situé dans le centre historique de Puteaux, à quelques pas des commerces, écoles et transport en commun. Environnement calme à 8 min à pied de l'île de Puteaux et de ses loisirs...</t>
  </si>
  <si>
    <t>Découvrez ce 2 pièces situé dans le centre historique de Puteaux, à quelques pas des commerces, écoles et transport en commun. Environnement calme à 8 min à pied de l'île de Puteaux et de ses loisirs ainsi que du bois de Boulogne.Appartement traversant offrant une belle luminosité. La pièce à vivre est très agréable grâce à une cuisine ouverte moderne. La chambre est dotée d'un dressing « walk in » très pratique. Les sanitaires sont séparés de la salle d'eau.Une cave saine complète ce bien.Copropriété des années 1930, au 2è étage sans ascenseur dans un bâtiment de 5 étages.Chauffage individuel électrique.Impôt foncier faible 175€Charges 365 €/trimestre.Aucuns travaux à prévoir.Agence s'abstenir,Merci de prendre contact avec moi une fois votre capacité d'emprunt bien établie.</t>
  </si>
  <si>
    <t>E64/3187</t>
  </si>
  <si>
    <t>06.99.42.30.99</t>
  </si>
  <si>
    <t>Copropriété des années 1930 au 2è étage sans ascenseur dans un bâtiment de 5 étages</t>
  </si>
  <si>
    <t>Une cave saine complète ce bien</t>
  </si>
  <si>
    <t>Chauffage individuel électrique</t>
  </si>
  <si>
    <t>Impôt foncier faible 175€Charges 365 €/trimestre</t>
  </si>
  <si>
    <t>La chambre est dotée d'un dressing « walk in » très pratique</t>
  </si>
  <si>
    <t xml:space="preserve">La pièce à vivre est très agréable grâce à une cuisine ouverte moderne. </t>
  </si>
  <si>
    <t>/annonces/appartement-chatillon-92320-r445701395</t>
  </si>
  <si>
    <t>Au Coeur de ville de Châtillon, à proximité immédiate de toutes commodités. Venez visiter de 2 pièces de 45 m2 situé au 3ème et dernier étage d'une résidence sécurisée de 2001.T6 Centre de...</t>
  </si>
  <si>
    <t>Au Coeur de ville de Châtillon, à proximité immédiate de toutes commodités. Venez visiter de 2 pièces de 45 m2 situé au 3ème et dernier étage d'une résidence sécurisée de 2001.T6 Centre de Châtillon.Double vitrage ;Cuisine indépendante ;Grande pièce de vie ;Salle de bains avec baignoire ;Wc indépendants ;Chambre avec placard intégré ;Chauffage électrique avec radiateurs remplacés fin 2021 et ballon d'eau chaude Ariston de 2020.Une cave complète ce bien. L'immeuble est équipé d'un parking à vélo intérieur.Charges trimestrielles : 340€.Taxe foncière : 900 €.</t>
  </si>
  <si>
    <t>E57/1395</t>
  </si>
  <si>
    <t>06.75.91.76.20</t>
  </si>
  <si>
    <t>L'immeuble est équipé d'un parking à vélo intérieur</t>
  </si>
  <si>
    <t>Venez visiter de 2 pièces de 45 m2 situé au 3ème et dernier étage d'une résidence sécurisée de 2001</t>
  </si>
  <si>
    <t>Chauffage électrique avec radiateurs remplacés fin 2021 et ballon d'eau chaude Ariston de 2020</t>
  </si>
  <si>
    <t>Charges trimestrielles : 340€</t>
  </si>
  <si>
    <t>Salle de bains avec baignoire</t>
  </si>
  <si>
    <t>Chambre avec placard intégré</t>
  </si>
  <si>
    <t xml:space="preserve">Cuisine indépendante. </t>
  </si>
  <si>
    <t>Le Plessis-Robinson</t>
  </si>
  <si>
    <t>/annonces/appartement-le-plessis-robinson-92350-r445601740</t>
  </si>
  <si>
    <t>Dans un cadre calme et fleuri, sur la commune du Plessis Robinson, appartement 2 pièces d'une surface habitable Carrez de 43,7m² environ.L'espace intérieur est constitué d'une entrée, d'un...</t>
  </si>
  <si>
    <t>Dans un cadre calme et fleuri, sur la commune du Plessis Robinson, appartement 2 pièces d'une surface habitable Carrez de 43,7m² environ.L'espace intérieur est constitué d'une entrée, d'un salon/cuisine, d'une chambre et d'une salle de bains/wc magnifiquement décorés.L'appartement situé au 34 avenue de la Libération, donne sur un jardin intérieur de la résidence dans un calme absolu.L'appartement est situé au 1er étage avec ascenseur et un parking en sous-sol dans une résidence de grand standing de 2016, proche de toutes les commodités en face du grand marché du Plessis Robinson et de la Maison des Arts (Théâtre, Cinéma, Médiathèque), à 1 min d'un supermarché, à 2 min à pied de la station « Parc des Sports » du tramway T10 et à 5 min à pied du tramway T6.Le parquet est neuf et l'appartement est libre dès à présent.La crèche est à 100 m et le parc Henri Sellier à 500m.</t>
  </si>
  <si>
    <t>E56/1740</t>
  </si>
  <si>
    <t>Pavé Blanc:tram-0,tram-6,;</t>
  </si>
  <si>
    <t>06.78.22.60.85</t>
  </si>
  <si>
    <t>L'appartement est situé au 1er étage avec ascenseur et un parking en sous-sol dans une résidence de grand standing de 2016 proche de toutes les commodités en face du grand marché du Plessis Robinson et de la Maison des Arts (Théâtre Cinéma Médiathèque) à 1 min d'un supermarché à 2 min à pied de la station « Parc des Sports » du tramway T10 et à 5 min à pied du tramway T6</t>
  </si>
  <si>
    <t>L'espace intérieur est constitué d'une entrée d'un salon/cuisine d'une chambre et d'une salle de bains/wc magnifiquement décorés</t>
  </si>
  <si>
    <t xml:space="preserve">L'espace intérieur est constitué d'une entrée d'un salon/cuisine d'une chambre et d'une salle de bains/wc magnifiquement décorés. </t>
  </si>
  <si>
    <t>Clichy</t>
  </si>
  <si>
    <t>/annonces/appartement-clichy-92110-r443602587</t>
  </si>
  <si>
    <t>Appartement T2 lumineux de 36 m².Vue directe sur Parc Salengro sans vis à vis, très bien aménagé rare sur le secteur.Entièrement restructuré par un architecte (Isolation, fenêtres double vitrage,...</t>
  </si>
  <si>
    <t>Appartement T2 lumineux de 36 m².Vue directe sur Parc Salengro sans vis à vis, très bien aménagé rare sur le secteur.Entièrement restructuré par un architecte (Isolation, fenêtres double vitrage, sans aucune perte d'espace et beaucoup de rangements)Composé de :- Entrée avec de grands rangements- Salon avec parquet chêne massif lumineux = 3 grandes fenêtres (Hauteur sous plafond 2,90m)- Wc séparés avec machine à laver et sèche-linge.- Cuisine ouverte équipée avec plaques à induction 3 feux, Frigo-Congélateur, Four, et Lave-vaisselle.- Chambre spacieuse parquet chêne massif, avec grand dressing, incluant salle de bain avec baignoire – double vitrage et volet électrique.Sans travaux / Très bon état général, joli cachet, parquet massif chêne au sol, double vitrage.Belle hauteur sous plafond (2,90 m) + moulures de style Art déco dans la chambre.1 cave saine &amp; 1 cour sécurisée pour stocker les vélos.Au rez-de-chaussée d'un immeuble ancien (1930) de très bon standing comptant 6 étages avec ascenseurEn face du Parc Salengro, avec vue directe sur le parc et les allées Gambetta.Description du secteurEnvironnement familial avec une vraie vie de quartier agréable.Au coeur des commerces /restaurants (place de la République à 10 mètres avec 2 boulangeries, 1 pharmacie, 2 fleuristes, 1 bar/tabac, 7 restaurants, 1 boucherie, 1 carrefour Market, 1 Casino…) A 100 m du futur marché alimentaire Villeneuve.Proximité lignes 13 et 14 et proximité de nombreuses lignes de busDiagnostics ok : DPE classé DIdéal investisseur (valeur locative 1100€/mois)Me contacter par mail  pour organiser une visite ou avoir plus d'infos / photos</t>
  </si>
  <si>
    <t>E36/2587</t>
  </si>
  <si>
    <t>25 juin 2023</t>
  </si>
  <si>
    <t>Honoré de Balzac:tram-0,tram-3b,;</t>
  </si>
  <si>
    <t>06.18.51.90.40</t>
  </si>
  <si>
    <t>Au rez-de-chaussée d'un immeuble ancien (1930) de très bon standing comptant 6 étages avec ascenseurEn face du Parc Salengro avec vue directe sur le parc et les allées Gambetta</t>
  </si>
  <si>
    <t>1 cave saine &amp; 1 cour sécurisée pour stocker les vélos</t>
  </si>
  <si>
    <t>- Chambre spacieuse parquet chêne massif avec grand dressing incluant salle de bain avec baignoire – double vitrage et volet électrique</t>
  </si>
  <si>
    <t>- Chambre spacieuse parquet chêne massif avec grand dressing incluant salle de bain avec baignoire – double vitrage et volet électriqueBelle hauteur sous plafond (290 m) + moulures de style Art déco dans la chambre</t>
  </si>
  <si>
    <t xml:space="preserve">- Cuisine ouverte équipée avec plaques à induction 3 feux Frigo-Congélateur Four et Lave-vaisselle. </t>
  </si>
  <si>
    <t>/annonces/appartement-clichy-92110-r446802126</t>
  </si>
  <si>
    <t>Appartement lumineux,  2 pièces rue de Paris à Clichy proche M° 13 &amp; 14.Dans une copropriété très bien entretenue, au 4e étage avec ascenseur d'un bel immeuble bourgeois années 1930, situé au 13 rue...</t>
  </si>
  <si>
    <t>Appartement lumineux,  2 pièces rue de Paris à Clichy proche M° 13 &amp; 14.Dans une copropriété très bien entretenue, au 4e étage avec ascenseur d'un bel immeuble bourgeois années 1930, situé au 13 rue de Paris à Clichy (92) :Appartement traversant très lumineux de deux pièces très bien conçu (2 chambres spacieuses, salle d'eau très agréable, cuisine équipée) d'une superficie de 36 m² à proximité immédiate des lignes 13 et 14 dans un quartier vivant et commerçant.L'appartement est entièrement rénové. Il se compose de :- 1 chambre avec moulures  ;- 1 salon très lumineux côté cour (possibilité d'en faire une seconde chambre avec canapé-lit)- 1 cuisine entièrement équipée (four, lave-linge, réfrigérateur intégrés)- 1 salle d'eau spacieuse en excellent état- Wc indépendant.Ascenseur neuf, posé en 2021, pas de travaux AG à prévoir dans la copropriété.Une cave complète ce bien.</t>
  </si>
  <si>
    <t>E68/2126</t>
  </si>
  <si>
    <t>Mairie de Clichy:metro-0,metro-13,;</t>
  </si>
  <si>
    <t>06.33.44.50.93</t>
  </si>
  <si>
    <t>Dans une copropriété très bien entretenue au 4e étage avec ascenseur d'un bel immeuble bourgeois années 1930 situé au 13 rue de Paris à Clichy (92) :Appartement traversant très lumineux de deux pièces très bien conçu (2 chambres spacieuses salle d'eau très agréable cuisine équipée) d'une superficie de 36 m² à proximité immédiate des lignes 13 et 14 dans un quartier vivant et commerçantAscenseur neuf posé en 2021 pas de travaux AG à prévoir dans la copropriété</t>
  </si>
  <si>
    <t>Dans une copropriété très bien entretenue au 4e étage avec ascenseur d'un bel immeuble bourgeois années 1930 situé au 13 rue de Paris à Clichy (92) :Appartement traversant très lumineux de deux pièces très bien conçu (2 chambres spacieuses salle d'eau très agréable cuisine équipée) d'une superficie de 36 m² à proximité immédiate des lignes 13 et 14 dans un quartier vivant et commerçant</t>
  </si>
  <si>
    <t>Dans une copropriété très bien entretenue au 4e étage avec ascenseur d'un bel immeuble bourgeois années 1930 situé au 13 rue de Paris à Clichy (92) :Appartement traversant très lumineux de deux pièces très bien conçu (2 chambres spacieuses salle d'eau très agréable cuisine équipée) d'une superficie de 36 m² à proximité immédiate des lignes 13 et 14 dans un quartier vivant et commerçantIl se compose de :- 1 chambre avec moulures- 1 salon très lumineux côté cour (possibilité d'en faire une seconde chambre avec canapé-lit)- 1 cuisine entièrement équipée (four lave-linge réfrigérateur intégrés)- 1 salle d'eau spacieuse en excellent état- Wc indépendant</t>
  </si>
  <si>
    <t xml:space="preserve">Dans une copropriété très bien entretenue au 4e étage avec ascenseur d'un bel immeuble bourgeois années 1930 situé au 13 rue de Paris à Clichy (92) :Appartement traversant très lumineux de deux pièces très bien conçu (2 chambres spacieuses salle d'eau très agréable cuisine équipée) d'une superficie de 36 m² à proximité immédiate des lignes 13 et 14 dans un quartier vivant et commerçant. - 1 salon très lumineux côté cour (possibilité d'en faire une seconde chambre avec canapé-lit)- 1 cuisine entièrement équipée (four lave-linge réfrigérateur intégrés)- 1 salle d'eau spacieuse en excellent état- Wc indépendant. </t>
  </si>
  <si>
    <t>/annonces/appartement-saint-maur-des-fosses-94100-r442101360</t>
  </si>
  <si>
    <t>Emplacement très recherché.Magnifique deux pièces, idéalement situé et entièrement rénové et isolé.Accès par entrée individuelle, il offre un séjour sud ouest lumineux, habillé en partie en...</t>
  </si>
  <si>
    <t>Emplacement très recherché.Magnifique deux pièces, idéalement situé et entièrement rénové et isolé.Accès par entrée individuelle, il offre un séjour sud ouest lumineux, habillé en partie en pierre, cuisine américaine aménagée, chambre avec salle d'eau privative et chauffage individuel au gaz.Un vrai bon coin douillet.Les plus : fenêtres pvc, cave et faibles charges. Très rare ! Une ambiance village en ville avec bus et RER pour rejoindre la Capitale.Le Marché se tient à votre porte sur la place des Marronniers, toute l'année les mardis et vendredis de 8h à 13h.Grand parking sur la place pour garer vos véhicules.Surface de 40,53 m, 2 Pièces, 1 chambre, 1 salle de bains, Chauffage individuel, cuisine américaine, une entrée, Salle de séjour : 20 m2, Orientation Ouest traversant et très lumineux. Pas de vis à vis et vue dégagée.Ecole Primaire le Parc.Ecole primaire - Moins de 500m.Collège le Parc.Collège - Moins de 500m.Ecole Maternelle Parc Des TilleulsEcole maternelle - Moins de 500mCours Henri IV (Lycée général privé)Lycée - Moins de 500m.</t>
  </si>
  <si>
    <t>E21/1360</t>
  </si>
  <si>
    <t>La Varenne - Chennevières:rer-0,rer-a,;</t>
  </si>
  <si>
    <t>Les plus : fenêtres pvc cave et faibles charges</t>
  </si>
  <si>
    <t>Grand parking sur la place pour garer vos véhicules</t>
  </si>
  <si>
    <t>Accès par entrée individuelle il offre un séjour sud ouest lumineux habillé en partie en pierre cuisine américaine aménagée chambre avec salle d'eau privative et chauffage individuel au gazSurface de 4053 m 2 Pièces 1 chambre 1 salle de bains Chauffage individuel cuisine américaine une entrée Salle de séjour : 20 m2 Orientation Ouest traversant et très lumineux</t>
  </si>
  <si>
    <t>Surface de 4053 m 2 Pièces 1 chambre 1 salle de bains Chauffage individuel cuisine américaine une entrée Salle de séjour : 20 m2 Orientation Ouest traversant et très lumineux</t>
  </si>
  <si>
    <t>Accès par entrée individuelle il offre un séjour sud ouest lumineux habillé en partie en pierre cuisine américaine aménagée chambre avec salle d'eau privative et chauffage individuel au gaz.Surface de 4053 m 2 Pièces 1 chambre 1 salle de bains Chauffage individuel cuisine américaine une entrée Salle de séjour : 20 m2 Orientation Ouest traversant et très lumineux.</t>
  </si>
  <si>
    <t xml:space="preserve">Accès par entrée individuelle il offre un séjour sud ouest lumineux habillé en partie en pierre cuisine américaine aménagée chambre avec salle d'eau privative et chauffage individuel au gaz. Surface de 4053 m 2 Pièces 1 chambre 1 salle de bains Chauffage individuel cuisine américaine une entrée Salle de séjour : 20 m2 Orientation Ouest traversant et très lumineux. </t>
  </si>
  <si>
    <t>Montrouge</t>
  </si>
  <si>
    <t>/annonces/appartement-montrouge-92120-r443402243</t>
  </si>
  <si>
    <t>Très bien situé, dans une rue calme, proche  de toutes commodités (espaces verts, commerces, banques, opticien, restaurants, écoles ..), à 6 min à pied du centre commercial ' La Vache noire',...</t>
  </si>
  <si>
    <t>Très bien situé, dans une rue calme, proche  de toutes commodités (espaces verts, commerces, banques, opticien, restaurants, écoles ..), à 6 min à pied du centre commercial ' La Vache noire', idéalement desservie (nombreux bus à 3 min à pied), à 10 min à pied du métro Barbara (ligne 4).Au 6ème et dernier étage d'une charmante copropriété bien entretenue et sécurisée par digicode.Lumineux 2 pièces d'une superficie de 42,53 m² comprenant :Une entrée desservant une belle pièce de vie exposée  plein Sud,  une cuisine fermée, une chambre avec nombreux rangements, une salle d'eau, wc séparés, un placard dans l'entrée.Chauffage collectif, eau chaude individuelle par ballon, double vitrage, une cave.Possibilité achat parking à proximité.Charges copropriété : 1.920€Taxe foncière : 430€DPE réalisé.</t>
  </si>
  <si>
    <t>E34/2243</t>
  </si>
  <si>
    <t>Jean Moulin:tram-0,tram-3a,;</t>
  </si>
  <si>
    <t>06.88.92.60.71</t>
  </si>
  <si>
    <t>Chauffage collectif eau chaude individuelle par ballon double vitrage une cave</t>
  </si>
  <si>
    <t>Possibilité achat parking à proximité</t>
  </si>
  <si>
    <t>Au 6ème et dernier étage d'une charmante copropriété bien entretenue et sécurisée par digicode</t>
  </si>
  <si>
    <t>Charges copropriété : 1</t>
  </si>
  <si>
    <t>Lumineux 2 pièces d'une superficie de 4253 m² comprenant :Une entrée desservant une belle pièce de vie exposée  plein Sud  une cuisine fermée une chambre avec nombreux rangements une salle d'eau wc séparés un placard dans l'entrée</t>
  </si>
  <si>
    <t xml:space="preserve">Lumineux 2 pièces d'une superficie de 4253 m² comprenant :Une entrée desservant une belle pièce de vie exposée  plein Sud  une cuisine fermée une chambre avec nombreux rangements une salle d'eau wc séparés un placard dans l'entrée. </t>
  </si>
  <si>
    <t>2s</t>
  </si>
  <si>
    <t>/annonces/appartement-chatillon-92320-r446000805</t>
  </si>
  <si>
    <t>Au sein d'un quartier résidentiel proche de l'arrêt de Tramway 'Parc André Malraux', dans un immeuble des années 70 dans une copropriété calme, arboré et sécurisée, un  beau deux pièces d'une...</t>
  </si>
  <si>
    <t>Au sein d'un quartier résidentiel proche de l'arrêt de Tramway 'Parc André Malraux', dans un immeuble des années 70 dans une copropriété calme, arboré et sécurisée, un  beau deux pièces d'une superficie de 42.34 m², sis au 5 ème étage.Il se compose : d'une entrée, d'un séjour lumineux et sans vis à vis, une chambre attenante avec placard, une salle de bains avec wc, une cuisine. Une place de parking extérieur et une cave, complète ce bien.Cet appartement est à proximité immédiate de toutes commodités ( Écoles, commerces, transports.) Chauffage par radiateur et eau (chaude/froide) collectifs. Ravalement et isolation extérieur effectués, parties communes rénové.</t>
  </si>
  <si>
    <t>E60/0805</t>
  </si>
  <si>
    <t>Centre de Châtillon:tram-0,tram-6,;</t>
  </si>
  <si>
    <t>06.29.49.52.94</t>
  </si>
  <si>
    <t>Une place de parking extérieur et une cave complète ce bien</t>
  </si>
  <si>
    <t>34 m² sis au 5 ème étage</t>
  </si>
  <si>
    <t>) Chauffage par radiateur et eau (chaude/froide) collectifs</t>
  </si>
  <si>
    <t>Il se compose : d'une entrée d'un séjour lumineux et sans vis à vis une chambre attenante avec placard une salle de bains avec wc une cuisine</t>
  </si>
  <si>
    <t>Il se compose : d'une entrée d'un séjour lumineux et sans vis à vis une chambre attenante avec placard une salle de bains avec wc une cuisine.</t>
  </si>
  <si>
    <t xml:space="preserve">Il se compose : d'une entrée d'un séjour lumineux et sans vis à vis une chambre attenante avec placard une salle de bains avec wc une cuisine. </t>
  </si>
  <si>
    <t>Courbevoie</t>
  </si>
  <si>
    <t>/annonces/appartement-courbevoie-92400-r448402198</t>
  </si>
  <si>
    <t>Centre.Proche de la gare de Courbevoie dans une rue commerçante , au 2ème étage avec ascenseur d'un bel immeuble ancien. Magnifique appartement 2 pièces **refait à neuf lumineux** de 36.51m², vendu...</t>
  </si>
  <si>
    <t>Centre.Proche de la gare de Courbevoie dans une rue commerçante , au 2ème étage avec ascenseur d'un bel immeuble ancien. Magnifique appartement 2 pièces refait à neuf lumineux de 36.51m², vendu meublé (Frigo, Lave vaisselle, machine à laver, armoire, lit, canapé, télé et meuble télé). Il se compose de : une entrée, cuisine totalement équipée, un séjour avec vue dégagée, une chambre, salle d'eau avec wc. Une cave complète ce bien.Charges annuelles : 1.630 €.Aucune procédure en cours).Agence s’abstenir svp.</t>
  </si>
  <si>
    <t>E84/2198</t>
  </si>
  <si>
    <t>Les Vallées:train-0,train-l,;</t>
  </si>
  <si>
    <t>07.67.06.00.12</t>
  </si>
  <si>
    <t>Proche de la gare de Courbevoie dans une rue commerçante  au 2ème étage avec ascenseur d'un bel immeuble ancien</t>
  </si>
  <si>
    <t>Charges annuelles : 1</t>
  </si>
  <si>
    <t>Il se compose de : une entrée cuisine totalement équipée un séjour avec vue dégagée une chambre salle d'eau avec wc</t>
  </si>
  <si>
    <t>Il se compose de : une entrée cuisine totalement équipée un séjour avec vue dégagée une chambre salle d'eau avec wc.</t>
  </si>
  <si>
    <t xml:space="preserve">Il se compose de : une entrée cuisine totalement équipée un séjour avec vue dégagée une chambre salle d'eau avec wc. </t>
  </si>
  <si>
    <t>+ Terrasse 8 M² Courbevoie</t>
  </si>
  <si>
    <t>/annonces/appartement-terrasse-8-m2-courbevoie-r447701943</t>
  </si>
  <si>
    <t>Dans belle résidence récente et moderne (livrée en 2012), au 4ème étage, exposé ouest, agréable 2 pièces état neuf, lumineux, ensoleillé, au calme, vidéophone et digicode, fibre optique, ascenseur,...</t>
  </si>
  <si>
    <t>Dans belle résidence récente et moderne (livrée en 2012), au 4ème étage, exposé ouest, agréable 2 pièces état neuf, lumineux, ensoleillé, au calme, vidéophone et digicode, fibre optique, ascenseur, immeuble face à l'île de la jatte (Neuilly sur Seine).Il se compose d'une entrée desservant un séjour avec placard, une cuisine aménagée, prolongée d'une belle terrasse de 8 m2, une chambre avec placard, une grande salle de bains avec baignoire et wc, chauffage électrique individuel et ballon d'eau chaude, local vélo en sous-sol.Proximité immédiate des service et des commerces, bel environnement de bord de Seine, nombreux bus au pied de l'immeuble pour Paris ou La Défense, tout à proximité.Parking en sus, possibilité de pose de borne de recharge pour véhicule électrique : 18 000€.Taxe foncière 660€, charges de copropriété mensuelles de 90 €.DPE : D - GES : BAgences s'abstenir, merci</t>
  </si>
  <si>
    <t>E77/1943</t>
  </si>
  <si>
    <t>Dans belle résidence récente et moderne (livrée en 2012) au 4ème étage exposé ouest agréable 2 pièces état neuf lumineux ensoleillé au calme vidéophone et digicode fibre optique ascenseur immeuble face à l'île de la jatte (Neuilly sur Seine)</t>
  </si>
  <si>
    <t>Parking en sus possibilité de pose de borne de recharge pour véhicule électrique : 18 000€</t>
  </si>
  <si>
    <t>Il se compose d'une entrée desservant un séjour avec placard une cuisine aménagée prolongée d'une belle terrasse de 8 m2 une chambre avec placard une grande salle de bains avec baignoire et wc chauffage électrique individuel et ballon d'eau chaude local vélo en sous-sol</t>
  </si>
  <si>
    <t>Parking en sus possibilité de pose de borne de recharge pour véhicule électrique : 18 000€Taxe foncière 660€ charges de copropriété mensuelles de 90 €</t>
  </si>
  <si>
    <t>Il se compose d'une entrée desservant un séjour avec placard une cuisine aménagée prolongée d'une belle terrasse de 8 m2 une chambre avec placard une grande salle de bains avec baignoire et wc chauffage électrique individuel et ballon d'eau chaude local vélo en sous-sol.</t>
  </si>
  <si>
    <t xml:space="preserve">Il se compose d'une entrée desservant un séjour avec placard une cuisine aménagée prolongée d'une belle terrasse de 8 m2 une chambre avec placard une grande salle de bains avec baignoire et wc chauffage électrique individuel et ballon d'eau chaude local vélo en sous-sol. </t>
  </si>
  <si>
    <t>/annonces/appartement-clichy-92110-r447801071</t>
  </si>
  <si>
    <t>A rénover, appartement 2 pièces traversant, plein centre ville, 1er étage avec ascenseur,  composé d'une entrée, un séjour, une cuisine séparée (possibilité us), chambre, une salle de bains avec wc,...</t>
  </si>
  <si>
    <t>A rénover, appartement 2 pièces traversant, plein centre ville, 1er étage avec ascenseur,  composé d'une entrée, un séjour, une cuisine séparée (possibilité us), chambre, une salle de bains avec wc, grand dressing. Cave.Situation idéale : Métro Mairie de Clichy (L13) à 6 min, 4 min de la place du marché, commerces et écoles à proximité immédiate. 7 min de la gare Clichy Levallois.Chauffage individuel électrique.travaux mineurs pour passer en DPE E.Charges : 1500€/an EF inclus.Prix : 350 000€.surface 43m².</t>
  </si>
  <si>
    <t>E78/1071</t>
  </si>
  <si>
    <t>Porte de Clichy:metro-0,metro-13,metro-14,tram-0,tram-3b,rer-0,rer-c,;</t>
  </si>
  <si>
    <t>06.51.94.83.00</t>
  </si>
  <si>
    <t>A rénover appartement 2 pièces traversant plein centre ville 1er étage avec ascenseur  composé d'une entrée un séjour une cuisine séparée (possibilité us) chambre une salle de bains avec wc grand dressing</t>
  </si>
  <si>
    <t>Cave</t>
  </si>
  <si>
    <t>Charges : 1500€/an EF inclus</t>
  </si>
  <si>
    <t>A rénover appartement 2 pièces traversant plein centre ville 1er étage avec ascenseur  composé d'une entrée un séjour une cuisine séparée (possibilité us) chambre une salle de bains avec wc grand dressing.</t>
  </si>
  <si>
    <t xml:space="preserve">A rénover appartement 2 pièces traversant plein centre ville 1er étage avec ascenseur  composé d'une entrée un séjour une cuisine séparée (possibilité us) chambre une salle de bains avec wc grand dressing. </t>
  </si>
  <si>
    <t>/annonces/appartement-asnieres-sur-seine-92600-r447502690</t>
  </si>
  <si>
    <t>Appartement 2 pièces avec parking et cave, dans un immeuble de standing (année 2004) au 2ème étage avec un ascenseur. Idéalement situé en plein centre ville d'Asnières-sur-Seine, au 41 avenue...</t>
  </si>
  <si>
    <t>Appartement 2 pièces avec parking et cave, dans un immeuble de standing (année 2004) au 2ème étage avec un ascenseur. Idéalement situé en plein centre ville d'Asnières-sur-Seine, au 41 avenue d'Argenteuil, à moins de 10 mn à pied du métro ligne 13 Gabriel Péri et de la gare SNCF Asnières (à 7 mn de la gare St-Lazare) et à 10 mn en voiture de La Défense.Une entrée avec un grand placard distribue les différentes pièces : un vaste séjour avec balcon à double baies vitrées et cuisine ouverte avec îlot bar, une chambre avec un grand double placard, et une salle de bain avec baignoire.L'appartement est très calme, double vitrage et parfaite insonorisation intérieure. Chauffage individuel mais faible consommation énergétique. Une grande cave bétonnée propre et saine complète ce bien.Charges annuelles : 1.200€ (290€/trimestre)Taxe foncière : 838€.Agences s'abstenir.</t>
  </si>
  <si>
    <t>E75/2690</t>
  </si>
  <si>
    <t>A</t>
  </si>
  <si>
    <t>Bois-Colombes:train-0,train-j,;</t>
  </si>
  <si>
    <t>Appartement 2 pièces avec parking et cave dans un immeuble de standing (année 2004) au 2ème étage avec un ascenseur</t>
  </si>
  <si>
    <t>Une entrée avec un grand placard distribue les différentes pièces : un vaste séjour avec balcon à double baies vitrées et cuisine ouverte avec îlot bar une chambre avec un grand double placard et une salle de bain avec baignoire</t>
  </si>
  <si>
    <t>Appartement 2 pièces avec parking et cave dans un immeuble de standing (année 2004) au 2ème étage avec un ascenseurUne grande cave bétonnée propre et saine complète ce bien</t>
  </si>
  <si>
    <t>Chauffage individuel mais faible consommation énergétique</t>
  </si>
  <si>
    <t>Une entrée avec un grand placard distribue les différentes pièces : un vaste séjour avec balcon à double baies vitrées et cuisine ouverte avec îlot bar une chambre avec un grand double placard et une salle de bain avec baignoire.</t>
  </si>
  <si>
    <t xml:space="preserve">Une entrée avec un grand placard distribue les différentes pièces : un vaste séjour avec balcon à double baies vitrées et cuisine ouverte avec îlot bar une chambre avec un grand double placard et une salle de bain avec baignoire. </t>
  </si>
  <si>
    <t>/annonces/appartement-issy-les-moulineaux-92130-r446601913</t>
  </si>
  <si>
    <t>Appartement 2 pièces avec cave.Quartier Issy-les-Moulineaux 'La ferme'.Appartement en parfait état avec matériaux de qualité , tout en conservant le charme de l'ancien (moulure au plafond ,...</t>
  </si>
  <si>
    <t>Appartement 2 pièces avec cave.Quartier Issy-les-Moulineaux 'La ferme'.Appartement en parfait état avec matériaux de qualité , tout en conservant le charme de l'ancien (moulure au plafond , parquet point de Hongrie … )Belle hauteur sous plafond de 2m75 avec des grandes fenêtres récente en double vitrage .Au 2ème étage sur 5 avec ascenseur dans un immeuble  sécurisée digicode et interphone gsm. Lumineux et calme donnant sur cour  2 pièces  comprenant : Entrée,  séjour avec rangement encastré, cuisine encastrable,  une chambre  et une salle de douche avec wc suspendu.Proximité immédiate de toutes commodités : Transport  2 min à pied  , écoles, commerces, médecin , parc , quai de seine … A proximité immédiate des commerces, des écoles,medecin ,d'installations sportives quai de seine et des transports (bus  les moulineaux , Tuvim transport urbain d'Issy gratuit, Tramway T2 , RER C issy , future ligne 15 Grand Paris).A propos de la copropriété :Pas de procédure en coursToitures neuves de 2023 .Nombre de lots : 70Charges prévisionnelles annuelles : 1182 € (eau comprise )Chauffage électrique et chauffe eau individuel À économie d'énergie neuf</t>
  </si>
  <si>
    <t>E66/1913</t>
  </si>
  <si>
    <t>Jacques Henri Lartigue:tram-0,tram-2,;</t>
  </si>
  <si>
    <t>06.56.77.68.03</t>
  </si>
  <si>
    <t>Au 2ème étage sur 5 avec ascenseur dans un immeuble  sécurisée digicode et interphone gsm</t>
  </si>
  <si>
    <t>Appartement 2 pièces avec cave</t>
  </si>
  <si>
    <t>Nombre de lots : 70Charges prévisionnelles annuelles : 1182 € (eau comprise )Chauffage électrique et chauffe eau individuel À économie d'énergie neuf</t>
  </si>
  <si>
    <t>Lumineux et calme donnant sur cour  2 pièces  comprenant : Entrée  séjour avec rangement encastré cuisine encastrable  une chambre  et une salle de douche avec wc suspendu</t>
  </si>
  <si>
    <t>Lumineux et calme donnant sur cour  2 pièces  comprenant : Entrée  séjour avec rangement encastré cuisine encastrable  une chambre  et une salle de douche avec wc suspendu.</t>
  </si>
  <si>
    <t xml:space="preserve">Lumineux et calme donnant sur cour  2 pièces  comprenant : Entrée  séjour avec rangement encastré cuisine encastrable  une chambre  et une salle de douche avec wc suspendu. </t>
  </si>
  <si>
    <t>/annonces/appartement-antony-92160-r448401626</t>
  </si>
  <si>
    <t>Appartement deux pièces à 8 min du RER B Fontaine Michalon et 15 min du RER B Antony centre, dans un secteur pavillonnaire au calme.Appartement 2 pièces de 39.64 m2 situé au 3ème et dernier étage...</t>
  </si>
  <si>
    <t>Appartement deux pièces à 8 min du RER B Fontaine Michalon et 15 min du RER B Antony centre, dans un secteur pavillonnaire au calme.Appartement 2 pièces de 39.64 m2 situé au 3ème et dernier étage d'un petit immeuble, comprenant : entrée, chambre avec placard, séjour, cuisine indépendante aménagée, salle d'eau avec wc. Il dispose également d'une grande cave en sous-sol. Lumineux. Double vitrage. Chauffage individuel gaz . Possibilité de passer en lettre D si isolation des murs intérieurs.</t>
  </si>
  <si>
    <t>E84/1626</t>
  </si>
  <si>
    <t>23 juin 2023</t>
  </si>
  <si>
    <t>Antony:rer-0,rer-b,;</t>
  </si>
  <si>
    <t>Il dispose également d'une grande cave en sous-sol</t>
  </si>
  <si>
    <t>64 m2 situé au 3ème et dernier étage d'un petit immeuble comprenant : entrée chambre avec placard séjour cuisine indépendante aménagée salle d'eau avec wc</t>
  </si>
  <si>
    <t>Chauffage individuel gaz</t>
  </si>
  <si>
    <t>64 m2 situé au 3ème et dernier étage d'un petit immeuble comprenant : entrée chambre avec placard séjour cuisine indépendante aménagée salle d'eau avec wc.</t>
  </si>
  <si>
    <t xml:space="preserve">64 m2 situé au 3ème et dernier étage d'un petit immeuble comprenant : entrée chambre avec placard séjour cuisine indépendante aménagée salle d'eau avec wc. </t>
  </si>
  <si>
    <t>/annonces/appartement-malakoff-92240-r444402463</t>
  </si>
  <si>
    <t>À 5 min à pied de la future ligne 15 du Grand Paris, 10 min à pied de la gare de Clamart, et 15 min à pied du métro Étienne Dolet et à proximité des commerces.Dans une copropriété des années 1930,...</t>
  </si>
  <si>
    <t>À 5 min à pied de la future ligne 15 du Grand Paris, 10 min à pied de la gare de Clamart, et 15 min à pied du métro Étienne Dolet et à proximité des commerces.Dans une copropriété des années 1930, un appartement 2 pièces de 43,64m2comprenant : entrée, cuisine ouverte sur séjour, une chambre avec salle de bain et un wc indépendant.Appartement lumineux et sans vis-à-vis au 4ème étage sur 5 sans ascenseur.Une cave accompagne ce bien.Idéal premier achat ou investissement locatif.À visiter sans tarder !</t>
  </si>
  <si>
    <t>E44/2463</t>
  </si>
  <si>
    <t>Appartement lumineux et sans vis-à-vis au 4ème étage sur 5 sans ascenseur</t>
  </si>
  <si>
    <t>Une cave accompagne ce bien</t>
  </si>
  <si>
    <t>Dans une copropriété des années 1930 un appartement 2 pièces de 4364m2comprenant : entrée cuisine ouverte sur séjour une chambre avec salle de bain et un wc indépendant</t>
  </si>
  <si>
    <t>Dans une copropriété des années 1930 un appartement 2 pièces de 4364m2comprenant : entrée cuisine ouverte sur séjour une chambre avec salle de bain et un wc indépendant.</t>
  </si>
  <si>
    <t xml:space="preserve">Dans une copropriété des années 1930 un appartement 2 pièces de 4364m2comprenant : entrée cuisine ouverte sur séjour une chambre avec salle de bain et un wc indépendant. </t>
  </si>
  <si>
    <t>/annonces/appartement-clichy-92110-r444301449</t>
  </si>
  <si>
    <t>Appartement lumineux, 2 pièces rue de Paris à Clichy proche M° 13 &amp; 14Dans une copropriété très bien entretenue, au 4e étage avec ascenseur d'un bel immeuble bourgeois années 1930, situé au 13 rue...</t>
  </si>
  <si>
    <t>Appartement lumineux, 2 pièces rue de Paris à Clichy proche M° 13 &amp; 14Dans une copropriété très bien entretenue, au 4e étage avec ascenseur d'un bel immeuble bourgeois années 1930, situé au 13 rue de Paris à Clichy (92) :Appartement très lumineux de deux pièces très bien conçu (1 salon spacieux, salle d'eau refaite en 2023, cuisine ouverte et grande chambre) d'une superficie de 34 m² à proximité immédiate des lignes 13 et 14 dans un quartier vivant et commerçant.L'appartement est entièrement rénové. Il se compose de :- 1 chambre avec moulures- 1 salon très lumineux- 1 cuisine ouverte- 1 salle d'eau refaite au mois d'avril 2023Ascenseur neuf, posé en 2021, pas de travaux AG à prévoir dans la copropriété.Une cave complète ce bien.</t>
  </si>
  <si>
    <t>E43/1449</t>
  </si>
  <si>
    <t>Appartement lumineux 2 pièces rue de Paris à Clichy proche M° 13 &amp; 14Dans une copropriété très bien entretenue au 4e étage avec ascenseur d'un bel immeuble bourgeois années 1930 situé au 13 rue de Paris à Clichy (92) :Appartement très lumineux de deux pièces très bien conçu (1 salon spacieux salle d'eau refaite en 2023 cuisine ouverte et grande chambre) d'une superficie de 34 m² à proximité immédiate des lignes 13 et 14 dans un quartier vivant et commerçantIl se compose de :- 1 chambre avec moulures- 1 salon très lumineux- 1 cuisine ouverte- 1 salle d'eau refaite au mois d'avril 2023Ascenseur neuf posé en 2021 pas de travaux AG à prévoir dans la copropriété</t>
  </si>
  <si>
    <t>Appartement lumineux 2 pièces rue de Paris à Clichy proche M° 13 &amp; 14Dans une copropriété très bien entretenue au 4e étage avec ascenseur d'un bel immeuble bourgeois années 1930 situé au 13 rue de Paris à Clichy (92) :Appartement très lumineux de deux pièces très bien conçu (1 salon spacieux salle d'eau refaite en 2023 cuisine ouverte et grande chambre) d'une superficie de 34 m² à proximité immédiate des lignes 13 et 14 dans un quartier vivant et commerçant</t>
  </si>
  <si>
    <t xml:space="preserve">Appartement lumineux 2 pièces rue de Paris à Clichy proche M° 13 &amp; 14Dans une copropriété très bien entretenue au 4e étage avec ascenseur d'un bel immeuble bourgeois années 1930 situé au 13 rue de Paris à Clichy (92) :Appartement très lumineux de deux pièces très bien conçu (1 salon spacieux salle d'eau refaite en 2023 cuisine ouverte et grande chambre) d'une superficie de 34 m² à proximité immédiate des lignes 13 et 14 dans un quartier vivant et commerçant. Il se compose de :- 1 chambre avec moulures- 1 salon très lumineux- 1 cuisine ouverte- 1 salle d'eau refaite au mois d'avril 2023Ascenseur neuf posé en 2021 pas de travaux AG à prévoir dans la copropriété. </t>
  </si>
  <si>
    <t>Neuilly-Sur-Seine</t>
  </si>
  <si>
    <t>/annonces/appartement-neuilly-sur-seine-92200-r444900712</t>
  </si>
  <si>
    <t>Appartement meublé type souplex,  34.65  m2.Idéal comme pied-à-terre à Paris.Près du mètro Pont de Neuilly, il est desservi par des nombreuses lignes de bus.Quartier St-James,  l'appartement...</t>
  </si>
  <si>
    <t>Appartement meublé type souplex,  34.65  m2.Idéal comme pied-à-terre à Paris.Près du mètro Pont de Neuilly, il est desservi par des nombreuses lignes de bus.Quartier St-James,  l'appartement est placé  dans une résidence sécurisée et  soignée, très près du Bois de Boulogne, de la Fondation Louis Vuitton et son Jardin d'Acclimatation, des Ambassades de Arabie Saudite et du Maro, des entreprises.C'est l'appartement le moins cher dans un quartier très prisé1 grand pièce à vivre avec cuisine américaine sur mesure équipée avec des appareils électroménagers d'haute gamme1 chambre avec coin bureau-tv, lit escamotable avec espace de rangement1 salle de douche , placards.Chauffage collectif et eau chaude.Chaque pièce a des fenêtres haut placées qui procurent lumière et ventilation.L' appartement se vend  meublé (sans les tableaux ni décoration.Prêt à vivre,  sans travaux à prévoir.Appartement qui a réuni 2 locaux a été aménagé et décoré par architecte.Il est déclaré comme appartement mais  il est interdit à la location.Charges copropriété : 360 €/trimestre.Taxe Foncière : 447 €/an.Il est possible de faire une visite virtuelle par vidéo -conférence.</t>
  </si>
  <si>
    <t>E49/0712</t>
  </si>
  <si>
    <t>(0034)665070028</t>
  </si>
  <si>
    <t>Chauffage collectif et eau chaude</t>
  </si>
  <si>
    <t>Charges copropriété : 360 €/trimestre</t>
  </si>
  <si>
    <t>C'est l'appartement le moins cher dans un quartier très prisé1 grand pièce à vivre avec cuisine américaine sur mesure équipée avec des appareils électroménagers d'haute gamme1 chambre avec coin bureau-tv lit escamotable avec espace de rangement1 salle de douche  placards</t>
  </si>
  <si>
    <t xml:space="preserve">C'est l'appartement le moins cher dans un quartier très prisé1 grand pièce à vivre avec cuisine américaine sur mesure équipée avec des appareils électroménagers d'haute gamme1 chambre avec coin bureau-tv lit escamotable avec espace de rangement1 salle de douche  placards. </t>
  </si>
  <si>
    <t>/annonces/appartement-nanterre-92000-r447600977</t>
  </si>
  <si>
    <t>**Superbe appartement** 2 pièces de 50 m² avec une terrasse de 17 m² au 7ème et dernier étage d'un immeuble de standing livré en 2019 au pied de la gare Nanterre Université (RER A - La Défense en 5...</t>
  </si>
  <si>
    <t>Superbe appartement 2 pièces de 50 m² avec une terrasse de 17 m² au 7ème et dernier étage d'un immeuble de standing livré en 2019 au pied de la gare Nanterre Université (RER A - La Défense en 5 min et ligne L - ParisSt-Lazare en 17 min).Cet appartement lumineux et calme se compose d'une entrée avec placards aménagés, une chambre de 11 m² avec placard, une salle de bains avec wc, une cuisine ouverte et équipée donnant sur un grand séjour de 27 m² avec accès à une terrasse de 17 m². Un emplacement de parking complète le bien.Le chauffage et la production d'eau chaude sont collectifs. La résidence comprend un local vélo.Profitez des nombreux commerces à moins de 3 min à pied (Lidl, Coccimarket, Franprix, 4 boulangeries, boucherie, librairie, centre de santé, laboratoire médicale, cabinet dentaire, pharmacie) et services (écoles, crèches, restaurants, cinéma CGR, salle de sport Basic-Fit, salle d'escalade Hapik) à proximité immédiate.Consommation énergétique : 124 kWh/m²/anEmission de gaz à effet de serre : 24 CO2/m²/anBien soumis à la copropriété : 80 lotsPas de procédure en coursCharges annuelles de copropriété : 1992 eurosTaxe foncières : 822 euros.</t>
  </si>
  <si>
    <t>E76/0977</t>
  </si>
  <si>
    <t>Nanterre - Ville:rer-0,rer-a,;</t>
  </si>
  <si>
    <t>07.88.69.14.53</t>
  </si>
  <si>
    <t>Un emplacement de parking complète le bien</t>
  </si>
  <si>
    <t>Superbe appartement 2 pièces de 50 m² avec une terrasse de 17 m² au 7ème et dernier étage d'un immeuble de standing livré en 2019 au pied de la gare Nanterre Université (RER A - La Défense en 5 min et ligne L - ParisSt-Lazare en 17 min)</t>
  </si>
  <si>
    <t>Le chauffage et la production d'eau chaude sont collectifs</t>
  </si>
  <si>
    <t>Consommation énergétique : 124 kWh/m²/anEmission de gaz à effet de serre : 24 CO2/m²/anBien soumis à la copropriété : 80 lotsPas de procédure en coursCharges annuelles de copropriété : 1992 eurosTaxe foncières : 822 euros</t>
  </si>
  <si>
    <t>Cet appartement lumineux et calme se compose d'une entrée avec placards aménagés une chambre de 11 m² avec placard une salle de bains avec wc une cuisine ouverte et équipée donnant sur un grand séjour de 27 m² avec accès à une terrasse de 17 m²</t>
  </si>
  <si>
    <t>Cet appartement lumineux et calme se compose d'une entrée avec placards aménagés une chambre de 11 m² avec placard une salle de bains avec wc une cuisine ouverte et équipée donnant sur un grand séjour de 27 m² avec accès à une terrasse de 17 m².</t>
  </si>
  <si>
    <t xml:space="preserve">Cet appartement lumineux et calme se compose d'une entrée avec placards aménagés une chambre de 11 m² avec placard une salle de bains avec wc une cuisine ouverte et équipée donnant sur un grand séjour de 27 m² avec accès à une terrasse de 17 m². </t>
  </si>
  <si>
    <t>/annonces/appartement-asnieres-sur-seine-92600-r448400954</t>
  </si>
  <si>
    <t>!Agences s'abstenir.Plus de photos : https://we.tl/t-dKgqlmjsl3Avenue d'Argenteuil 92600 Asnières s/ Seineà 10min à pieds de la gare d'Asnières s/ Seineà 10min du Métro Gabriel PériT2 30m²...</t>
  </si>
  <si>
    <t>!Agences s'abstenir.Plus de photos : https://we.tl/t-dKgqlmjsl3Avenue d'Argenteuil 92600 Asnières s/ Seineà 10min à pieds de la gare d'Asnières s/ Seineà 10min du Métro Gabriel PériT2 30m² MeubléExposition Sud OuestVue dégagéeTotalement rénové en 2018 :- Cuisine de la marque Cuisinella équipée (four, frigo, plaques et machine à laver, évier)- Salle de Bain totalement refaite avec ballon d'eau chaude ARISTON VELIS EVO+ 45l classé B- Electricité refaite et aux normes- Peintures- Grand dressing aménagé avec 3 grandes portes coulissantes (dont 2 en miroir)- 3 doubles fenêtres avec double vitrage =&gt; Fenêtres et volets roulants en PVC- Radiateurs électriques- Lit 180x200 + Canapé + chaises hautesDPE du 12/06/2023 :E dont B en GES (valable jusqu'au 11/06/2033)N° ADEME : 2392E1949640U (pour retrouver le DPE via le lien ci-dessous).https://observatoire-dpe.ademe.fr/accueilChauffage individuel électriqueCharges de Copro : 80€/moisPas d'ascenceurAnnée de construction de l'immeuble sous copro : 1950</t>
  </si>
  <si>
    <t>E84/0954</t>
  </si>
  <si>
    <t>Quatre Routes:tram-0,tram-1,;</t>
  </si>
  <si>
    <t>fr/accueilChauffage individuel électriqueCharges de Copro : 80€/moisPas d'ascenceurAnnée de construction de l'immeuble sous copro : 1950</t>
  </si>
  <si>
    <t>tl/t-dKgqlmjsl3Avenue d'Argenteuil 92600 Asnières s/ Seineà 10min à pieds de la gare d'Asnières s/ Seineà 10min du Métro Gabriel PériT2 30m² MeubléExposition Sud OuestVue dégagéeTotalement rénové en 2018 :- Cuisine de la marque Cuisinella équipée (four frigo plaques et machine à laver évier)- Salle de Bain totalement refaite avec ballon d'eau chaude ARISTON VELIS EVO+ 45l classé B- Electricité refaite et aux normes- Peintures- Grand dressing aménagé avec 3 grandes portes coulissantes (dont 2 en miroir)- 3 doubles fenêtres avec double vitrage =&gt; Fenêtres et volets roulants en PVC- Radiateurs électriques- Lit 180x200 + Canapé + chaises hautesDPE du 12/06/2023 :E dont B en GES (valable jusqu'au 11/06/2033)N° ADEME : 2392E1949640U (pour retrouver le DPE via le lien ci-dessous)</t>
  </si>
  <si>
    <t xml:space="preserve">tl/t-dKgqlmjsl3Avenue d'Argenteuil 92600 Asnières s/ Seineà 10min à pieds de la gare d'Asnières s/ Seineà 10min du Métro Gabriel PériT2 30m² MeubléExposition Sud OuestVue dégagéeTotalement rénové en 2018 :- Cuisine de la marque Cuisinella équipée (four frigo plaques et machine à laver évier)- Salle de Bain totalement refaite avec ballon d'eau chaude ARISTON VELIS EVO+ 45l classé B- Electricité refaite et aux normes- Peintures- Grand dressing aménagé avec 3 grandes portes coulissantes (dont 2 en miroir)- 3 doubles fenêtres avec double vitrage =&gt; Fenêtres et volets roulants en PVC- Radiateurs électriques- Lit 180x200 + Canapé + chaises hautesDPE du 12/06/2023 :E dont B en GES (valable jusqu'au 11/06/2033)N° ADEME : 2392E1949640U (pour retrouver le DPE via le lien ci-dessous). </t>
  </si>
  <si>
    <t>/annonces/appartement-colombes-92700-r448401409</t>
  </si>
  <si>
    <t>F2 de 38m² situé au 3ème étage d'une belle résidence à Colombes. Il se compose d'une entrée, d'un séjour avec petit balcon et une cuisine, d'une chambre, d'une salle d'eau et d'un wc. A propos de...</t>
  </si>
  <si>
    <t>F2 de 38m² situé au 3ème étage d'une belle résidence à Colombes. Il se compose d'une entrée, d'un séjour avec petit balcon et une cuisine, d'une chambre, d'une salle d'eau et d'un wc. A propos de la charges de la copropriété : 384 euros par trimestre soit 128€ par mois. L'appartement est vendu avec une cave.Le bien peut être vendu pour un investissement locatif: locataire en place 900€ de loyer (très bon investissement) ou en résidence principale pour y habiter. Très bonne localisation, la gare et tous commerces à proximité immédiate. Prix du bien : 225.000 € Négociation possible.</t>
  </si>
  <si>
    <t>E84/1409</t>
  </si>
  <si>
    <t>Stade Yves du Manoir:tram-0,tram-1,;</t>
  </si>
  <si>
    <t>Il se compose d'une entrée d'un séjour avec petit balcon et une cuisine d'une chambre d'une salle d'eau et d'un wc</t>
  </si>
  <si>
    <t>L'appartement est vendu avec une cave</t>
  </si>
  <si>
    <t>F2 de 38m² situé au 3ème étage d'une belle résidence à Colombes</t>
  </si>
  <si>
    <t>A propos de la charges de la copropriété : 384 euros par trimestre soit 128€ par mois</t>
  </si>
  <si>
    <t>Il se compose d'une entrée d'un séjour avec petit balcon et une cuisine d'une chambre d'une salle d'eau et d'un wc.</t>
  </si>
  <si>
    <t xml:space="preserve">Il se compose d'une entrée d'un séjour avec petit balcon et une cuisine d'une chambre d'une salle d'eau et d'un wc. </t>
  </si>
  <si>
    <t>Garches</t>
  </si>
  <si>
    <t>/annonces/appartement-garches-92380-r446600356</t>
  </si>
  <si>
    <t>Appartement 2 pièces de 30,90 m2 traversant, au rez-de-chaussée d'une résidence familiale, comprenant :Une entrée avec placard, une cuisine aménagée équipée (plaque vitrocéramique, four, combi...</t>
  </si>
  <si>
    <t>Appartement 2 pièces de 30,90 m2 traversant, au rez-de-chaussée d'une résidence familiale, comprenant :Une entrée avec placard, une cuisine aménagée équipée (plaque vitrocéramique, four, combi frigo/congélateur, lave vaisselle) ouverte sur salon, une chambre, une salle de bains avec wc.Une place de parking (possible de créer une borne électrique pour chargement de voiture) et deux caves complètent ce bien.Chauffage au gaz collectif.Charges de copropriété 135 €/moisRésidence calme.Garches, limite St-Cloud, à proximité crèches, écoles et collège. Parc de St-Cloud.A proximité : Bus 460 : Boulogne-Billancourt - Boulogne-Billancourt Gambetta / La Celle- Saint-Cloud - Gare de la Celle Saint-Cloud, Bus 467 : Rueil-Malmaison RER / Pont de Sèvres.Proche Gare de Garches reliant Paris St-Lazare et La Défense.</t>
  </si>
  <si>
    <t>E66/0356</t>
  </si>
  <si>
    <t>Sèvres - Ville d'Avray:train-0,train-l,train-u,;</t>
  </si>
  <si>
    <t>06.60.31.21.78</t>
  </si>
  <si>
    <t>Une place de parking (possible de créer une borne électrique pour chargement de voiture) et deux caves complètent ce bien</t>
  </si>
  <si>
    <t>Chauffage au gaz collectif</t>
  </si>
  <si>
    <t>Une place de parking (possible de créer une borne électrique pour chargement de voiture) et deux caves complètent ce bienCharges de copropriété 135 €/moisRésidence calme</t>
  </si>
  <si>
    <t>Appartement 2 pièces de 3090 m2 traversant au rez-de-chaussée d'une résidence familiale comprenant :Une entrée avec placard une cuisine aménagée équipée (plaque vitrocéramique four combi frigo/congélateur lave vaisselle) ouverte sur salon une chambre une salle de bains avec wc</t>
  </si>
  <si>
    <t xml:space="preserve">Appartement 2 pièces de 3090 m2 traversant au rez-de-chaussée d'une résidence familiale comprenant :Une entrée avec placard une cuisine aménagée équipée (plaque vitrocéramique four combi frigo/congélateur lave vaisselle) ouverte sur salon une chambre une salle de bains avec wc. </t>
  </si>
  <si>
    <t>/annonces/appartement-asnieres-sur-seine-92600-r448303456</t>
  </si>
  <si>
    <t>39 m² secteur Asnières - Les Agnettes, dans une petite copropriété des Années 1930 en Briques.Au 2ᵉ étage avec ascenseur, avec une vue dégagée, venez découvrir cet appartement traversant est-ouest,...</t>
  </si>
  <si>
    <t>39 m² secteur Asnières - Les Agnettes, dans une petite copropriété des Années 1930 en Briques.Au 2ᵉ étage avec ascenseur, avec une vue dégagée, venez découvrir cet appartement traversant est-ouest, lumineux.Pas de perte de place.Entrée, cuisine semi-ouverte sur le salon, chambre avec dressing, salle de douche/wc.Chauffage collectif au Gaz.Local à vélos.Taxe foncière 650€/an.</t>
  </si>
  <si>
    <t>E83/3456</t>
  </si>
  <si>
    <t>06.12.23.67.73</t>
  </si>
  <si>
    <t>Au 2ᵉ étage avec ascenseur avec une vue dégagée venez découvrir cet appartement traversant est-ouest lumineux</t>
  </si>
  <si>
    <t>Chauffage collectif au Gaz</t>
  </si>
  <si>
    <t>Entrée cuisine semi-ouverte sur le salon chambre avec dressing salle de douche/wc</t>
  </si>
  <si>
    <t xml:space="preserve">Entrée cuisine semi-ouverte sur le salon chambre avec dressing salle de douche/wc. </t>
  </si>
  <si>
    <t>/annonces/appartement-colombes-92700-r447001921</t>
  </si>
  <si>
    <t>Dans le quartier de l'Europe avec autour beaucoup d'immeubles neufs et les commerces au pied de l'immeuble (supermarché, pharmacie, boulangerie…), notre appartement de 38,75m2 a été refait à neuf en...</t>
  </si>
  <si>
    <t>Dans le quartier de l'Europe avec autour beaucoup d'immeubles neufs et les commerces au pied de l'immeuble (supermarché, pharmacie, boulangerie…), notre appartement de 38,75m2 a été refait à neuf en Octobre 2020. Situé au 4e étage il donne entièrement sur l'arrière sans aucune rue ou nuisances, très lumineux, orienté au Sud-Sud-Ouest.Cet appartement offre :- une vaste entrée comportant un placard avec 2 portes miroir,- un salon donnant sur un vaste bacon (4,7m2) très calme offrant une vue aérée,- une cuisine ouverte, récemment refaite à neuf avec des meubles Ikea blanc,- une salle de bain avec baignoire et toilettes,- une chambre lumineuse avec un placard 2 vantaux.Idéal pour pied à terre, couple ou investissement locatif. Rendement locatif : 750€ / mois.Immeuble livré en 2006.1 ascenseur.1 place de parking en sous-sol, accès avec un sas d'1 grille et 1 porte pour plus de sécurité.Visiophone.Chauffage électrique individuel récent - Octobre 2020 pour les pièces et Janvier 2021 pour le chauffe serviettes.Chauffe-eau électrique neuf – changé en Septembre 2022.Parquet chêne massif.DPE estimé après travaux : CCharges : eau froide - entretien parties communes &gt;&gt; 350€/trimestre – soit 116€/mois.Transports en commun :10min à pied du centre de ColombesBus 235 (Métro 13), 304, 164 et 157Train : ligne J et L (18min à pied/10min en bus de la Gare Colombes ou de la Gare du Stade)Tramway (T2) Parc Pierre LagravèreTramway (T1) extension prévu de passer devant l'immeubleNous restons à votre disposition par mail ou par tel après 18h.Agences s'abstenir. Merci.NB : Le propriétaire refuse le démarchage commercial.</t>
  </si>
  <si>
    <t>E70/1921</t>
  </si>
  <si>
    <t>Charles Péguy:tram-0,tram-1,;</t>
  </si>
  <si>
    <t>06.64.40.46.92</t>
  </si>
  <si>
    <t>1 ascenseur</t>
  </si>
  <si>
    <t>1 place de parking en sous-sol accès avec un sas d'1 grille et 1 porte pour plus de sécurité</t>
  </si>
  <si>
    <t>Situé au 4e étage il donne entièrement sur l'arrière sans aucune rue ou nuisances très lumineux orienté au Sud-Sud-Ouest</t>
  </si>
  <si>
    <t>Chauffage électrique individuel récent - Octobre 2020 pour les pièces et Janvier 2021 pour le chauffe serviettes</t>
  </si>
  <si>
    <t>DPE estimé après travaux : CCharges : eau froide - entretien parties communes &gt;&gt; 350€/trimestre – soit 116€/mois</t>
  </si>
  <si>
    <t>Cet appartement offre :- une vaste entrée comportant un placard avec 2 portes miroir- un salon donnant sur un vaste bacon (47m2) très calme offrant une vue aérée- une cuisine ouverte récemment refaite à neuf avec des meubles Ikea blanc- une salle de bain avec baignoire et toilettes- une chambre lumineuse avec un placard 2 vantaux</t>
  </si>
  <si>
    <t xml:space="preserve">Cet appartement offre :- une vaste entrée comportant un placard avec 2 portes miroir- un salon donnant sur un vaste bacon (47m2) très calme offrant une vue aérée- une cuisine ouverte récemment refaite à neuf avec des meubles Ikea blanc- une salle de bain avec baignoire et toilettes- une chambre lumineuse avec un placard 2 vantaux. </t>
  </si>
  <si>
    <t>Rueil-Malmaison</t>
  </si>
  <si>
    <t>/annonces/appartement-rueil-malmaison-92500-r443000409</t>
  </si>
  <si>
    <t>Très beau 2 pièces cosy, entièrement refait a neuf en 2019, sans vis à vis et à côté d'un bois et du château Malmaison.Il dispose d'une jolie pièce à vivre et d'une chambre avec de nombreux...</t>
  </si>
  <si>
    <t>Très beau 2 pièces cosy, entièrement refait a neuf en 2019, sans vis à vis et à côté d'un bois et du château Malmaison.Il dispose d'une jolie pièce à vivre et d'une chambre avec de nombreux rangements.Toilettes séparées et cuisine entièrement équipée.Très facile pour se garer, calme et juste en face du bus vous menant à la Défense en 20 min.A proximité également de commerces (Auchan est à 2 min à pied) et du centre ville. Ce petit bijou n'attend plus que vos valises s'y installent.Il sera libre dès le 01 Novembre 2023.</t>
  </si>
  <si>
    <t>E30/0409</t>
  </si>
  <si>
    <t>06.69.38.49.53</t>
  </si>
  <si>
    <t>Il dispose d'une jolie pièce à vivre et d'une chambre avec de nombreux rangements</t>
  </si>
  <si>
    <t xml:space="preserve">Toilettes séparées et cuisine entièrement équipée. </t>
  </si>
  <si>
    <t>/annonces/appartement-meudon-92190-r443101361</t>
  </si>
  <si>
    <t>Ce bel appartement à Meudon la Forêt se situe au 1er étage avec ascenseur d'un immeuble  neuf.**Il est équipé** :D'une belle pièce de vie principale spacieuse avec un coin cuisine entièrement...</t>
  </si>
  <si>
    <t>Ce bel appartement à Meudon la Forêt se situe au 1er étage avec ascenseur d'un immeuble  neuf.Il est équipé :D'une belle pièce de vie principale spacieuse avec un coin cuisine entièrement équipée, une chambre, une salle de bain avec lave-linge et wc.Équipé de domotique, volets roulants électriquesChauffage collectif.Un beau balcon d'environ  3 m2 dessert l'espace séjour !*Attention**Ce bien est à vendre avec un Bail locatif de 3 ans qui a débuté en septembre 22*Louer 1100€ Charges et parking compris.Pour compléter se bien une place de parking au 2ème sous-sol.A visiter, agence s'abstenir Merci.</t>
  </si>
  <si>
    <t>E31/1361</t>
  </si>
  <si>
    <t>Vélizy 2:tram-0,tram-6,;</t>
  </si>
  <si>
    <t>Ce bel appartement à Meudon la Forêt se situe au 1er étage avec ascenseur d'un immeuble  neuf</t>
  </si>
  <si>
    <t>Un beau balcon d'environ  3 m2 dessert l'espace séjour !*Attention**Ce bien est à vendre avec un Bail locatif de 3 ans qui a débuté en septembre 22*Louer 1100€ Charges et parking compris</t>
  </si>
  <si>
    <t>Un beau balcon d'environ  3 m2 dessert l'espace séjour !*Attention**Ce bien est à vendre avec un Bail locatif de 3 ans qui a débuté en septembre 22*Louer 1100€ Charges et parking comprisPour compléter se bien une place de parking au 2ème sous-sol</t>
  </si>
  <si>
    <t>Équipé de domotique volets roulants électriquesChauffage collectif</t>
  </si>
  <si>
    <t>Il est équipé :D'une belle pièce de vie principale spacieuse avec un coin cuisine entièrement équipée une chambre une salle de bain avec lave-linge et wc</t>
  </si>
  <si>
    <t>Un beau balcon d'environ  3 m2 dessert l'espace séjour !*Attention**Ce bien est à vendre avec un Bail locatif de 3 ans qui a débuté en septembre 22*Louer 1100€ Charges et parking compris.</t>
  </si>
  <si>
    <t xml:space="preserve">Il est équipé :D'une belle pièce de vie principale spacieuse avec un coin cuisine entièrement équipée une chambre une salle de bain avec lave-linge et wc. </t>
  </si>
  <si>
    <t>/annonces/appartement-courbevoie-92400-r430001229</t>
  </si>
  <si>
    <t>Appartement 2 pièces (avec cave), au 6e étage sur 7 **avec ascenseur.**Il comprend : une cuisine ouverte sur salon, une chambre avec grand placard intégré( 2m75 de large sur 2m75 hauteur), une...</t>
  </si>
  <si>
    <t>Appartement 2 pièces (avec cave), au 6e étage sur 7 avec ascenseur.Il comprend : une cuisine ouverte sur salon, une chambre avec grand placard intégré( 2m75 de large sur 2m75 hauteur), une salle d eau avec grande douche (1m30×90), toilettes séparées et autre grand placard dans couloir (2m50).L'électroménager (plaque, frigo, lave vaisselle, four) est vendu avec.Situé à proximité de la gare de Courbevoie (10mn de Paris St Lazare) et des rues commerçantes.À 10mn à pied de La Défense.Parking public payant à 200 m.Les charges sont de 2100 euros annuelles et comprennent le gardien, ascenseur, chauffage et eau.D'autres photos sur demande.</t>
  </si>
  <si>
    <t>D00/1229</t>
  </si>
  <si>
    <t>Les Fauvelles:tram-0,tram-2,;</t>
  </si>
  <si>
    <t>Appartement 2 pièces (avec cave) au 6e étage sur 7 avec ascenseurLes charges sont de 2100 euros annuelles et comprennent le gardien ascenseur chauffage et eau</t>
  </si>
  <si>
    <t>Appartement 2 pièces (avec cave) au 6e étage sur 7 avec ascenseur</t>
  </si>
  <si>
    <t>Parking public payant à 200 m</t>
  </si>
  <si>
    <t>Les charges sont de 2100 euros annuelles et comprennent le gardien ascenseur chauffage et eau</t>
  </si>
  <si>
    <t>Il comprend : une cuisine ouverte sur salon une chambre avec grand placard intégré( 2m75 de large sur 2m75 hauteur) une salle d eau avec grande douche (1m30×90) toilettes séparées et autre grand placard dans couloir (2m50)</t>
  </si>
  <si>
    <t xml:space="preserve">Il comprend : une cuisine ouverte sur salon une chambre avec grand placard intégré( 2m75 de large sur 2m75 hauteur) une salle d eau avec grande douche (1m30×90) toilettes séparées et autre grand placard dans couloir (2m50). </t>
  </si>
  <si>
    <t>/annonces/appartement-issy-les-moulineaux-92130-r448300010</t>
  </si>
  <si>
    <t>A 5 min du RER C (Gare d'Issy-les-Moulineaux) et 6 min de la ligne 12 (Mairie d'Issy) !Au 6ème étage avec ascenseur d'une copropriété (années 80) sécurisée et arborée avec gardienne.L'appartement...</t>
  </si>
  <si>
    <t>A 5 min du RER C (Gare d'Issy-les-Moulineaux) et 6 min de la ligne 12 (Mairie d'Issy) !Au 6ème étage avec ascenseur d'une copropriété (années 80) sécurisée et arborée avec gardienne.L'appartement de 37,95m2 , lumineux, se trouve côté jardin au calme avec vue. Il se compose d'un séjour avec cuisine ouverte, d'une chambre, d'une salle de douche et d'un wc indépendant ainsi que de nombreux rangements.Une cave et un parking extérieur (rare sur le secteur) complètent ce bien.Quelques travaux à prévoir (salle d'eau et cuisine à réaménager.! Agences s'abstenir</t>
  </si>
  <si>
    <t>E83/0010</t>
  </si>
  <si>
    <t>A 5 min du RER C (Gare d'Issy-les-Moulineaux) et 6 min de la ligne 12 (Mairie d'Issy) !Au 6ème étage avec ascenseur d'une copropriété (années 80) sécurisée et arborée avec gardienne</t>
  </si>
  <si>
    <t>Une cave et un parking extérieur (rare sur le secteur) complètent ce bien</t>
  </si>
  <si>
    <t>Il se compose d'un séjour avec cuisine ouverte d'une chambre d'une salle de douche et d'un wc indépendant ainsi que de nombreux rangements</t>
  </si>
  <si>
    <t>Il se compose d'un séjour avec cuisine ouverte d'une chambre d'une salle de douche et d'un wc indépendant ainsi que de nombreux rangements.</t>
  </si>
  <si>
    <t xml:space="preserve">Il se compose d'un séjour avec cuisine ouverte d'une chambre d'une salle de douche et d'un wc indépendant ainsi que de nombreux rangements. Quelques travaux à prévoir (salle d'eau et cuisine à réaménager. </t>
  </si>
  <si>
    <t>/annonces/appartement-colombes-92700-r441201777</t>
  </si>
  <si>
    <t>Appartement de charme, situé dans le quartier des Champarons, à 3 min à pied de la gare et du centre ville.</t>
  </si>
  <si>
    <t>E12/1777</t>
  </si>
  <si>
    <t>Le Stade:train-0,train-j,;</t>
  </si>
  <si>
    <t>La Garenne-Colombes</t>
  </si>
  <si>
    <t>/annonces/appartement-la-garenne-colombes-92250-r447400501</t>
  </si>
  <si>
    <t>Deux pièces traversant d'une superficie de 43 m2, situé au deuxième et dernier étage d'une petite copropriété calme et paisible en retrait de la rue sans vie à vie.L'appartement est très lumineux et...</t>
  </si>
  <si>
    <t>Deux pièces traversant d'une superficie de 43 m2, situé au deuxième et dernier étage d'une petite copropriété calme et paisible en retrait de la rue sans vie à vie.L'appartement est très lumineux et dispose d'une fenêtre dans chaque pièce. Il bénéficie d'une disposition en étoile avec wc séparés. L'appartement a été rénové  donc pas de travaux à prévoir. Il dispose d'un grand balcon plein sud et  d'une place de parking.Une très grande cave d'environ  9m2 complète ce bien ainsi qu'un local à vélo et une buanderie. A proximité de tous les commerces et à 7 min de la gare des Vallées et 5 min de la place de l'église.Faibles charges,  environ 2240 E à l'année et chauffage collectif.</t>
  </si>
  <si>
    <t>E74/0501</t>
  </si>
  <si>
    <t>Bécon-les-Bruyères:train-0,train-l,;</t>
  </si>
  <si>
    <t>06.52.44.51.49</t>
  </si>
  <si>
    <t>Il dispose d'un grand balcon plein sud et  d'une place de parking</t>
  </si>
  <si>
    <t>Une très grande cave d'environ  9m2 complète ce bien ainsi qu'un local à vélo et une buanderie</t>
  </si>
  <si>
    <t>Deux pièces traversant d'une superficie de 43 m2 situé au deuxième et dernier étage d'une petite copropriété calme et paisible en retrait de la rue sans vie à vie</t>
  </si>
  <si>
    <t>Faibles charges  environ 2240 E à l'année et chauffage collectif</t>
  </si>
  <si>
    <t>-Balcon -Cave -Dernier Étage</t>
  </si>
  <si>
    <t>/annonces/appartement-balcon-cave-dernier-etage-r448300371</t>
  </si>
  <si>
    <t>Vends appartement 2 pièces au 3ᵉ et dernier étage, situé proche des bords de Marne.Proches commerces et écoles.Composé d’une entrée, d’un séjour avec balcon, d’une chambre avec placard, d’une...</t>
  </si>
  <si>
    <t>Vends appartement 2 pièces au 3ᵉ et dernier étage, situé proche des bords de Marne.Proches commerces et écoles.Composé d’une entrée, d’un séjour avec balcon, d’une chambre avec placard, d’une salle de bains avec douche, wc séparé.Une cave en sous-sol.Charges mensuelles environ 180€Chauffage collectifAgence s’abstenirLibre de suiteMessage en privé pour plus d’infos</t>
  </si>
  <si>
    <t>E83/0371</t>
  </si>
  <si>
    <t>Le Parc de Saint-Maur:rer-0,rer-a,;</t>
  </si>
  <si>
    <t>Composé d’une entrée d’un séjour avec balcon d’une chambre avec placard d’une salle de bains avec douche wc séparé</t>
  </si>
  <si>
    <t>Une cave en sous-sol</t>
  </si>
  <si>
    <t>Vends appartement 2 pièces au 3ᵉ et dernier étage situé proche des bords de Marne</t>
  </si>
  <si>
    <t>Charges mensuelles environ 180€Chauffage collectifAgence s’abstenirLibre de suiteMessage en privé pour plus d’infos</t>
  </si>
  <si>
    <t>Composé d’une entrée d’un séjour avec balcon d’une chambre avec placard d’une salle de bains avec douche wc séparé.</t>
  </si>
  <si>
    <t>/annonces/appartement-nanterre-92000-r448202055</t>
  </si>
  <si>
    <t>Disposition de F2 : Entrée, toilette, cuisine, salon,  chambre et salle d'eau avec  douche.5mn à pied du RER A nanterre ville, commerces et marché à proximité, A86 et A14 à proximité, résidence...</t>
  </si>
  <si>
    <t>Disposition de F2 : Entrée, toilette, cuisine, salon,  chambre et salle d'eau avec  douche.5mn à pied du RER A nanterre ville, commerces et marché à proximité, A86 et A14 à proximité, résidence calme.Pour un investissement locatif l'appartement se loue 950 E, et se loue rapidement.Place de parking nominatif et cave.</t>
  </si>
  <si>
    <t>E82/2055</t>
  </si>
  <si>
    <t>Nanterre - Préfecture:rer-0,rer-a,;</t>
  </si>
  <si>
    <t>06.13.89.34.34</t>
  </si>
  <si>
    <t>Place de parking nominatif et cave</t>
  </si>
  <si>
    <t>Disposition de F2 : Entrée toilette cuisine salon  chambre et salle d'eau avec  douche</t>
  </si>
  <si>
    <t xml:space="preserve">Disposition de F2 : Entrée toilette cuisine salon  chambre et salle d'eau avec  douche. </t>
  </si>
  <si>
    <t>/annonces/appartement-le-plessis-robinson-r448202896</t>
  </si>
  <si>
    <t>Rue Claude Nicolas Ledoux.Dans un immeuble neuf de très grand Standing (livrable en Juillet 2023), situé à proximité immédiate du Tramway T10 (Station Parc des Sports), Écoles, Marché et de la...</t>
  </si>
  <si>
    <t>Rue Claude Nicolas Ledoux.Dans un immeuble neuf de très grand Standing (livrable en Juillet 2023), situé à proximité immédiate du Tramway T10 (Station Parc des Sports), Écoles, Marché et de la Maison des Arts.Appartement 2 Pièces de 44,78 m² ouvrant sur une large loggia de 8,16 m² bénéficiant d'une vue directe sur le cours d'eau.Il est décomposé comme suit : Entrée avec placard miroir ; Cuisine ouverte sur Séjour ; Chambre avec placard aménagé ; Salle de bains ; wc suspendu avec lave mains.Prestations intérieures : Parquet chêne dans toutes les pièces ; Fenêtres Aluminium avec volets  électriques centralisés ; Robinetterie Grôhe Thermostatique ; Sèches-serviette ; Pare bains ; Vidéophone ; Domotique NetatmoNORME RT 2012 : Chauffage gaz collectif avec compteur individuelUne cave  et un parking sous-sol situés au niveau -1 complètent ce bien.Agences s'abstenir.</t>
  </si>
  <si>
    <t>E82/2896</t>
  </si>
  <si>
    <t>06.64.96.44.31</t>
  </si>
  <si>
    <t>Domotique NetatmoNORME RT 2012 : Chauffage gaz collectif avec compteur individuelUne cave  et un parking sous-sol situés au niveau -1 complètent ce bien</t>
  </si>
  <si>
    <t>Salle de bains</t>
  </si>
  <si>
    <t>Chambre avec placard aménagé</t>
  </si>
  <si>
    <t>Cuisine ouverte sur Séjour.</t>
  </si>
  <si>
    <t xml:space="preserve">Cuisine ouverte sur Séjour. </t>
  </si>
  <si>
    <t>/annonces/appartement-asnieres-sur-seine-92600-r442501509</t>
  </si>
  <si>
    <t>Beau 2 pièces de 40m2, idéalement situé à proximité immédiate des transports (M13 &amp; bus) et des commerces. Quartier Péri/Voltaire/MontesquieuSitué au 4ème étage sans ascenseur d'un bel immeuble...</t>
  </si>
  <si>
    <t>Beau 2 pièces de 40m2, idéalement situé à proximité immédiate des transports (M13 &amp; bus) et des commerces. Quartier Péri/Voltaire/MontesquieuSitué au 4ème étage sans ascenseur d'un bel immeuble Haussmannien en pierre de taille.Il se compose d'une pièce à vivre, une cuisine séparée avec fenêtre, une chambre, une salle de douche avec toilette et un dressing. Lumineux et vue dégagée sans vis-à-vis.Charme de l'ancien avec un parquet d'origine, moulures, cheminées, une belle hauteur sous plafond, double vitrage dans toutes les pièces avec volets.Aucuns travaux à prévoir dans la copropriété.Idéal premier achat ou investisseur.Les plus :Immeuble sécurisé : interphone / digicodeProximité des transports et des commercesÉtage élevéLumineux / TraversantDouble vitrage / VoletsAgencement étoileCharme de l'ancienChauffage individuel électriqueCaveLocal vélo / poussetteA propos de la copropriété:Pas de procédure en coursNombre de lots : 20Charges générales prévisionnelles : 1 300 euros par anTaxe foncière : 347 euros</t>
  </si>
  <si>
    <t>E25/1509</t>
  </si>
  <si>
    <t>Quartier Péri/Voltaire/MontesquieuSitué au 4ème étage sans ascenseur d'un bel immeuble Haussmannien en pierre de taille</t>
  </si>
  <si>
    <t>Les plus :Immeuble sécurisé : interphone / digicodeProximité des transports et des commercesÉtage élevéLumineux / TraversantDouble vitrage / VoletsAgencement étoileCharme de l'ancienChauffage individuel électriqueCaveLocal vélo / poussetteA propos de la copropriété:Pas de procédure en coursNombre de lots : 20Charges générales prévisionnelles : 1 300 euros par anTaxe foncière : 347 euros</t>
  </si>
  <si>
    <t>Quartier Péri/Voltaire/MontesquieuSitué au 4ème étage sans ascenseur d'un bel immeuble Haussmannien en pierre de tailleLes plus :Immeuble sécurisé : interphone / digicodeProximité des transports et des commercesÉtage élevéLumineux / TraversantDouble vitrage / VoletsAgencement étoileCharme de l'ancienChauffage individuel électriqueCaveLocal vélo / poussetteA propos de la copropriété:Pas de procédure en coursNombre de lots : 20Charges générales prévisionnelles : 1 300 euros par anTaxe foncière : 347 euros</t>
  </si>
  <si>
    <t>Il se compose d'une pièce à vivre une cuisine séparée avec fenêtre une chambre une salle de douche avec toilette et un dressing</t>
  </si>
  <si>
    <t xml:space="preserve">Il se compose d'une pièce à vivre une cuisine séparée avec fenêtre une chambre une salle de douche avec toilette et un dressing. </t>
  </si>
  <si>
    <t>/annonces/appartement-saint-maur-des-fosses-94100-r448202390</t>
  </si>
  <si>
    <t>Charmant appartement 2 pièces de 32 m² **ENTIEREMENT RENOVE**, situé en rez-de-jardin d'une petite copropriété CALME et bien entretenue.Ce bien rare implanté dans un cadre de vie exceptionnel en...</t>
  </si>
  <si>
    <t>Charmant appartement 2 pièces de 32 m² ENTIEREMENT RENOVE, situé en rez-de-jardin d'une petite copropriété CALME et bien entretenue.Ce bien rare implanté dans un cadre de vie exceptionnel en plein coeur de la ville se trouve à proximité immédiate des commerces, des écoles, du marché et des transports en commun avec bus et RER A (Station Parc de St-Maur - temps de trajet de 20 min pour atteindre le centre de Paris à Châtelet-les-Halles).CUISINE TOUTE EQUIPEE (four, hotte, plaque à induction), séjour avec sa belle pièce à vivre de 14,5m², chambre lumineuse dotée d'un placard encastré avec vue et accès sur jardin privatif, salle d'eau et toilettes séparées.Fenêtres PVC en double vitrage.Chauffage individuel au gaz (chaudière à condensation neuve).PARCELLES DE TERRAIN PRIVATIVES avant 18m² et arrière 60m² environ, avec terrasse dotée d'un barbecue et terrain muni d'un cabanon.Faibles charges de copropriété : 45E/mois environ.Elles comprennent l'eau chaude-eau froide (variable en fonction du nombre de personnes et de leur consommation), l'électricité et l'assurance des parties communes de l'immeuble.Taxe foncière 2022 (Taxe Ordures Ménagères incluse)  : 897E.</t>
  </si>
  <si>
    <t>E82/2390</t>
  </si>
  <si>
    <t>Chauffage individuel au gaz (chaudière à condensation neuve)</t>
  </si>
  <si>
    <t>Faibles charges de copropriété : 45E/mois environ</t>
  </si>
  <si>
    <t>CUISINE TOUTE EQUIPEE (four hotte plaque à induction) séjour avec sa belle pièce à vivre de 145m² chambre lumineuse dotée d'un placard encastré avec vue et accès sur jardin privatif salle d'eau et toilettes séparées</t>
  </si>
  <si>
    <t>CUISINE TOUTE EQUIPEE (four hotte plaque à induction) séjour avec sa belle pièce à vivre de 145m² chambre lumineuse dotée d'un placard encastré avec vue et accès sur jardin privatif salle d'eau et toilettes séparées.</t>
  </si>
  <si>
    <t xml:space="preserve">CUISINE TOUTE EQUIPEE (four hotte plaque à induction) séjour avec sa belle pièce à vivre de 145m² chambre lumineuse dotée d'un placard encastré avec vue et accès sur jardin privatif salle d'eau et toilettes séparées. </t>
  </si>
  <si>
    <t>/annonces/appartement-la-garenne-colombes-92250-r446900266</t>
  </si>
  <si>
    <t>Au centre de la Garenne Colombes, proche des commerces et des restaurants. Dans une charmante petite rue résidentielle au calme, appartement 2 pièces de 37,38 m² au 3e étage avec ascenseur, 1 entrée,...</t>
  </si>
  <si>
    <t>Au centre de la Garenne Colombes, proche des commerces et des restaurants. Dans une charmante petite rue résidentielle au calme, appartement 2 pièces de 37,38 m² au 3e étage avec ascenseur, 1 entrée, 1 séjour de 16,61 m², 1 chambre avec placard, 1 cuisine séparée, 1 salle de douche, 1 wc séparés, 1 cave. Double vitrage, la salle de douche a été rénovée, la cuisine est à rénover.Idéal investisseur. Charges 140 € par mois incluant chauffage central au gaz et consommation d'eau. Agence s'abstenir, contact uniquement par mail dans un premier temps, merci d'indiquer votre téléphone pour rappel.</t>
  </si>
  <si>
    <t>E69/0266</t>
  </si>
  <si>
    <t>Dans une charmante petite rue résidentielle au calme appartement 2 pièces de 3738 m² au 3e étage avec ascenseur 1 entrée 1 séjour de 1661 m² 1 chambre avec placard 1 cuisine séparée 1 salle de douche 1 wc séparés 1 cave</t>
  </si>
  <si>
    <t>Charges 140 € par mois incluant chauffage central au gaz et consommation d'eau</t>
  </si>
  <si>
    <t>Dans une charmante petite rue résidentielle au calme appartement 2 pièces de 3738 m² au 3e étage avec ascenseur 1 entrée 1 séjour de 1661 m² 1 chambre avec placard 1 cuisine séparée 1 salle de douche 1 wc séparés 1 caveDouble vitrage la salle de douche a été rénovée la cuisine est à rénover</t>
  </si>
  <si>
    <t>Dans une charmante petite rue résidentielle au calme appartement 2 pièces de 3738 m² au 3e étage avec ascenseur 1 entrée 1 séjour de 1661 m² 1 chambre avec placard 1 cuisine séparée 1 salle de douche 1 wc séparés 1 cave.</t>
  </si>
  <si>
    <t xml:space="preserve">Dans une charmante petite rue résidentielle au calme appartement 2 pièces de 3738 m² au 3e étage avec ascenseur 1 entrée 1 séjour de 1661 m² 1 chambre avec placard 1 cuisine séparée 1 salle de douche 1 wc séparés 1 cave. Double vitrage la salle de douche a été rénovée la cuisine est à rénover. </t>
  </si>
  <si>
    <t>/annonces/appartement-colombes-92700-r446803136</t>
  </si>
  <si>
    <t>Idéalement situé en plein cœur du centre ville, dans une rue piétonne, l'appartement se trouve au 4ème et dernier étage avec ascenseur.  Proche commerces et idéalement desservi, gare de Colombes à 5...</t>
  </si>
  <si>
    <t>Idéalement situé en plein cœur du centre ville, dans une rue piétonne, l'appartement se trouve au 4ème et dernier étage avec ascenseur.  Proche commerces et idéalement desservi, gare de Colombes à 5 min.Charmant T2 traversant et lumineux comprenant : deux balcons, un séjour avec cuisine us équipée, une salle de bains avec baignoire et une chambre avec rangements intégrés. Appartement calme et sans vis à vis.Chauffage et eau chaude individuel Electrique. Charges de copropriété 1 200€/an. Diagnostique énergétique en cours.Immeuble sécurisé avec code et interphone. Ravalement récent (2020) et réfection des parties communes en cours.Une cave en sous-sol complète ce bien.Agences s'abstenir.</t>
  </si>
  <si>
    <t>E68/3136</t>
  </si>
  <si>
    <t>Idéalement situé en plein cœur du centre ville dans une rue piétonne l'appartement se trouve au 4ème et dernier étage avec ascenseur</t>
  </si>
  <si>
    <t>Charmant T2 traversant et lumineux comprenant : deux balcons un séjour avec cuisine us équipée une salle de bains avec baignoire et une chambre avec rangements intégrés</t>
  </si>
  <si>
    <t>Une cave en sous-sol complète ce bien</t>
  </si>
  <si>
    <t>Chauffage et eau chaude individuel Electrique</t>
  </si>
  <si>
    <t>Charges de copropriété 1 200€/an</t>
  </si>
  <si>
    <t>Charmant T2 traversant et lumineux comprenant : deux balcons un séjour avec cuisine us équipée une salle de bains avec baignoire et une chambre avec rangements intégrés.</t>
  </si>
  <si>
    <t xml:space="preserve">Charmant T2 traversant et lumineux comprenant : deux balcons un séjour avec cuisine us équipée une salle de bains avec baignoire et une chambre avec rangements intégrés. </t>
  </si>
  <si>
    <t>/annonces/appartement-saint-maur-des-fosses-94100-r448103864</t>
  </si>
  <si>
    <t>Appartement 2 pièces atypique, en rez de jardin, très lumineux, sans vis à vis, exposition sud ouest.Un séjour avec cuisine ouverte de 21m2, porte fenêtre donnant sur une petite terrasse dans le...</t>
  </si>
  <si>
    <t>Appartement 2 pièces atypique, en rez de jardin, très lumineux, sans vis à vis, exposition sud ouest.Un séjour avec cuisine ouverte de 21m2, porte fenêtre donnant sur une petite terrasse dans le jardin, une salle de bain de 5m2, et une chambre de 14m2 semi enterrée donnant aussi sur le jardin.A 2 min à pied du RER St Maur-Créteil et du futur métro 15 du grand Paris.Proche de toutes commodités, tous commerces à moins de 5 minutes à pied.Chauffage individuel électrique, 110€ de charges mensuelles.</t>
  </si>
  <si>
    <t>E81/3864</t>
  </si>
  <si>
    <t>Joinville-le-Pont:rer-0,rer-a,;</t>
  </si>
  <si>
    <t>Chauffage individuel électrique 110€ de charges mensuelles</t>
  </si>
  <si>
    <t>Un séjour avec cuisine ouverte de 21m2 porte fenêtre donnant sur une petite terrasse dans le jardin une salle de bain de 5m2 et une chambre de 14m2 semi enterrée donnant aussi sur le jardin</t>
  </si>
  <si>
    <t>Un séjour avec cuisine ouverte de 21m2 porte fenêtre donnant sur une petite terrasse dans le jardin une salle de bain de 5m2 et une chambre de 14m2 semi enterrée donnant aussi sur le jardin.</t>
  </si>
  <si>
    <t xml:space="preserve">Un séjour avec cuisine ouverte de 21m2 porte fenêtre donnant sur une petite terrasse dans le jardin une salle de bain de 5m2 et une chambre de 14m2 semi enterrée donnant aussi sur le jardin. </t>
  </si>
  <si>
    <t>/annonces/appartement-colombes-92700-2-a-3-pieces-r447702623</t>
  </si>
  <si>
    <t>**Beau 2 à 3 pièces pièces traversant de 58 m²** (deuxième chambre possible)Très bien situé, au sein d'un quartier résidentiel calme et agréable, à quelques minutes de toutes commodités (pharmacie,...</t>
  </si>
  <si>
    <t>Beau 2 à 3 pièces pièces traversant de 58 m² (deuxième chambre possible)Très bien situé, au sein d'un quartier résidentiel calme et agréable, à quelques minutes de toutes commodités (pharmacie, la poste, écoles..), à 4 min à pied de la Mairie, à 9 min à pied de la gare.Au 1er étage d'une charmante copropriété bien entretenue et sécurisée de 4 étages.Il se compose d'une entrée donnant sur un lumineux et spacieux séjour avec 2 grandes fenêtres orientées Nord - Est, Une entrée donnant sur la cuisine, séparée du salon, sans mur porteur.Un couloir dessert la partie nuit composée d'une chambre avec grande porte fenêtre ouvrant sur un petit balcon sans vis-à-vis donnant sur le jardin intérieur de la copropriété , une salle d'eau avec lavabo, wc séparés.Chauffage gaz, double vitrage, parquet au sol.Une cave complète ce bienCharges copropriété : 1.450€/anTaxe foncière : 666€</t>
  </si>
  <si>
    <t>E77/2623</t>
  </si>
  <si>
    <t>Ile Marante:tram-0,tram-1,;</t>
  </si>
  <si>
    <t>Un couloir dessert la partie nuit composée d'une chambre avec grande porte fenêtre ouvrant sur un petit balcon sans vis-à-vis donnant sur le jardin intérieur de la copropriété  une salle d'eau avec lavabo wc séparés</t>
  </si>
  <si>
    <t>Une cave complète ce bienCharges copropriété : 1</t>
  </si>
  <si>
    <t>Au 1er étage d'une charmante copropriété bien entretenue et sécurisée de 4 étages</t>
  </si>
  <si>
    <t>Chauffage gaz double vitrage parquet au sol</t>
  </si>
  <si>
    <t>Beau 2 à 3 pièces pièces traversant de 58 m² (deuxième chambre possible)Très bien situé au sein d'un quartier résidentiel calme et agréable à quelques minutes de toutes commodités (pharmacie la poste écolesUn couloir dessert la partie nuit composée d'une chambre avec grande porte fenêtre ouvrant sur un petit balcon sans vis-à-vis donnant sur le jardin intérieur de la copropriété  une salle d'eau avec lavabo wc séparés</t>
  </si>
  <si>
    <t>Il se compose d'une entrée donnant sur un lumineux et spacieux séjour avec 2 grandes fenêtres orientées Nord - Est Une entrée donnant sur la cuisine séparée du salon sans mur porteur.</t>
  </si>
  <si>
    <t xml:space="preserve">Il se compose d'une entrée donnant sur un lumineux et spacieux séjour avec 2 grandes fenêtres orientées Nord - Est Une entrée donnant sur la cuisine séparée du salon sans mur porteur. </t>
  </si>
  <si>
    <t>/annonces/appartement-asnieres-sur-seine-92600-r448102745</t>
  </si>
  <si>
    <t>Appartement de 2 pièces situé à proximité de la mairie d'Asnières-sur-Seine4ᵉ et dernier étage sans ascenseurAppartement lumineux et traversant.Salon/Cuisine exposé à l'ouest et chambre exposée à...</t>
  </si>
  <si>
    <t>Appartement de 2 pièces situé à proximité de la mairie d'Asnières-sur-Seine4ᵉ et dernier étage sans ascenseurAppartement lumineux et traversant.Salon/Cuisine exposé à l'ouest et chambre exposée à l'estchauffage électrique individuelImmeuble sécurisé avec un code et un interphonecave dans l'immeublefaibles charges : environ 50 € / moisProfessionnels de l'immobilier, merci de ne pas nous contacter</t>
  </si>
  <si>
    <t>E81/2745</t>
  </si>
  <si>
    <t>Appartement de 2 pièces situé à proximité de la mairie d'Asnières-sur-Seine4ᵉ et dernier étage sans ascenseurAppartement lumineux et traversant</t>
  </si>
  <si>
    <t>Salon/Cuisine exposé à l'ouest et chambre exposée à l'estchauffage électrique individuelImmeuble sécurisé avec un code et un interphonecave dans l'immeublefaibles charges : environ 50 € / moisProfessionnels de l'immobilier merci de ne pas nous contacter</t>
  </si>
  <si>
    <t xml:space="preserve">Salon/Cuisine exposé à l'ouest et chambre exposée à l'estchauffage électrique individuelImmeuble sécurisé avec un code et un interphonecave dans l'immeublefaibles charges : environ 50 € / moisProfessionnels de l'immobilier merci de ne pas nous contacter. </t>
  </si>
  <si>
    <t>/annonces/appartement-courbevoie-92400-r447102907</t>
  </si>
  <si>
    <t>Beau 2 pièces de 41 m² (tout parquet) + terrasse + 1 place de parking en sous-sol.L'appartement donne sur une cour intérieure arborée, au calme, avec gardien.Il comprend :-une entrée avec...</t>
  </si>
  <si>
    <t>Beau 2 pièces de 41 m² (tout parquet) + terrasse + 1 place de parking en sous-sol.L'appartement donne sur une cour intérieure arborée, au calme, avec gardien.Il comprend :-une entrée avec placard-un séjour avec placards-une chambre avec placards-Une salle de bains avec une baignoire-Des wc séparés-Une Cuisine indépendante.Quartier :-       Hôtel de Ville / Parc de Lattre de Tassigny-Proche de La Défense-Quartier calme et tranquille-Plusieurs magasins (supermarchés, boulangerie, pharmacie,…).DPE : F</t>
  </si>
  <si>
    <t>E71/2907</t>
  </si>
  <si>
    <t>Pont de Neuilly:metro-0,metro-1,;</t>
  </si>
  <si>
    <t>06.72.08.43.58</t>
  </si>
  <si>
    <t>Beau 2 pièces de 41 m² (tout parquet) + terrasse + 1 place de parking en sous-sol</t>
  </si>
  <si>
    <t>Il comprend :-	une entrée avec placard-	un séjour avec placards-	une chambre avec placards-	Une salle de bains avec une baignoire-	Des wc séparés-	Une Cuisine indépendante</t>
  </si>
  <si>
    <t>Il comprend :-	une entrée avec placard-	un séjour avec placards-	une chambre avec placards-	Une salle de bains avec une baignoire-	Des wc séparés-	Une Cuisine indépendante.</t>
  </si>
  <si>
    <t xml:space="preserve">Il comprend :-	une entrée avec placard-	un séjour avec placards-	une chambre avec placards-	Une salle de bains avec une baignoire-	Des wc séparés-	Une Cuisine indépendante. </t>
  </si>
  <si>
    <t>Puteaux  Étage Élevé</t>
  </si>
  <si>
    <t>/annonces/appartement-puteaux-etage-eleve-r445000106</t>
  </si>
  <si>
    <t>**Au 8eme étage sur jardin dans Résidence Bellerive 3.**Beau 2 pièces de 47 m², une entrée; un salon donnant sur un balcon de 9.7m² exposé  Nord-Est, une chambre, salle de bains et toilettes...</t>
  </si>
  <si>
    <t>Au 8eme étage sur jardin dans Résidence Bellerive 3.Beau 2 pièces de 47 m², une entrée; un salon donnant sur un balcon de 9.7m² exposé  Nord-Est, une chambre, salle de bains et toilettes séparées.Chauffage collectif. Très Bon état. Calme et lumineux, au 8ème avec 2 ascenseurs,  cave, parking sous-sol. Immeuble ravalé en 2021, fenêtres changées, classe énergétique D.Résidence avec gardien, accès par code et vigik.à 5 mn du centre de Puteaux, accès direct à la passerelle de l'ile de Puteaux.Métro ligne 1 (esplanade de la défense) à 10 min à pied. RER A et ligne L et T2Charges mensuelles : 200 € comprenant le chauffage collectif avec répartiteur, eau froide et eau chaude.Taxe foncière: 808 €.</t>
  </si>
  <si>
    <t>E50/0106</t>
  </si>
  <si>
    <t>Calme et lumineux au 8ème avec 2 ascenseurs  cave parking sous-sol</t>
  </si>
  <si>
    <t>un salon donnant sur un balcon de 9</t>
  </si>
  <si>
    <t>Au 8eme étage sur jardin dans Résidence Bellerive 3</t>
  </si>
  <si>
    <t>Chauffage collectifRER A et ligne L et T2Charges mensuelles : 200 € comprenant le chauffage collectif avec répartiteur eau froide et eau chaude</t>
  </si>
  <si>
    <t>RER A et ligne L et T2Charges mensuelles : 200 € comprenant le chauffage collectif avec répartiteur eau froide et eau chaude</t>
  </si>
  <si>
    <t>7m² exposé  Nord-Est une chambre salle de bains et toilettes séparées</t>
  </si>
  <si>
    <t>/annonces/appartement-saint-maur-des-fosses-94100-r448101030</t>
  </si>
  <si>
    <t>Appartement F2, 46 m² au 2e étage d'un immeuble ancien.2 pièces compte une salle d'eau et une cuisine séparées, ainsi qu'une cave.A proximité :RER Le Parc-De-Saint-Maur - ligne A - et...</t>
  </si>
  <si>
    <t>Appartement F2, 46 m² au 2e étage d'un immeuble ancien.2 pièces compte une salle d'eau et une cuisine séparées, ainsi qu'une cave.A proximité :RER Le Parc-De-Saint-Maur - ligne A - et Saint-Maur-Créteil - ligne A : 1700m.Bus 111 et 112 : moins de 400m.Appartement situé au sud de Saint-Maur-des-Fossés à 850m de La Marne.A propos de la copropriété :Pas de procédure en cours.Taxe foncière : 844 €.Charges de copropriété : 127,8 €Double Vitrage.Performance énergétique : E.Plus d'informations sur mon site personnel voir ci-dessus.Vous pouvez me contacter à tout moment de la journée.</t>
  </si>
  <si>
    <t>E81/1030</t>
  </si>
  <si>
    <t>2 pièces compte une salle d'eau et une cuisine séparées ainsi qu'une cave</t>
  </si>
  <si>
    <t>Appartement F2 46 m² au 2e étage d'un immeuble ancien</t>
  </si>
  <si>
    <t>Charges de copropriété : 1278 €Double Vitrage</t>
  </si>
  <si>
    <t xml:space="preserve">2 pièces compte une salle d'eau et une cuisine séparées ainsi qu'une cave. </t>
  </si>
  <si>
    <t>06.42.71.85.28</t>
  </si>
  <si>
    <t>/annonces/appartement-saint-maur-des-fosses-94210-r447902117</t>
  </si>
  <si>
    <t>Appartement 2 pièces 42 m² - Le parc de Saint Maur - RER AParc de Saint-Maur. Dans une copropriété ancienne bien entretenue de 10 appartements, bel appartement d'angle très lumineux et ensoleillé...</t>
  </si>
  <si>
    <t>Appartement 2 pièces 42 m² - Le parc de Saint Maur - RER AParc de Saint-Maur. Dans une copropriété ancienne bien entretenue de 10 appartements, bel appartement d'angle très lumineux et ensoleillé comprenant une pièce en entrée avec cuisine ouverte et coin repas, un salon, une chambre et une salle de douche avec wc. Beau volume.Chauffage et eau chaude individuels électriques. Parquets bois massif, double vitrage dans toutes les pièces, digicode Bon état. Calme. 1er étage.Beaucoup de charme. Près des bords de Marne. Faibles charges.Quartier résidentiel à proximité des commerçants, mairie et RER A à 5 mn à pied (20 mn de Châtelet les Halles).Agences s'abstenir !!!!   merci d'avance.</t>
  </si>
  <si>
    <t>E79/2117</t>
  </si>
  <si>
    <t>06.59.78.94.95</t>
  </si>
  <si>
    <t>1er étage</t>
  </si>
  <si>
    <t>Chauffage et eau chaude individuels électriques</t>
  </si>
  <si>
    <t>Faibles charges</t>
  </si>
  <si>
    <t>Dans une copropriété ancienne bien entretenue de 10 appartements bel appartement d'angle très lumineux et ensoleillé comprenant une pièce en entrée avec cuisine ouverte et coin repas un salon une chambre et une salle de douche avec wc</t>
  </si>
  <si>
    <t xml:space="preserve">Dans une copropriété ancienne bien entretenue de 10 appartements bel appartement d'angle très lumineux et ensoleillé comprenant une pièce en entrée avec cuisine ouverte et coin repas un salon une chambre et une salle de douche avec wc. </t>
  </si>
  <si>
    <t>/annonces/appartement-clichy-92110-r448003343</t>
  </si>
  <si>
    <t>Appartement 2 pièces de 45 m² au 3e étage d'un immeuble ravalé en 2018.Le bien se compose d'une cuisine ouverte sur séjour, une salle d'eau, wc, une chambre, un débarras et une cave, proche du parc...</t>
  </si>
  <si>
    <t>Appartement 2 pièces de 45 m² au 3e étage d'un immeuble ravalé en 2018.Le bien se compose d'une cuisine ouverte sur séjour, une salle d'eau, wc, une chambre, un débarras et une cave, proche du parc Salengro (3 min) des commerces et 10 min à pied des stations ligne 14 et ligne 13.Pièces rafraichies en 2020 (parquet neuf), à l'exception de la chambre.Il se situe dans une copropriété parfaitement entretenue, calme, chauffage central, eau chaude et froide sont collectifs avec compteurs individuels permettant une optimisation des charges (160 euros par mois).</t>
  </si>
  <si>
    <t>E80/3343</t>
  </si>
  <si>
    <t>06.65.40.10.09</t>
  </si>
  <si>
    <t>Le bien se compose d'une cuisine ouverte sur séjour une salle d'eau wc une chambre un débarras et une cave proche du parc Salengro (3 min) des commerces et 10 min à pied des stations ligne 14 et ligne 13</t>
  </si>
  <si>
    <t>Appartement 2 pièces de 45 m² au 3e étage d'un immeuble ravalé en 2018</t>
  </si>
  <si>
    <t>Il se situe dans une copropriété parfaitement entretenue calme chauffage central eau chaude et froide sont collectifs avec compteurs individuels permettant une optimisation des charges (160 euros par mois)</t>
  </si>
  <si>
    <t>Le bien se compose d'une cuisine ouverte sur séjour une salle d'eau wc une chambre un débarras et une cave proche du parc Salengro (3 min) des commerces et 10 min à pied des stations ligne 14 et ligne 13Pièces rafraichies en 2020 (parquet neuf) à l'exception de la chambre</t>
  </si>
  <si>
    <t>Le bien se compose d'une cuisine ouverte sur séjour une salle d'eau wc une chambre un débarras et une cave proche du parc Salengro (3 min) des commerces et 10 min à pied des stations ligne 14 et ligne 13.</t>
  </si>
  <si>
    <t xml:space="preserve">Le bien se compose d'une cuisine ouverte sur séjour une salle d'eau wc une chambre un débarras et une cave proche du parc Salengro (3 min) des commerces et 10 min à pied des stations ligne 14 et ligne 13. </t>
  </si>
  <si>
    <t>/annonces/appartement-clichy-92110-r448001206</t>
  </si>
  <si>
    <t>Appartement 2 pièces très lumineux / traversant et calme (rue en sens unique peut empruntée).2 cheminées , une dans le salon et l'autre dans la chambre (en état de fonctionnement).Il est composé...</t>
  </si>
  <si>
    <t>Appartement 2 pièces très lumineux / traversant et calme (rue en sens unique peut empruntée).2 cheminées , une dans le salon et l'autre dans la chambre (en état de fonctionnement).Il est composé d'une salle de bain (douche et wc)Cuisine équipée.L'immeuble dispose d'un local à vélo. L'accès à l'immeuble se fait via un digicode.Aucun travaux à prévoir dans la copropriété.Transports à proximitéBUS  54, 74 et TUC à 2 min à pied.à 10 min à pied :RER C (porte de Clichy)Métro Ligne  13 porte de Clichy ou mairie de ClichyMétro ligne 14 porte de Clichyà 20 min à pied :Train Clichy Levallois (possibilité de prendre le bus 341)BUS  54, 74 et TUC à 2 min à pied.CommercesIntermarché, Leader Price à  5 min à piedGéant Casino à 10 min (métro marie de Clichy)Lidl et Aldi à 15minLeclerc 20 min.Epicerie en bas de l'immeuble.Infos Diverses :Parc des Batignolles à 15 min à piedCentre ville à 10 min à pied.Ecole primaire à 5 min à pied.</t>
  </si>
  <si>
    <t>E80/1206</t>
  </si>
  <si>
    <t>06.63.53.54.09</t>
  </si>
  <si>
    <t>Il est composé d'une salle de bain (douche et wc)Cuisine équipée</t>
  </si>
  <si>
    <t>2 cheminées  une dans le salon et l'autre dans la chambre (en état de fonctionnement)</t>
  </si>
  <si>
    <t xml:space="preserve">Il est composé d'une salle de bain (douche et wc)Cuisine équipée. </t>
  </si>
  <si>
    <t>Clamart</t>
  </si>
  <si>
    <t>/annonces/appartement-clamart-92140-r448000219</t>
  </si>
  <si>
    <t>Environnement très calme, à 400 mètres de l'arrêt du T6 'Division Leclerc'. Petite résidence totalement remise à neuf,  en copropriété de 4 appartements. Charges très légères. Appartement au 1er...</t>
  </si>
  <si>
    <t>Environnement très calme, à 400 mètres de l'arrêt du T6 'Division Leclerc'. Petite résidence totalement remise à neuf,  en copropriété de 4 appartements. Charges très légères. Appartement au 1er étage et dernier étage gauche, de 2 pièces, refait à neuf, cuisine plan de travail granit, meublée. il est très clair, deux très grandes fenêtres et fenêtre de toit style Vélux. Immédiatement habitable ou louable.</t>
  </si>
  <si>
    <t>E80/0219</t>
  </si>
  <si>
    <t>Parc André Malraux:tram-0,tram-6,;</t>
  </si>
  <si>
    <t>Appartement au 1er étage et dernier étage gauche de 2 pièces refait à neuf cuisine plan de travail granit meublée</t>
  </si>
  <si>
    <t>Charges très légères</t>
  </si>
  <si>
    <t xml:space="preserve">Appartement au 1er étage et dernier étage gauche de 2 pièces refait à neuf cuisine plan de travail granit meublée. </t>
  </si>
  <si>
    <t>/annonces/appartement-courbevoie-92400-r442600913</t>
  </si>
  <si>
    <t>Propriétaire occupant vend un deux pièces bien entretenu et agréable à vivre.Environnement calme et arboré. On est réveillé au chant des merles. Résidence en retrait de la rue, elle même peu...</t>
  </si>
  <si>
    <t>Propriétaire occupant vend un deux pièces bien entretenu et agréable à vivre.Environnement calme et arboré. On est réveillé au chant des merles. Résidence en retrait de la rue, elle même peu passante.Très lumineux : baies vitrées et balcon dans toutes les pièces. Soleil jusqu'à midi d'avril à octobre.Entièrement rénové en 2018 (factures artisans et garanties décennales), plomberie, électricité, sols, peintures + meubles cuisine et salle de bains et volets roulants électriques pour le confort. Aucune anomalie sur le diagnostic réalisé le 7 mars 2022.Composé d'une entrée, cuisine indépendante équipée et mobilier Lapeyre (cuisinière vitrocéramique et four nettoyage pyrolyse, lave vaisselle, four micro ondes, réfrigérateur, congélateur), grand séjour (fibre), chambre (TNT), salle de bains Lapeyre avec baignoire + sèche serviettes électrique et lave linge séchant.Deux grands placards penderie (1 dans l'entrée et 1 dans la chambre).Ascenseur, une cave et une place de parking complètent ce bien. Local vélo dans l'immeuble.Faibles charges car chauffage collectif et eau chaude incluses (excellent pression d'eau). 230 €/mois.Données obligatoires annonce : Montant estimé des dépenses annuelles d'énergie pour un usage standard : entre 740 € et 1030 € par an. Prix moyens des énergies indexés sur l'année 2021 (abonnements compris). Données DPE.Idéalement situé pour :Les transports : à quelques pas du CNIT la Défense (M° ligne 1, RER A et futur E), du faubourg de l'arche, de la gare de Courbevoie (10min St Lazare), du tram T2, transilien lignes L et ULes loisirs en mobilité douce : piste cyclable au pied de l'immeuble qui mène entre autres : bois de Boulogne, Parc André Malraux, Chemin de l'île et boucle de seine (25 km le long de la Seine)Les commerces : marché Marceau, rue principale des commerces centre gare, marché du soir et commerces Faubourg de l'Arche, la Défense, Centre Leclerc.Je peux offrir les meubles et équipements qui font double emploi.</t>
  </si>
  <si>
    <t>E26/0913</t>
  </si>
  <si>
    <t>Ascenseur une cave et une place de parking complètent ce bien</t>
  </si>
  <si>
    <t>Très lumineux : baies vitrées et balcon dans toutes les pièces</t>
  </si>
  <si>
    <t>Faibles charges car chauffage collectif et eau chaude incluses (excellent pression d'eau)</t>
  </si>
  <si>
    <t>Entièrement rénové en 2018 (factures artisans et garanties décennales) plomberie électricité sols peintures + meubles cuisine et salle de bains et volets roulants électriques pour le confortComposé d'une entrée cuisine indépendante équipée et mobilier Lapeyre (cuisinière vitrocéramique et four nettoyage pyrolyse lave vaisselle four micro ondes réfrigérateur congélateur) grand séjour (fibre) chambre (TNT) salle de bains Lapeyre avec baignoire + sèche serviettes électrique et lave linge séchant</t>
  </si>
  <si>
    <t>Composé d'une entrée cuisine indépendante équipée et mobilier Lapeyre (cuisinière vitrocéramique et four nettoyage pyrolyse lave vaisselle four micro ondes réfrigérateur congélateur) grand séjour (fibre) chambre (TNT) salle de bains Lapeyre avec baignoire + sèche serviettes électrique et lave linge séchantDeux grands placards penderie (1 dans l'entrée et 1 dans la chambre)</t>
  </si>
  <si>
    <t>Composé d'une entrée cuisine indépendante équipée et mobilier Lapeyre (cuisinière vitrocéramique et four nettoyage pyrolyse lave vaisselle four micro ondes réfrigérateur congélateur) grand séjour (fibre) chambre (TNT) salle de bains Lapeyre avec baignoire + sèche serviettes électrique et lave linge séchant.</t>
  </si>
  <si>
    <t xml:space="preserve">Entièrement rénové en 2018 (factures artisans et garanties décennales) plomberie électricité sols peintures + meubles cuisine et salle de bains et volets roulants électriques pour le confort. Composé d'une entrée cuisine indépendante équipée et mobilier Lapeyre (cuisinière vitrocéramique et four nettoyage pyrolyse lave vaisselle four micro ondes réfrigérateur congélateur) grand séjour (fibre) chambre (TNT) salle de bains Lapeyre avec baignoire + sèche serviettes électrique et lave linge séchant. </t>
  </si>
  <si>
    <t>Villeneuve-La-Garenne</t>
  </si>
  <si>
    <t>/annonces/appartement-villeneuve-la-garenne-92390-r447901899</t>
  </si>
  <si>
    <t>Appartement idéalement situé à côté des transports et des grands axes routiers et centres commerciaux.Ceci tombe bien avec les Jeux Olympiques si vous compter la louer, bientôt va commencer la plus...</t>
  </si>
  <si>
    <t>Appartement idéalement situé à côté des transports et des grands axes routiers et centres commerciaux.Ceci tombe bien avec les Jeux Olympiques si vous compter la louer, bientôt va commencer la plus manifestation sportive du monde et la zone olympique de Saint Denis et à 5 min en voiture !C'est un appartement très lumineux orienté vers le nord, donc lève de soleil en face situé au quatrième étage.L'appartement se compose d'une entrée, toilette et douche italienne , débarras, cuisine grand salon et une chambre.Sans vis à vis, école en Bas de l'immeuble, crèche, élémentaire, maternelle et lycée.Chauffage commun, chauffe eau au gaz, installation électrique récente, double vitrage aluminium, tout le sol revêtu en carrelage effet marbre.Porte sécurisé à trois points renforcé.Balcon, cave, débarras et parking collectifs.Plusieurs centre commercial à côté, Qwartz  92 et Chanteraines 10 min à pied.Arrêt de bus en bas de l'immeuble, vraiment en face de la porte, T1 5-10 min à pied, RER c et d 20 min à pied chacun.</t>
  </si>
  <si>
    <t>E79/1899</t>
  </si>
  <si>
    <t>Mairie de Villeneuve-la-Garenne:tram-0,tram-1,;</t>
  </si>
  <si>
    <t>Balcon cave débarras et parking collectifs</t>
  </si>
  <si>
    <t>Ceci tombe bien avec les Jeux Olympiques si vous compter la louer bientôt va commencer la plus manifestation sportive du monde et la zone olympique de Saint Denis et à 5 min en voiture !C'est un appartement très lumineux orienté vers le nord donc lève de soleil en face situé au quatrième étage</t>
  </si>
  <si>
    <t>Chauffage commun chauffe eau au gaz installation électrique récente double vitrage aluminium tout le sol revêtu en carrelage effet marbre</t>
  </si>
  <si>
    <t>L'appartement se compose d'une entrée toilette et douche italienne  débarras cuisine grand salon et une chambre</t>
  </si>
  <si>
    <t xml:space="preserve">L'appartement se compose d'une entrée toilette et douche italienne  débarras cuisine grand salon et une chambre. </t>
  </si>
  <si>
    <t>/annonces/appartement-saint-maur-des-fosses-94100-r447602793</t>
  </si>
  <si>
    <t>Appartement clé en main de 45 m2 situé au rez-de-chaussée au Parc de Saint-Maur, dans une résidence en pierre de taille, aucuns travaux n'est à prévoir.Il est bien agencé et dispose de plusieurs...</t>
  </si>
  <si>
    <t>Appartement clé en main de 45 m2 situé au rez-de-chaussée au Parc de Saint-Maur, dans une résidence en pierre de taille, aucuns travaux n'est à prévoir.Il est bien agencé et dispose de plusieurs rangements. Il est très lumineux avec une orientation Sud-Est, dans une rue et résidence très calme.Facile d'accès, il est situé à 10 min à pied de toutes commodités, de la gare du RER A le parc de Saint-Maur, des bus, des commerces, des supermarchés, des écoles et de la mairie.</t>
  </si>
  <si>
    <t>E76/2793</t>
  </si>
  <si>
    <t>06.25.04.47.87</t>
  </si>
  <si>
    <t>/annonces/appartement-courbevoie-r447601896</t>
  </si>
  <si>
    <t>2 pièces traversant La Défense – Au calme sans vis-à-visAppartement 2 pièces hyper-centre de Courbevoie, 32 m² au sol (27 m² loi carrez), quartier très recherché, à proximité immédiate de la gare...</t>
  </si>
  <si>
    <t>2 pièces traversant La Défense – Au calme sans vis-à-visAppartement 2 pièces hyper-centre de Courbevoie, 32 m² au sol (27 m² loi carrez), quartier très recherché, à proximité immédiate de la gare et des commerces, 3ème sans ascenseur au calme, vue dégagée, exposition Sud, faibles charges. 2 min de La Défense et 8 min de Paris Saint-Lazare (ligne L).Refait entièrement à neuf par architecte, matériaux nobles et prestations haut de gamme : parquet massif, baignoire-spa-jacuzzi, douche massante, sèche-serviette, lit King Size avec rangements, home-cinéma avec écran géant, cuisine toute équipée (lave-vaisselle, plaques induction, frigo, cave à vin, micro-onde, lave-linge, bar 4 personnes), internet fibre optique.Parfaitement optimisé, par de perte d'espace.Diagnostics D</t>
  </si>
  <si>
    <t>E76/1896</t>
  </si>
  <si>
    <t>2 pièces traversant La Défense – Au calme sans vis-à-visAppartement 2 pièces hyper-centre de Courbevoie 32 m² au sol (27 m² loi carrez) quartier très recherché à proximité immédiate de la gare et des commerces 3ème sans ascenseur au calme vue dégagée exposition Sud faibles charges</t>
  </si>
  <si>
    <t>Refait entièrement à neuf par architecte matériaux nobles et prestations haut de gamme : parquet massif baignoire-spa-jacuzzi douche massante sèche-serviette lit King Size avec rangements home-cinéma avec écran géant cuisine toute équipée (lave-vaisselle plaques induction frigo cave à vin micro-onde lave-linge bar 4 personnes) internet fibre optique</t>
  </si>
  <si>
    <t xml:space="preserve">Refait entièrement à neuf par architecte matériaux nobles et prestations haut de gamme : parquet massif baignoire-spa-jacuzzi douche massante sèche-serviette lit King Size avec rangements home-cinéma avec écran géant cuisine toute équipée (lave-vaisselle plaques induction frigo cave à vin micro-onde lave-linge bar 4 personnes) internet fibre optique. </t>
  </si>
  <si>
    <t>/annonces/appartement-le-plessis-robinson-r447503245</t>
  </si>
  <si>
    <t>Le charme de l'architecture art-déco pour cet appartement fonctionnel  qui dessert par une entrée le salon avec sa cuisine à l'américaine et la chambre avec sa salle d'eau. Cet appartement à une...</t>
  </si>
  <si>
    <t>Le charme de l'architecture art-déco pour cet appartement fonctionnel  qui dessert par une entrée le salon avec sa cuisine à l'américaine et la chambre avec sa salle d'eau. Cet appartement à une double orientation, le soleil s'invite le matin dans le salon pour finir d'illuminer la chambre l'après-midi. Il est au rez-de-chaussée d'un immeuble bien entretenu des années 1930.La cuisine à l'américaine comprend des placards, une plaque vitro-céramique deux feux, et de la place pour micro-ondes,  four, frigidaire. La salle d'eau a une grande fenêtre avec la douche à l'italienne, les toilettes sont à part avec une fenêtre d'époque. Une grande cave complète l'ensemble.</t>
  </si>
  <si>
    <t>E75/3245</t>
  </si>
  <si>
    <t>Hôpital Béclère:tram-0,tram-6,;</t>
  </si>
  <si>
    <t>Une grande cave complète l'ensemble</t>
  </si>
  <si>
    <t>La salle d'eau a une grande fenêtre avec la douche à l'italienne les toilettes sont à part avec une fenêtre d'époque</t>
  </si>
  <si>
    <t>Le charme de l'architecture art-déco pour cet appartement fonctionnel  qui dessert par une entrée le salon avec sa cuisine à l'américaine et la chambre avec sa salle d'eauCet appartement à une double orientation le soleil s'invite le matin dans le salon pour finir d'illuminer la chambre l'après-midi</t>
  </si>
  <si>
    <t xml:space="preserve">Le charme de l'architecture art-déco pour cet appartement fonctionnel  qui dessert par une entrée le salon avec sa cuisine à l'américaine et la chambre avec sa salle d'eau. La cuisine à l'américaine comprend des placards une plaque vitro-céramique deux feux et de la place pour micro-ondes  four frigidaire. </t>
  </si>
  <si>
    <t>Bourg-La-Reine</t>
  </si>
  <si>
    <t>/annonces/appartement-bourg-la-reine-92340-r447000580</t>
  </si>
  <si>
    <t>Avenue du Panorama,  dans le quartier de la Faïencerie, à 10min à pied du RER B de Bourg-la-Reine. Au 4ème et dernier étage sans ascenseur, beau 2 pièces de 47m2, traversant, clair, très calme.</t>
  </si>
  <si>
    <t>Avenue du Panorama,  dans le quartier de la Faïencerie, à 10min à pied du RER B de Bourg-la-Reine. Au 4ème et dernier étage sans ascenseur, beau 2 pièces de 47m2, traversant, clair, très calme.Grand séjour de 25m2 exposé Sud avec balcon sur toute la longueur du séjour donnant sur le parc de la résidence. Cuisine séparée avec plaques vitrocéramiques et four, chambre, salle de bains avec fenêtre, wc séparés.Parquet dans la chambre et le séjour, placards, interphone.Parking extérieur libre dans la résidence, cave, grands espaces verts.Fenêtres double vitrage.Taxe foncière : 655€Charges trimestrielles : 494€ chauffage collectif au gaz et eau froide compris.Logement vendu occupé avec un loyer de 954€ hors charges et 1104€ avec les charges.</t>
  </si>
  <si>
    <t>E70/0580</t>
  </si>
  <si>
    <t>Parc de Sceaux:rer-0,rer-b,;</t>
  </si>
  <si>
    <t>06.21.10.30.47</t>
  </si>
  <si>
    <t>Au 4ème et dernier étage sans ascenseur beau 2 pièces de 47m2 traversant clair très calme</t>
  </si>
  <si>
    <t>Grand séjour de 25m2 exposé Sud avec balcon sur toute la longueur du séjour donnant sur le parc de la résidence</t>
  </si>
  <si>
    <t>Parking extérieur libre dans la résidence cave grands espaces verts</t>
  </si>
  <si>
    <t>Taxe foncière : 655€Charges trimestrielles : 494€ chauffage collectif au gaz et eau froide compris</t>
  </si>
  <si>
    <t>Taxe foncière : 655€Charges trimestrielles : 494€ chauffage collectif au gaz et eau froide comprisLogement vendu occupé avec un loyer de 954€ hors charges et 1104€ avec les charges</t>
  </si>
  <si>
    <t>Cuisine séparée avec plaques vitrocéramiques et four chambre salle de bains avec fenêtre wc séparés</t>
  </si>
  <si>
    <t>Cuisine séparée avec plaques vitrocéramiques et four chambre salle de bains avec fenêtre wc séparésParquet dans la chambre et le séjour placards interphone</t>
  </si>
  <si>
    <t>Grand séjour de 25m2 exposé Sud avec balcon sur toute la longueur du séjour donnant sur le parc de la résidence.Parquet dans la chambre et le séjour placards interphone.</t>
  </si>
  <si>
    <t xml:space="preserve">Cuisine séparée avec plaques vitrocéramiques et four chambre salle de bains avec fenêtre wc séparés. </t>
  </si>
  <si>
    <t>/annonces/appartement-colombes-92700-r447500767</t>
  </si>
  <si>
    <t>**Appartement 2 pièces  - Colombes centre**Venez découvrir ce spacieux 2 pièces de 40,81 m² idéalement situé à 400 m de la gare de Colombes (11' Paris) et des commerces.**Copropriété entretenue,...</t>
  </si>
  <si>
    <t>Appartement 2 pièces  - Colombes centreVenez découvrir ce spacieux 2 pièces de 40,81 m² idéalement situé à 400 m de la gare de Colombes (11' Paris) et des commerces.**Copropriété entretenue, calme et sécurisée avec 2 digicodes et un gardien.Appartement situé au 1er étage (avec ascenseur), saura vous séduire par son agencement optimisé sans aucune perte de place et son lumineux séjour de + de 20 m2.Il se compose d'une entrée avec placard, d'un séjour salle à manger, d’une cuisine aménagée pouvant s’ouvrir sur le salon, d'une chambre de + de 11 m2, d'une salle d'eau refaite à neuf en 2019 et d'un wc indépendant.Plusieurs travaux de rénovation en 2019 et 2023 - double vitrage des fenêtres nord réalisé en 2023.Une cave complète ce bien.Appartement idéal pour un premier achat.1 lot principal situé dans une copropriété formant 153 lots au total ne faisant l'objet d'aucune procédure en cours et sa quote-part de charges annuelles s'élève à environ 160 euros par mois (soit 1 920 euros annuels).Information d'affichage énergétique sur ce bien : classe ENERGIE F indice 400 et classe CLIMAT F indice 70.</t>
  </si>
  <si>
    <t>E75/0767</t>
  </si>
  <si>
    <t>Appartement situé au 1er étage (avec ascenseur) saura vous séduire par son agencement optimisé sans aucune perte de place et son lumineux séjour de + de 20 m2</t>
  </si>
  <si>
    <t>1 lot principal situé dans une copropriété formant 153 lots au total ne faisant l'objet d'aucune procédure en cours et sa quote-part de charges annuelles s'élève à environ 160 euros par mois (soit 1 920 euros annuels)</t>
  </si>
  <si>
    <t>Il se compose d'une entrée avec placard d'un séjour salle à manger d’une cuisine aménagée pouvant s’ouvrir sur le salon d'une chambre de + de 11 m2 d'une salle d'eau refaite à neuf en 2019 et d'un wc indépendant</t>
  </si>
  <si>
    <t>Appartement situé au 1er étage (avec ascenseur) saura vous séduire par son agencement optimisé sans aucune perte de place et son lumineux séjour de + de 20 m2.Il se compose d'une entrée avec placard d'un séjour salle à manger d’une cuisine aménagée pouvant s’ouvrir sur le salon d'une chambre de + de 11 m2 d'une salle d'eau refaite à neuf en 2019 et d'un wc indépendant.</t>
  </si>
  <si>
    <t xml:space="preserve">Il se compose d'une entrée avec placard d'un séjour salle à manger d’une cuisine aménagée pouvant s’ouvrir sur le salon d'une chambre de + de 11 m2 d'une salle d'eau refaite à neuf en 2019 et d'un wc indépendant. </t>
  </si>
  <si>
    <t>/annonces/appartement-montrouge-92120-r447301583</t>
  </si>
  <si>
    <t>Idéalement situé à proximité immédiate du centre commerciale 'La Vache Noire', à 800 mètres de la station de métro Barbara (ligne 4) et 600 mètres de la station de RER Laplace (RER B), dans une...</t>
  </si>
  <si>
    <t>Idéalement situé à proximité immédiate du centre commerciale 'La Vache Noire', à 800 mètres de la station de métro Barbara (ligne 4) et 600 mètres de la station de RER Laplace (RER B), dans une copropriété bien entretenue et sécurisée (interphone, gardien).Au 8e étage desservi par ascenseur, un appartement de 2 pièces parfaitement optimisé avec ; Entrée avec rangements, vaste pièce de séjour agrémentée d'une cuisine américaine aménagée et équipée, une chambre, salle de bains avec wc.Appartement bénéficiant de belles prestations: très belle luminosité et ensoleillement, salle de bains entièrement rénovée, gardien, chauffage collectif, eau chaude collective, ascenseur, étage élevé..Possibilité d'acquérir un emplacement de parking.</t>
  </si>
  <si>
    <t>E73/1583</t>
  </si>
  <si>
    <t>Mairie de Montrouge:metro-0,metro-4,;</t>
  </si>
  <si>
    <t>06.12.66.17.64</t>
  </si>
  <si>
    <t>Au 8e étage desservi par ascenseur un appartement de 2 pièces parfaitement optimisé avecAppartement bénéficiant de belles prestations: très belle luminosité et ensoleillement salle de bains entièrement rénovée gardien chauffage collectif eau chaude collective ascenseur étage élevé</t>
  </si>
  <si>
    <t>Possibilité d'acquérir un emplacement de parking</t>
  </si>
  <si>
    <t>Appartement bénéficiant de belles prestations: très belle luminosité et ensoleillement salle de bains entièrement rénovée gardien chauffage collectif eau chaude collective ascenseur étage élevé</t>
  </si>
  <si>
    <t>Entrée avec rangements vaste pièce de séjour agrémentée d'une cuisine américaine aménagée et équipée une chambre salle de bains avec wcAppartement bénéficiant de belles prestations: très belle luminosité et ensoleillement salle de bains entièrement rénovée gardien chauffage collectif eau chaude collective ascenseur étage élevé</t>
  </si>
  <si>
    <t>Entrée avec rangements vaste pièce de séjour agrémentée d'une cuisine américaine aménagée et équipée une chambre salle de bains avec wc</t>
  </si>
  <si>
    <t>Entrée avec rangements vaste pièce de séjour agrémentée d'une cuisine américaine aménagée et équipée une chambre salle de bains avec wc.</t>
  </si>
  <si>
    <t xml:space="preserve">Entrée avec rangements vaste pièce de séjour agrémentée d'une cuisine américaine aménagée et équipée une chambre salle de bains avec wc. </t>
  </si>
  <si>
    <t>/annonces/appartement-colombes-92700-r444301230</t>
  </si>
  <si>
    <t>**Beau 2 pièces de 34 m²**Très bien situé, dans une petite rue calme et peu passante, à 9 min à pied du centre ville et de toutes commodités (pharmacies, restaurants, commerces, écoles, bureaux de...</t>
  </si>
  <si>
    <t>Beau 2 pièces de 34 m²Très bien situé, dans une petite rue calme et peu passante, à 9 min à pied du centre ville et de toutes commodités (pharmacies, restaurants, commerces, écoles, bureaux de tabac ..). Idéalement desservie, à 4 min à pied de la gare et des bus.Au sein bel immeuble bien entretenu et sécurisé, au 5ème étages  sans ascenseur  sur 6  étages.Cet appartement clair et ensoleillé,  en très bon état, aucun travaux à prévoir comprend :une entrée distribuant:- une belle et lumineuse pièce de vie- une cuisine indépendante aménagée- une chambre avec de très beaux volumes- une salle d'eau- wc séparésChauffage collectif.Une cave.Charges copropriété : 1.100€/ anTaxe foncière : 450€</t>
  </si>
  <si>
    <t>E43/1230</t>
  </si>
  <si>
    <t>Au sein bel immeuble bien entretenu et sécurisé au 5ème étages  sans ascenseur  sur 6  étages</t>
  </si>
  <si>
    <t>Une cave</t>
  </si>
  <si>
    <t>Cet appartement clair et ensoleillé  en très bon état aucun travaux à prévoir comprend :une entrée distribuant:- une belle et lumineuse pièce de vie- une cuisine indépendante aménagée- une chambre avec de très beaux volumes- une salle d'eau- wc séparésChauffage collectif</t>
  </si>
  <si>
    <t xml:space="preserve">Cet appartement clair et ensoleillé  en très bon état aucun travaux à prévoir comprend :une entrée distribuant:- une belle et lumineuse pièce de vie- une cuisine indépendante aménagée- une chambre avec de très beaux volumes- une salle d'eau- wc séparésChauffage collectif. </t>
  </si>
  <si>
    <t>/annonces/appartement-bagneux-92220-r448000229</t>
  </si>
  <si>
    <t>92220 Bagneux, dans petite résidence et rue pavillonnaire, deux pièces de 27m2 environ comprenant : chambre, salon avec cuisine us, salle de douche avec wc. Refait à neuf. En rez-de-chaussée avec...</t>
  </si>
  <si>
    <t>92220 Bagneux, dans petite résidence et rue pavillonnaire, deux pièces de 27m2 environ comprenant : chambre, salon avec cuisine us, salle de douche avec wc. Refait à neuf. En rez-de-chaussée avec cour privative donnant sur jardin, interphone, buanderie. Chauffage central collectif.Proche tous commerces, bus, RER, le logement est à 12 min à pied du métro ligne 4 station Lucie Aubrac (Bagneux). A 8 min du centre-ville le vieux Bagneux.</t>
  </si>
  <si>
    <t>E80/0229</t>
  </si>
  <si>
    <t>Arcueil - Cachan:rer-0,rer-b,;</t>
  </si>
  <si>
    <t>06.34.25.81.11</t>
  </si>
  <si>
    <t>Chauffage central collectif</t>
  </si>
  <si>
    <t>92220 Bagneux dans petite résidence et rue pavillonnaire deux pièces de 27m2 environ comprenant : chambre salon avec cuisine us salle de douche avec wc</t>
  </si>
  <si>
    <t xml:space="preserve">92220 Bagneux dans petite résidence et rue pavillonnaire deux pièces de 27m2 environ comprenant : chambre salon avec cuisine us salle de douche avec wc. </t>
  </si>
  <si>
    <t>/annonces/appartement-creteil-94000-r446600546</t>
  </si>
  <si>
    <t>Excellente situation, à deux pas de la rue piétonne Créteil Village et de la Marne. Proximité immédiate de tous commerces, parc, marche à pied ou vélo, transports et commodités..Appartement deux...</t>
  </si>
  <si>
    <t>Excellente situation, à deux pas de la rue piétonne Créteil Village et de la Marne. Proximité immédiate de tous commerces, parc, marche à pied ou vélo, transports et commodités..Appartement deux pièces de 52 m2, très lumineux (exposition Sud-Est), traversant, sans aucun travaux à prévoir.Il se compose d'une entrée donnant immédiatement sur la pièce de vie principale et ses rangements, avec accès balcon, une cuisine équipée séparée (ouvrant aussi sur le balcon), un couloir donnant accès à la chambre, la salle de bains ainsi qu'un wc indépendant.Fenêtres PVC double vitrage partout.  parquet chêne massif.Cuisine neuf et équipé. Dressing sur mesure par un designer.- Tout est refait à neuf complètement  avec des matériaux de qualité : électricité, plomberie, carrelage, peinture porte blindée, volets électriques, radiateurs,  WC neuf et adoucisseur d'eau.Aucun travaux à prévoir/ Vous pouvez démanger et mettez vos valises.Au 3e et dernier étage (sans ascenseur) d'une petite copropriété très calme et sécurisé. Le ravalement a été réalisé en 2022.Une place de parking dans la résidence. Une cave complète ce bien.Chauffage collective ( gaz), radiateurs ( neuf)Taxe foncière : 1050 ENombre des appartement  : 25 sur deux bâtiment ( 12 et 13 ) séparé par le jardin de copropriétéÉlectricité annuel: 550 EDiagnostic de performance énergétique (DPE): DDiagnostic d'émission de gaz à effet de serre (GES) : DCharges prévisionnelles : 2104 € annuellesPas de procédure en coursMétro Ligne 8 : Créteil UniversitéRER A : Créteil Saint MaurCommerce : Rue de Piéton- Église ou Créteil Soleil</t>
  </si>
  <si>
    <t>E66/0546</t>
  </si>
  <si>
    <t>Créteil - Préfecture (Hôtel de Ville):metro-0,metro-8,;</t>
  </si>
  <si>
    <t>Au 3e et dernier étage (sans ascenseur) d'une petite copropriété très calme et sécurisé</t>
  </si>
  <si>
    <t>Il se compose d'une entrée donnant immédiatement sur la pièce de vie principale et ses rangements avec accès balcon une cuisine équipée séparée (ouvrant aussi sur le balcon) un couloir donnant accès à la chambre la salle de bains ainsi qu'un wc indépendant</t>
  </si>
  <si>
    <t>Une place de parking dans la résidence</t>
  </si>
  <si>
    <t>Chauffage collective ( gaz) radiateurs ( neuf)Taxe foncière : 1050 ENombre des appartement  : 25 sur deux bâtiment ( 12 et 13 ) séparé par le jardin de copropriétéÉlectricité annuel: 550 EDiagnostic de performance énergétique (DPE): DDiagnostic d'émission de gaz à effet de serre (GES) : DCharges prévisionnelles : 2104 € annuellesPas de procédure en coursMétro Ligne 8 : Créteil UniversitéRER A : Créteil Saint MaurCommerce : Rue de Piéton- Église ou Créteil Soleil</t>
  </si>
  <si>
    <t xml:space="preserve">Il se compose d'une entrée donnant immédiatement sur la pièce de vie principale et ses rangements avec accès balcon une cuisine équipée séparée (ouvrant aussi sur le balcon) un couloir donnant accès à la chambre la salle de bains ainsi qu'un wc indépendant. Cuisine neuf et équipé. </t>
  </si>
  <si>
    <t>/annonces/appartement-montrouge-92120-r448301611</t>
  </si>
  <si>
    <t>Ce beau deux pièces de 45,65 m2  au 1er étage d'une résidence de standing récente (2000) avec digicode et ascenseur,  se compose comme suit :un dégagement avec placard, un séjour de 21m2, une...</t>
  </si>
  <si>
    <t>Ce beau deux pièces de 45,65 m2  au 1er étage d'une résidence de standing récente (2000) avec digicode et ascenseur,  se compose comme suit :un dégagement avec placard, un séjour de 21m2, une cuisine indépendante et meublée (possibilité cuisine américaine), une partie nuit desservant une chambre de 10 m2 avec son dressing, une salle de bain avec baignoire, et wc séparés. Toutes les pièces d'eau sont carrelées, le reste de l'appartement est en parquet.Le chauffage et la production d'eau chaude sont individuels et électriques, toutes les fenêtres ont du double vitrage et des volets. Les charges mensuelles  sont d'environ 100 € et la taxe foncière d'environ 650 €.La résidence dispose d'une cour intérieure, d'espaces verts et d'un parking aérien. Il est possible pour 10000€ d'y acheter une place de stationnement.La résidence est proche de nombreux transports : à moins de 5 mn à pied du métro Châtillon-Montrouge (ligne 13) , du tramway (T6) et de la future ligne 15, à une dizaine de minutes du métro Barbara (ligne 4).</t>
  </si>
  <si>
    <t>E83/1611</t>
  </si>
  <si>
    <t>Barbara:metro-0,metro-4,;</t>
  </si>
  <si>
    <t>Ce beau deux pièces de 4565 m2  au 1er étage d'une résidence de standing récente (2000) avec digicode et ascenseur  se compose comme suit :un dégagement avec placard un séjour de 21m2 une cuisine indépendante et meublée (possibilité cuisine américaine) une partie nuit desservant une chambre de 10 m2 avec son dressing une salle de bain avec baignoire et wc séparés</t>
  </si>
  <si>
    <t>La résidence dispose d'une cour intérieure d'espaces verts et d'un parking aérien</t>
  </si>
  <si>
    <t>Le chauffage et la production d'eau chaude sont individuels et électriques toutes les fenêtres ont du double vitrage et des volets</t>
  </si>
  <si>
    <t>Les charges mensuelles  sont d'environ 100 € et la taxe foncière d'environ 650 €</t>
  </si>
  <si>
    <t>Ce beau deux pièces de 4565 m2  au 1er étage d'une résidence de standing récente (2000) avec digicode et ascenseur  se compose comme suit :un dégagement avec placard un séjour de 21m2 une cuisine indépendante et meublée (possibilité cuisine américaine) une partie nuit desservant une chambre de 10 m2 avec son dressing une salle de bain avec baignoire et wc séparés.</t>
  </si>
  <si>
    <t xml:space="preserve">Ce beau deux pièces de 4565 m2  au 1er étage d'une résidence de standing récente (2000) avec digicode et ascenseur  se compose comme suit :un dégagement avec placard un séjour de 21m2 une cuisine indépendante et meublée (possibilité cuisine américaine) une partie nuit desservant une chambre de 10 m2 avec son dressing une salle de bain avec baignoire et wc séparés. </t>
  </si>
  <si>
    <t>/annonces/appartement-le-plessis-robinson-92350-r448102678</t>
  </si>
  <si>
    <t>Au Plessis Robinson, dans une résidence de standing bien située, à 500m du marché et de la gare de la nouvelle ligne de Tram T10.Appartement 2 pièces de 44.5 m² (loi Carrez) avec terrasse et jardin...</t>
  </si>
  <si>
    <t>Au Plessis Robinson, dans une résidence de standing bien située, à 500m du marché et de la gare de la nouvelle ligne de Tram T10.Appartement 2 pièces de 44.5 m² (loi Carrez) avec terrasse et jardin privatif de plus 32 m².Il comprend une entrée, un espace cuisine équipée et salon ainsi qu'une chambre avec placard donnant sur le jardin, une toilette séparée et une salle de bain spacieuse avec douche à l'italienne.Répondant aux normes énergétique actuelle, il s'accompagne d'un parking souterrain boxable.Refais à neuf, calme et lumineux, il est prêt à accueillir ses premiers occupants.</t>
  </si>
  <si>
    <t>E81/2678</t>
  </si>
  <si>
    <t>06.84.21.69.93</t>
  </si>
  <si>
    <t>Répondant aux normes énergétique actuelle il s'accompagne d'un parking souterrain boxable</t>
  </si>
  <si>
    <t>Il comprend une entrée un espace cuisine équipée et salon ainsi qu'une chambre avec placard donnant sur le jardin une toilette séparée et une salle de bain spacieuse avec douche à l'italienne</t>
  </si>
  <si>
    <t xml:space="preserve">Il comprend une entrée un espace cuisine équipée et salon ainsi qu'une chambre avec placard donnant sur le jardin une toilette séparée et une salle de bain spacieuse avec douche à l'italienne. </t>
  </si>
  <si>
    <t>/annonces/appartement-rueil-malmaison-92500-r443602985</t>
  </si>
  <si>
    <t>Proche de toutes commodités, magnifique appartement dans résidence récente.Appartement 2 pièces **en très bon état** offrant entrée, séjour, cuisine américaine entièrement aménagée et équipée, une...</t>
  </si>
  <si>
    <t>Proche de toutes commodités, magnifique appartement dans résidence récente.Appartement 2 pièces en très bon état offrant entrée, séjour, cuisine américaine entièrement aménagée et équipée, une chambre avec placard, une salle de bain, wc.L'ensemble de l'appartement donnant sur grand balcon de 13 m2 avec vue dégagée sur la verdure.Une cave et une place de parking complètent ce bien.Commerces à proximité immédiate, bords de Seine, centre ville ! Coup de cœur assuré !3 mn à pied de la station de bus et 15 mn à pied du RER ACharge mensuelle 98€Taxe foncière 685€.</t>
  </si>
  <si>
    <t>E36/2985</t>
  </si>
  <si>
    <t>06.66.75.68.01</t>
  </si>
  <si>
    <t>L'ensemble de l'appartement donnant sur grand balcon de 13 m2 avec vue dégagée sur la verdure</t>
  </si>
  <si>
    <t>Une cave et une place de parking complètent ce bien</t>
  </si>
  <si>
    <t>Commerces à proximité immédiate bords de Seine centre ville ! Coup de cœur assuré !3 mn à pied de la station de bus et 15 mn à pied du RER ACharge mensuelle 98€Taxe foncière 685€</t>
  </si>
  <si>
    <t>Appartement 2 pièces en très bon état offrant entrée séjour cuisine américaine entièrement aménagée et équipée une chambre avec placard une salle de bain wc</t>
  </si>
  <si>
    <t>Appartement 2 pièces en très bon état offrant entrée séjour cuisine américaine entièrement aménagée et équipée une chambre avec placard une salle de bain wc.</t>
  </si>
  <si>
    <t xml:space="preserve">Appartement 2 pièces en très bon état offrant entrée séjour cuisine américaine entièrement aménagée et équipée une chambre avec placard une salle de bain wc. </t>
  </si>
  <si>
    <t>/annonces/appartement-clichy-92110-r446700418</t>
  </si>
  <si>
    <t>**Appartement 2 pièces 52 m² au 6ème étage (sur 17 étages), avec balcon de 9 m² sans vis-à-vis (vue sur La Seine - Asnières)**, Orientation Nord-Ouest, comprenant :1 salon de 17.60 m²,1 chambre de...</t>
  </si>
  <si>
    <t>Appartement 2 pièces 52 m² au 6ème étage (sur 17 étages), avec balcon de 9 m² sans vis-à-vis (vue sur La Seine - Asnières), Orientation Nord-Ouest, comprenant :1 salon de 17.60 m²,1 chambre de 11.20 m², 1 cuisine équipée, 1 salle de bains avec baignoire (wc séparés), 1 buanderie, grand couloir avec grand placard.Chauffage collectif, double vitrage.Cave de 8 m².1 place de parking couverte.Charge mensuel : 230 €.Taxe Foncière  : 1 050 €.Aucun travaux à prévoir ni prévu dans l'immeuble.Immeuble calme et résidentielle, Gardien, ascenseur, parking à vélo (poussette) sécurisé.A 100 m du parc des Impressionnistes, commerces, écoles, piscine.A pied à 7 min des Métro ligne 13 , Ligne L du Transilien (gare Clichy-Levallois), possibilité d'attraper la ligne 14 et RER C aux portes de la ville.</t>
  </si>
  <si>
    <t>E67/0418</t>
  </si>
  <si>
    <t>Asnières-sur-Seine:train-0,train-j,train-l,;</t>
  </si>
  <si>
    <t>Immeuble calme et résidentielle Gardien ascenseur parking à vélo (poussette) sécurisé</t>
  </si>
  <si>
    <t>Appartement 2 pièces 52 m² au 6ème étage (sur 17 étages) avec balcon de 9 m² sans vis-à-vis (vue sur La Seine - Asnières) Orientation Nord-Ouest comprenant :1 salon de 17</t>
  </si>
  <si>
    <t>Cave de 8 m²</t>
  </si>
  <si>
    <t>1 place de parking couverteImmeuble calme et résidentielle Gardien ascenseur parking à vélo (poussette) sécurisé</t>
  </si>
  <si>
    <t>Chauffage collectif double vitrage</t>
  </si>
  <si>
    <t>Charge mensuel : 230 €</t>
  </si>
  <si>
    <t>20 m² 1 cuisine équipée 1 salle de bains avec baignoire (wc séparés) 1 buanderie grand couloir avec grand placard</t>
  </si>
  <si>
    <t>60 m²1 chambre de 11</t>
  </si>
  <si>
    <t xml:space="preserve">20 m² 1 cuisine équipée 1 salle de bains avec baignoire (wc séparés) 1 buanderie grand couloir avec grand placard. </t>
  </si>
  <si>
    <t>/annonces/appartement-asnieres-sur-seine-r447601720</t>
  </si>
  <si>
    <t>Appartement de 51,43 m² (Carrez) + balcon aménagé de 3,68m² au 2ième étage d'un immeuble (2007) de standing.A 220 mètres du métro Gabriel Péri (Ligne 13), bus 140,175,177, 340 à proximité.Place de...</t>
  </si>
  <si>
    <t>Appartement de 51,43 m² (Carrez) + balcon aménagé de 3,68m² au 2ième étage d'un immeuble (2007) de standing.A 220 mètres du métro Gabriel Péri (Ligne 13), bus 140,175,177, 340 à proximité.Place de parking avec accès sécurisé : clé pour ascenseur et double porte d'accès par l'extérieur.Idéalement placé :proximité commerces et accès direct à A86 et Quais de Seine .Appartement fonctionnel en 3 parties :Espace entrée avec placard, penderie et wc.Espace de vie: séjour, salon et cuisine équipée ( plaque induction, hotte) de 29 m2Espace nuit : (19 m²) grande chambre , salle de bains avec baignoire et fenêtre, dressing équipéParquet dans entrée, séjour et chambre.Charges annuelles : 1076€DPE en cours de réalisation</t>
  </si>
  <si>
    <t>E76/1720</t>
  </si>
  <si>
    <t>Place de parking avec accès sécurisé : clé pour ascenseur et double porte d'accès par l'extérieur</t>
  </si>
  <si>
    <t>Appartement de 5143 m² (Carrez) + balcon aménagé de 368m² au 2ième étage d'un immeuble (2007) de standing</t>
  </si>
  <si>
    <t>Charges annuelles : 1076€DPE en cours de réalisation</t>
  </si>
  <si>
    <t>Espace de vie: séjour salon et cuisine équipée ( plaque induction hotte) de 29 m2Espace nuit : (19 m²) grande chambre  salle de bains avec baignoire et fenêtre dressing équipéParquet dans entrée séjour et chambre</t>
  </si>
  <si>
    <t>Espace de vie: séjour salon et cuisine équipée ( plaque induction hotte) de 29 m2Espace nuit : (19 m²) grande chambre  salle de bains avec baignoire et fenêtre dressing équipéParquet dans entrée séjour et chambre.</t>
  </si>
  <si>
    <t xml:space="preserve">Espace de vie: séjour salon et cuisine équipée ( plaque induction hotte) de 29 m2Espace nuit : (19 m²) grande chambre  salle de bains avec baignoire et fenêtre dressing équipéParquet dans entrée séjour et chambre. </t>
  </si>
  <si>
    <t>/annonces/appartement-boulogne-billancourt-92100-r447100966</t>
  </si>
  <si>
    <t>Quartier Point du Jour / Pierre Grenier - Métro Porte de Saint-Cloud - Dans bel immeuble 1930 aux parties communes très bien entretenues, un appartement de 2 pièces d'une superficie de 42,38 m² Loi...</t>
  </si>
  <si>
    <t>Quartier Point du Jour / Pierre Grenier - Métro Porte de Saint-Cloud - Dans bel immeuble 1930 aux parties communes très bien entretenues, un appartement de 2 pièces d'une superficie de 42,38 m² Loi carrez, au 6ème étage avec ascenseur, sur cour au calme. Il est composé d'une entrée, d'un séjour, d'une chambre avec placards, d'une cuisine aménagée, d'une salle de bains, et wc séparés.Parquet en chêne vitrifié, fenêtres PVC double vitrage, digicode, interphone, charges de copropriété : 2.586 €/an chauffage collectif inclus, eau chaude individuelle. Copropriété de 22 lots principaux. Pas de procédure en cours.</t>
  </si>
  <si>
    <t>E71/0966</t>
  </si>
  <si>
    <t>Quartier Point du Jour / Pierre Grenier - Métro Porte de Saint-Cloud - Dans bel immeuble 1930 aux parties communes très bien entretenues un appartement de 2 pièces d'une superficie de 4238 m² Loi carrez au 6ème étage avec ascenseur sur cour au calme</t>
  </si>
  <si>
    <t>586 €/an chauffage collectif inclus eau chaude individuelle</t>
  </si>
  <si>
    <t>Parquet en chêne vitrifié fenêtres PVC double vitrage digicode interphone charges de copropriété : 2</t>
  </si>
  <si>
    <t>06.65.14.91.36</t>
  </si>
  <si>
    <t>Levallois-Perret</t>
  </si>
  <si>
    <t>/annonces/appartement-levallois-perret-92300-r445001499</t>
  </si>
  <si>
    <t>Charmant appartement atypique de 40m² en très bon état, situé au 3ème étage d'un immeuble de 5 étages. Il se situe à proximité de tous commerces, Parc de la Planchette, et à 5 min à pied des Stations...</t>
  </si>
  <si>
    <t>Charmant appartement atypique de 40m² en très bon état, situé au 3ème étage d'un immeuble de 5 étages. Il se situe à proximité de tous commerces, Parc de la Planchette, et à 5 min à pied des Stations de Métro Anatole France et Louise Michel (L3). A deux pas du transilien ligne L qui dessert notamment Haussmann Saint Lazare (en 5 min) et Pont Cardinet (L14).Il se compose : d'une entrée donnant dans l'espace cuisine (équipée et aménagée), un salon avec coin dressing, une chambre, une salle d'eau, et un wc indépendant,Huisseries neuves: Double vitrage + isolation phonique.Une cave de 8m² complète ce bien.Chauffage électrique à inertie thermique (neuf).Le mobilier (fait sur mesure) est proposé en sus (spécialement conçu pour l'appartement).Electricité - plomberie refaits à neuf.Le sol a également été refait à neuf avec isolation thermique.</t>
  </si>
  <si>
    <t>E50/1499</t>
  </si>
  <si>
    <t>Louise Michel:metro-0,metro-3,;</t>
  </si>
  <si>
    <t>Une cave de 8m² complète ce bien</t>
  </si>
  <si>
    <t>Charmant appartement atypique de 40m² en très bon état situé au 3ème étage d'un immeuble de 5 étages</t>
  </si>
  <si>
    <t>Chauffage électrique à inertie thermique (neuf)</t>
  </si>
  <si>
    <t>Il se compose : d'une entrée donnant dans l'espace cuisine (équipée et aménagée) un salon avec coin dressing une chambre une salle d'eau et un wc indépendantHuisseries neuves: Double vitrage + isolation phonique</t>
  </si>
  <si>
    <t xml:space="preserve">Il se compose : d'une entrée donnant dans l'espace cuisine (équipée et aménagée) un salon avec coin dressing une chambre une salle d'eau et un wc indépendantHuisseries neuves: Double vitrage + isolation phonique. </t>
  </si>
  <si>
    <t>/annonces/appartement-asnieres-sur-seine-92600-r448501147</t>
  </si>
  <si>
    <t>42.41 m2 comprenant : une entrée fermée (1.20), une  grande pièce (23.53) avec cuisine (3.66), une chambre avec douche, toilette et wc à  l'italienne (14). Cuisine et pièce (ouest) 3 grandes fenêtres...</t>
  </si>
  <si>
    <t>42.41 m2 comprenant : une entrée fermée (1.20), une  grande pièce (23.53) avec cuisine (3.66), une chambre avec douche, toilette et wc à  l'italienne (14). Cuisine et pièce (ouest) 3 grandes fenêtres triple vitrage avec vis à vis côté rue absolument calme et côté chambre (est) 2 fenêtres double vitrage. Tout rénové avec peinture référence et avale. + une cave (3 plus) et une cour.Le DPE était en 2015 à  E mais rénovation.Chauffage au gaz individuel, eau dans les charges (141/mois), 2 immeubles en copro, le B à 2 étages, appartement au 1er, 2 ou 3 apparts par étages (calme)Proche du métro 13 et le bus 175 (gare) en bas.Tous les magasins dont Intermarché à côté, 3 parcs à proximité, écoles, mairie... Quelques travaux normalement pris en charge par les assurances.</t>
  </si>
  <si>
    <t>E85/1147</t>
  </si>
  <si>
    <t>+ une cave (3 plus) et une cour</t>
  </si>
  <si>
    <t>Chauffage au gaz individuel eau dans les charges (141/mois) 2 immeubles en copro le B à 2 étages appartement au 1er 2 ou 3 apparts par étages (calme)Proche du métro 13 et le bus 175 (gare) en bas</t>
  </si>
  <si>
    <t>Chauffage au gaz individuel eau dans les charges (141/mois) 2 immeubles en copro le B à 2 étages appartement au 1er 2 ou 3 apparts par étages (calme)Proche du métro 13 et le bus 175 (gare) en basQuelques travaux normalement pris en charge par les assurances</t>
  </si>
  <si>
    <t>66) une chambre avec douche toilette et wc à  l'italienne (14)</t>
  </si>
  <si>
    <t>66) une chambre avec douche toilette et wc à  l'italienne (14)Cuisine et pièce (ouest) 3 grandes fenêtres triple vitrage avec vis à vis côté rue absolument calme et côté chambre (est) 2 fenêtres double vitrage</t>
  </si>
  <si>
    <t xml:space="preserve">53) avec cuisine (3. Cuisine et pièce (ouest) 3 grandes fenêtres triple vitrage avec vis à vis côté rue absolument calme et côté chambre (est) 2 fenêtres double vitrage. </t>
  </si>
  <si>
    <t>L'appartement se situe à 2 mn à pied de la station de tramway  « Vauban» et 10 mn de la station « Châtillon-Montrouge » (Métro ligne 13 / Tram 6 &amp; future ligne 15 ), de la coulée verte, et proche de toutes commodités, commerces et écoles...Au 1er étage (sur 4) d'un immeuble sécurisé. Très beau 2 pièces de 48 m2, calme, lumineux .Il se compose:• d'une entrée et d'un grand séjour (avec un espace bureau), avec sol en parquet• d'une cuisine aménagée, équipée et ouverte• d'une chambre spacieuse avec sol en parquet• de wc indépendant• d'une salle de bain refaite à neuf en mai 2023 avec baignoireBelle hauteur sous plafond.Cave en sous-sol.Local vélos dans la cour.Le chauffage et le chauffe-eau sont individuels / électriques (radiateurs remplacés fin 2021).Charges de copropriété: 287 euros/ trimestre.Aucun travaux à prévoir, venez poser vos valises!Diagnostics en cours de réalisation.</t>
  </si>
  <si>
    <t>Au 1er étage (sur 4) d'un immeuble sécurisé</t>
  </si>
  <si>
    <t>Il se compose:• d'une entrée et d'un grand séjour (avec un espace bureau) avec sol en parquet• d'une cuisine aménagée équipée et ouverte• d'une chambre spacieuse avec sol en parquet• de wc indépendant• d'une salle de bain refaite à neuf en mai 2023 avec baignoireBelle hauteur sous plafond</t>
  </si>
  <si>
    <t>Il se compose:• d'une entrée et d'un grand séjour (avec un espace bureau) avec sol en parquet• d'une cuisine aménagée équipée et ouverte• d'une chambre spacieuse avec sol en parquet• de wc indépendant• d'une salle de bain refaite à neuf en mai 2023 avec baignoireBelle hauteur sous plafond.</t>
  </si>
  <si>
    <t xml:space="preserve">Il se compose:• d'une entrée et d'un grand séjour (avec un espace bureau) avec sol en parquet• d'une cuisine aménagée équipée et ouverte• d'une chambre spacieuse avec sol en parquet• de wc indépendant• d'une salle de bain refaite à neuf en mai 2023 avec baignoireBelle hauteur sous plafond. </t>
  </si>
  <si>
    <t>city</t>
  </si>
  <si>
    <t>piece</t>
  </si>
  <si>
    <t>badrooms</t>
  </si>
  <si>
    <t>price</t>
  </si>
  <si>
    <t>size</t>
  </si>
  <si>
    <t>link</t>
  </si>
  <si>
    <t>desc</t>
  </si>
  <si>
    <t>detail</t>
  </si>
  <si>
    <t>monthly_simu</t>
  </si>
  <si>
    <t>ref</t>
  </si>
  <si>
    <t>updated_at</t>
  </si>
  <si>
    <t>ce</t>
  </si>
  <si>
    <t>ges</t>
  </si>
  <si>
    <t>transports</t>
  </si>
  <si>
    <t>contact</t>
  </si>
  <si>
    <t>elevator</t>
  </si>
  <si>
    <t>balcon</t>
  </si>
  <si>
    <t>cave</t>
  </si>
  <si>
    <t>parking</t>
  </si>
  <si>
    <t>floor</t>
  </si>
  <si>
    <t>warming</t>
  </si>
  <si>
    <t>window</t>
  </si>
  <si>
    <t>mngt_fee</t>
  </si>
  <si>
    <t>ppt_tax</t>
  </si>
  <si>
    <t>shower</t>
  </si>
  <si>
    <t>bedroom_desc</t>
  </si>
  <si>
    <t>livroom_desc</t>
  </si>
  <si>
    <t>kitchen_desc</t>
  </si>
  <si>
    <t>credit_per_month_20Y</t>
  </si>
  <si>
    <t>credit_cost_20Y</t>
  </si>
  <si>
    <t>credit_per_month_25Y</t>
  </si>
  <si>
    <t>credit_cost_25Y</t>
  </si>
  <si>
    <t>surface_class</t>
  </si>
  <si>
    <t>insee_code</t>
  </si>
  <si>
    <t>city_label</t>
  </si>
  <si>
    <t>884</t>
  </si>
  <si>
    <t>1750</t>
  </si>
  <si>
    <t>Paris 1er Arrondissement</t>
  </si>
  <si>
    <t>1040</t>
  </si>
  <si>
    <t>2400</t>
  </si>
  <si>
    <t>1200</t>
  </si>
  <si>
    <t>2100</t>
  </si>
  <si>
    <t>900</t>
  </si>
  <si>
    <t>1890</t>
  </si>
  <si>
    <t>Paris 2e Arrondissement</t>
  </si>
  <si>
    <t>850</t>
  </si>
  <si>
    <t>1950</t>
  </si>
  <si>
    <t>1850</t>
  </si>
  <si>
    <t>1875</t>
  </si>
  <si>
    <t>1050</t>
  </si>
  <si>
    <t>1290</t>
  </si>
  <si>
    <t>Paris 3e Arrondissement</t>
  </si>
  <si>
    <t>1000</t>
  </si>
  <si>
    <t>2200</t>
  </si>
  <si>
    <t>1100</t>
  </si>
  <si>
    <t>Paris 4e Arrondissement</t>
  </si>
  <si>
    <t>1130</t>
  </si>
  <si>
    <t>890</t>
  </si>
  <si>
    <t>1400</t>
  </si>
  <si>
    <t>Paris 5e Arrondissement</t>
  </si>
  <si>
    <t>2250</t>
  </si>
  <si>
    <t>1500</t>
  </si>
  <si>
    <t>1550</t>
  </si>
  <si>
    <t>1300</t>
  </si>
  <si>
    <t>Paris 6e Arrondissement</t>
  </si>
  <si>
    <t>2000</t>
  </si>
  <si>
    <t>2300</t>
  </si>
  <si>
    <t>Paris 7e Arrondissement</t>
  </si>
  <si>
    <t>1990</t>
  </si>
  <si>
    <t>2500</t>
  </si>
  <si>
    <t>2950</t>
  </si>
  <si>
    <t>950</t>
  </si>
  <si>
    <t>1420</t>
  </si>
  <si>
    <t>Paris 8e Arrondissement</t>
  </si>
  <si>
    <t>1250</t>
  </si>
  <si>
    <t>1960</t>
  </si>
  <si>
    <t>3300</t>
  </si>
  <si>
    <t>Paris 9e Arrondissement</t>
  </si>
  <si>
    <t>1995</t>
  </si>
  <si>
    <t>1925</t>
  </si>
  <si>
    <t>1940</t>
  </si>
  <si>
    <t>880</t>
  </si>
  <si>
    <t>Paris 10e Arrondissement</t>
  </si>
  <si>
    <t>912</t>
  </si>
  <si>
    <t>1790</t>
  </si>
  <si>
    <t>1700</t>
  </si>
  <si>
    <t>1705</t>
  </si>
  <si>
    <t>765</t>
  </si>
  <si>
    <t>1270</t>
  </si>
  <si>
    <t>Paris 11e Arrondissement</t>
  </si>
  <si>
    <t>700</t>
  </si>
  <si>
    <t>1140</t>
  </si>
  <si>
    <t>Paris 12e Arrondissement</t>
  </si>
  <si>
    <t>790</t>
  </si>
  <si>
    <t>1150</t>
  </si>
  <si>
    <t>Paris 13e Arrondissement</t>
  </si>
  <si>
    <t>767</t>
  </si>
  <si>
    <t>1690</t>
  </si>
  <si>
    <t>1310</t>
  </si>
  <si>
    <t>1730</t>
  </si>
  <si>
    <t>Paris 14e Arrondissement</t>
  </si>
  <si>
    <t>795</t>
  </si>
  <si>
    <t>2139</t>
  </si>
  <si>
    <t>1800</t>
  </si>
  <si>
    <t>720</t>
  </si>
  <si>
    <t>1490</t>
  </si>
  <si>
    <t>Paris 15e Arrondissement</t>
  </si>
  <si>
    <t>1590</t>
  </si>
  <si>
    <t>2150</t>
  </si>
  <si>
    <t>730</t>
  </si>
  <si>
    <t>Paris 16e Arrondissement</t>
  </si>
  <si>
    <t>2380</t>
  </si>
  <si>
    <t>1650</t>
  </si>
  <si>
    <t>Paris 17e Arrondissement</t>
  </si>
  <si>
    <t>960</t>
  </si>
  <si>
    <t>2350</t>
  </si>
  <si>
    <t>680</t>
  </si>
  <si>
    <t>1245</t>
  </si>
  <si>
    <t>Paris 18e Arrondissement</t>
  </si>
  <si>
    <t>860</t>
  </si>
  <si>
    <t>2220</t>
  </si>
  <si>
    <t>1330</t>
  </si>
  <si>
    <t>2700</t>
  </si>
  <si>
    <t>745</t>
  </si>
  <si>
    <t>Paris 19e Arrondissement</t>
  </si>
  <si>
    <t>1695</t>
  </si>
  <si>
    <t>750</t>
  </si>
  <si>
    <t>Paris 20e Arrondissement</t>
  </si>
  <si>
    <t>650</t>
  </si>
  <si>
    <t>1350</t>
  </si>
  <si>
    <t>1970</t>
  </si>
  <si>
    <t>Nous ne possédons pas assez de</t>
  </si>
  <si>
    <t>Achères-la-Forêt</t>
  </si>
  <si>
    <t>loyers de T2 dans cette ville</t>
  </si>
  <si>
    <t>pour communiquer des données fiables</t>
  </si>
  <si>
    <t>Amillis</t>
  </si>
  <si>
    <t>Amponville</t>
  </si>
  <si>
    <t>Andrezel</t>
  </si>
  <si>
    <t>Pas assez de loyer de référence</t>
  </si>
  <si>
    <t>Annet-sur-Marne</t>
  </si>
  <si>
    <t>665</t>
  </si>
  <si>
    <t>760</t>
  </si>
  <si>
    <t>Arbonne-la-Forêt</t>
  </si>
  <si>
    <t>Argentières</t>
  </si>
  <si>
    <t>Armentières-en-Brie</t>
  </si>
  <si>
    <t>Arville</t>
  </si>
  <si>
    <t>Aubepierre-Ozouer-le-Repos</t>
  </si>
  <si>
    <t>Aufferville</t>
  </si>
  <si>
    <t>Augers-en-Brie</t>
  </si>
  <si>
    <t>Aulnoy</t>
  </si>
  <si>
    <t>Avon</t>
  </si>
  <si>
    <t>490</t>
  </si>
  <si>
    <t>978</t>
  </si>
  <si>
    <t>Baby</t>
  </si>
  <si>
    <t>Bagneaux-sur-Loing</t>
  </si>
  <si>
    <t>Bailly-Romainvilliers</t>
  </si>
  <si>
    <t>910</t>
  </si>
  <si>
    <t>955</t>
  </si>
  <si>
    <t>Balloy</t>
  </si>
  <si>
    <t>Bannost-Villegagnon</t>
  </si>
  <si>
    <t>Barbey</t>
  </si>
  <si>
    <t>Barbizon</t>
  </si>
  <si>
    <t>Barcy</t>
  </si>
  <si>
    <t>Bassevelle</t>
  </si>
  <si>
    <t>Bazoches-lès-Bray</t>
  </si>
  <si>
    <t>Beauchery-Saint-Martin</t>
  </si>
  <si>
    <t>Beaumont-du-Gâtinais</t>
  </si>
  <si>
    <t>Beautheil</t>
  </si>
  <si>
    <t>Beauvoir</t>
  </si>
  <si>
    <t>Bellot</t>
  </si>
  <si>
    <t>Bernay-Vilbert</t>
  </si>
  <si>
    <t>Beton-Bazoches</t>
  </si>
  <si>
    <t>Bezalles</t>
  </si>
  <si>
    <t>Blandy</t>
  </si>
  <si>
    <t>Blennes</t>
  </si>
  <si>
    <t>Boisdon</t>
  </si>
  <si>
    <t>Bois-le-Roi</t>
  </si>
  <si>
    <t>685</t>
  </si>
  <si>
    <t>Boissettes</t>
  </si>
  <si>
    <t>Boissise-la-Bertrand</t>
  </si>
  <si>
    <t>Boissise-le-Roi</t>
  </si>
  <si>
    <t>Boissy-aux-Cailles</t>
  </si>
  <si>
    <t>Boissy-le-Châtel</t>
  </si>
  <si>
    <t>585</t>
  </si>
  <si>
    <t>606</t>
  </si>
  <si>
    <t>Boitron</t>
  </si>
  <si>
    <t>Bombon</t>
  </si>
  <si>
    <t>Bougligny</t>
  </si>
  <si>
    <t>Boulancourt</t>
  </si>
  <si>
    <t>Bouleurs</t>
  </si>
  <si>
    <t>610</t>
  </si>
  <si>
    <t>Bourron-Marlotte</t>
  </si>
  <si>
    <t>Boutigny</t>
  </si>
  <si>
    <t>Bransles</t>
  </si>
  <si>
    <t>Bray-sur-Seine</t>
  </si>
  <si>
    <t>Bréau</t>
  </si>
  <si>
    <t>Brie-Comte-Robert</t>
  </si>
  <si>
    <t>580</t>
  </si>
  <si>
    <t>La Brosse-Montceaux</t>
  </si>
  <si>
    <t>Brou-sur-Chantereine</t>
  </si>
  <si>
    <t>869</t>
  </si>
  <si>
    <t>Burcy</t>
  </si>
  <si>
    <t>Bussières</t>
  </si>
  <si>
    <t>Bussy-Saint-Georges</t>
  </si>
  <si>
    <t>690</t>
  </si>
  <si>
    <t>Bussy-Saint-Martin</t>
  </si>
  <si>
    <t>Buthiers</t>
  </si>
  <si>
    <t>Cannes-Écluse</t>
  </si>
  <si>
    <t>540</t>
  </si>
  <si>
    <t>625</t>
  </si>
  <si>
    <t>Carnetin</t>
  </si>
  <si>
    <t>La Celle-sur-Morin</t>
  </si>
  <si>
    <t>Cély</t>
  </si>
  <si>
    <t>Cerneux</t>
  </si>
  <si>
    <t>Cesson</t>
  </si>
  <si>
    <t>Cessoy-en-Montois</t>
  </si>
  <si>
    <t>Chailly-en-Bière</t>
  </si>
  <si>
    <t>Chailly-en-Brie</t>
  </si>
  <si>
    <t>Chaintreaux</t>
  </si>
  <si>
    <t>Chalautre-la-Grande</t>
  </si>
  <si>
    <t>Chalautre-la-Petite</t>
  </si>
  <si>
    <t>Chalifert</t>
  </si>
  <si>
    <t>Chalmaison</t>
  </si>
  <si>
    <t>Chambry</t>
  </si>
  <si>
    <t>Chamigny</t>
  </si>
  <si>
    <t>Champagne-sur-Seine</t>
  </si>
  <si>
    <t>440</t>
  </si>
  <si>
    <t>Champcenest</t>
  </si>
  <si>
    <t>Champdeuil</t>
  </si>
  <si>
    <t>Champeaux</t>
  </si>
  <si>
    <t>Champs-sur-Marne</t>
  </si>
  <si>
    <t>895</t>
  </si>
  <si>
    <t>Changis-sur-Marne</t>
  </si>
  <si>
    <t>Chanteloup-en-Brie</t>
  </si>
  <si>
    <t>780</t>
  </si>
  <si>
    <t>La Chapelle-Gauthier</t>
  </si>
  <si>
    <t>La Chapelle-Iger</t>
  </si>
  <si>
    <t>La Chapelle-la-Reine</t>
  </si>
  <si>
    <t>La Chapelle-Rablais</t>
  </si>
  <si>
    <t>La Chapelle-Saint-Sulpice</t>
  </si>
  <si>
    <t>Les Chapelles-Bourbon</t>
  </si>
  <si>
    <t>La Chapelle-Moutils</t>
  </si>
  <si>
    <t>Charmentray</t>
  </si>
  <si>
    <t>Charny</t>
  </si>
  <si>
    <t>Chartrettes</t>
  </si>
  <si>
    <t>800</t>
  </si>
  <si>
    <t>Chartronges</t>
  </si>
  <si>
    <t>Châteaubleau</t>
  </si>
  <si>
    <t>Château-Landon</t>
  </si>
  <si>
    <t>Le Châtelet-en-Brie</t>
  </si>
  <si>
    <t>Châtenay-sur-Seine</t>
  </si>
  <si>
    <t>Châtenoy</t>
  </si>
  <si>
    <t>Châtillon-la-Borde</t>
  </si>
  <si>
    <t>Châtres</t>
  </si>
  <si>
    <t>Chauffry</t>
  </si>
  <si>
    <t>Chaumes-en-Brie</t>
  </si>
  <si>
    <t>565</t>
  </si>
  <si>
    <t>Chelles</t>
  </si>
  <si>
    <t>1020</t>
  </si>
  <si>
    <t>985</t>
  </si>
  <si>
    <t>Chenoise</t>
  </si>
  <si>
    <t>Chenou</t>
  </si>
  <si>
    <t>Chessy</t>
  </si>
  <si>
    <t>799</t>
  </si>
  <si>
    <t>Chevrainvilliers</t>
  </si>
  <si>
    <t>Chevru</t>
  </si>
  <si>
    <t>Chevry-Cossigny</t>
  </si>
  <si>
    <t>630</t>
  </si>
  <si>
    <t>Chevry-en-Sereine</t>
  </si>
  <si>
    <t>Choisy-en-Brie</t>
  </si>
  <si>
    <t>Citry</t>
  </si>
  <si>
    <t>Claye-Souilly</t>
  </si>
  <si>
    <t>Clos-Fontaine</t>
  </si>
  <si>
    <t>Cocherel</t>
  </si>
  <si>
    <t>Collégien</t>
  </si>
  <si>
    <t>Combs-la-Ville</t>
  </si>
  <si>
    <t>822</t>
  </si>
  <si>
    <t>855</t>
  </si>
  <si>
    <t>Compans</t>
  </si>
  <si>
    <t>Conches-sur-Gondoire</t>
  </si>
  <si>
    <t>Condé-Sainte-Libiaire</t>
  </si>
  <si>
    <t>Congis-sur-Thérouanne</t>
  </si>
  <si>
    <t>Coubert</t>
  </si>
  <si>
    <t>Couilly-Pont-aux-Dames</t>
  </si>
  <si>
    <t>735</t>
  </si>
  <si>
    <t>Coulombs-en-Valois</t>
  </si>
  <si>
    <t>Coulommes</t>
  </si>
  <si>
    <t>Coulommiers</t>
  </si>
  <si>
    <t>485</t>
  </si>
  <si>
    <t>Coupvray</t>
  </si>
  <si>
    <t>742</t>
  </si>
  <si>
    <t>810</t>
  </si>
  <si>
    <t>Courcelles-en-Bassée</t>
  </si>
  <si>
    <t>Courchamp</t>
  </si>
  <si>
    <t>Courpalay</t>
  </si>
  <si>
    <t>Courquetaine</t>
  </si>
  <si>
    <t>Courtacon</t>
  </si>
  <si>
    <t>Courtomer</t>
  </si>
  <si>
    <t>Courtry</t>
  </si>
  <si>
    <t>Coutençon</t>
  </si>
  <si>
    <t>Coutevroult</t>
  </si>
  <si>
    <t>Crécy-la-Chapelle</t>
  </si>
  <si>
    <t>Crégy-lès-Meaux</t>
  </si>
  <si>
    <t>Crèvecoeur-en-Brie</t>
  </si>
  <si>
    <t>Crisenoy</t>
  </si>
  <si>
    <t>Croissy-Beaubourg</t>
  </si>
  <si>
    <t>La Croix-en-Brie</t>
  </si>
  <si>
    <t>Crouy-sur-Ourcq</t>
  </si>
  <si>
    <t>Cucharmoy</t>
  </si>
  <si>
    <t>Cuisy</t>
  </si>
  <si>
    <t>Dagny</t>
  </si>
  <si>
    <t>Dammarie-les-Lys</t>
  </si>
  <si>
    <t>455</t>
  </si>
  <si>
    <t>570</t>
  </si>
  <si>
    <t>Dammartin-en-Goële</t>
  </si>
  <si>
    <t>635</t>
  </si>
  <si>
    <t>Dammartin-sur-Tigeaux</t>
  </si>
  <si>
    <t>Dampmart</t>
  </si>
  <si>
    <t>600</t>
  </si>
  <si>
    <t>Darvault</t>
  </si>
  <si>
    <t>Dhuisy</t>
  </si>
  <si>
    <t>Diant</t>
  </si>
  <si>
    <t>Donnemarie-Dontilly</t>
  </si>
  <si>
    <t>Dormelles</t>
  </si>
  <si>
    <t>Doue</t>
  </si>
  <si>
    <t>Douy-la-Ramée</t>
  </si>
  <si>
    <t>Échouboulains</t>
  </si>
  <si>
    <t>Les Écrennes</t>
  </si>
  <si>
    <t>560</t>
  </si>
  <si>
    <t>Écuelles</t>
  </si>
  <si>
    <t>Égligny</t>
  </si>
  <si>
    <t>Égreville</t>
  </si>
  <si>
    <t>Émerainville</t>
  </si>
  <si>
    <t>830</t>
  </si>
  <si>
    <t>Épisy</t>
  </si>
  <si>
    <t>Esbly</t>
  </si>
  <si>
    <t>990</t>
  </si>
  <si>
    <t>Esmans</t>
  </si>
  <si>
    <t>Étrépilly</t>
  </si>
  <si>
    <t>510</t>
  </si>
  <si>
    <t>515</t>
  </si>
  <si>
    <t>Everly</t>
  </si>
  <si>
    <t>Évry-Grégy-sur-Yerre</t>
  </si>
  <si>
    <t>Faremoutiers</t>
  </si>
  <si>
    <t>572</t>
  </si>
  <si>
    <t>Favières</t>
  </si>
  <si>
    <t>Faÿ-lès-Nemours</t>
  </si>
  <si>
    <t>Féricy</t>
  </si>
  <si>
    <t>Férolles-Attilly</t>
  </si>
  <si>
    <t>Ferrières-en-Brie</t>
  </si>
  <si>
    <t>770</t>
  </si>
  <si>
    <t>La Ferté-Gaucher</t>
  </si>
  <si>
    <t>La Ferté-sous-Jouarre</t>
  </si>
  <si>
    <t>Flagy</t>
  </si>
  <si>
    <t>Fleury-en-Bière</t>
  </si>
  <si>
    <t>Fontainebleau</t>
  </si>
  <si>
    <t>567</t>
  </si>
  <si>
    <t>Fontaine-Fourches</t>
  </si>
  <si>
    <t>Fontaine-le-Port</t>
  </si>
  <si>
    <t>Fontains</t>
  </si>
  <si>
    <t>Fontenailles</t>
  </si>
  <si>
    <t>Fontenay-Trésigny</t>
  </si>
  <si>
    <t>Forfry</t>
  </si>
  <si>
    <t>Forges</t>
  </si>
  <si>
    <t>Fouju</t>
  </si>
  <si>
    <t>Fresnes-sur-Marne</t>
  </si>
  <si>
    <t>Frétoy</t>
  </si>
  <si>
    <t>Fromont</t>
  </si>
  <si>
    <t>Fublaines</t>
  </si>
  <si>
    <t>Garentreville</t>
  </si>
  <si>
    <t>Gastins</t>
  </si>
  <si>
    <t>La Genevraye</t>
  </si>
  <si>
    <t>Germigny-l'Évêque</t>
  </si>
  <si>
    <t>Germigny-sous-Coulombs</t>
  </si>
  <si>
    <t>Gesvres-le-Chapitre</t>
  </si>
  <si>
    <t>Giremoutiers</t>
  </si>
  <si>
    <t>Gironville</t>
  </si>
  <si>
    <t>Gouaix</t>
  </si>
  <si>
    <t>Gouvernes</t>
  </si>
  <si>
    <t>La Grande-Paroisse</t>
  </si>
  <si>
    <t>590</t>
  </si>
  <si>
    <t>595</t>
  </si>
  <si>
    <t>Grandpuits-Bailly-Carrois</t>
  </si>
  <si>
    <t>Gravon</t>
  </si>
  <si>
    <t>Gressy</t>
  </si>
  <si>
    <t>Gretz-Armainvilliers</t>
  </si>
  <si>
    <t>Grez-sur-Loing</t>
  </si>
  <si>
    <t>Grisy-Suisnes</t>
  </si>
  <si>
    <t>Grisy-sur-Seine</t>
  </si>
  <si>
    <t>Guérard</t>
  </si>
  <si>
    <t>Guercheville</t>
  </si>
  <si>
    <t>Guermantes</t>
  </si>
  <si>
    <t>Guignes</t>
  </si>
  <si>
    <t>Gurcy-le-Châtel</t>
  </si>
  <si>
    <t>Hautefeuille</t>
  </si>
  <si>
    <t>La Haute-Maison</t>
  </si>
  <si>
    <t>Héricy</t>
  </si>
  <si>
    <t>Hermé</t>
  </si>
  <si>
    <t>Hondevilliers</t>
  </si>
  <si>
    <t>La Houssaye-en-Brie</t>
  </si>
  <si>
    <t>555</t>
  </si>
  <si>
    <t>Ichy</t>
  </si>
  <si>
    <t>Isles-les-Meldeuses</t>
  </si>
  <si>
    <t>Isles-lès-Villenoy</t>
  </si>
  <si>
    <t>Iverny</t>
  </si>
  <si>
    <t>Jablines</t>
  </si>
  <si>
    <t>Jaignes</t>
  </si>
  <si>
    <t>Jaulnes</t>
  </si>
  <si>
    <t>Jossigny</t>
  </si>
  <si>
    <t>Jouarre</t>
  </si>
  <si>
    <t>525</t>
  </si>
  <si>
    <t>Jouy-le-Châtel</t>
  </si>
  <si>
    <t>Jouy-sur-Morin</t>
  </si>
  <si>
    <t>640</t>
  </si>
  <si>
    <t>Juilly</t>
  </si>
  <si>
    <t>655</t>
  </si>
  <si>
    <t>752</t>
  </si>
  <si>
    <t>840</t>
  </si>
  <si>
    <t>Jutigny</t>
  </si>
  <si>
    <t>Lagny-sur-Marne</t>
  </si>
  <si>
    <t>930</t>
  </si>
  <si>
    <t>Larchant</t>
  </si>
  <si>
    <t>Laval-en-Brie</t>
  </si>
  <si>
    <t>Léchelle</t>
  </si>
  <si>
    <t>Lescherolles</t>
  </si>
  <si>
    <t>Lesches</t>
  </si>
  <si>
    <t>Lésigny</t>
  </si>
  <si>
    <t>Leudon-en-Brie</t>
  </si>
  <si>
    <t>Lieusaint</t>
  </si>
  <si>
    <t>Limoges-Fourches</t>
  </si>
  <si>
    <t>Lissy</t>
  </si>
  <si>
    <t>Liverdy-en-Brie</t>
  </si>
  <si>
    <t>Livry-sur-Seine</t>
  </si>
  <si>
    <t>Lizines</t>
  </si>
  <si>
    <t>Lizy-sur-Ourcq</t>
  </si>
  <si>
    <t>Lognes</t>
  </si>
  <si>
    <t>Longperrier</t>
  </si>
  <si>
    <t>Longueville</t>
  </si>
  <si>
    <t>Lorrez-le-Bocage-Préaux</t>
  </si>
  <si>
    <t>Louan-Villegruis-Fontaine</t>
  </si>
  <si>
    <t>Luisetaines</t>
  </si>
  <si>
    <t>Lumigny-Nesles-Ormeaux</t>
  </si>
  <si>
    <t>Luzancy</t>
  </si>
  <si>
    <t>Machault</t>
  </si>
  <si>
    <t>La Madeleine-sur-Loing</t>
  </si>
  <si>
    <t>Magny-le-Hongre</t>
  </si>
  <si>
    <t>987</t>
  </si>
  <si>
    <t>Maincy</t>
  </si>
  <si>
    <t>660</t>
  </si>
  <si>
    <t>Maisoncelles-en-Brie</t>
  </si>
  <si>
    <t>Maisoncelles-en-Gâtinais</t>
  </si>
  <si>
    <t>Maison-Rouge</t>
  </si>
  <si>
    <t>Marchémoret</t>
  </si>
  <si>
    <t>Marcilly</t>
  </si>
  <si>
    <t>Les Marêts</t>
  </si>
  <si>
    <t>Mareuil-lès-Meaux</t>
  </si>
  <si>
    <t>Marles-en-Brie</t>
  </si>
  <si>
    <t>645</t>
  </si>
  <si>
    <t>Marolles-en-Brie</t>
  </si>
  <si>
    <t>Marolles-sur-Seine</t>
  </si>
  <si>
    <t>Mary-sur-Marne</t>
  </si>
  <si>
    <t>Mauperthuis</t>
  </si>
  <si>
    <t>Mauregard</t>
  </si>
  <si>
    <t>May-en-Multien</t>
  </si>
  <si>
    <t>Meaux</t>
  </si>
  <si>
    <t>568</t>
  </si>
  <si>
    <t>920</t>
  </si>
  <si>
    <t>Le Mée-sur-Seine</t>
  </si>
  <si>
    <t>Meigneux</t>
  </si>
  <si>
    <t>Meilleray</t>
  </si>
  <si>
    <t>550</t>
  </si>
  <si>
    <t>Melun</t>
  </si>
  <si>
    <t>995</t>
  </si>
  <si>
    <t>Melz-sur-Seine</t>
  </si>
  <si>
    <t>Méry-sur-Marne</t>
  </si>
  <si>
    <t>Le Mesnil-Amelot</t>
  </si>
  <si>
    <t>Messy</t>
  </si>
  <si>
    <t>Misy-sur-Yonne</t>
  </si>
  <si>
    <t>Mitry-Mory</t>
  </si>
  <si>
    <t>Moisenay</t>
  </si>
  <si>
    <t>Moissy-Cramayel</t>
  </si>
  <si>
    <t>999</t>
  </si>
  <si>
    <t>Mondreville</t>
  </si>
  <si>
    <t>Mons-en-Montois</t>
  </si>
  <si>
    <t>Montarlot</t>
  </si>
  <si>
    <t>Montceaux-lès-Meaux</t>
  </si>
  <si>
    <t>Montceaux-lès-Provins</t>
  </si>
  <si>
    <t>Montcourt-Fromonville</t>
  </si>
  <si>
    <t>Montdauphin</t>
  </si>
  <si>
    <t>Montenils</t>
  </si>
  <si>
    <t>475</t>
  </si>
  <si>
    <t>500</t>
  </si>
  <si>
    <t>Montereau-Fault-Yonne</t>
  </si>
  <si>
    <t>465</t>
  </si>
  <si>
    <t>Montereau-sur-le-Jard</t>
  </si>
  <si>
    <t>Montévrain</t>
  </si>
  <si>
    <t>Montgé-en-Goële</t>
  </si>
  <si>
    <t>Monthyon</t>
  </si>
  <si>
    <t>Montigny-le-Guesdier</t>
  </si>
  <si>
    <t>Montigny-Lencoup</t>
  </si>
  <si>
    <t>Montigny-sur-Loing</t>
  </si>
  <si>
    <t>Montmachoux</t>
  </si>
  <si>
    <t>Montolivet</t>
  </si>
  <si>
    <t>Montry</t>
  </si>
  <si>
    <t>Moret-sur-Loing</t>
  </si>
  <si>
    <t>Mormant</t>
  </si>
  <si>
    <t>Mortcerf</t>
  </si>
  <si>
    <t>Mortery</t>
  </si>
  <si>
    <t>556</t>
  </si>
  <si>
    <t>Mouroux</t>
  </si>
  <si>
    <t>Mousseaux-lès-Bray</t>
  </si>
  <si>
    <t>Moussy-le-Neuf</t>
  </si>
  <si>
    <t>Moussy-le-Vieux</t>
  </si>
  <si>
    <t>Mouy-sur-Seine</t>
  </si>
  <si>
    <t>Nandy</t>
  </si>
  <si>
    <t>Nangis</t>
  </si>
  <si>
    <t>605</t>
  </si>
  <si>
    <t>Nanteau-sur-Essonne</t>
  </si>
  <si>
    <t>Nanteau-sur-Lunain</t>
  </si>
  <si>
    <t>Nanteuil-lès-Meaux</t>
  </si>
  <si>
    <t>Nanteuil-sur-Marne</t>
  </si>
  <si>
    <t>Nantouillet</t>
  </si>
  <si>
    <t>Nemours</t>
  </si>
  <si>
    <t>Chauconin-Neufmontiers</t>
  </si>
  <si>
    <t>Neufmoutiers-en-Brie</t>
  </si>
  <si>
    <t>Noisiel</t>
  </si>
  <si>
    <t>820</t>
  </si>
  <si>
    <t>Noisy-Rudignon</t>
  </si>
  <si>
    <t>Noisy-sur-École</t>
  </si>
  <si>
    <t>Nonville</t>
  </si>
  <si>
    <t>Noyen-sur-Seine</t>
  </si>
  <si>
    <t>Obsonville</t>
  </si>
  <si>
    <t>Ocquerre</t>
  </si>
  <si>
    <t>Oissery</t>
  </si>
  <si>
    <t>Orly-sur-Morin</t>
  </si>
  <si>
    <t>Les Ormes-sur-Voulzie</t>
  </si>
  <si>
    <t>Ormesson</t>
  </si>
  <si>
    <t>Othis</t>
  </si>
  <si>
    <t>670</t>
  </si>
  <si>
    <t>Ozoir-la-Ferrière</t>
  </si>
  <si>
    <t>915</t>
  </si>
  <si>
    <t>Ozouer-le-Voulgis</t>
  </si>
  <si>
    <t>Paley</t>
  </si>
  <si>
    <t>Pamfou</t>
  </si>
  <si>
    <t>Paroy</t>
  </si>
  <si>
    <t>Passy-sur-Seine</t>
  </si>
  <si>
    <t>Pécy</t>
  </si>
  <si>
    <t>Penchard</t>
  </si>
  <si>
    <t>Perthes</t>
  </si>
  <si>
    <t>Pézarches</t>
  </si>
  <si>
    <t>Pierre-Levée</t>
  </si>
  <si>
    <t>Le Pin</t>
  </si>
  <si>
    <t>Le Plessis-aux-Bois</t>
  </si>
  <si>
    <t>Le Plessis-Feu-Aussoux</t>
  </si>
  <si>
    <t>Le Plessis-l'Évêque</t>
  </si>
  <si>
    <t>Le Plessis-Placy</t>
  </si>
  <si>
    <t>Poigny</t>
  </si>
  <si>
    <t>Poincy</t>
  </si>
  <si>
    <t>Poligny</t>
  </si>
  <si>
    <t>Pommeuse</t>
  </si>
  <si>
    <t>Pomponne</t>
  </si>
  <si>
    <t>Pontault-Combault</t>
  </si>
  <si>
    <t>883</t>
  </si>
  <si>
    <t>980</t>
  </si>
  <si>
    <t>Pontcarré</t>
  </si>
  <si>
    <t>740</t>
  </si>
  <si>
    <t>Précy-sur-Marne</t>
  </si>
  <si>
    <t>Presles-en-Brie</t>
  </si>
  <si>
    <t>Pringy</t>
  </si>
  <si>
    <t>Provins</t>
  </si>
  <si>
    <t>495</t>
  </si>
  <si>
    <t>710</t>
  </si>
  <si>
    <t>Puisieux</t>
  </si>
  <si>
    <t>Quiers</t>
  </si>
  <si>
    <t>Quincy-Voisins</t>
  </si>
  <si>
    <t>615</t>
  </si>
  <si>
    <t>Rampillon</t>
  </si>
  <si>
    <t>Réau</t>
  </si>
  <si>
    <t>Rebais</t>
  </si>
  <si>
    <t>Recloses</t>
  </si>
  <si>
    <t>Remauville</t>
  </si>
  <si>
    <t>Reuil-en-Brie</t>
  </si>
  <si>
    <t>La Rochette</t>
  </si>
  <si>
    <t>Roissy-en-Brie</t>
  </si>
  <si>
    <t>Rouilly</t>
  </si>
  <si>
    <t>Rouvres</t>
  </si>
  <si>
    <t>Rozay-en-Brie</t>
  </si>
  <si>
    <t>Rubelles</t>
  </si>
  <si>
    <t>Rumont</t>
  </si>
  <si>
    <t>Rupéreux</t>
  </si>
  <si>
    <t>Saâcy-sur-Marne</t>
  </si>
  <si>
    <t>Sablonnières</t>
  </si>
  <si>
    <t>Saint-Ange-le-Viel</t>
  </si>
  <si>
    <t>Saint-Augustin</t>
  </si>
  <si>
    <t>Sainte-Aulde</t>
  </si>
  <si>
    <t>Saint-Barthélemy</t>
  </si>
  <si>
    <t>Saint-Brice</t>
  </si>
  <si>
    <t>Sainte-Colombe</t>
  </si>
  <si>
    <t>Saint-Cyr-sur-Morin</t>
  </si>
  <si>
    <t>Saint-Denis-lès-Rebais</t>
  </si>
  <si>
    <t>Saint-Fargeau-Ponthierry</t>
  </si>
  <si>
    <t>599</t>
  </si>
  <si>
    <t>Saint-Fiacre</t>
  </si>
  <si>
    <t>Saint-Germain-Laval</t>
  </si>
  <si>
    <t>Saint-Germain-Laxis</t>
  </si>
  <si>
    <t>Saint-Germain-sous-Doue</t>
  </si>
  <si>
    <t>Saint-Germain-sur-École</t>
  </si>
  <si>
    <t>Saint-Germain-sur-Morin</t>
  </si>
  <si>
    <t>Saint-Hilliers</t>
  </si>
  <si>
    <t>Saint-Jean-les-Deux-Jumeaux</t>
  </si>
  <si>
    <t>Saint-Just-en-Brie</t>
  </si>
  <si>
    <t>Saint-Léger</t>
  </si>
  <si>
    <t>Saint-Loup-de-Naud</t>
  </si>
  <si>
    <t>Saint-Mammès</t>
  </si>
  <si>
    <t>Saint-Mard</t>
  </si>
  <si>
    <t>Saint-Mars-Vieux-Maisons</t>
  </si>
  <si>
    <t>Saint-Martin-des-Champs</t>
  </si>
  <si>
    <t>Saint-Martin-du-Boschet</t>
  </si>
  <si>
    <t>Saint-Martin-en-Bière</t>
  </si>
  <si>
    <t>Saint-Méry</t>
  </si>
  <si>
    <t>Saint-Mesmes</t>
  </si>
  <si>
    <t>Saint-Ouen-en-Brie</t>
  </si>
  <si>
    <t>Saint-Ouen-sur-Morin</t>
  </si>
  <si>
    <t>Saint-Pathus</t>
  </si>
  <si>
    <t>Saint-Pierre-lès-Nemours</t>
  </si>
  <si>
    <t>Saint-Rémy-la-Vanne</t>
  </si>
  <si>
    <t>Saints</t>
  </si>
  <si>
    <t>Saint-Sauveur-lès-Bray</t>
  </si>
  <si>
    <t>Saint-Sauveur-sur-École</t>
  </si>
  <si>
    <t>Saint-Siméon</t>
  </si>
  <si>
    <t>Saint-Soupplets</t>
  </si>
  <si>
    <t>Saint-Thibault-des-Vignes</t>
  </si>
  <si>
    <t>746</t>
  </si>
  <si>
    <t>Salins</t>
  </si>
  <si>
    <t>Sammeron</t>
  </si>
  <si>
    <t>Samois-sur-Seine</t>
  </si>
  <si>
    <t>Samoreau</t>
  </si>
  <si>
    <t>Sancy</t>
  </si>
  <si>
    <t>Sancy-lès-Provins</t>
  </si>
  <si>
    <t>545</t>
  </si>
  <si>
    <t>Savigny-le-Temple</t>
  </si>
  <si>
    <t>Savins</t>
  </si>
  <si>
    <t>Seine-Port</t>
  </si>
  <si>
    <t>Sept-Sorts</t>
  </si>
  <si>
    <t>Serris</t>
  </si>
  <si>
    <t>Servon</t>
  </si>
  <si>
    <t>Signy-Signets</t>
  </si>
  <si>
    <t>Sigy</t>
  </si>
  <si>
    <t>Sivry-Courtry</t>
  </si>
  <si>
    <t>Sognolles-en-Montois</t>
  </si>
  <si>
    <t>Soignolles-en-Brie</t>
  </si>
  <si>
    <t>Soisy-Bouy</t>
  </si>
  <si>
    <t>Solers</t>
  </si>
  <si>
    <t>Souppes-sur-Loing</t>
  </si>
  <si>
    <t>Sourdun</t>
  </si>
  <si>
    <t>Tancrou</t>
  </si>
  <si>
    <t>Thénisy</t>
  </si>
  <si>
    <t>Thieux</t>
  </si>
  <si>
    <t>Thomery</t>
  </si>
  <si>
    <t>Thorigny-sur-Marne</t>
  </si>
  <si>
    <t>888</t>
  </si>
  <si>
    <t>Thoury-Férottes</t>
  </si>
  <si>
    <t>Tigeaux</t>
  </si>
  <si>
    <t>La Tombe</t>
  </si>
  <si>
    <t>Torcy</t>
  </si>
  <si>
    <t>903</t>
  </si>
  <si>
    <t>Touquin</t>
  </si>
  <si>
    <t>Tournan-en-Brie</t>
  </si>
  <si>
    <t>Tousson</t>
  </si>
  <si>
    <t>La Trétoire</t>
  </si>
  <si>
    <t>Treuzy-Levelay</t>
  </si>
  <si>
    <t>Trilbardou</t>
  </si>
  <si>
    <t>Trilport</t>
  </si>
  <si>
    <t>620</t>
  </si>
  <si>
    <t>Trocy-en-Multien</t>
  </si>
  <si>
    <t>Ury</t>
  </si>
  <si>
    <t>Ussy-sur-Marne</t>
  </si>
  <si>
    <t>Vaires-sur-Marne</t>
  </si>
  <si>
    <t>Valence-en-Brie</t>
  </si>
  <si>
    <t>Vanvillé</t>
  </si>
  <si>
    <t>Varennes-sur-Seine</t>
  </si>
  <si>
    <t>Varreddes</t>
  </si>
  <si>
    <t>Vaucourtois</t>
  </si>
  <si>
    <t>Le Vaudoué</t>
  </si>
  <si>
    <t>Vaudoy-en-Brie</t>
  </si>
  <si>
    <t>Vaux-le-Pénil</t>
  </si>
  <si>
    <t>Vaux-sur-Lunain</t>
  </si>
  <si>
    <t>Vendrest</t>
  </si>
  <si>
    <t>Veneux-les-Sablons</t>
  </si>
  <si>
    <t>575</t>
  </si>
  <si>
    <t>Verdelot</t>
  </si>
  <si>
    <t>Verneuil-l'Étang</t>
  </si>
  <si>
    <t>Vernou-la-Celle-sur-Seine</t>
  </si>
  <si>
    <t>Vert-Saint-Denis</t>
  </si>
  <si>
    <t>Vieux-Champagne</t>
  </si>
  <si>
    <t>Vignely</t>
  </si>
  <si>
    <t>Villebéon</t>
  </si>
  <si>
    <t>Villecerf</t>
  </si>
  <si>
    <t>Villemaréchal</t>
  </si>
  <si>
    <t>Villemareuil</t>
  </si>
  <si>
    <t>Villemer</t>
  </si>
  <si>
    <t>Villenauxe-la-Petite</t>
  </si>
  <si>
    <t>Villeneuve-le-Comte</t>
  </si>
  <si>
    <t>Villeneuve-les-Bordes</t>
  </si>
  <si>
    <t>Villeneuve-Saint-Denis</t>
  </si>
  <si>
    <t>Villeneuve-sous-Dammartin</t>
  </si>
  <si>
    <t>Villeneuve-sur-Bellot</t>
  </si>
  <si>
    <t>Villenoy</t>
  </si>
  <si>
    <t>Villeparisis</t>
  </si>
  <si>
    <t>658</t>
  </si>
  <si>
    <t>1080</t>
  </si>
  <si>
    <t>Villeroy</t>
  </si>
  <si>
    <t>Ville-Saint-Jacques</t>
  </si>
  <si>
    <t>Villevaudé</t>
  </si>
  <si>
    <t>Villiers-en-Bière</t>
  </si>
  <si>
    <t>Villiers-Saint-Georges</t>
  </si>
  <si>
    <t>Villiers-sous-Grez</t>
  </si>
  <si>
    <t>Villiers-sur-Morin</t>
  </si>
  <si>
    <t>598</t>
  </si>
  <si>
    <t>Villiers-sur-Seine</t>
  </si>
  <si>
    <t>Villuis</t>
  </si>
  <si>
    <t>Vimpelles</t>
  </si>
  <si>
    <t>Vinantes</t>
  </si>
  <si>
    <t>Vincy-Manoeuvre</t>
  </si>
  <si>
    <t>Voinsles</t>
  </si>
  <si>
    <t>Voisenon</t>
  </si>
  <si>
    <t>Voulangis</t>
  </si>
  <si>
    <t>Voulton</t>
  </si>
  <si>
    <t>Voulx</t>
  </si>
  <si>
    <t>Vulaines-lès-Provins</t>
  </si>
  <si>
    <t>Vulaines-sur-Seine</t>
  </si>
  <si>
    <t>Yèbles</t>
  </si>
  <si>
    <t>Ablis</t>
  </si>
  <si>
    <t>Achères</t>
  </si>
  <si>
    <t>Adainville</t>
  </si>
  <si>
    <t>Aigremont</t>
  </si>
  <si>
    <t>Allainville</t>
  </si>
  <si>
    <t>Les Alluets-le-Roi</t>
  </si>
  <si>
    <t>Andelu</t>
  </si>
  <si>
    <t>Andrésy</t>
  </si>
  <si>
    <t>727</t>
  </si>
  <si>
    <t>Arnouville-lès-Mantes</t>
  </si>
  <si>
    <t>Aubergenville</t>
  </si>
  <si>
    <t>Auffargis</t>
  </si>
  <si>
    <t>Auffreville-Brasseuil</t>
  </si>
  <si>
    <t>Aulnay-sur-Mauldre</t>
  </si>
  <si>
    <t>Auteuil</t>
  </si>
  <si>
    <t>Autouillet</t>
  </si>
  <si>
    <t>Bailly</t>
  </si>
  <si>
    <t>Bazainville</t>
  </si>
  <si>
    <t>Bazemont</t>
  </si>
  <si>
    <t>Bazoches-sur-Guyonne</t>
  </si>
  <si>
    <t>Béhoust</t>
  </si>
  <si>
    <t>Bennecourt</t>
  </si>
  <si>
    <t>Beynes</t>
  </si>
  <si>
    <t>Blaru</t>
  </si>
  <si>
    <t>Boinville-en-Mantois</t>
  </si>
  <si>
    <t>Boinville-le-Gaillard</t>
  </si>
  <si>
    <t>Boinvilliers</t>
  </si>
  <si>
    <t>Bois-d'Arcy</t>
  </si>
  <si>
    <t>Boissets</t>
  </si>
  <si>
    <t>La Boissière-École</t>
  </si>
  <si>
    <t>Boissy-Mauvoisin</t>
  </si>
  <si>
    <t>Boissy-sans-Avoir</t>
  </si>
  <si>
    <t>Bonnelles</t>
  </si>
  <si>
    <t>Bonnières-sur-Seine</t>
  </si>
  <si>
    <t>Bouafle</t>
  </si>
  <si>
    <t>Bougival</t>
  </si>
  <si>
    <t>Bourdonné</t>
  </si>
  <si>
    <t>Breuil-Bois-Robert</t>
  </si>
  <si>
    <t>Bréval</t>
  </si>
  <si>
    <t>Les Bréviaires</t>
  </si>
  <si>
    <t>Brueil-en-Vexin</t>
  </si>
  <si>
    <t>682</t>
  </si>
  <si>
    <t>Buc</t>
  </si>
  <si>
    <t>827</t>
  </si>
  <si>
    <t>1030</t>
  </si>
  <si>
    <t>Buchelay</t>
  </si>
  <si>
    <t>Bullion</t>
  </si>
  <si>
    <t>695</t>
  </si>
  <si>
    <t>Carrières-sous-Poissy</t>
  </si>
  <si>
    <t>Carrières-sur-Seine</t>
  </si>
  <si>
    <t>La Celle-les-Bordes</t>
  </si>
  <si>
    <t>La Celle-Saint-Cloud</t>
  </si>
  <si>
    <t>Cernay-la-Ville</t>
  </si>
  <si>
    <t>Chambourcy</t>
  </si>
  <si>
    <t>Chanteloup-les-Vignes</t>
  </si>
  <si>
    <t>Chapet</t>
  </si>
  <si>
    <t>Châteaufort</t>
  </si>
  <si>
    <t>Chatou</t>
  </si>
  <si>
    <t>870</t>
  </si>
  <si>
    <t>Chaufour-lès-Bonnières</t>
  </si>
  <si>
    <t>Chavenay</t>
  </si>
  <si>
    <t>Le Chesnay</t>
  </si>
  <si>
    <t>775</t>
  </si>
  <si>
    <t>1190</t>
  </si>
  <si>
    <t>1280</t>
  </si>
  <si>
    <t>Chevreuse</t>
  </si>
  <si>
    <t>938</t>
  </si>
  <si>
    <t>Choisel</t>
  </si>
  <si>
    <t>Civry-la-Forêt</t>
  </si>
  <si>
    <t>Clairefontaine-en-Yvelines</t>
  </si>
  <si>
    <t>Les Clayes-sous-Bois</t>
  </si>
  <si>
    <t>Coignières</t>
  </si>
  <si>
    <t>Condé-sur-Vesgre</t>
  </si>
  <si>
    <t>Conflans-Sainte-Honorine</t>
  </si>
  <si>
    <t>Courgent</t>
  </si>
  <si>
    <t>Cravent</t>
  </si>
  <si>
    <t>Crespières</t>
  </si>
  <si>
    <t>Croissy-sur-Seine</t>
  </si>
  <si>
    <t>1168</t>
  </si>
  <si>
    <t>Dammartin-en-Serve</t>
  </si>
  <si>
    <t>Dampierre-en-Yvelines</t>
  </si>
  <si>
    <t>Dannemarie</t>
  </si>
  <si>
    <t>Davron</t>
  </si>
  <si>
    <t>Drocourt</t>
  </si>
  <si>
    <t>Ecquevilly</t>
  </si>
  <si>
    <t>Élancourt</t>
  </si>
  <si>
    <t>Émancé</t>
  </si>
  <si>
    <t>Épône</t>
  </si>
  <si>
    <t>Les Essarts-le-Roi</t>
  </si>
  <si>
    <t>L' Étang-la-Ville</t>
  </si>
  <si>
    <t>Évecquemont</t>
  </si>
  <si>
    <t>705</t>
  </si>
  <si>
    <t>La Falaise</t>
  </si>
  <si>
    <t>Favrieux</t>
  </si>
  <si>
    <t>Feucherolles</t>
  </si>
  <si>
    <t>Flacourt</t>
  </si>
  <si>
    <t>Flexanville</t>
  </si>
  <si>
    <t>Flins-Neuve-Église</t>
  </si>
  <si>
    <t>Flins-sur-Seine</t>
  </si>
  <si>
    <t>Follainville-Dennemont</t>
  </si>
  <si>
    <t>Fontenay-le-Fleury</t>
  </si>
  <si>
    <t>729</t>
  </si>
  <si>
    <t>Fontenay-Mauvoisin</t>
  </si>
  <si>
    <t>Fontenay-Saint-Père</t>
  </si>
  <si>
    <t>Fourqueux</t>
  </si>
  <si>
    <t>Freneuse</t>
  </si>
  <si>
    <t>Gaillon-sur-Montcient</t>
  </si>
  <si>
    <t>Galluis</t>
  </si>
  <si>
    <t>Gambais</t>
  </si>
  <si>
    <t>Gambaiseuil</t>
  </si>
  <si>
    <t>Garancières</t>
  </si>
  <si>
    <t>Gargenville</t>
  </si>
  <si>
    <t>Gazeran</t>
  </si>
  <si>
    <t>Gommecourt</t>
  </si>
  <si>
    <t>Goupillières</t>
  </si>
  <si>
    <t>Goussonville</t>
  </si>
  <si>
    <t>Grandchamp</t>
  </si>
  <si>
    <t>Gressey</t>
  </si>
  <si>
    <t>Grosrouvre</t>
  </si>
  <si>
    <t>Guernes</t>
  </si>
  <si>
    <t>Guerville</t>
  </si>
  <si>
    <t>632</t>
  </si>
  <si>
    <t>Guitrancourt</t>
  </si>
  <si>
    <t>Guyancourt</t>
  </si>
  <si>
    <t>Hardricourt</t>
  </si>
  <si>
    <t>Hargeville</t>
  </si>
  <si>
    <t>La Hauteville</t>
  </si>
  <si>
    <t>Herbeville</t>
  </si>
  <si>
    <t>Hermeray</t>
  </si>
  <si>
    <t>Houdan</t>
  </si>
  <si>
    <t>Houilles</t>
  </si>
  <si>
    <t>1090</t>
  </si>
  <si>
    <t>Issou</t>
  </si>
  <si>
    <t>Jambville</t>
  </si>
  <si>
    <t>Jeufosse</t>
  </si>
  <si>
    <t>Jouars-Pontchartrain</t>
  </si>
  <si>
    <t>Jouy-en-Josas</t>
  </si>
  <si>
    <t>815</t>
  </si>
  <si>
    <t>Jouy-Mauvoisin</t>
  </si>
  <si>
    <t>Jumeauville</t>
  </si>
  <si>
    <t>Juziers</t>
  </si>
  <si>
    <t>Lainville-en-Vexin</t>
  </si>
  <si>
    <t>Lévis-Saint-Nom</t>
  </si>
  <si>
    <t>470</t>
  </si>
  <si>
    <t>520</t>
  </si>
  <si>
    <t>Limay</t>
  </si>
  <si>
    <t>Limetz-Villez</t>
  </si>
  <si>
    <t>Les Loges-en-Josas</t>
  </si>
  <si>
    <t>Lommoye</t>
  </si>
  <si>
    <t>Longnes</t>
  </si>
  <si>
    <t>Longvilliers</t>
  </si>
  <si>
    <t>Louveciennes</t>
  </si>
  <si>
    <t>885</t>
  </si>
  <si>
    <t>Magnanville</t>
  </si>
  <si>
    <t>Magny-les-Hameaux</t>
  </si>
  <si>
    <t>Maisons-Laffitte</t>
  </si>
  <si>
    <t>Mantes-la-Jolie</t>
  </si>
  <si>
    <t>Mantes-la-Ville</t>
  </si>
  <si>
    <t>Marcq</t>
  </si>
  <si>
    <t>Mareil-le-Guyon</t>
  </si>
  <si>
    <t>Mareil-Marly</t>
  </si>
  <si>
    <t>Mareil-sur-Mauldre</t>
  </si>
  <si>
    <t>Marly-le-Roi</t>
  </si>
  <si>
    <t>Maule</t>
  </si>
  <si>
    <t>Maulette</t>
  </si>
  <si>
    <t>Maurecourt</t>
  </si>
  <si>
    <t>Maurepas</t>
  </si>
  <si>
    <t>Médan</t>
  </si>
  <si>
    <t>Ménerville</t>
  </si>
  <si>
    <t>Méré</t>
  </si>
  <si>
    <t>Méricourt</t>
  </si>
  <si>
    <t>Le Mesnil-le-Roi</t>
  </si>
  <si>
    <t>Le Mesnil-Saint-Denis</t>
  </si>
  <si>
    <t>Les Mesnuls</t>
  </si>
  <si>
    <t>Meulan-en-Yvelines</t>
  </si>
  <si>
    <t>Mézières-sur-Seine</t>
  </si>
  <si>
    <t>Mézy-sur-Seine</t>
  </si>
  <si>
    <t>Millemont</t>
  </si>
  <si>
    <t>Milon-la-Chapelle</t>
  </si>
  <si>
    <t>Mittainville</t>
  </si>
  <si>
    <t>Moisson</t>
  </si>
  <si>
    <t>Montainville</t>
  </si>
  <si>
    <t>Montalet-le-Bois</t>
  </si>
  <si>
    <t>Montchauvet</t>
  </si>
  <si>
    <t>Montesson</t>
  </si>
  <si>
    <t>Montfort-l'Amaury</t>
  </si>
  <si>
    <t>Montigny-le-Bretonneux</t>
  </si>
  <si>
    <t>Morainvilliers</t>
  </si>
  <si>
    <t>Mousseaux-sur-Seine</t>
  </si>
  <si>
    <t>Mulcent</t>
  </si>
  <si>
    <t>Les Mureaux</t>
  </si>
  <si>
    <t>Neauphle-le-Château</t>
  </si>
  <si>
    <t>923</t>
  </si>
  <si>
    <t>Neauphle-le-Vieux</t>
  </si>
  <si>
    <t>Neauphlette</t>
  </si>
  <si>
    <t>Nézel</t>
  </si>
  <si>
    <t>Noisy-le-Roi</t>
  </si>
  <si>
    <t>Oinville-sur-Montcient</t>
  </si>
  <si>
    <t>Orcemont</t>
  </si>
  <si>
    <t>Orgerus</t>
  </si>
  <si>
    <t>Orgeval</t>
  </si>
  <si>
    <t>Orphin</t>
  </si>
  <si>
    <t>Orsonville</t>
  </si>
  <si>
    <t>Orvilliers</t>
  </si>
  <si>
    <t>Osmoy</t>
  </si>
  <si>
    <t>Paray-Douaville</t>
  </si>
  <si>
    <t>Le Pecq</t>
  </si>
  <si>
    <t>Perdreauville</t>
  </si>
  <si>
    <t>Le Perray-en-Yvelines</t>
  </si>
  <si>
    <t>Plaisir</t>
  </si>
  <si>
    <t>Poigny-la-Forêt</t>
  </si>
  <si>
    <t>Poissy</t>
  </si>
  <si>
    <t>1110</t>
  </si>
  <si>
    <t>Ponthévrard</t>
  </si>
  <si>
    <t>Porcheville</t>
  </si>
  <si>
    <t>Le Port-Marly</t>
  </si>
  <si>
    <t>1125</t>
  </si>
  <si>
    <t>Port-Villez</t>
  </si>
  <si>
    <t>Prunay-le-Temple</t>
  </si>
  <si>
    <t>Prunay-en-Yvelines</t>
  </si>
  <si>
    <t>La Queue-les-Yvelines</t>
  </si>
  <si>
    <t>Raizeux</t>
  </si>
  <si>
    <t>Rambouillet</t>
  </si>
  <si>
    <t>Rennemoulin</t>
  </si>
  <si>
    <t>Richebourg</t>
  </si>
  <si>
    <t>Rochefort-en-Yvelines</t>
  </si>
  <si>
    <t>Rocquencourt</t>
  </si>
  <si>
    <t>Rolleboise</t>
  </si>
  <si>
    <t>Rosay</t>
  </si>
  <si>
    <t>Rosny-sur-Seine</t>
  </si>
  <si>
    <t>Sailly</t>
  </si>
  <si>
    <t>Saint-Arnoult-en-Yvelines</t>
  </si>
  <si>
    <t>763</t>
  </si>
  <si>
    <t>Saint-Cyr-l'École</t>
  </si>
  <si>
    <t>1240</t>
  </si>
  <si>
    <t>Saint-Forget</t>
  </si>
  <si>
    <t>Saint-Germain-de-la-Grange</t>
  </si>
  <si>
    <t>Saint-Germain-en-Laye</t>
  </si>
  <si>
    <t>1375</t>
  </si>
  <si>
    <t>940</t>
  </si>
  <si>
    <t>1070</t>
  </si>
  <si>
    <t>Saint-Hilarion</t>
  </si>
  <si>
    <t>Saint-Illiers-la-Ville</t>
  </si>
  <si>
    <t>Saint-Illiers-le-Bois</t>
  </si>
  <si>
    <t>Saint-Lambert</t>
  </si>
  <si>
    <t>Saint-Léger-en-Yvelines</t>
  </si>
  <si>
    <t>Saint-Martin-de-Bréthencourt</t>
  </si>
  <si>
    <t>Saint-Martin-la-Garenne</t>
  </si>
  <si>
    <t>Sainte-Mesme</t>
  </si>
  <si>
    <t>Saint-Nom-la-Bretèche</t>
  </si>
  <si>
    <t>Saint-Rémy-lès-Chevreuse</t>
  </si>
  <si>
    <t>Saint-Rémy-l'Honoré</t>
  </si>
  <si>
    <t>675</t>
  </si>
  <si>
    <t>Sartrouville</t>
  </si>
  <si>
    <t>1120</t>
  </si>
  <si>
    <t>Saulx-Marchais</t>
  </si>
  <si>
    <t>Senlisse</t>
  </si>
  <si>
    <t>Septeuil</t>
  </si>
  <si>
    <t>Soindres</t>
  </si>
  <si>
    <t>Sonchamp</t>
  </si>
  <si>
    <t>Tacoignières</t>
  </si>
  <si>
    <t>Le Tartre-Gaudran</t>
  </si>
  <si>
    <t>Le Tertre-Saint-Denis</t>
  </si>
  <si>
    <t>Tessancourt-sur-Aubette</t>
  </si>
  <si>
    <t>Thiverval-Grignon</t>
  </si>
  <si>
    <t>Thoiry</t>
  </si>
  <si>
    <t>Tilly</t>
  </si>
  <si>
    <t>Toussus-le-Noble</t>
  </si>
  <si>
    <t>Trappes</t>
  </si>
  <si>
    <t>Le Tremblay-sur-Mauldre</t>
  </si>
  <si>
    <t>Triel-sur-Seine</t>
  </si>
  <si>
    <t>748</t>
  </si>
  <si>
    <t>Vaux-sur-Seine</t>
  </si>
  <si>
    <t>Vélizy-Villacoublay</t>
  </si>
  <si>
    <t>1390</t>
  </si>
  <si>
    <t>Verneuil-sur-Seine</t>
  </si>
  <si>
    <t>716</t>
  </si>
  <si>
    <t>Vernouillet</t>
  </si>
  <si>
    <t>La Verrière</t>
  </si>
  <si>
    <t>Versailles</t>
  </si>
  <si>
    <t>1117</t>
  </si>
  <si>
    <t>1306</t>
  </si>
  <si>
    <t>Vert</t>
  </si>
  <si>
    <t>Le Vésinet</t>
  </si>
  <si>
    <t>Vicq</t>
  </si>
  <si>
    <t>Vieille-Église-en-Yvelines</t>
  </si>
  <si>
    <t>La Villeneuve-en-Chevrie</t>
  </si>
  <si>
    <t>Villennes-sur-Seine</t>
  </si>
  <si>
    <t>Villepreux</t>
  </si>
  <si>
    <t>Villette</t>
  </si>
  <si>
    <t>Villiers-le-Mahieu</t>
  </si>
  <si>
    <t>Villiers-Saint-Fréderic</t>
  </si>
  <si>
    <t>Viroflay</t>
  </si>
  <si>
    <t>Voisins-le-Bretonneux</t>
  </si>
  <si>
    <t>Abbéville-la-Rivière</t>
  </si>
  <si>
    <t>Angerville</t>
  </si>
  <si>
    <t>Angervilliers</t>
  </si>
  <si>
    <t>Arpajon</t>
  </si>
  <si>
    <t>Arrancourt</t>
  </si>
  <si>
    <t>Athis-Mons</t>
  </si>
  <si>
    <t>Authon-la-Plaine</t>
  </si>
  <si>
    <t>Auvernaux</t>
  </si>
  <si>
    <t>Auvers-Saint-Georges</t>
  </si>
  <si>
    <t>Avrainville</t>
  </si>
  <si>
    <t>Ballainvilliers</t>
  </si>
  <si>
    <t>Ballancourt-sur-Essonne</t>
  </si>
  <si>
    <t>Baulne</t>
  </si>
  <si>
    <t>Bièvres</t>
  </si>
  <si>
    <t>Boigneville</t>
  </si>
  <si>
    <t>Bois-Herpin</t>
  </si>
  <si>
    <t>Boissy-la-Rivière</t>
  </si>
  <si>
    <t>Boissy-le-Cutté</t>
  </si>
  <si>
    <t>Boissy-le-Sec</t>
  </si>
  <si>
    <t>Boissy-sous-Saint-Yon</t>
  </si>
  <si>
    <t>Bondoufle</t>
  </si>
  <si>
    <t>Boullay-les-Troux</t>
  </si>
  <si>
    <t>Bouray-sur-Juine</t>
  </si>
  <si>
    <t>Boussy-Saint-Antoine</t>
  </si>
  <si>
    <t>Boutervilliers</t>
  </si>
  <si>
    <t>Boutigny-sur-Essonne</t>
  </si>
  <si>
    <t>Bouville</t>
  </si>
  <si>
    <t>Brétigny-sur-Orge</t>
  </si>
  <si>
    <t>Breuillet</t>
  </si>
  <si>
    <t>Breux-Jouy</t>
  </si>
  <si>
    <t>Brières-les-Scellés</t>
  </si>
  <si>
    <t>Briis-sous-Forges</t>
  </si>
  <si>
    <t>Brouy</t>
  </si>
  <si>
    <t>Brunoy</t>
  </si>
  <si>
    <t>Bruyères-le-Châtel</t>
  </si>
  <si>
    <t>Buno-Bonnevaux</t>
  </si>
  <si>
    <t>Bures-sur-Yvette</t>
  </si>
  <si>
    <t>Cerny</t>
  </si>
  <si>
    <t>Chalo-Saint-Mars</t>
  </si>
  <si>
    <t>Chalou-Moulineux</t>
  </si>
  <si>
    <t>Chamarande</t>
  </si>
  <si>
    <t>Champcueil</t>
  </si>
  <si>
    <t>Champlan</t>
  </si>
  <si>
    <t>805</t>
  </si>
  <si>
    <t>Champmotteux</t>
  </si>
  <si>
    <t>Chatignonville</t>
  </si>
  <si>
    <t>Chauffour-lès-Étréchy</t>
  </si>
  <si>
    <t>Cheptainville</t>
  </si>
  <si>
    <t>Chevannes</t>
  </si>
  <si>
    <t>Chilly-Mazarin</t>
  </si>
  <si>
    <t>Corbeil-Essonnes</t>
  </si>
  <si>
    <t>450</t>
  </si>
  <si>
    <t>Corbreuse</t>
  </si>
  <si>
    <t>Le Coudray-Montceaux</t>
  </si>
  <si>
    <t>Courances</t>
  </si>
  <si>
    <t>Courcouronnes</t>
  </si>
  <si>
    <t>Courdimanche-sur-Essonne</t>
  </si>
  <si>
    <t>Courson-Monteloup</t>
  </si>
  <si>
    <t>Crosne</t>
  </si>
  <si>
    <t>725</t>
  </si>
  <si>
    <t>Dannemois</t>
  </si>
  <si>
    <t>D'Huison-Longueville</t>
  </si>
  <si>
    <t>Dourdan</t>
  </si>
  <si>
    <t>480</t>
  </si>
  <si>
    <t>Draveil</t>
  </si>
  <si>
    <t>Écharcon</t>
  </si>
  <si>
    <t>Égly</t>
  </si>
  <si>
    <t>Épinay-sous-Sénart</t>
  </si>
  <si>
    <t>845</t>
  </si>
  <si>
    <t>Épinay-sur-Orge</t>
  </si>
  <si>
    <t>Estouches</t>
  </si>
  <si>
    <t>Étampes</t>
  </si>
  <si>
    <t>739</t>
  </si>
  <si>
    <t>Étiolles</t>
  </si>
  <si>
    <t>Étréchy</t>
  </si>
  <si>
    <t>Évry</t>
  </si>
  <si>
    <t>La Ferté-Alais</t>
  </si>
  <si>
    <t>Fleury-Mérogis</t>
  </si>
  <si>
    <t>651</t>
  </si>
  <si>
    <t>Fontaine-la-Rivière</t>
  </si>
  <si>
    <t>Fontenay-lès-Briis</t>
  </si>
  <si>
    <t>Fontenay-le-Vicomte</t>
  </si>
  <si>
    <t>La Forêt-le-Roi</t>
  </si>
  <si>
    <t>La Forêt-Sainte-Croix</t>
  </si>
  <si>
    <t>Forges-les-Bains</t>
  </si>
  <si>
    <t>Gif-sur-Yvette</t>
  </si>
  <si>
    <t>Gironville-sur-Essonne</t>
  </si>
  <si>
    <t>Gometz-la-Ville</t>
  </si>
  <si>
    <t>Gometz-le-Châtel</t>
  </si>
  <si>
    <t>Les Granges-le-Roi</t>
  </si>
  <si>
    <t>Grigny</t>
  </si>
  <si>
    <t>Guibeville</t>
  </si>
  <si>
    <t>Guigneville-sur-Essonne</t>
  </si>
  <si>
    <t>Guillerval</t>
  </si>
  <si>
    <t>Igny</t>
  </si>
  <si>
    <t>Itteville</t>
  </si>
  <si>
    <t>Janville-sur-Juine</t>
  </si>
  <si>
    <t>Janvry</t>
  </si>
  <si>
    <t>Juvisy-sur-Orge</t>
  </si>
  <si>
    <t>Lardy</t>
  </si>
  <si>
    <t>Leudeville</t>
  </si>
  <si>
    <t>Leuville-sur-Orge</t>
  </si>
  <si>
    <t>Limours</t>
  </si>
  <si>
    <t>Linas</t>
  </si>
  <si>
    <t>Lisses</t>
  </si>
  <si>
    <t>878</t>
  </si>
  <si>
    <t>Longjumeau</t>
  </si>
  <si>
    <t>Longpont-sur-Orge</t>
  </si>
  <si>
    <t>899</t>
  </si>
  <si>
    <t>Maisse</t>
  </si>
  <si>
    <t>Marcoussis</t>
  </si>
  <si>
    <t>Marolles-en-Beauce</t>
  </si>
  <si>
    <t>Marolles-en-Hurepoix</t>
  </si>
  <si>
    <t>Massy</t>
  </si>
  <si>
    <t>Mauchamps</t>
  </si>
  <si>
    <t>Mennecy</t>
  </si>
  <si>
    <t>Méréville</t>
  </si>
  <si>
    <t>Mérobert</t>
  </si>
  <si>
    <t>Mespuits</t>
  </si>
  <si>
    <t>Milly-la-Forêt</t>
  </si>
  <si>
    <t>Moigny-sur-École</t>
  </si>
  <si>
    <t>Les Molières</t>
  </si>
  <si>
    <t>Mondeville</t>
  </si>
  <si>
    <t>Monnerville</t>
  </si>
  <si>
    <t>Montgeron</t>
  </si>
  <si>
    <t>Montlhéry</t>
  </si>
  <si>
    <t>875</t>
  </si>
  <si>
    <t>Morangis</t>
  </si>
  <si>
    <t>Morigny-Champigny</t>
  </si>
  <si>
    <t>Morsang-sur-Orge</t>
  </si>
  <si>
    <t>Morsang-sur-Seine</t>
  </si>
  <si>
    <t>Nainville-les-Roches</t>
  </si>
  <si>
    <t>La Norville</t>
  </si>
  <si>
    <t>Nozay</t>
  </si>
  <si>
    <t>Ollainville</t>
  </si>
  <si>
    <t>Oncy-sur-École</t>
  </si>
  <si>
    <t>Ormoy</t>
  </si>
  <si>
    <t>Ormoy-la-Rivière</t>
  </si>
  <si>
    <t>Orsay</t>
  </si>
  <si>
    <t>1104</t>
  </si>
  <si>
    <t>Orveau</t>
  </si>
  <si>
    <t>Palaiseau</t>
  </si>
  <si>
    <t>Paray-Vieille-Poste</t>
  </si>
  <si>
    <t>Pecqueuse</t>
  </si>
  <si>
    <t>Le Plessis-Pâté</t>
  </si>
  <si>
    <t>Plessis-Saint-Benoist</t>
  </si>
  <si>
    <t>Prunay-sur-Essonne</t>
  </si>
  <si>
    <t>Puiselet-le-Marais</t>
  </si>
  <si>
    <t>Pussay</t>
  </si>
  <si>
    <t>Quincy-sous-Sénart</t>
  </si>
  <si>
    <t>Richarville</t>
  </si>
  <si>
    <t>Ris-Orangis</t>
  </si>
  <si>
    <t>Roinville</t>
  </si>
  <si>
    <t>Roinvilliers</t>
  </si>
  <si>
    <t>Saclas</t>
  </si>
  <si>
    <t>Saclay</t>
  </si>
  <si>
    <t>Saint-Aubin</t>
  </si>
  <si>
    <t>Saint-Chéron</t>
  </si>
  <si>
    <t>Saint-Cyr-la-Rivière</t>
  </si>
  <si>
    <t>Saint-Cyr-sous-Dourdan</t>
  </si>
  <si>
    <t>Saint-Escobille</t>
  </si>
  <si>
    <t>Sainte-Geneviève-des-Bois</t>
  </si>
  <si>
    <t>785</t>
  </si>
  <si>
    <t>Saint-Germain-lès-Arpajon</t>
  </si>
  <si>
    <t>Saint-Germain-lès-Corbeil</t>
  </si>
  <si>
    <t>Saint-Hilaire</t>
  </si>
  <si>
    <t>Saint-Jean-de-Beauregard</t>
  </si>
  <si>
    <t>Saint-Maurice-Montcouronne</t>
  </si>
  <si>
    <t>Saint-Michel-sur-Orge</t>
  </si>
  <si>
    <t>Saint-Pierre-du-Perray</t>
  </si>
  <si>
    <t>945</t>
  </si>
  <si>
    <t>Saintry-sur-Seine</t>
  </si>
  <si>
    <t>Saint-Sulpice-de-Favières</t>
  </si>
  <si>
    <t>Saint-Vrain</t>
  </si>
  <si>
    <t>Saint-Yon</t>
  </si>
  <si>
    <t>Saulx-les-Chartreux</t>
  </si>
  <si>
    <t>Savigny-sur-Orge</t>
  </si>
  <si>
    <t>Sermaise</t>
  </si>
  <si>
    <t>Soisy-sur-École</t>
  </si>
  <si>
    <t>Soisy-sur-Seine</t>
  </si>
  <si>
    <t>Souzy-la-Briche</t>
  </si>
  <si>
    <t>Congerville-Thionville</t>
  </si>
  <si>
    <t>Tigery</t>
  </si>
  <si>
    <t>825</t>
  </si>
  <si>
    <t>Torfou</t>
  </si>
  <si>
    <t>Valpuiseaux</t>
  </si>
  <si>
    <t>Le Val-Saint-Germain</t>
  </si>
  <si>
    <t>Varennes-Jarcy</t>
  </si>
  <si>
    <t>Vaugrigneuse</t>
  </si>
  <si>
    <t>Vauhallan</t>
  </si>
  <si>
    <t>Vayres-sur-Essonne</t>
  </si>
  <si>
    <t>Verrières-le-Buisson</t>
  </si>
  <si>
    <t>Vert-le-Grand</t>
  </si>
  <si>
    <t>Vert-le-Petit</t>
  </si>
  <si>
    <t>Videlles</t>
  </si>
  <si>
    <t>Vigneux-sur-Seine</t>
  </si>
  <si>
    <t>Villabé</t>
  </si>
  <si>
    <t>Villebon-sur-Yvette</t>
  </si>
  <si>
    <t>Villeconin</t>
  </si>
  <si>
    <t>La Ville-du-Bois</t>
  </si>
  <si>
    <t>715</t>
  </si>
  <si>
    <t>817</t>
  </si>
  <si>
    <t>Villejust</t>
  </si>
  <si>
    <t>Villemoisson-sur-Orge</t>
  </si>
  <si>
    <t>Villeneuve-sur-Auvers</t>
  </si>
  <si>
    <t>Villiers-le-Bâcle</t>
  </si>
  <si>
    <t>Villiers-sur-Orge</t>
  </si>
  <si>
    <t>Viry-Châtillon</t>
  </si>
  <si>
    <t>Wissous</t>
  </si>
  <si>
    <t>Yerres</t>
  </si>
  <si>
    <t>755</t>
  </si>
  <si>
    <t>Les Ulis</t>
  </si>
  <si>
    <t>667</t>
  </si>
  <si>
    <t>970</t>
  </si>
  <si>
    <t>1450</t>
  </si>
  <si>
    <t>1600</t>
  </si>
  <si>
    <t>Asnières-sur-Seine</t>
  </si>
  <si>
    <t>1560</t>
  </si>
  <si>
    <t>1430</t>
  </si>
  <si>
    <t>1825</t>
  </si>
  <si>
    <t>Bourg-la-Reine</t>
  </si>
  <si>
    <t>1480</t>
  </si>
  <si>
    <t>Châtenay-Malabry</t>
  </si>
  <si>
    <t>1320</t>
  </si>
  <si>
    <t>768</t>
  </si>
  <si>
    <t>Chaville</t>
  </si>
  <si>
    <t>1486</t>
  </si>
  <si>
    <t>1327</t>
  </si>
  <si>
    <t>1725</t>
  </si>
  <si>
    <t>Fontenay-aux-Roses</t>
  </si>
  <si>
    <t>829</t>
  </si>
  <si>
    <t>Gennevilliers</t>
  </si>
  <si>
    <t>Issy-les-Moulineaux</t>
  </si>
  <si>
    <t>1370</t>
  </si>
  <si>
    <t>1393</t>
  </si>
  <si>
    <t>698</t>
  </si>
  <si>
    <t>Marnes-la-Coquette</t>
  </si>
  <si>
    <t>849</t>
  </si>
  <si>
    <t>1017</t>
  </si>
  <si>
    <t>1410</t>
  </si>
  <si>
    <t>1265</t>
  </si>
  <si>
    <t>612</t>
  </si>
  <si>
    <t>Neuilly-sur-Seine</t>
  </si>
  <si>
    <t>1095</t>
  </si>
  <si>
    <t>1559</t>
  </si>
  <si>
    <t>Saint-Cloud</t>
  </si>
  <si>
    <t>Sceaux</t>
  </si>
  <si>
    <t>Sèvres</t>
  </si>
  <si>
    <t>Suresnes</t>
  </si>
  <si>
    <t>686</t>
  </si>
  <si>
    <t>Vaucresson</t>
  </si>
  <si>
    <t>Ville-d'Avray</t>
  </si>
  <si>
    <t>Villeneuve-la-Garenne</t>
  </si>
  <si>
    <t>1010</t>
  </si>
  <si>
    <t>Aubervilliers</t>
  </si>
  <si>
    <t>1299</t>
  </si>
  <si>
    <t>Aulnay-sous-Bois</t>
  </si>
  <si>
    <t>Bagnolet</t>
  </si>
  <si>
    <t>Le Blanc-Mesnil</t>
  </si>
  <si>
    <t>Bobigny</t>
  </si>
  <si>
    <t>430</t>
  </si>
  <si>
    <t>Bondy</t>
  </si>
  <si>
    <t>Le Bourget</t>
  </si>
  <si>
    <t>843</t>
  </si>
  <si>
    <t>1075</t>
  </si>
  <si>
    <t>Clichy-sous-Bois</t>
  </si>
  <si>
    <t>731</t>
  </si>
  <si>
    <t>Coubron</t>
  </si>
  <si>
    <t>La Courneuve</t>
  </si>
  <si>
    <t>Drancy</t>
  </si>
  <si>
    <t>Dugny</t>
  </si>
  <si>
    <t>Épinay-sur-Seine</t>
  </si>
  <si>
    <t>Gagny</t>
  </si>
  <si>
    <t>Gournay-sur-Marne</t>
  </si>
  <si>
    <t>L' Île-Saint-Denis</t>
  </si>
  <si>
    <t>Les Lilas</t>
  </si>
  <si>
    <t>1230</t>
  </si>
  <si>
    <t>Livry-Gargan</t>
  </si>
  <si>
    <t>Montfermeil</t>
  </si>
  <si>
    <t>Montreuil</t>
  </si>
  <si>
    <t>1380</t>
  </si>
  <si>
    <t>Neuilly-Plaisance</t>
  </si>
  <si>
    <t>Neuilly-sur-Marne</t>
  </si>
  <si>
    <t>Noisy-le-Grand</t>
  </si>
  <si>
    <t>Noisy-le-Sec</t>
  </si>
  <si>
    <t>722</t>
  </si>
  <si>
    <t>Pantin</t>
  </si>
  <si>
    <t>Les Pavillons-sous-Bois</t>
  </si>
  <si>
    <t>Pierrefitte-sur-Seine</t>
  </si>
  <si>
    <t>Le Pré-Saint-Gervais</t>
  </si>
  <si>
    <t>Le Raincy</t>
  </si>
  <si>
    <t>Romainville</t>
  </si>
  <si>
    <t>Rosny-sous-Bois</t>
  </si>
  <si>
    <t>704</t>
  </si>
  <si>
    <t>626</t>
  </si>
  <si>
    <t>Saint-Denis</t>
  </si>
  <si>
    <t>975</t>
  </si>
  <si>
    <t>Saint-Ouen</t>
  </si>
  <si>
    <t>Sevran</t>
  </si>
  <si>
    <t>Stains</t>
  </si>
  <si>
    <t>Tremblay-en-France</t>
  </si>
  <si>
    <t>Vaujours</t>
  </si>
  <si>
    <t>Villemomble</t>
  </si>
  <si>
    <t>Villepinte</t>
  </si>
  <si>
    <t>Villetaneuse</t>
  </si>
  <si>
    <t>Ablon-sur-Seine</t>
  </si>
  <si>
    <t>Alfortville</t>
  </si>
  <si>
    <t>Arcueil</t>
  </si>
  <si>
    <t>Boissy-Saint-Léger</t>
  </si>
  <si>
    <t>Bonneuil-sur-Marne</t>
  </si>
  <si>
    <t>Bry-sur-Marne</t>
  </si>
  <si>
    <t>1025</t>
  </si>
  <si>
    <t>Cachan</t>
  </si>
  <si>
    <t>835</t>
  </si>
  <si>
    <t>961</t>
  </si>
  <si>
    <t>1046</t>
  </si>
  <si>
    <t>Champigny-sur-Marne</t>
  </si>
  <si>
    <t>Charenton-le-Pont</t>
  </si>
  <si>
    <t>921</t>
  </si>
  <si>
    <t>Chennevières-sur-Marne</t>
  </si>
  <si>
    <t>Chevilly-Larue</t>
  </si>
  <si>
    <t>Choisy-le-Roi</t>
  </si>
  <si>
    <t>751</t>
  </si>
  <si>
    <t>937</t>
  </si>
  <si>
    <t>Fontenay-sous-Bois</t>
  </si>
  <si>
    <t>Fresnes</t>
  </si>
  <si>
    <t>Gentilly</t>
  </si>
  <si>
    <t>L' Haÿ-les-Roses</t>
  </si>
  <si>
    <t>Ivry-sur-Seine</t>
  </si>
  <si>
    <t>Joinville-le-Pont</t>
  </si>
  <si>
    <t>832</t>
  </si>
  <si>
    <t>882</t>
  </si>
  <si>
    <t>Le Kremlin-Bicêtre</t>
  </si>
  <si>
    <t>Limeil-Brévannes</t>
  </si>
  <si>
    <t>Maisons-Alfort</t>
  </si>
  <si>
    <t>981</t>
  </si>
  <si>
    <t>1195</t>
  </si>
  <si>
    <t>Mandres-les-Roses</t>
  </si>
  <si>
    <t>Nogent-sur-Marne</t>
  </si>
  <si>
    <t>Noiseau</t>
  </si>
  <si>
    <t>Orly</t>
  </si>
  <si>
    <t>Ormesson-sur-Marne</t>
  </si>
  <si>
    <t>Périgny</t>
  </si>
  <si>
    <t>Le Perreux-sur-Marne</t>
  </si>
  <si>
    <t>1180</t>
  </si>
  <si>
    <t>Le Plessis-Trévise</t>
  </si>
  <si>
    <t>965</t>
  </si>
  <si>
    <t>La Queue-en-Brie</t>
  </si>
  <si>
    <t>Rungis</t>
  </si>
  <si>
    <t>1185</t>
  </si>
  <si>
    <t>Saint-Mandé</t>
  </si>
  <si>
    <t>1640</t>
  </si>
  <si>
    <t>Saint-Maur-des-Fossés</t>
  </si>
  <si>
    <t>Saint-Maurice</t>
  </si>
  <si>
    <t>Santeny</t>
  </si>
  <si>
    <t>Sucy-en-Brie</t>
  </si>
  <si>
    <t>1032</t>
  </si>
  <si>
    <t>Thiais</t>
  </si>
  <si>
    <t>Valenton</t>
  </si>
  <si>
    <t>Villecresnes</t>
  </si>
  <si>
    <t>Villejuif</t>
  </si>
  <si>
    <t>Villeneuve-le-Roi</t>
  </si>
  <si>
    <t>530</t>
  </si>
  <si>
    <t>Villeneuve-Saint-Georges</t>
  </si>
  <si>
    <t>Villiers-sur-Marne</t>
  </si>
  <si>
    <t>Vincennes</t>
  </si>
  <si>
    <t>1555</t>
  </si>
  <si>
    <t>1820</t>
  </si>
  <si>
    <t>Vitry-sur-Seine</t>
  </si>
  <si>
    <t>Ableiges</t>
  </si>
  <si>
    <t>Aincourt</t>
  </si>
  <si>
    <t>Ambleville</t>
  </si>
  <si>
    <t>Amenucourt</t>
  </si>
  <si>
    <t>Andilly</t>
  </si>
  <si>
    <t>Argenteuil</t>
  </si>
  <si>
    <t>905</t>
  </si>
  <si>
    <t>Arnouville</t>
  </si>
  <si>
    <t>Arronville</t>
  </si>
  <si>
    <t>Arthies</t>
  </si>
  <si>
    <t>Asnières-sur-Oise</t>
  </si>
  <si>
    <t>Attainville</t>
  </si>
  <si>
    <t>Auvers-sur-Oise</t>
  </si>
  <si>
    <t>Avernes</t>
  </si>
  <si>
    <t>Baillet-en-France</t>
  </si>
  <si>
    <t>Banthelu</t>
  </si>
  <si>
    <t>Beauchamp</t>
  </si>
  <si>
    <t>Beaumont-sur-Oise</t>
  </si>
  <si>
    <t>791</t>
  </si>
  <si>
    <t>Le Bellay-en-Vexin</t>
  </si>
  <si>
    <t>Bellefontaine</t>
  </si>
  <si>
    <t>Belloy-en-France</t>
  </si>
  <si>
    <t>Bernes-sur-Oise</t>
  </si>
  <si>
    <t>Berville</t>
  </si>
  <si>
    <t>Bessancourt</t>
  </si>
  <si>
    <t>865</t>
  </si>
  <si>
    <t>Béthemont-la-Forêt</t>
  </si>
  <si>
    <t>Bezons</t>
  </si>
  <si>
    <t>994</t>
  </si>
  <si>
    <t>Boisemont</t>
  </si>
  <si>
    <t>Boissy-l'Aillerie</t>
  </si>
  <si>
    <t>Bonneuil-en-France</t>
  </si>
  <si>
    <t>Bouffémont</t>
  </si>
  <si>
    <t>Bouqueval</t>
  </si>
  <si>
    <t>Bray-et-Lû</t>
  </si>
  <si>
    <t>Bréançon</t>
  </si>
  <si>
    <t>Brignancourt</t>
  </si>
  <si>
    <t>Bruyères-sur-Oise</t>
  </si>
  <si>
    <t>Buhy</t>
  </si>
  <si>
    <t>Butry-sur-Oise</t>
  </si>
  <si>
    <t>Cergy</t>
  </si>
  <si>
    <t>Champagne-sur-Oise</t>
  </si>
  <si>
    <t>La Chapelle-en-Vexin</t>
  </si>
  <si>
    <t>Charmont</t>
  </si>
  <si>
    <t>Chars</t>
  </si>
  <si>
    <t>Châtenay-en-France</t>
  </si>
  <si>
    <t>Chaumontel</t>
  </si>
  <si>
    <t>Chaussy</t>
  </si>
  <si>
    <t>Chauvry</t>
  </si>
  <si>
    <t>Chennevières-lès-Louvres</t>
  </si>
  <si>
    <t>Chérence</t>
  </si>
  <si>
    <t>Cléry-en-Vexin</t>
  </si>
  <si>
    <t>Commeny</t>
  </si>
  <si>
    <t>Condécourt</t>
  </si>
  <si>
    <t>Cormeilles-en-Parisis</t>
  </si>
  <si>
    <t>702</t>
  </si>
  <si>
    <t>Cormeilles-en-Vexin</t>
  </si>
  <si>
    <t>Courcelles-sur-Viosne</t>
  </si>
  <si>
    <t>Courdimanche</t>
  </si>
  <si>
    <t>Deuil-la-Barre</t>
  </si>
  <si>
    <t>Domont</t>
  </si>
  <si>
    <t>Eaubonne</t>
  </si>
  <si>
    <t>Écouen</t>
  </si>
  <si>
    <t>Enghien-les-Bains</t>
  </si>
  <si>
    <t>1266</t>
  </si>
  <si>
    <t>Ennery</t>
  </si>
  <si>
    <t>Épiais-lès-Louvres</t>
  </si>
  <si>
    <t>Épiais-Rhus</t>
  </si>
  <si>
    <t>Épinay-Champlâtreux</t>
  </si>
  <si>
    <t>Éragny</t>
  </si>
  <si>
    <t>784</t>
  </si>
  <si>
    <t>Ermont</t>
  </si>
  <si>
    <t>Ézanville</t>
  </si>
  <si>
    <t>Fontenay-en-Parisis</t>
  </si>
  <si>
    <t>Fosses</t>
  </si>
  <si>
    <t>Franconville</t>
  </si>
  <si>
    <t>793</t>
  </si>
  <si>
    <t>Frémainville</t>
  </si>
  <si>
    <t>Frémécourt</t>
  </si>
  <si>
    <t>Frépillon</t>
  </si>
  <si>
    <t>La Frette-sur-Seine</t>
  </si>
  <si>
    <t>Frouville</t>
  </si>
  <si>
    <t>Gadancourt</t>
  </si>
  <si>
    <t>Garges-lès-Gonesse</t>
  </si>
  <si>
    <t>Genainville</t>
  </si>
  <si>
    <t>Génicourt</t>
  </si>
  <si>
    <t>Gonesse</t>
  </si>
  <si>
    <t>1060</t>
  </si>
  <si>
    <t>Goussainville</t>
  </si>
  <si>
    <t>Gouzangrez</t>
  </si>
  <si>
    <t>Grisy-les-Plâtres</t>
  </si>
  <si>
    <t>Groslay</t>
  </si>
  <si>
    <t>Guiry-en-Vexin</t>
  </si>
  <si>
    <t>Haravilliers</t>
  </si>
  <si>
    <t>Haute-Isle</t>
  </si>
  <si>
    <t>Le Heaulme</t>
  </si>
  <si>
    <t>Hédouville</t>
  </si>
  <si>
    <t>Herblay</t>
  </si>
  <si>
    <t>Hérouville</t>
  </si>
  <si>
    <t>Hodent</t>
  </si>
  <si>
    <t>L' Isle-Adam</t>
  </si>
  <si>
    <t>1170</t>
  </si>
  <si>
    <t>Jagny-sous-Bois</t>
  </si>
  <si>
    <t>Jouy-le-Moutier</t>
  </si>
  <si>
    <t>Labbeville</t>
  </si>
  <si>
    <t>Lassy</t>
  </si>
  <si>
    <t>Livilliers</t>
  </si>
  <si>
    <t>Longuesse</t>
  </si>
  <si>
    <t>Louvres</t>
  </si>
  <si>
    <t>Luzarches</t>
  </si>
  <si>
    <t>Maffliers</t>
  </si>
  <si>
    <t>Magny-en-Vexin</t>
  </si>
  <si>
    <t>Mareil-en-France</t>
  </si>
  <si>
    <t>Margency</t>
  </si>
  <si>
    <t>Marines</t>
  </si>
  <si>
    <t>Marly-la-Ville</t>
  </si>
  <si>
    <t>668</t>
  </si>
  <si>
    <t>Maudétour-en-Vexin</t>
  </si>
  <si>
    <t>Menouville</t>
  </si>
  <si>
    <t>Menucourt</t>
  </si>
  <si>
    <t>Mériel</t>
  </si>
  <si>
    <t>Méry-sur-Oise</t>
  </si>
  <si>
    <t>Le Mesnil-Aubry</t>
  </si>
  <si>
    <t>Moisselles</t>
  </si>
  <si>
    <t>Montgeroult</t>
  </si>
  <si>
    <t>Montigny-lès-Cormeilles</t>
  </si>
  <si>
    <t>Montlignon</t>
  </si>
  <si>
    <t>Montmagny</t>
  </si>
  <si>
    <t>Montmorency</t>
  </si>
  <si>
    <t>Montreuil-sur-Epte</t>
  </si>
  <si>
    <t>Montsoult</t>
  </si>
  <si>
    <t>Mours</t>
  </si>
  <si>
    <t>Moussy</t>
  </si>
  <si>
    <t>Nerville-la-Forêt</t>
  </si>
  <si>
    <t>Nesles-la-Vallée</t>
  </si>
  <si>
    <t>Neuilly-en-Vexin</t>
  </si>
  <si>
    <t>Neuville-sur-Oise</t>
  </si>
  <si>
    <t>Nointel</t>
  </si>
  <si>
    <t>Noisy-sur-Oise</t>
  </si>
  <si>
    <t>Nucourt</t>
  </si>
  <si>
    <t>Omerville</t>
  </si>
  <si>
    <t>Osny</t>
  </si>
  <si>
    <t>Parmain</t>
  </si>
  <si>
    <t>Le Perchay</t>
  </si>
  <si>
    <t>Persan</t>
  </si>
  <si>
    <t>Pierrelaye</t>
  </si>
  <si>
    <t>Piscop</t>
  </si>
  <si>
    <t>Le Plessis-Bouchard</t>
  </si>
  <si>
    <t>Le Plessis-Gassot</t>
  </si>
  <si>
    <t>Le Plessis-Luzarches</t>
  </si>
  <si>
    <t>Pontoise</t>
  </si>
  <si>
    <t>Presles</t>
  </si>
  <si>
    <t>Puiseux-en-France</t>
  </si>
  <si>
    <t>Puiseux-Pontoise</t>
  </si>
  <si>
    <t>La Roche-Guyon</t>
  </si>
  <si>
    <t>Roissy-en-France</t>
  </si>
  <si>
    <t>782</t>
  </si>
  <si>
    <t>Ronquerolles</t>
  </si>
  <si>
    <t>Sagy</t>
  </si>
  <si>
    <t>Saint-Brice-sous-Forêt</t>
  </si>
  <si>
    <t>1015</t>
  </si>
  <si>
    <t>Saint-Clair-sur-Epte</t>
  </si>
  <si>
    <t>Saint-Cyr-en-Arthies</t>
  </si>
  <si>
    <t>Saint-Gervais</t>
  </si>
  <si>
    <t>Saint-Gratien</t>
  </si>
  <si>
    <t>753</t>
  </si>
  <si>
    <t>Saint-Leu-la-Forêt</t>
  </si>
  <si>
    <t>Saint-Martin-du-Tertre</t>
  </si>
  <si>
    <t>Saint-Ouen-l'Aumône</t>
  </si>
  <si>
    <t>Saint-Prix</t>
  </si>
  <si>
    <t>Saint-Witz</t>
  </si>
  <si>
    <t>Sannois</t>
  </si>
  <si>
    <t>953</t>
  </si>
  <si>
    <t>Santeuil</t>
  </si>
  <si>
    <t>Sarcelles</t>
  </si>
  <si>
    <t>Seraincourt</t>
  </si>
  <si>
    <t>Seugy</t>
  </si>
  <si>
    <t>Soisy-sous-Montmorency</t>
  </si>
  <si>
    <t>Survilliers</t>
  </si>
  <si>
    <t>Taverny</t>
  </si>
  <si>
    <t>Théméricourt</t>
  </si>
  <si>
    <t>Theuville</t>
  </si>
  <si>
    <t>Le Thillay</t>
  </si>
  <si>
    <t>Us</t>
  </si>
  <si>
    <t>Vallangoujard</t>
  </si>
  <si>
    <t>Valmondois</t>
  </si>
  <si>
    <t>Vaudherland</t>
  </si>
  <si>
    <t>Vauréal</t>
  </si>
  <si>
    <t>Vémars</t>
  </si>
  <si>
    <t>Vétheuil</t>
  </si>
  <si>
    <t>Viarmes</t>
  </si>
  <si>
    <t>Vienne-en-Arthies</t>
  </si>
  <si>
    <t>Vigny</t>
  </si>
  <si>
    <t>Villaines-sous-Bois</t>
  </si>
  <si>
    <t>Villeron</t>
  </si>
  <si>
    <t>848</t>
  </si>
  <si>
    <t>Villers-en-Arthies</t>
  </si>
  <si>
    <t>Villiers-Adam</t>
  </si>
  <si>
    <t>Villiers-le-Bel</t>
  </si>
  <si>
    <t>954</t>
  </si>
  <si>
    <t>Villiers-le-Sec</t>
  </si>
  <si>
    <t>Wy-dit-Joli-Village</t>
  </si>
  <si>
    <t>credit_cost_26Y</t>
    <phoneticPr fontId="1" type="noConversion"/>
  </si>
  <si>
    <t>Saint-Maur-Des-Fossés</t>
    <phoneticPr fontId="1" type="noConversion"/>
  </si>
  <si>
    <t>Boulogne-Billancourt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</si>
</sst>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 [$€-1];[Red]\-#,##0\ [$€-1]"/>
    <numFmt numFmtId="177" formatCode="#,##0.00\ [$€-1];[Red]\-#,##0.00\ [$€-1]"/>
  </numFmts>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176" fontId="0" fillId="0" borderId="0" xfId="0" applyNumberFormat="1">
      <alignment vertical="center"/>
    </xf>
    <xf numFmtId="177" fontId="0" fillId="0" borderId="0" xfId="0" applyNumberFormat="1">
      <alignment vertical="center"/>
    </xf>
    <xf numFmtId="0" fontId="0" fillId="0" borderId="0" xfId="0" applyNumberFormat="1">
      <alignment vertical="center"/>
    </xf>
  </cellXfs>
  <cellStyles count="1">
    <cellStyle name="常规"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E26A4D97-316C-4B7E-BA3F-FBD3DD143381}" autoFormatId="16" applyNumberFormats="0" applyBorderFormats="0" applyFontFormats="0" applyPatternFormats="0" applyAlignmentFormats="0" applyWidthHeightFormats="0">
  <queryTableRefresh nextId="35" unboundColumnsRight="1">
    <queryTableFields count="34">
      <queryTableField id="1" name="city" tableColumnId="1"/>
      <queryTableField id="2" name="post_code" tableColumnId="2"/>
      <queryTableField id="3" name="piece" tableColumnId="3"/>
      <queryTableField id="4" name="badrooms" tableColumnId="4"/>
      <queryTableField id="5" name="price" tableColumnId="5"/>
      <queryTableField id="6" name="size" tableColumnId="6"/>
      <queryTableField id="7" name="link" tableColumnId="7"/>
      <queryTableField id="8" name="desc" tableColumnId="8"/>
      <queryTableField id="9" name="detail" tableColumnId="9"/>
      <queryTableField id="10" name="monthly_simu" tableColumnId="10"/>
      <queryTableField id="11" name="ref" tableColumnId="11"/>
      <queryTableField id="12" name="updated_at" tableColumnId="12"/>
      <queryTableField id="13" name="ce" tableColumnId="13"/>
      <queryTableField id="14" name="ges" tableColumnId="14"/>
      <queryTableField id="15" name="transports" tableColumnId="15"/>
      <queryTableField id="16" name="contact" tableColumnId="16"/>
      <queryTableField id="17" name="elevator" tableColumnId="17"/>
      <queryTableField id="18" name="balcon" tableColumnId="18"/>
      <queryTableField id="19" name="cave" tableColumnId="19"/>
      <queryTableField id="20" name="parking" tableColumnId="20"/>
      <queryTableField id="21" name="floor" tableColumnId="21"/>
      <queryTableField id="22" name="warming" tableColumnId="22"/>
      <queryTableField id="23" name="window" tableColumnId="23"/>
      <queryTableField id="24" name="mngt_fee" tableColumnId="24"/>
      <queryTableField id="25" name="ppt_tax" tableColumnId="25"/>
      <queryTableField id="26" name="shower" tableColumnId="26"/>
      <queryTableField id="27" name="bedroom_desc" tableColumnId="27"/>
      <queryTableField id="28" name="livroom_desc" tableColumnId="28"/>
      <queryTableField id="29" name="kitchen_desc" tableColumnId="29"/>
      <queryTableField id="30" name="credit_per_month_20Y" tableColumnId="30"/>
      <queryTableField id="31" name="credit_cost_20Y" tableColumnId="31"/>
      <queryTableField id="32" name="credit_per_month_25Y" tableColumnId="32"/>
      <queryTableField id="33" name="credit_cost_25Y" tableColumnId="33"/>
      <queryTableField id="34" dataBound="0" tableColumnId="3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CD0FF534-51D8-43EE-B41F-C9BB01199009}" autoFormatId="16" applyNumberFormats="0" applyBorderFormats="0" applyFontFormats="0" applyPatternFormats="0" applyAlignmentFormats="0" applyWidthHeightFormats="0">
  <queryTableRefresh nextId="8">
    <queryTableFields count="7">
      <queryTableField id="1" name="surface_class" tableColumnId="1"/>
      <queryTableField id="2" name="rent_min" tableColumnId="2"/>
      <queryTableField id="3" name="rent_avg" tableColumnId="3"/>
      <queryTableField id="4" name="rent_max" tableColumnId="4"/>
      <queryTableField id="5" name="post_code" tableColumnId="5"/>
      <queryTableField id="6" name="insee_code" tableColumnId="6"/>
      <queryTableField id="7" name="city_labe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9AB7024-3C00-4FF2-BCCD-EC4B6D10AD54}" autoFormatId="16" applyNumberFormats="0" applyBorderFormats="0" applyFontFormats="0" applyPatternFormats="0" applyAlignmentFormats="0" applyWidthHeightFormats="0">
  <queryTableRefresh nextId="4">
    <queryTableFields count="3">
      <queryTableField id="1" name="post_code" tableColumnId="1"/>
      <queryTableField id="2" name="insee_code" tableColumnId="2"/>
      <queryTableField id="3" name="city_label"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2A8907-D75F-4DF8-B13D-036EF0B881F8}" name="表_pap_appt_on_sale_with_credit__2" displayName="表_pap_appt_on_sale_with_credit__2" ref="A1:AH1143" tableType="queryTable" totalsRowShown="0">
  <autoFilter ref="A1:AH1143" xr:uid="{DC2A8907-D75F-4DF8-B13D-036EF0B881F8}"/>
  <tableColumns count="34">
    <tableColumn id="1" xr3:uid="{FE8AEE32-C379-48AB-A38B-B86AF394EC17}" uniqueName="1" name="city" queryTableFieldId="1" dataDxfId="28"/>
    <tableColumn id="2" xr3:uid="{7BAAF229-ADA4-41DB-AF28-300B55507450}" uniqueName="2" name="post_code" queryTableFieldId="2"/>
    <tableColumn id="3" xr3:uid="{8F176C1A-A4D1-42BE-A0DB-A5FE68EE1233}" uniqueName="3" name="piece" queryTableFieldId="3"/>
    <tableColumn id="4" xr3:uid="{31A4F70A-8847-4C6A-86E2-494327A4A7BA}" uniqueName="4" name="badrooms" queryTableFieldId="4" dataDxfId="27"/>
    <tableColumn id="5" xr3:uid="{97E53334-7A12-4B01-81CF-31B67520D083}" uniqueName="5" name="price" queryTableFieldId="5"/>
    <tableColumn id="6" xr3:uid="{E054D9D0-CE2B-46B3-B030-B478DF41C599}" uniqueName="6" name="size" queryTableFieldId="6"/>
    <tableColumn id="7" xr3:uid="{7E04B5A9-3251-426E-9B1D-6A765CA91A4D}" uniqueName="7" name="link" queryTableFieldId="7" dataDxfId="26"/>
    <tableColumn id="8" xr3:uid="{29F1EEB6-B2B7-4028-B51E-BE31D289C76B}" uniqueName="8" name="desc" queryTableFieldId="8" dataDxfId="25"/>
    <tableColumn id="9" xr3:uid="{187CD7D2-599B-4087-B54E-81A4F67C5083}" uniqueName="9" name="detail" queryTableFieldId="9" dataDxfId="24"/>
    <tableColumn id="10" xr3:uid="{6B663C71-13F8-483E-96CE-8AC47592AD9D}" uniqueName="10" name="monthly_simu" queryTableFieldId="10"/>
    <tableColumn id="11" xr3:uid="{AB51CACB-F7FA-478E-B031-9CBDE70E5C5B}" uniqueName="11" name="ref" queryTableFieldId="11" dataDxfId="23"/>
    <tableColumn id="12" xr3:uid="{A10FBED2-8DD7-4593-84AD-76D20A777B63}" uniqueName="12" name="updated_at" queryTableFieldId="12" dataDxfId="22"/>
    <tableColumn id="13" xr3:uid="{7BA61D13-0884-4B5C-8350-1061BF97B1A6}" uniqueName="13" name="ce" queryTableFieldId="13" dataDxfId="21"/>
    <tableColumn id="14" xr3:uid="{81AC6BC9-6731-4CCF-AD67-F47848510263}" uniqueName="14" name="ges" queryTableFieldId="14" dataDxfId="20"/>
    <tableColumn id="15" xr3:uid="{D9004C21-3B6F-4D65-8F7C-3557983008F1}" uniqueName="15" name="transports" queryTableFieldId="15" dataDxfId="19"/>
    <tableColumn id="16" xr3:uid="{E10B95A7-B4E1-4B31-92BC-886491210E5B}" uniqueName="16" name="contact" queryTableFieldId="16" dataDxfId="18"/>
    <tableColumn id="17" xr3:uid="{0EA15CB1-F4D2-41A2-9BDE-79A45DBDAA81}" uniqueName="17" name="elevator" queryTableFieldId="17" dataDxfId="17"/>
    <tableColumn id="18" xr3:uid="{F71257E2-DEFD-4FC3-9C93-16AE6762E29F}" uniqueName="18" name="balcon" queryTableFieldId="18" dataDxfId="16"/>
    <tableColumn id="19" xr3:uid="{8826CD5A-CA59-4D68-8E12-915ABF1E29D6}" uniqueName="19" name="cave" queryTableFieldId="19" dataDxfId="15"/>
    <tableColumn id="20" xr3:uid="{DF4F7478-DBB8-4C91-B994-6B208068C2D1}" uniqueName="20" name="parking" queryTableFieldId="20" dataDxfId="14"/>
    <tableColumn id="21" xr3:uid="{9B8DA8DE-9356-4FD0-978E-6BC54D55C148}" uniqueName="21" name="floor" queryTableFieldId="21" dataDxfId="13"/>
    <tableColumn id="22" xr3:uid="{929E80A5-1D73-41C8-BF61-1019582E6DCA}" uniqueName="22" name="warming" queryTableFieldId="22" dataDxfId="12"/>
    <tableColumn id="23" xr3:uid="{DE70767D-9F7F-402C-B6C6-4B498BAB6F88}" uniqueName="23" name="window" queryTableFieldId="23" dataDxfId="11"/>
    <tableColumn id="24" xr3:uid="{DD627863-BDD1-4368-9927-DEE20BE48721}" uniqueName="24" name="mngt_fee" queryTableFieldId="24" dataDxfId="10"/>
    <tableColumn id="25" xr3:uid="{C30D493A-970D-478A-9207-B35F3B680CA2}" uniqueName="25" name="ppt_tax" queryTableFieldId="25" dataDxfId="9"/>
    <tableColumn id="26" xr3:uid="{153C05B6-A0F7-41E5-99AA-FABDC5203B18}" uniqueName="26" name="shower" queryTableFieldId="26" dataDxfId="8"/>
    <tableColumn id="27" xr3:uid="{4BEBE006-C29F-4C8F-971A-BE045D41EEE1}" uniqueName="27" name="bedroom_desc" queryTableFieldId="27" dataDxfId="7"/>
    <tableColumn id="28" xr3:uid="{3AA6A3F1-FE92-4B91-AB29-D71DB600C786}" uniqueName="28" name="livroom_desc" queryTableFieldId="28" dataDxfId="6"/>
    <tableColumn id="29" xr3:uid="{FE4B4CAC-F178-4992-9F9E-CD1E0E96A925}" uniqueName="29" name="kitchen_desc" queryTableFieldId="29" dataDxfId="5"/>
    <tableColumn id="30" xr3:uid="{3DED28CA-24CB-4C41-8B9D-EAB587B829F1}" uniqueName="30" name="credit_per_month_20Y" queryTableFieldId="30"/>
    <tableColumn id="31" xr3:uid="{78CB1233-FB47-45F5-A28A-68798BE0D45A}" uniqueName="31" name="credit_cost_20Y" queryTableFieldId="31"/>
    <tableColumn id="32" xr3:uid="{86C527A8-ACDD-463B-8E33-5867CD9352BB}" uniqueName="32" name="credit_per_month_25Y" queryTableFieldId="32"/>
    <tableColumn id="33" xr3:uid="{2DE6F18D-3D56-4EDC-A931-1F34CA65DA91}" uniqueName="33" name="credit_cost_25Y" queryTableFieldId="33"/>
    <tableColumn id="34" xr3:uid="{4ADB4A1F-2E84-446C-BBDB-B53855C0A47D}" uniqueName="34" name="credit_cost_26Y" queryTableFieldId="34" dataDxfId="0">
      <calculatedColumnFormula>VLOOKUP(A2,表_geo_info_insee[],3,TRUE)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AD62DE-5CE1-44B1-AB57-551917D36B47}" name="表_rent_info" displayName="表_rent_info" ref="A1:G3901" tableType="queryTable" totalsRowShown="0">
  <autoFilter ref="A1:G3901" xr:uid="{3CAD62DE-5CE1-44B1-AB57-551917D36B47}"/>
  <tableColumns count="7">
    <tableColumn id="1" xr3:uid="{183A3010-E709-42C7-B283-8FEE6DE4C5F5}" uniqueName="1" name="surface_class" queryTableFieldId="1"/>
    <tableColumn id="2" xr3:uid="{09D0E523-4F36-4CA6-96CD-A10B907D4BB6}" uniqueName="2" name="rent_min" queryTableFieldId="2" dataDxfId="4"/>
    <tableColumn id="3" xr3:uid="{EF1E8B86-C449-4E0E-9179-6D3B9CE6C84C}" uniqueName="3" name="rent_avg" queryTableFieldId="3"/>
    <tableColumn id="4" xr3:uid="{70CC0275-3225-4F0C-90D0-0E255A700505}" uniqueName="4" name="rent_max" queryTableFieldId="4" dataDxfId="3"/>
    <tableColumn id="5" xr3:uid="{D8D4342D-A92D-4FDC-98D3-ACB2BF39ADD8}" uniqueName="5" name="post_code" queryTableFieldId="5"/>
    <tableColumn id="6" xr3:uid="{898B462E-5FD5-43B2-B3FE-DF1AC5EB8E29}" uniqueName="6" name="insee_code" queryTableFieldId="6"/>
    <tableColumn id="7" xr3:uid="{CB30043D-72A6-4EAC-B9E1-37294EF52F56}" uniqueName="7" name="city_label" queryTableFieldId="7"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442AC2-026A-4515-B6F6-8FD66EDC5590}" name="表_geo_info_insee" displayName="表_geo_info_insee" ref="A1:C1301" tableType="queryTable" totalsRowShown="0">
  <autoFilter ref="A1:C1301" xr:uid="{5C442AC2-026A-4515-B6F6-8FD66EDC5590}"/>
  <tableColumns count="3">
    <tableColumn id="1" xr3:uid="{8FE77C24-EB4D-4905-A0DC-EC80E4B5CB43}" uniqueName="1" name="post_code" queryTableFieldId="1"/>
    <tableColumn id="2" xr3:uid="{955EDEC0-49E5-4FCB-8573-69234D213FED}" uniqueName="2" name="insee_code" queryTableFieldId="2"/>
    <tableColumn id="3" xr3:uid="{63623393-6FFA-4055-AB1A-E39FD593C164}" uniqueName="3" name="city_label" queryTableFieldId="3" dataDxfId="1"/>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AFD9-A99E-4C46-B71E-5C52D2403F9A}">
  <dimension ref="A1:E22"/>
  <sheetViews>
    <sheetView workbookViewId="0">
      <selection activeCell="B43" sqref="B43"/>
    </sheetView>
  </sheetViews>
  <sheetFormatPr defaultRowHeight="14" x14ac:dyDescent="0.3"/>
  <cols>
    <col min="1" max="1" width="16.6640625" bestFit="1" customWidth="1"/>
  </cols>
  <sheetData>
    <row r="1" spans="1:5" x14ac:dyDescent="0.3">
      <c r="A1" t="s">
        <v>0</v>
      </c>
      <c r="B1" t="s">
        <v>1</v>
      </c>
      <c r="C1" t="s">
        <v>2</v>
      </c>
      <c r="D1" t="s">
        <v>3</v>
      </c>
      <c r="E1" t="s">
        <v>4</v>
      </c>
    </row>
    <row r="2" spans="1:5" x14ac:dyDescent="0.3">
      <c r="A2" t="s">
        <v>5</v>
      </c>
      <c r="B2" t="s">
        <v>6</v>
      </c>
      <c r="C2" t="s">
        <v>6</v>
      </c>
      <c r="D2" t="s">
        <v>6</v>
      </c>
      <c r="E2">
        <v>94000</v>
      </c>
    </row>
    <row r="3" spans="1:5" x14ac:dyDescent="0.3">
      <c r="A3" t="s">
        <v>7</v>
      </c>
      <c r="B3" s="1">
        <v>751</v>
      </c>
      <c r="D3" s="2">
        <v>1.35</v>
      </c>
      <c r="E3">
        <v>94000</v>
      </c>
    </row>
    <row r="4" spans="1:5" x14ac:dyDescent="0.3">
      <c r="A4" t="s">
        <v>8</v>
      </c>
      <c r="B4" s="1">
        <v>760</v>
      </c>
      <c r="D4" s="2">
        <v>1.3</v>
      </c>
      <c r="E4">
        <v>94000</v>
      </c>
    </row>
    <row r="5" spans="1:5" x14ac:dyDescent="0.3">
      <c r="A5" t="s">
        <v>5</v>
      </c>
      <c r="B5" s="1">
        <v>800</v>
      </c>
      <c r="D5" s="2">
        <v>1.02</v>
      </c>
      <c r="E5">
        <v>92000</v>
      </c>
    </row>
    <row r="6" spans="1:5" x14ac:dyDescent="0.3">
      <c r="A6" t="s">
        <v>7</v>
      </c>
      <c r="B6" s="1">
        <v>612</v>
      </c>
      <c r="D6" s="2">
        <v>1.35</v>
      </c>
      <c r="E6">
        <v>92000</v>
      </c>
    </row>
    <row r="7" spans="1:5" x14ac:dyDescent="0.3">
      <c r="A7" t="s">
        <v>8</v>
      </c>
      <c r="B7" s="2">
        <v>1.35</v>
      </c>
      <c r="D7" s="2">
        <v>1.65</v>
      </c>
      <c r="E7">
        <v>92000</v>
      </c>
    </row>
    <row r="8" spans="1:5" x14ac:dyDescent="0.3">
      <c r="A8" t="s">
        <v>5</v>
      </c>
      <c r="B8" s="1">
        <v>600</v>
      </c>
      <c r="D8" s="1">
        <v>680</v>
      </c>
      <c r="E8">
        <v>93000</v>
      </c>
    </row>
    <row r="9" spans="1:5" x14ac:dyDescent="0.3">
      <c r="A9" t="s">
        <v>7</v>
      </c>
      <c r="B9" s="1">
        <v>750</v>
      </c>
      <c r="D9" s="2">
        <v>1.1499999999999999</v>
      </c>
      <c r="E9">
        <v>93000</v>
      </c>
    </row>
    <row r="10" spans="1:5" x14ac:dyDescent="0.3">
      <c r="A10" t="s">
        <v>8</v>
      </c>
      <c r="B10" t="s">
        <v>6</v>
      </c>
      <c r="C10" t="s">
        <v>6</v>
      </c>
      <c r="D10" t="s">
        <v>6</v>
      </c>
      <c r="E10">
        <v>93000</v>
      </c>
    </row>
    <row r="11" spans="1:5" x14ac:dyDescent="0.3">
      <c r="A11" t="s">
        <v>5</v>
      </c>
      <c r="B11" t="s">
        <v>6</v>
      </c>
      <c r="C11" t="s">
        <v>6</v>
      </c>
      <c r="D11" t="s">
        <v>6</v>
      </c>
      <c r="E11">
        <v>91000</v>
      </c>
    </row>
    <row r="12" spans="1:5" x14ac:dyDescent="0.3">
      <c r="A12" t="s">
        <v>7</v>
      </c>
      <c r="B12" s="1">
        <v>650</v>
      </c>
      <c r="D12" s="1">
        <v>990</v>
      </c>
      <c r="E12">
        <v>91000</v>
      </c>
    </row>
    <row r="13" spans="1:5" x14ac:dyDescent="0.3">
      <c r="A13" t="s">
        <v>8</v>
      </c>
      <c r="B13" s="1">
        <v>890</v>
      </c>
      <c r="D13" s="2">
        <v>1</v>
      </c>
      <c r="E13">
        <v>91000</v>
      </c>
    </row>
    <row r="14" spans="1:5" x14ac:dyDescent="0.3">
      <c r="A14" t="s">
        <v>5</v>
      </c>
      <c r="B14" s="1">
        <v>595</v>
      </c>
      <c r="D14" s="1">
        <v>780</v>
      </c>
      <c r="E14">
        <v>91100</v>
      </c>
    </row>
    <row r="15" spans="1:5" x14ac:dyDescent="0.3">
      <c r="A15" t="s">
        <v>7</v>
      </c>
      <c r="B15" s="1">
        <v>450</v>
      </c>
      <c r="D15" s="1">
        <v>950</v>
      </c>
      <c r="E15">
        <v>91100</v>
      </c>
    </row>
    <row r="16" spans="1:5" x14ac:dyDescent="0.3">
      <c r="A16" t="s">
        <v>8</v>
      </c>
      <c r="B16" s="1">
        <v>790</v>
      </c>
      <c r="D16" s="1">
        <v>990</v>
      </c>
      <c r="E16">
        <v>91100</v>
      </c>
    </row>
    <row r="17" spans="1:5" x14ac:dyDescent="0.3">
      <c r="A17" t="s">
        <v>5</v>
      </c>
      <c r="B17" t="s">
        <v>6</v>
      </c>
      <c r="C17" t="s">
        <v>6</v>
      </c>
      <c r="D17" t="s">
        <v>6</v>
      </c>
      <c r="E17">
        <v>91200</v>
      </c>
    </row>
    <row r="18" spans="1:5" x14ac:dyDescent="0.3">
      <c r="A18" t="s">
        <v>7</v>
      </c>
      <c r="B18" s="1">
        <v>600</v>
      </c>
      <c r="D18" s="1">
        <v>995</v>
      </c>
      <c r="E18">
        <v>91200</v>
      </c>
    </row>
    <row r="19" spans="1:5" x14ac:dyDescent="0.3">
      <c r="A19" t="s">
        <v>8</v>
      </c>
      <c r="B19" t="s">
        <v>6</v>
      </c>
      <c r="C19" t="s">
        <v>6</v>
      </c>
      <c r="D19" t="s">
        <v>6</v>
      </c>
      <c r="E19">
        <v>91200</v>
      </c>
    </row>
    <row r="20" spans="1:5" x14ac:dyDescent="0.3">
      <c r="A20" t="s">
        <v>5</v>
      </c>
      <c r="B20" t="s">
        <v>6</v>
      </c>
      <c r="C20" t="s">
        <v>6</v>
      </c>
      <c r="D20" t="s">
        <v>6</v>
      </c>
      <c r="E20">
        <v>91300</v>
      </c>
    </row>
    <row r="21" spans="1:5" x14ac:dyDescent="0.3">
      <c r="A21" t="s">
        <v>7</v>
      </c>
      <c r="B21" s="1">
        <v>660</v>
      </c>
      <c r="D21" s="2">
        <v>1.55</v>
      </c>
      <c r="E21">
        <v>91300</v>
      </c>
    </row>
    <row r="22" spans="1:5" x14ac:dyDescent="0.3">
      <c r="A22" t="s">
        <v>8</v>
      </c>
      <c r="B22" t="s">
        <v>6</v>
      </c>
      <c r="C22" t="s">
        <v>6</v>
      </c>
      <c r="D22" t="s">
        <v>6</v>
      </c>
      <c r="E22">
        <v>91300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4E87-F893-4638-A880-BC6A98AE83B5}">
  <dimension ref="A1:AH1143"/>
  <sheetViews>
    <sheetView tabSelected="1" topLeftCell="AB1" workbookViewId="0">
      <selection activeCell="AH3" sqref="AH3"/>
    </sheetView>
  </sheetViews>
  <sheetFormatPr defaultRowHeight="14" x14ac:dyDescent="0.3"/>
  <cols>
    <col min="1" max="1" width="25.6640625" bestFit="1" customWidth="1"/>
    <col min="2" max="2" width="11.58203125" bestFit="1" customWidth="1"/>
    <col min="3" max="3" width="7.6640625" bestFit="1" customWidth="1"/>
    <col min="4" max="4" width="11.5" bestFit="1" customWidth="1"/>
    <col min="5" max="5" width="7.33203125" bestFit="1" customWidth="1"/>
    <col min="6" max="6" width="6.33203125" bestFit="1" customWidth="1"/>
    <col min="7" max="7" width="60.1640625" bestFit="1" customWidth="1"/>
    <col min="8" max="9" width="80.6640625" bestFit="1" customWidth="1"/>
    <col min="10" max="10" width="15.08203125" bestFit="1" customWidth="1"/>
    <col min="11" max="11" width="9.08203125" bestFit="1" customWidth="1"/>
    <col min="12" max="12" width="12.58203125" bestFit="1" customWidth="1"/>
    <col min="13" max="13" width="5.08203125" bestFit="1" customWidth="1"/>
    <col min="14" max="14" width="6.08203125" bestFit="1" customWidth="1"/>
    <col min="15" max="15" width="66.1640625" bestFit="1" customWidth="1"/>
    <col min="16" max="16" width="15.58203125" bestFit="1" customWidth="1"/>
    <col min="17" max="22" width="80.6640625" bestFit="1" customWidth="1"/>
    <col min="23" max="23" width="9.83203125" bestFit="1" customWidth="1"/>
    <col min="24" max="24" width="80.6640625" bestFit="1" customWidth="1"/>
    <col min="25" max="25" width="9.33203125" bestFit="1" customWidth="1"/>
    <col min="26" max="29" width="80.6640625" bestFit="1" customWidth="1"/>
    <col min="30" max="30" width="22.33203125" bestFit="1" customWidth="1"/>
    <col min="31" max="31" width="16.25" bestFit="1" customWidth="1"/>
    <col min="32" max="32" width="22.33203125" bestFit="1" customWidth="1"/>
    <col min="33" max="33" width="16.25" bestFit="1" customWidth="1"/>
  </cols>
  <sheetData>
    <row r="1" spans="1:34" x14ac:dyDescent="0.3">
      <c r="A1" t="s">
        <v>963</v>
      </c>
      <c r="B1" t="s">
        <v>4</v>
      </c>
      <c r="C1" t="s">
        <v>964</v>
      </c>
      <c r="D1" t="s">
        <v>965</v>
      </c>
      <c r="E1" t="s">
        <v>966</v>
      </c>
      <c r="F1" t="s">
        <v>967</v>
      </c>
      <c r="G1" t="s">
        <v>968</v>
      </c>
      <c r="H1" t="s">
        <v>969</v>
      </c>
      <c r="I1" t="s">
        <v>970</v>
      </c>
      <c r="J1" t="s">
        <v>971</v>
      </c>
      <c r="K1" t="s">
        <v>972</v>
      </c>
      <c r="L1" t="s">
        <v>973</v>
      </c>
      <c r="M1" t="s">
        <v>974</v>
      </c>
      <c r="N1" t="s">
        <v>975</v>
      </c>
      <c r="O1" t="s">
        <v>976</v>
      </c>
      <c r="P1" t="s">
        <v>977</v>
      </c>
      <c r="Q1" t="s">
        <v>978</v>
      </c>
      <c r="R1" t="s">
        <v>979</v>
      </c>
      <c r="S1" t="s">
        <v>980</v>
      </c>
      <c r="T1" t="s">
        <v>981</v>
      </c>
      <c r="U1" t="s">
        <v>982</v>
      </c>
      <c r="V1" t="s">
        <v>983</v>
      </c>
      <c r="W1" t="s">
        <v>984</v>
      </c>
      <c r="X1" t="s">
        <v>985</v>
      </c>
      <c r="Y1" t="s">
        <v>986</v>
      </c>
      <c r="Z1" t="s">
        <v>987</v>
      </c>
      <c r="AA1" t="s">
        <v>988</v>
      </c>
      <c r="AB1" t="s">
        <v>989</v>
      </c>
      <c r="AC1" t="s">
        <v>990</v>
      </c>
      <c r="AD1" t="s">
        <v>991</v>
      </c>
      <c r="AE1" t="s">
        <v>992</v>
      </c>
      <c r="AF1" t="s">
        <v>993</v>
      </c>
      <c r="AG1" t="s">
        <v>994</v>
      </c>
      <c r="AH1" t="s">
        <v>2560</v>
      </c>
    </row>
    <row r="2" spans="1:34" x14ac:dyDescent="0.3">
      <c r="A2" s="3" t="s">
        <v>2561</v>
      </c>
      <c r="B2">
        <v>94210</v>
      </c>
      <c r="C2">
        <v>2</v>
      </c>
      <c r="D2" s="3" t="s">
        <v>148</v>
      </c>
      <c r="E2">
        <v>299000</v>
      </c>
      <c r="F2">
        <v>47</v>
      </c>
      <c r="G2" s="3" t="s">
        <v>149</v>
      </c>
      <c r="H2" s="3" t="s">
        <v>150</v>
      </c>
      <c r="I2" s="3" t="s">
        <v>151</v>
      </c>
      <c r="J2">
        <v>983</v>
      </c>
      <c r="K2" s="3" t="s">
        <v>152</v>
      </c>
      <c r="L2" s="3" t="s">
        <v>153</v>
      </c>
      <c r="M2" s="3" t="s">
        <v>44</v>
      </c>
      <c r="N2" s="3" t="s">
        <v>44</v>
      </c>
      <c r="O2" s="3" t="s">
        <v>154</v>
      </c>
      <c r="P2" s="3" t="s">
        <v>19</v>
      </c>
      <c r="Q2" s="3" t="s">
        <v>155</v>
      </c>
      <c r="R2" s="3" t="s">
        <v>156</v>
      </c>
      <c r="S2" s="3" t="s">
        <v>157</v>
      </c>
      <c r="T2" s="3" t="s">
        <v>158</v>
      </c>
      <c r="U2" s="3" t="s">
        <v>155</v>
      </c>
      <c r="V2" s="3" t="s">
        <v>159</v>
      </c>
      <c r="W2" s="3" t="s">
        <v>19</v>
      </c>
      <c r="X2" s="3" t="s">
        <v>159</v>
      </c>
      <c r="Y2" s="3" t="s">
        <v>19</v>
      </c>
      <c r="Z2" s="3" t="s">
        <v>160</v>
      </c>
      <c r="AA2" s="3" t="s">
        <v>161</v>
      </c>
      <c r="AB2" s="3" t="s">
        <v>19</v>
      </c>
      <c r="AC2" s="3" t="s">
        <v>162</v>
      </c>
      <c r="AD2">
        <v>1592</v>
      </c>
      <c r="AE2">
        <v>83008</v>
      </c>
      <c r="AF2">
        <v>1367</v>
      </c>
      <c r="AG2">
        <v>111133</v>
      </c>
      <c r="AH2" t="e">
        <f>VLOOKUP(A2,表_geo_info_insee[],3,TRUE)</f>
        <v>#N/A</v>
      </c>
    </row>
    <row r="3" spans="1:34" x14ac:dyDescent="0.3">
      <c r="A3" s="3" t="s">
        <v>2562</v>
      </c>
      <c r="B3">
        <v>92100</v>
      </c>
      <c r="C3">
        <v>2</v>
      </c>
      <c r="D3" s="3" t="s">
        <v>148</v>
      </c>
      <c r="E3">
        <v>280000</v>
      </c>
      <c r="F3">
        <v>34.340000000000003</v>
      </c>
      <c r="G3" s="3" t="s">
        <v>10</v>
      </c>
      <c r="H3" s="3" t="s">
        <v>11</v>
      </c>
      <c r="I3" s="3" t="s">
        <v>12</v>
      </c>
      <c r="J3">
        <v>910</v>
      </c>
      <c r="K3" s="3" t="s">
        <v>13</v>
      </c>
      <c r="L3" s="3" t="s">
        <v>153</v>
      </c>
      <c r="M3" s="3" t="s">
        <v>15</v>
      </c>
      <c r="N3" s="3" t="s">
        <v>16</v>
      </c>
      <c r="O3" s="3" t="s">
        <v>17</v>
      </c>
      <c r="P3" s="3" t="s">
        <v>19</v>
      </c>
      <c r="Q3" s="3" t="s">
        <v>18</v>
      </c>
      <c r="R3" s="3" t="s">
        <v>19</v>
      </c>
      <c r="S3" s="3" t="s">
        <v>19</v>
      </c>
      <c r="T3" s="3" t="s">
        <v>19</v>
      </c>
      <c r="U3" s="3" t="s">
        <v>18</v>
      </c>
      <c r="V3" s="3" t="s">
        <v>20</v>
      </c>
      <c r="W3" s="3" t="s">
        <v>19</v>
      </c>
      <c r="X3" s="3" t="s">
        <v>21</v>
      </c>
      <c r="Y3" s="3" t="s">
        <v>19</v>
      </c>
      <c r="Z3" s="3" t="s">
        <v>22</v>
      </c>
      <c r="AA3" s="3" t="s">
        <v>22</v>
      </c>
      <c r="AB3" s="3" t="s">
        <v>23</v>
      </c>
      <c r="AC3" s="3" t="s">
        <v>24</v>
      </c>
      <c r="AD3">
        <v>1491</v>
      </c>
      <c r="AE3">
        <v>77734</v>
      </c>
      <c r="AF3">
        <v>1280</v>
      </c>
      <c r="AG3">
        <v>104069</v>
      </c>
      <c r="AH3" t="e">
        <f>VLOOKUP(A3,表_geo_info_insee[],3,TRUE)</f>
        <v>#N/A</v>
      </c>
    </row>
    <row r="4" spans="1:34" x14ac:dyDescent="0.3">
      <c r="A4" s="3" t="s">
        <v>25</v>
      </c>
      <c r="B4">
        <v>92800</v>
      </c>
      <c r="C4">
        <v>2</v>
      </c>
      <c r="D4" s="3" t="s">
        <v>148</v>
      </c>
      <c r="E4">
        <v>315000</v>
      </c>
      <c r="F4">
        <v>42</v>
      </c>
      <c r="G4" s="3" t="s">
        <v>26</v>
      </c>
      <c r="H4" s="3" t="s">
        <v>27</v>
      </c>
      <c r="I4" s="3" t="s">
        <v>28</v>
      </c>
      <c r="J4">
        <v>1.044</v>
      </c>
      <c r="K4" s="3" t="s">
        <v>29</v>
      </c>
      <c r="L4" s="3" t="s">
        <v>153</v>
      </c>
      <c r="M4" s="3" t="s">
        <v>16</v>
      </c>
      <c r="N4" s="3" t="s">
        <v>16</v>
      </c>
      <c r="O4" s="3" t="s">
        <v>30</v>
      </c>
      <c r="P4" s="3" t="s">
        <v>19</v>
      </c>
      <c r="Q4" s="3" t="s">
        <v>31</v>
      </c>
      <c r="R4" s="3" t="s">
        <v>19</v>
      </c>
      <c r="S4" s="3" t="s">
        <v>32</v>
      </c>
      <c r="T4" s="3" t="s">
        <v>19</v>
      </c>
      <c r="U4" s="3" t="s">
        <v>31</v>
      </c>
      <c r="V4" s="3" t="s">
        <v>33</v>
      </c>
      <c r="W4" s="3" t="s">
        <v>19</v>
      </c>
      <c r="X4" s="3" t="s">
        <v>34</v>
      </c>
      <c r="Y4" s="3" t="s">
        <v>19</v>
      </c>
      <c r="Z4" s="3" t="s">
        <v>35</v>
      </c>
      <c r="AA4" s="3" t="s">
        <v>35</v>
      </c>
      <c r="AB4" s="3" t="s">
        <v>36</v>
      </c>
      <c r="AC4" s="3" t="s">
        <v>37</v>
      </c>
      <c r="AD4">
        <v>1677</v>
      </c>
      <c r="AE4">
        <v>87451</v>
      </c>
      <c r="AF4">
        <v>1440</v>
      </c>
      <c r="AG4">
        <v>117078</v>
      </c>
      <c r="AH4" t="e">
        <f>VLOOKUP(A4,表_geo_info_insee[],3,TRUE)</f>
        <v>#N/A</v>
      </c>
    </row>
    <row r="5" spans="1:34" x14ac:dyDescent="0.3">
      <c r="A5" s="3" t="s">
        <v>38</v>
      </c>
      <c r="B5">
        <v>92700</v>
      </c>
      <c r="C5">
        <v>2</v>
      </c>
      <c r="D5" s="3" t="s">
        <v>148</v>
      </c>
      <c r="E5">
        <v>212000</v>
      </c>
      <c r="F5">
        <v>46</v>
      </c>
      <c r="G5" s="3" t="s">
        <v>39</v>
      </c>
      <c r="H5" s="3" t="s">
        <v>40</v>
      </c>
      <c r="I5" s="3" t="s">
        <v>41</v>
      </c>
      <c r="J5">
        <v>648</v>
      </c>
      <c r="K5" s="3" t="s">
        <v>42</v>
      </c>
      <c r="L5" s="3" t="s">
        <v>153</v>
      </c>
      <c r="M5" s="3" t="s">
        <v>43</v>
      </c>
      <c r="N5" s="3" t="s">
        <v>44</v>
      </c>
      <c r="O5" s="3" t="s">
        <v>45</v>
      </c>
      <c r="P5" s="3" t="s">
        <v>163</v>
      </c>
      <c r="Q5" s="3" t="s">
        <v>19</v>
      </c>
      <c r="R5" s="3" t="s">
        <v>19</v>
      </c>
      <c r="S5" s="3" t="s">
        <v>46</v>
      </c>
      <c r="T5" s="3" t="s">
        <v>19</v>
      </c>
      <c r="U5" s="3" t="s">
        <v>19</v>
      </c>
      <c r="V5" s="3" t="s">
        <v>47</v>
      </c>
      <c r="W5" s="3" t="s">
        <v>19</v>
      </c>
      <c r="X5" s="3" t="s">
        <v>47</v>
      </c>
      <c r="Y5" s="3" t="s">
        <v>19</v>
      </c>
      <c r="Z5" s="3" t="s">
        <v>48</v>
      </c>
      <c r="AA5" s="3" t="s">
        <v>48</v>
      </c>
      <c r="AB5" s="3" t="s">
        <v>19</v>
      </c>
      <c r="AC5" s="3" t="s">
        <v>49</v>
      </c>
      <c r="AD5">
        <v>1129</v>
      </c>
      <c r="AE5">
        <v>58857</v>
      </c>
      <c r="AF5">
        <v>969</v>
      </c>
      <c r="AG5">
        <v>78796</v>
      </c>
      <c r="AH5" t="e">
        <f>VLOOKUP(A5,表_geo_info_insee[],3,TRUE)</f>
        <v>#N/A</v>
      </c>
    </row>
    <row r="6" spans="1:34" x14ac:dyDescent="0.3">
      <c r="A6" s="3" t="s">
        <v>50</v>
      </c>
      <c r="B6">
        <v>0</v>
      </c>
      <c r="C6">
        <v>2</v>
      </c>
      <c r="D6" s="3" t="s">
        <v>148</v>
      </c>
      <c r="E6">
        <v>260000</v>
      </c>
      <c r="F6">
        <v>34</v>
      </c>
      <c r="G6" s="3" t="s">
        <v>51</v>
      </c>
      <c r="H6" s="3" t="s">
        <v>52</v>
      </c>
      <c r="I6" s="3" t="s">
        <v>53</v>
      </c>
      <c r="J6">
        <v>833</v>
      </c>
      <c r="K6" s="3" t="s">
        <v>54</v>
      </c>
      <c r="L6" s="3" t="s">
        <v>153</v>
      </c>
      <c r="M6" s="3" t="s">
        <v>43</v>
      </c>
      <c r="N6" s="3" t="s">
        <v>55</v>
      </c>
      <c r="O6" s="3" t="s">
        <v>56</v>
      </c>
      <c r="P6" s="3" t="s">
        <v>19</v>
      </c>
      <c r="Q6" s="3" t="s">
        <v>19</v>
      </c>
      <c r="R6" s="3" t="s">
        <v>57</v>
      </c>
      <c r="S6" s="3" t="s">
        <v>58</v>
      </c>
      <c r="T6" s="3" t="s">
        <v>19</v>
      </c>
      <c r="U6" s="3" t="s">
        <v>57</v>
      </c>
      <c r="V6" s="3" t="s">
        <v>59</v>
      </c>
      <c r="W6" s="3" t="s">
        <v>19</v>
      </c>
      <c r="X6" s="3" t="s">
        <v>60</v>
      </c>
      <c r="Y6" s="3" t="s">
        <v>19</v>
      </c>
      <c r="Z6" s="3" t="s">
        <v>19</v>
      </c>
      <c r="AA6" s="3" t="s">
        <v>61</v>
      </c>
      <c r="AB6" s="3" t="s">
        <v>19</v>
      </c>
      <c r="AC6" s="3" t="s">
        <v>62</v>
      </c>
      <c r="AD6">
        <v>1384</v>
      </c>
      <c r="AE6">
        <v>72182</v>
      </c>
      <c r="AF6">
        <v>1189</v>
      </c>
      <c r="AG6">
        <v>96637</v>
      </c>
      <c r="AH6" t="e">
        <f>VLOOKUP(A6,表_geo_info_insee[],3,TRUE)</f>
        <v>#N/A</v>
      </c>
    </row>
    <row r="7" spans="1:34" x14ac:dyDescent="0.3">
      <c r="A7" s="3" t="s">
        <v>63</v>
      </c>
      <c r="B7">
        <v>0</v>
      </c>
      <c r="C7">
        <v>2</v>
      </c>
      <c r="D7" s="3" t="s">
        <v>148</v>
      </c>
      <c r="E7">
        <v>239000</v>
      </c>
      <c r="F7">
        <v>39</v>
      </c>
      <c r="G7" s="3" t="s">
        <v>64</v>
      </c>
      <c r="H7" s="3" t="s">
        <v>65</v>
      </c>
      <c r="I7" s="3" t="s">
        <v>66</v>
      </c>
      <c r="J7">
        <v>752</v>
      </c>
      <c r="K7" s="3" t="s">
        <v>67</v>
      </c>
      <c r="L7" s="3" t="s">
        <v>153</v>
      </c>
      <c r="M7" s="3" t="s">
        <v>15</v>
      </c>
      <c r="N7" s="3" t="s">
        <v>68</v>
      </c>
      <c r="O7" s="3" t="s">
        <v>69</v>
      </c>
      <c r="P7" s="3" t="s">
        <v>164</v>
      </c>
      <c r="Q7" s="3" t="s">
        <v>19</v>
      </c>
      <c r="R7" s="3" t="s">
        <v>19</v>
      </c>
      <c r="S7" s="3" t="s">
        <v>19</v>
      </c>
      <c r="T7" s="3" t="s">
        <v>19</v>
      </c>
      <c r="U7" s="3" t="s">
        <v>70</v>
      </c>
      <c r="V7" s="3" t="s">
        <v>19</v>
      </c>
      <c r="W7" s="3" t="s">
        <v>19</v>
      </c>
      <c r="X7" s="3" t="s">
        <v>71</v>
      </c>
      <c r="Y7" s="3" t="s">
        <v>19</v>
      </c>
      <c r="Z7" s="3" t="s">
        <v>72</v>
      </c>
      <c r="AA7" s="3" t="s">
        <v>72</v>
      </c>
      <c r="AB7" s="3" t="s">
        <v>19</v>
      </c>
      <c r="AC7" s="3" t="s">
        <v>73</v>
      </c>
      <c r="AD7">
        <v>1272</v>
      </c>
      <c r="AE7">
        <v>66352</v>
      </c>
      <c r="AF7">
        <v>1093</v>
      </c>
      <c r="AG7">
        <v>88831</v>
      </c>
      <c r="AH7" t="e">
        <f>VLOOKUP(A7,表_geo_info_insee[],3,TRUE)</f>
        <v>#N/A</v>
      </c>
    </row>
    <row r="8" spans="1:34" x14ac:dyDescent="0.3">
      <c r="A8" s="3" t="s">
        <v>38</v>
      </c>
      <c r="B8">
        <v>92700</v>
      </c>
      <c r="C8">
        <v>2</v>
      </c>
      <c r="D8" s="3" t="s">
        <v>148</v>
      </c>
      <c r="E8">
        <v>270000</v>
      </c>
      <c r="F8">
        <v>46</v>
      </c>
      <c r="G8" s="3" t="s">
        <v>74</v>
      </c>
      <c r="H8" s="3" t="s">
        <v>75</v>
      </c>
      <c r="I8" s="3" t="s">
        <v>76</v>
      </c>
      <c r="J8">
        <v>871</v>
      </c>
      <c r="K8" s="3" t="s">
        <v>77</v>
      </c>
      <c r="L8" s="3" t="s">
        <v>14</v>
      </c>
      <c r="M8" s="3" t="s">
        <v>16</v>
      </c>
      <c r="N8" s="3" t="s">
        <v>16</v>
      </c>
      <c r="O8" s="3" t="s">
        <v>78</v>
      </c>
      <c r="P8" s="3" t="s">
        <v>19</v>
      </c>
      <c r="Q8" s="3" t="s">
        <v>19</v>
      </c>
      <c r="R8" s="3" t="s">
        <v>19</v>
      </c>
      <c r="S8" s="3" t="s">
        <v>19</v>
      </c>
      <c r="T8" s="3" t="s">
        <v>79</v>
      </c>
      <c r="U8" s="3" t="s">
        <v>19</v>
      </c>
      <c r="V8" s="3" t="s">
        <v>19</v>
      </c>
      <c r="W8" s="3" t="s">
        <v>19</v>
      </c>
      <c r="X8" s="3" t="s">
        <v>19</v>
      </c>
      <c r="Y8" s="3" t="s">
        <v>19</v>
      </c>
      <c r="Z8" s="3" t="s">
        <v>80</v>
      </c>
      <c r="AA8" s="3" t="s">
        <v>80</v>
      </c>
      <c r="AB8" s="3" t="s">
        <v>81</v>
      </c>
      <c r="AC8" s="3" t="s">
        <v>82</v>
      </c>
      <c r="AD8">
        <v>1437</v>
      </c>
      <c r="AE8">
        <v>74957</v>
      </c>
      <c r="AF8">
        <v>1235</v>
      </c>
      <c r="AG8">
        <v>100353</v>
      </c>
      <c r="AH8" t="e">
        <f>VLOOKUP(A8,表_geo_info_insee[],3,TRUE)</f>
        <v>#N/A</v>
      </c>
    </row>
    <row r="9" spans="1:34" x14ac:dyDescent="0.3">
      <c r="A9" s="3" t="s">
        <v>83</v>
      </c>
      <c r="B9">
        <v>92130</v>
      </c>
      <c r="C9">
        <v>2</v>
      </c>
      <c r="D9" s="3" t="s">
        <v>148</v>
      </c>
      <c r="E9">
        <v>280000</v>
      </c>
      <c r="F9">
        <v>34</v>
      </c>
      <c r="G9" s="3" t="s">
        <v>84</v>
      </c>
      <c r="H9" s="3" t="s">
        <v>85</v>
      </c>
      <c r="I9" s="3" t="s">
        <v>86</v>
      </c>
      <c r="J9">
        <v>910</v>
      </c>
      <c r="K9" s="3" t="s">
        <v>87</v>
      </c>
      <c r="L9" s="3" t="s">
        <v>153</v>
      </c>
      <c r="M9" s="3" t="s">
        <v>55</v>
      </c>
      <c r="N9" s="3" t="s">
        <v>55</v>
      </c>
      <c r="O9" s="3" t="s">
        <v>89</v>
      </c>
      <c r="P9" s="3" t="s">
        <v>165</v>
      </c>
      <c r="Q9" s="3" t="s">
        <v>19</v>
      </c>
      <c r="R9" s="3" t="s">
        <v>19</v>
      </c>
      <c r="S9" s="3" t="s">
        <v>19</v>
      </c>
      <c r="T9" s="3" t="s">
        <v>90</v>
      </c>
      <c r="U9" s="3" t="s">
        <v>19</v>
      </c>
      <c r="V9" s="3" t="s">
        <v>91</v>
      </c>
      <c r="W9" s="3" t="s">
        <v>19</v>
      </c>
      <c r="X9" s="3" t="s">
        <v>19</v>
      </c>
      <c r="Y9" s="3" t="s">
        <v>19</v>
      </c>
      <c r="Z9" s="3" t="s">
        <v>92</v>
      </c>
      <c r="AA9" s="3" t="s">
        <v>93</v>
      </c>
      <c r="AB9" s="3" t="s">
        <v>94</v>
      </c>
      <c r="AC9" s="3" t="s">
        <v>95</v>
      </c>
      <c r="AD9">
        <v>1491</v>
      </c>
      <c r="AE9">
        <v>77734</v>
      </c>
      <c r="AF9">
        <v>1280</v>
      </c>
      <c r="AG9">
        <v>104069</v>
      </c>
      <c r="AH9" t="e">
        <f>VLOOKUP(A9,表_geo_info_insee[],3,TRUE)</f>
        <v>#N/A</v>
      </c>
    </row>
    <row r="10" spans="1:34" x14ac:dyDescent="0.3">
      <c r="A10" s="3" t="s">
        <v>96</v>
      </c>
      <c r="B10">
        <v>94000</v>
      </c>
      <c r="C10">
        <v>2</v>
      </c>
      <c r="D10" s="3" t="s">
        <v>148</v>
      </c>
      <c r="E10">
        <v>245000</v>
      </c>
      <c r="F10">
        <v>49.92</v>
      </c>
      <c r="G10" s="3" t="s">
        <v>97</v>
      </c>
      <c r="H10" s="3" t="s">
        <v>98</v>
      </c>
      <c r="I10" s="3" t="s">
        <v>99</v>
      </c>
      <c r="J10">
        <v>775</v>
      </c>
      <c r="K10" s="3" t="s">
        <v>100</v>
      </c>
      <c r="L10" s="3" t="s">
        <v>153</v>
      </c>
      <c r="M10" s="3" t="s">
        <v>55</v>
      </c>
      <c r="N10" s="3" t="s">
        <v>68</v>
      </c>
      <c r="O10" s="3" t="s">
        <v>101</v>
      </c>
      <c r="P10" s="3" t="s">
        <v>166</v>
      </c>
      <c r="Q10" s="3" t="s">
        <v>102</v>
      </c>
      <c r="R10" s="3" t="s">
        <v>103</v>
      </c>
      <c r="S10" s="3" t="s">
        <v>103</v>
      </c>
      <c r="T10" s="3" t="s">
        <v>19</v>
      </c>
      <c r="U10" s="3" t="s">
        <v>103</v>
      </c>
      <c r="V10" s="3" t="s">
        <v>102</v>
      </c>
      <c r="W10" s="3" t="s">
        <v>19</v>
      </c>
      <c r="X10" s="3" t="s">
        <v>19</v>
      </c>
      <c r="Y10" s="3" t="s">
        <v>19</v>
      </c>
      <c r="Z10" s="3" t="s">
        <v>19</v>
      </c>
      <c r="AA10" s="3" t="s">
        <v>103</v>
      </c>
      <c r="AB10" s="3" t="s">
        <v>104</v>
      </c>
      <c r="AC10" s="3" t="s">
        <v>105</v>
      </c>
      <c r="AD10">
        <v>1304</v>
      </c>
      <c r="AE10">
        <v>68018</v>
      </c>
      <c r="AF10">
        <v>1120</v>
      </c>
      <c r="AG10">
        <v>91060</v>
      </c>
      <c r="AH10" t="e">
        <f>VLOOKUP(A10,表_geo_info_insee[],3,TRUE)</f>
        <v>#N/A</v>
      </c>
    </row>
    <row r="11" spans="1:34" x14ac:dyDescent="0.3">
      <c r="A11" s="3" t="s">
        <v>167</v>
      </c>
      <c r="B11">
        <v>92260</v>
      </c>
      <c r="C11">
        <v>2</v>
      </c>
      <c r="D11" s="3" t="s">
        <v>148</v>
      </c>
      <c r="E11">
        <v>255000</v>
      </c>
      <c r="F11">
        <v>50</v>
      </c>
      <c r="G11" s="3" t="s">
        <v>168</v>
      </c>
      <c r="H11" s="3" t="s">
        <v>169</v>
      </c>
      <c r="I11" s="3" t="s">
        <v>170</v>
      </c>
      <c r="J11">
        <v>814</v>
      </c>
      <c r="K11" s="3" t="s">
        <v>171</v>
      </c>
      <c r="L11" s="3" t="s">
        <v>153</v>
      </c>
      <c r="M11" s="3" t="s">
        <v>16</v>
      </c>
      <c r="N11" s="3" t="s">
        <v>15</v>
      </c>
      <c r="O11" s="3" t="s">
        <v>172</v>
      </c>
      <c r="P11" s="3" t="s">
        <v>19</v>
      </c>
      <c r="Q11" s="3" t="s">
        <v>173</v>
      </c>
      <c r="R11" s="3" t="s">
        <v>174</v>
      </c>
      <c r="S11" s="3" t="s">
        <v>175</v>
      </c>
      <c r="T11" s="3" t="s">
        <v>175</v>
      </c>
      <c r="U11" s="3" t="s">
        <v>176</v>
      </c>
      <c r="V11" s="3" t="s">
        <v>19</v>
      </c>
      <c r="W11" s="3" t="s">
        <v>19</v>
      </c>
      <c r="X11" s="3" t="s">
        <v>177</v>
      </c>
      <c r="Y11" s="3" t="s">
        <v>19</v>
      </c>
      <c r="Z11" s="3" t="s">
        <v>178</v>
      </c>
      <c r="AA11" s="3" t="s">
        <v>179</v>
      </c>
      <c r="AB11" s="3" t="s">
        <v>180</v>
      </c>
      <c r="AC11" s="3" t="s">
        <v>181</v>
      </c>
      <c r="AD11">
        <v>1357</v>
      </c>
      <c r="AE11">
        <v>70793</v>
      </c>
      <c r="AF11">
        <v>1166</v>
      </c>
      <c r="AG11">
        <v>94779</v>
      </c>
      <c r="AH11" t="e">
        <f>VLOOKUP(A11,表_geo_info_insee[],3,TRUE)</f>
        <v>#N/A</v>
      </c>
    </row>
    <row r="12" spans="1:34" x14ac:dyDescent="0.3">
      <c r="A12" s="3" t="s">
        <v>182</v>
      </c>
      <c r="B12">
        <v>92190</v>
      </c>
      <c r="C12">
        <v>2</v>
      </c>
      <c r="D12" s="3" t="s">
        <v>148</v>
      </c>
      <c r="E12">
        <v>335000</v>
      </c>
      <c r="F12">
        <v>50</v>
      </c>
      <c r="G12" s="3" t="s">
        <v>183</v>
      </c>
      <c r="H12" s="3" t="s">
        <v>184</v>
      </c>
      <c r="I12" s="3" t="s">
        <v>185</v>
      </c>
      <c r="J12">
        <v>1.121</v>
      </c>
      <c r="K12" s="3" t="s">
        <v>186</v>
      </c>
      <c r="L12" s="3" t="s">
        <v>153</v>
      </c>
      <c r="M12" s="3" t="s">
        <v>16</v>
      </c>
      <c r="N12" s="3" t="s">
        <v>16</v>
      </c>
      <c r="O12" s="3" t="s">
        <v>187</v>
      </c>
      <c r="P12" s="3" t="s">
        <v>19</v>
      </c>
      <c r="Q12" s="3" t="s">
        <v>188</v>
      </c>
      <c r="R12" s="3" t="s">
        <v>189</v>
      </c>
      <c r="S12" s="3" t="s">
        <v>190</v>
      </c>
      <c r="T12" s="3" t="s">
        <v>190</v>
      </c>
      <c r="U12" s="3" t="s">
        <v>188</v>
      </c>
      <c r="V12" s="3" t="s">
        <v>191</v>
      </c>
      <c r="W12" s="3" t="s">
        <v>19</v>
      </c>
      <c r="X12" s="3" t="s">
        <v>192</v>
      </c>
      <c r="Y12" s="3" t="s">
        <v>19</v>
      </c>
      <c r="Z12" s="3" t="s">
        <v>189</v>
      </c>
      <c r="AA12" s="3" t="s">
        <v>189</v>
      </c>
      <c r="AB12" s="3" t="s">
        <v>193</v>
      </c>
      <c r="AC12" s="3" t="s">
        <v>194</v>
      </c>
      <c r="AD12">
        <v>1783</v>
      </c>
      <c r="AE12">
        <v>93004</v>
      </c>
      <c r="AF12">
        <v>1532</v>
      </c>
      <c r="AG12">
        <v>124513</v>
      </c>
      <c r="AH12" t="e">
        <f>VLOOKUP(A12,表_geo_info_insee[],3,TRUE)</f>
        <v>#N/A</v>
      </c>
    </row>
    <row r="13" spans="1:34" x14ac:dyDescent="0.3">
      <c r="A13" s="3" t="s">
        <v>195</v>
      </c>
      <c r="B13">
        <v>92240</v>
      </c>
      <c r="C13">
        <v>2</v>
      </c>
      <c r="D13" s="3" t="s">
        <v>148</v>
      </c>
      <c r="E13">
        <v>283000</v>
      </c>
      <c r="F13">
        <v>39.5</v>
      </c>
      <c r="G13" s="3" t="s">
        <v>196</v>
      </c>
      <c r="H13" s="3" t="s">
        <v>197</v>
      </c>
      <c r="I13" s="3" t="s">
        <v>198</v>
      </c>
      <c r="J13">
        <v>921</v>
      </c>
      <c r="K13" s="3" t="s">
        <v>199</v>
      </c>
      <c r="L13" s="3" t="s">
        <v>153</v>
      </c>
      <c r="M13" s="3" t="s">
        <v>15</v>
      </c>
      <c r="N13" s="3" t="s">
        <v>15</v>
      </c>
      <c r="O13" s="3" t="s">
        <v>200</v>
      </c>
      <c r="P13" s="3" t="s">
        <v>201</v>
      </c>
      <c r="Q13" s="3" t="s">
        <v>19</v>
      </c>
      <c r="R13" s="3" t="s">
        <v>19</v>
      </c>
      <c r="S13" s="3" t="s">
        <v>19</v>
      </c>
      <c r="T13" s="3" t="s">
        <v>19</v>
      </c>
      <c r="U13" s="3" t="s">
        <v>202</v>
      </c>
      <c r="V13" s="3" t="s">
        <v>203</v>
      </c>
      <c r="W13" s="3" t="s">
        <v>19</v>
      </c>
      <c r="X13" s="3" t="s">
        <v>204</v>
      </c>
      <c r="Y13" s="3" t="s">
        <v>19</v>
      </c>
      <c r="Z13" s="3" t="s">
        <v>205</v>
      </c>
      <c r="AA13" s="3" t="s">
        <v>206</v>
      </c>
      <c r="AB13" s="3" t="s">
        <v>19</v>
      </c>
      <c r="AC13" s="3" t="s">
        <v>207</v>
      </c>
      <c r="AD13">
        <v>1507</v>
      </c>
      <c r="AE13">
        <v>78567</v>
      </c>
      <c r="AF13">
        <v>1294</v>
      </c>
      <c r="AG13">
        <v>105185</v>
      </c>
      <c r="AH13" t="e">
        <f>VLOOKUP(A13,表_geo_info_insee[],3,TRUE)</f>
        <v>#N/A</v>
      </c>
    </row>
    <row r="14" spans="1:34" x14ac:dyDescent="0.3">
      <c r="A14" s="3" t="s">
        <v>83</v>
      </c>
      <c r="B14">
        <v>92130</v>
      </c>
      <c r="C14">
        <v>2</v>
      </c>
      <c r="D14" s="3" t="s">
        <v>148</v>
      </c>
      <c r="E14">
        <v>254900</v>
      </c>
      <c r="F14">
        <v>31.5</v>
      </c>
      <c r="G14" s="3" t="s">
        <v>106</v>
      </c>
      <c r="H14" s="3" t="s">
        <v>107</v>
      </c>
      <c r="I14" s="3" t="s">
        <v>108</v>
      </c>
      <c r="J14">
        <v>813</v>
      </c>
      <c r="K14" s="3" t="s">
        <v>109</v>
      </c>
      <c r="L14" s="3" t="s">
        <v>153</v>
      </c>
      <c r="M14" s="3" t="s">
        <v>15</v>
      </c>
      <c r="N14" s="3" t="s">
        <v>15</v>
      </c>
      <c r="O14" s="3" t="s">
        <v>110</v>
      </c>
      <c r="P14" s="3" t="s">
        <v>208</v>
      </c>
      <c r="Q14" s="3" t="s">
        <v>111</v>
      </c>
      <c r="R14" s="3" t="s">
        <v>19</v>
      </c>
      <c r="S14" s="3" t="s">
        <v>112</v>
      </c>
      <c r="T14" s="3" t="s">
        <v>19</v>
      </c>
      <c r="U14" s="3" t="s">
        <v>111</v>
      </c>
      <c r="V14" s="3" t="s">
        <v>19</v>
      </c>
      <c r="W14" s="3" t="s">
        <v>19</v>
      </c>
      <c r="X14" s="3" t="s">
        <v>113</v>
      </c>
      <c r="Y14" s="3" t="s">
        <v>19</v>
      </c>
      <c r="Z14" s="3" t="s">
        <v>19</v>
      </c>
      <c r="AA14" s="3" t="s">
        <v>114</v>
      </c>
      <c r="AB14" s="3" t="s">
        <v>115</v>
      </c>
      <c r="AC14" s="3" t="s">
        <v>19</v>
      </c>
      <c r="AD14">
        <v>1357</v>
      </c>
      <c r="AE14">
        <v>70766</v>
      </c>
      <c r="AF14">
        <v>1165</v>
      </c>
      <c r="AG14">
        <v>94741</v>
      </c>
      <c r="AH14" t="e">
        <f>VLOOKUP(A14,表_geo_info_insee[],3,TRUE)</f>
        <v>#N/A</v>
      </c>
    </row>
    <row r="15" spans="1:34" x14ac:dyDescent="0.3">
      <c r="A15" s="3" t="s">
        <v>147</v>
      </c>
      <c r="B15">
        <v>94100</v>
      </c>
      <c r="C15">
        <v>2</v>
      </c>
      <c r="D15" s="3" t="s">
        <v>148</v>
      </c>
      <c r="E15">
        <v>270000</v>
      </c>
      <c r="F15">
        <v>45.74</v>
      </c>
      <c r="G15" s="3" t="s">
        <v>209</v>
      </c>
      <c r="H15" s="3" t="s">
        <v>210</v>
      </c>
      <c r="I15" s="3" t="s">
        <v>211</v>
      </c>
      <c r="J15">
        <v>871</v>
      </c>
      <c r="K15" s="3" t="s">
        <v>212</v>
      </c>
      <c r="L15" s="3" t="s">
        <v>153</v>
      </c>
      <c r="M15" s="3" t="s">
        <v>15</v>
      </c>
      <c r="N15" s="3" t="s">
        <v>15</v>
      </c>
      <c r="O15" s="3" t="s">
        <v>213</v>
      </c>
      <c r="P15" s="3" t="s">
        <v>19</v>
      </c>
      <c r="Q15" s="3" t="s">
        <v>214</v>
      </c>
      <c r="R15" s="3" t="s">
        <v>19</v>
      </c>
      <c r="S15" s="3" t="s">
        <v>215</v>
      </c>
      <c r="T15" s="3" t="s">
        <v>19</v>
      </c>
      <c r="U15" s="3" t="s">
        <v>214</v>
      </c>
      <c r="V15" s="3" t="s">
        <v>216</v>
      </c>
      <c r="W15" s="3" t="s">
        <v>19</v>
      </c>
      <c r="X15" s="3" t="s">
        <v>217</v>
      </c>
      <c r="Y15" s="3" t="s">
        <v>19</v>
      </c>
      <c r="Z15" s="3" t="s">
        <v>218</v>
      </c>
      <c r="AA15" s="3" t="s">
        <v>219</v>
      </c>
      <c r="AB15" s="3" t="s">
        <v>19</v>
      </c>
      <c r="AC15" s="3" t="s">
        <v>220</v>
      </c>
      <c r="AD15">
        <v>1437</v>
      </c>
      <c r="AE15">
        <v>74957</v>
      </c>
      <c r="AF15">
        <v>1235</v>
      </c>
      <c r="AG15">
        <v>100353</v>
      </c>
      <c r="AH15" t="e">
        <f>VLOOKUP(A15,表_geo_info_insee[],3,TRUE)</f>
        <v>#N/A</v>
      </c>
    </row>
    <row r="16" spans="1:34" x14ac:dyDescent="0.3">
      <c r="A16" s="3" t="s">
        <v>221</v>
      </c>
      <c r="B16">
        <v>92170</v>
      </c>
      <c r="C16">
        <v>2</v>
      </c>
      <c r="D16" s="3" t="s">
        <v>148</v>
      </c>
      <c r="E16">
        <v>260000</v>
      </c>
      <c r="F16">
        <v>39.299999999999997</v>
      </c>
      <c r="G16" s="3" t="s">
        <v>222</v>
      </c>
      <c r="H16" s="3" t="s">
        <v>223</v>
      </c>
      <c r="I16" s="3" t="s">
        <v>224</v>
      </c>
      <c r="J16">
        <v>833</v>
      </c>
      <c r="K16" s="3" t="s">
        <v>225</v>
      </c>
      <c r="L16" s="3" t="s">
        <v>153</v>
      </c>
      <c r="M16" s="3" t="s">
        <v>55</v>
      </c>
      <c r="N16" s="3" t="s">
        <v>55</v>
      </c>
      <c r="O16" s="3" t="s">
        <v>226</v>
      </c>
      <c r="P16" s="3" t="s">
        <v>19</v>
      </c>
      <c r="Q16" s="3" t="s">
        <v>19</v>
      </c>
      <c r="R16" s="3" t="s">
        <v>19</v>
      </c>
      <c r="S16" s="3" t="s">
        <v>227</v>
      </c>
      <c r="T16" s="3" t="s">
        <v>19</v>
      </c>
      <c r="U16" s="3" t="s">
        <v>227</v>
      </c>
      <c r="V16" s="3" t="s">
        <v>19</v>
      </c>
      <c r="W16" s="3" t="s">
        <v>19</v>
      </c>
      <c r="X16" s="3" t="s">
        <v>228</v>
      </c>
      <c r="Y16" s="3" t="s">
        <v>19</v>
      </c>
      <c r="Z16" s="3" t="s">
        <v>227</v>
      </c>
      <c r="AA16" s="3" t="s">
        <v>227</v>
      </c>
      <c r="AB16" s="3" t="s">
        <v>229</v>
      </c>
      <c r="AC16" s="3" t="s">
        <v>230</v>
      </c>
      <c r="AD16">
        <v>1384</v>
      </c>
      <c r="AE16">
        <v>72182</v>
      </c>
      <c r="AF16">
        <v>1189</v>
      </c>
      <c r="AG16">
        <v>96637</v>
      </c>
      <c r="AH16" t="e">
        <f>VLOOKUP(A16,表_geo_info_insee[],3,TRUE)</f>
        <v>#N/A</v>
      </c>
    </row>
    <row r="17" spans="1:34" x14ac:dyDescent="0.3">
      <c r="A17" s="3" t="s">
        <v>147</v>
      </c>
      <c r="B17">
        <v>94100</v>
      </c>
      <c r="C17">
        <v>2</v>
      </c>
      <c r="D17" s="3" t="s">
        <v>148</v>
      </c>
      <c r="E17">
        <v>213000</v>
      </c>
      <c r="F17">
        <v>44</v>
      </c>
      <c r="G17" s="3" t="s">
        <v>231</v>
      </c>
      <c r="H17" s="3" t="s">
        <v>232</v>
      </c>
      <c r="I17" s="3" t="s">
        <v>233</v>
      </c>
      <c r="J17">
        <v>652</v>
      </c>
      <c r="K17" s="3" t="s">
        <v>234</v>
      </c>
      <c r="L17" s="3" t="s">
        <v>88</v>
      </c>
      <c r="M17" s="3" t="s">
        <v>15</v>
      </c>
      <c r="N17" s="3" t="s">
        <v>15</v>
      </c>
      <c r="O17" s="3" t="s">
        <v>235</v>
      </c>
      <c r="P17" s="3" t="s">
        <v>236</v>
      </c>
      <c r="Q17" s="3" t="s">
        <v>19</v>
      </c>
      <c r="R17" s="3" t="s">
        <v>19</v>
      </c>
      <c r="S17" s="3" t="s">
        <v>19</v>
      </c>
      <c r="T17" s="3" t="s">
        <v>237</v>
      </c>
      <c r="U17" s="3" t="s">
        <v>19</v>
      </c>
      <c r="V17" s="3" t="s">
        <v>238</v>
      </c>
      <c r="W17" s="3" t="s">
        <v>19</v>
      </c>
      <c r="X17" s="3" t="s">
        <v>238</v>
      </c>
      <c r="Y17" s="3" t="s">
        <v>19</v>
      </c>
      <c r="Z17" s="3" t="s">
        <v>19</v>
      </c>
      <c r="AA17" s="3" t="s">
        <v>19</v>
      </c>
      <c r="AB17" s="3" t="s">
        <v>19</v>
      </c>
      <c r="AC17" s="3" t="s">
        <v>239</v>
      </c>
      <c r="AD17">
        <v>1134</v>
      </c>
      <c r="AE17">
        <v>59134</v>
      </c>
      <c r="AF17">
        <v>974</v>
      </c>
      <c r="AG17">
        <v>79167</v>
      </c>
      <c r="AH17" t="e">
        <f>VLOOKUP(A17,表_geo_info_insee[],3,TRUE)</f>
        <v>#N/A</v>
      </c>
    </row>
    <row r="18" spans="1:34" x14ac:dyDescent="0.3">
      <c r="A18" s="3" t="s">
        <v>9</v>
      </c>
      <c r="B18">
        <v>92100</v>
      </c>
      <c r="C18">
        <v>2</v>
      </c>
      <c r="D18" s="3" t="s">
        <v>148</v>
      </c>
      <c r="E18">
        <v>252000</v>
      </c>
      <c r="F18">
        <v>32.270000000000003</v>
      </c>
      <c r="G18" s="3" t="s">
        <v>240</v>
      </c>
      <c r="H18" s="3" t="s">
        <v>241</v>
      </c>
      <c r="I18" s="3" t="s">
        <v>242</v>
      </c>
      <c r="J18">
        <v>802</v>
      </c>
      <c r="K18" s="3" t="s">
        <v>243</v>
      </c>
      <c r="L18" s="3" t="s">
        <v>153</v>
      </c>
      <c r="M18" s="3" t="s">
        <v>15</v>
      </c>
      <c r="N18" s="3" t="s">
        <v>19</v>
      </c>
      <c r="O18" s="3" t="s">
        <v>244</v>
      </c>
      <c r="P18" s="3" t="s">
        <v>19</v>
      </c>
      <c r="Q18" s="3" t="s">
        <v>19</v>
      </c>
      <c r="R18" s="3" t="s">
        <v>19</v>
      </c>
      <c r="S18" s="3" t="s">
        <v>245</v>
      </c>
      <c r="T18" s="3" t="s">
        <v>19</v>
      </c>
      <c r="U18" s="3" t="s">
        <v>19</v>
      </c>
      <c r="V18" s="3" t="s">
        <v>19</v>
      </c>
      <c r="W18" s="3" t="s">
        <v>19</v>
      </c>
      <c r="X18" s="3" t="s">
        <v>246</v>
      </c>
      <c r="Y18" s="3" t="s">
        <v>19</v>
      </c>
      <c r="Z18" s="3" t="s">
        <v>19</v>
      </c>
      <c r="AA18" s="3" t="s">
        <v>247</v>
      </c>
      <c r="AB18" s="3" t="s">
        <v>248</v>
      </c>
      <c r="AC18" s="3" t="s">
        <v>249</v>
      </c>
      <c r="AD18">
        <v>1342</v>
      </c>
      <c r="AE18">
        <v>69960</v>
      </c>
      <c r="AF18">
        <v>1152</v>
      </c>
      <c r="AG18">
        <v>93663</v>
      </c>
      <c r="AH18" t="e">
        <f>VLOOKUP(A18,表_geo_info_insee[],3,TRUE)</f>
        <v>#N/A</v>
      </c>
    </row>
    <row r="19" spans="1:34" x14ac:dyDescent="0.3">
      <c r="A19" s="3" t="s">
        <v>250</v>
      </c>
      <c r="B19">
        <v>92000</v>
      </c>
      <c r="C19">
        <v>2</v>
      </c>
      <c r="D19" s="3" t="s">
        <v>148</v>
      </c>
      <c r="E19">
        <v>250000</v>
      </c>
      <c r="F19">
        <v>47</v>
      </c>
      <c r="G19" s="3" t="s">
        <v>251</v>
      </c>
      <c r="H19" s="3" t="s">
        <v>252</v>
      </c>
      <c r="I19" s="3" t="s">
        <v>253</v>
      </c>
      <c r="J19">
        <v>794</v>
      </c>
      <c r="K19" s="3" t="s">
        <v>254</v>
      </c>
      <c r="L19" s="3" t="s">
        <v>153</v>
      </c>
      <c r="M19" s="3" t="s">
        <v>15</v>
      </c>
      <c r="N19" s="3" t="s">
        <v>16</v>
      </c>
      <c r="O19" s="3" t="s">
        <v>255</v>
      </c>
      <c r="P19" s="3" t="s">
        <v>19</v>
      </c>
      <c r="Q19" s="3" t="s">
        <v>256</v>
      </c>
      <c r="R19" s="3" t="s">
        <v>19</v>
      </c>
      <c r="S19" s="3" t="s">
        <v>19</v>
      </c>
      <c r="T19" s="3" t="s">
        <v>19</v>
      </c>
      <c r="U19" s="3" t="s">
        <v>256</v>
      </c>
      <c r="V19" s="3" t="s">
        <v>19</v>
      </c>
      <c r="W19" s="3" t="s">
        <v>19</v>
      </c>
      <c r="X19" s="3" t="s">
        <v>257</v>
      </c>
      <c r="Y19" s="3" t="s">
        <v>19</v>
      </c>
      <c r="Z19" s="3" t="s">
        <v>19</v>
      </c>
      <c r="AA19" s="3" t="s">
        <v>256</v>
      </c>
      <c r="AB19" s="3" t="s">
        <v>19</v>
      </c>
      <c r="AC19" s="3" t="s">
        <v>258</v>
      </c>
      <c r="AD19">
        <v>1331</v>
      </c>
      <c r="AE19">
        <v>69406</v>
      </c>
      <c r="AF19">
        <v>1143</v>
      </c>
      <c r="AG19">
        <v>92921</v>
      </c>
      <c r="AH19" t="e">
        <f>VLOOKUP(A19,表_geo_info_insee[],3,TRUE)</f>
        <v>#N/A</v>
      </c>
    </row>
    <row r="20" spans="1:34" x14ac:dyDescent="0.3">
      <c r="A20" s="3" t="s">
        <v>167</v>
      </c>
      <c r="B20">
        <v>92260</v>
      </c>
      <c r="C20">
        <v>2</v>
      </c>
      <c r="D20" s="3" t="s">
        <v>148</v>
      </c>
      <c r="E20">
        <v>255000</v>
      </c>
      <c r="F20">
        <v>50</v>
      </c>
      <c r="G20" s="3" t="s">
        <v>168</v>
      </c>
      <c r="H20" s="3" t="s">
        <v>169</v>
      </c>
      <c r="I20" s="3" t="s">
        <v>170</v>
      </c>
      <c r="J20">
        <v>814</v>
      </c>
      <c r="K20" s="3" t="s">
        <v>171</v>
      </c>
      <c r="L20" s="3" t="s">
        <v>153</v>
      </c>
      <c r="M20" s="3" t="s">
        <v>16</v>
      </c>
      <c r="N20" s="3" t="s">
        <v>15</v>
      </c>
      <c r="O20" s="3" t="s">
        <v>172</v>
      </c>
      <c r="P20" s="3" t="s">
        <v>19</v>
      </c>
      <c r="Q20" s="3" t="s">
        <v>173</v>
      </c>
      <c r="R20" s="3" t="s">
        <v>174</v>
      </c>
      <c r="S20" s="3" t="s">
        <v>175</v>
      </c>
      <c r="T20" s="3" t="s">
        <v>175</v>
      </c>
      <c r="U20" s="3" t="s">
        <v>176</v>
      </c>
      <c r="V20" s="3" t="s">
        <v>19</v>
      </c>
      <c r="W20" s="3" t="s">
        <v>19</v>
      </c>
      <c r="X20" s="3" t="s">
        <v>177</v>
      </c>
      <c r="Y20" s="3" t="s">
        <v>19</v>
      </c>
      <c r="Z20" s="3" t="s">
        <v>178</v>
      </c>
      <c r="AA20" s="3" t="s">
        <v>179</v>
      </c>
      <c r="AB20" s="3" t="s">
        <v>180</v>
      </c>
      <c r="AC20" s="3" t="s">
        <v>181</v>
      </c>
      <c r="AD20">
        <v>1357</v>
      </c>
      <c r="AE20">
        <v>70793</v>
      </c>
      <c r="AF20">
        <v>1166</v>
      </c>
      <c r="AG20">
        <v>94779</v>
      </c>
      <c r="AH20" t="e">
        <f>VLOOKUP(A20,表_geo_info_insee[],3,TRUE)</f>
        <v>#N/A</v>
      </c>
    </row>
    <row r="21" spans="1:34" x14ac:dyDescent="0.3">
      <c r="A21" s="3" t="s">
        <v>38</v>
      </c>
      <c r="B21">
        <v>92700</v>
      </c>
      <c r="C21">
        <v>2</v>
      </c>
      <c r="D21" s="3" t="s">
        <v>148</v>
      </c>
      <c r="E21">
        <v>265000</v>
      </c>
      <c r="F21">
        <v>41</v>
      </c>
      <c r="G21" s="3" t="s">
        <v>259</v>
      </c>
      <c r="H21" s="3" t="s">
        <v>260</v>
      </c>
      <c r="I21" s="3" t="s">
        <v>261</v>
      </c>
      <c r="J21">
        <v>852</v>
      </c>
      <c r="K21" s="3" t="s">
        <v>262</v>
      </c>
      <c r="L21" s="3" t="s">
        <v>263</v>
      </c>
      <c r="M21" s="3" t="s">
        <v>55</v>
      </c>
      <c r="N21" s="3" t="s">
        <v>55</v>
      </c>
      <c r="O21" s="3" t="s">
        <v>45</v>
      </c>
      <c r="P21" s="3" t="s">
        <v>264</v>
      </c>
      <c r="Q21" s="3" t="s">
        <v>19</v>
      </c>
      <c r="R21" s="3" t="s">
        <v>19</v>
      </c>
      <c r="S21" s="3" t="s">
        <v>19</v>
      </c>
      <c r="T21" s="3" t="s">
        <v>265</v>
      </c>
      <c r="U21" s="3" t="s">
        <v>266</v>
      </c>
      <c r="V21" s="3" t="s">
        <v>19</v>
      </c>
      <c r="W21" s="3" t="s">
        <v>19</v>
      </c>
      <c r="X21" s="3" t="s">
        <v>267</v>
      </c>
      <c r="Y21" s="3" t="s">
        <v>19</v>
      </c>
      <c r="Z21" s="3" t="s">
        <v>268</v>
      </c>
      <c r="AA21" s="3" t="s">
        <v>269</v>
      </c>
      <c r="AB21" s="3" t="s">
        <v>270</v>
      </c>
      <c r="AC21" s="3" t="s">
        <v>271</v>
      </c>
      <c r="AD21">
        <v>1411</v>
      </c>
      <c r="AE21">
        <v>73570</v>
      </c>
      <c r="AF21">
        <v>1212</v>
      </c>
      <c r="AG21">
        <v>98495</v>
      </c>
      <c r="AH21" t="e">
        <f>VLOOKUP(A21,表_geo_info_insee[],3,TRUE)</f>
        <v>#N/A</v>
      </c>
    </row>
    <row r="22" spans="1:34" x14ac:dyDescent="0.3">
      <c r="A22" s="3" t="s">
        <v>272</v>
      </c>
      <c r="B22">
        <v>92160</v>
      </c>
      <c r="C22">
        <v>2</v>
      </c>
      <c r="D22" s="3" t="s">
        <v>148</v>
      </c>
      <c r="E22">
        <v>215000</v>
      </c>
      <c r="F22">
        <v>42</v>
      </c>
      <c r="G22" s="3" t="s">
        <v>273</v>
      </c>
      <c r="H22" s="3" t="s">
        <v>274</v>
      </c>
      <c r="I22" s="3" t="s">
        <v>275</v>
      </c>
      <c r="J22">
        <v>660</v>
      </c>
      <c r="K22" s="3" t="s">
        <v>276</v>
      </c>
      <c r="L22" s="3" t="s">
        <v>153</v>
      </c>
      <c r="M22" s="3" t="s">
        <v>15</v>
      </c>
      <c r="N22" s="3" t="s">
        <v>44</v>
      </c>
      <c r="O22" s="3" t="s">
        <v>277</v>
      </c>
      <c r="P22" s="3" t="s">
        <v>19</v>
      </c>
      <c r="Q22" s="3" t="s">
        <v>19</v>
      </c>
      <c r="R22" s="3" t="s">
        <v>19</v>
      </c>
      <c r="S22" s="3" t="s">
        <v>278</v>
      </c>
      <c r="T22" s="3" t="s">
        <v>279</v>
      </c>
      <c r="U22" s="3" t="s">
        <v>280</v>
      </c>
      <c r="V22" s="3" t="s">
        <v>281</v>
      </c>
      <c r="W22" s="3" t="s">
        <v>19</v>
      </c>
      <c r="X22" s="3" t="s">
        <v>19</v>
      </c>
      <c r="Y22" s="3" t="s">
        <v>19</v>
      </c>
      <c r="Z22" s="3" t="s">
        <v>282</v>
      </c>
      <c r="AA22" s="3" t="s">
        <v>283</v>
      </c>
      <c r="AB22" s="3" t="s">
        <v>19</v>
      </c>
      <c r="AC22" s="3" t="s">
        <v>284</v>
      </c>
      <c r="AD22">
        <v>1145</v>
      </c>
      <c r="AE22">
        <v>59690</v>
      </c>
      <c r="AF22">
        <v>983</v>
      </c>
      <c r="AG22">
        <v>79912</v>
      </c>
      <c r="AH22" t="e">
        <f>VLOOKUP(A22,表_geo_info_insee[],3,TRUE)</f>
        <v>#N/A</v>
      </c>
    </row>
    <row r="23" spans="1:34" x14ac:dyDescent="0.3">
      <c r="A23" s="3" t="s">
        <v>147</v>
      </c>
      <c r="B23">
        <v>94210</v>
      </c>
      <c r="C23">
        <v>2</v>
      </c>
      <c r="D23" s="3" t="s">
        <v>148</v>
      </c>
      <c r="E23">
        <v>299000</v>
      </c>
      <c r="F23">
        <v>47</v>
      </c>
      <c r="G23" s="3" t="s">
        <v>149</v>
      </c>
      <c r="H23" s="3" t="s">
        <v>150</v>
      </c>
      <c r="I23" s="3" t="s">
        <v>151</v>
      </c>
      <c r="J23">
        <v>983</v>
      </c>
      <c r="K23" s="3" t="s">
        <v>152</v>
      </c>
      <c r="L23" s="3" t="s">
        <v>153</v>
      </c>
      <c r="M23" s="3" t="s">
        <v>44</v>
      </c>
      <c r="N23" s="3" t="s">
        <v>44</v>
      </c>
      <c r="O23" s="3" t="s">
        <v>154</v>
      </c>
      <c r="P23" s="3" t="s">
        <v>19</v>
      </c>
      <c r="Q23" s="3" t="s">
        <v>155</v>
      </c>
      <c r="R23" s="3" t="s">
        <v>156</v>
      </c>
      <c r="S23" s="3" t="s">
        <v>157</v>
      </c>
      <c r="T23" s="3" t="s">
        <v>158</v>
      </c>
      <c r="U23" s="3" t="s">
        <v>155</v>
      </c>
      <c r="V23" s="3" t="s">
        <v>159</v>
      </c>
      <c r="W23" s="3" t="s">
        <v>19</v>
      </c>
      <c r="X23" s="3" t="s">
        <v>159</v>
      </c>
      <c r="Y23" s="3" t="s">
        <v>19</v>
      </c>
      <c r="Z23" s="3" t="s">
        <v>160</v>
      </c>
      <c r="AA23" s="3" t="s">
        <v>161</v>
      </c>
      <c r="AB23" s="3" t="s">
        <v>19</v>
      </c>
      <c r="AC23" s="3" t="s">
        <v>162</v>
      </c>
      <c r="AD23">
        <v>1592</v>
      </c>
      <c r="AE23">
        <v>83008</v>
      </c>
      <c r="AF23">
        <v>1367</v>
      </c>
      <c r="AG23">
        <v>111133</v>
      </c>
      <c r="AH23" t="e">
        <f>VLOOKUP(A23,表_geo_info_insee[],3,TRUE)</f>
        <v>#N/A</v>
      </c>
    </row>
    <row r="24" spans="1:34" x14ac:dyDescent="0.3">
      <c r="A24" s="3" t="s">
        <v>285</v>
      </c>
      <c r="B24">
        <v>92270</v>
      </c>
      <c r="C24">
        <v>2</v>
      </c>
      <c r="D24" s="3" t="s">
        <v>148</v>
      </c>
      <c r="E24">
        <v>260000</v>
      </c>
      <c r="F24">
        <v>40</v>
      </c>
      <c r="G24" s="3" t="s">
        <v>286</v>
      </c>
      <c r="H24" s="3" t="s">
        <v>287</v>
      </c>
      <c r="I24" s="3" t="s">
        <v>288</v>
      </c>
      <c r="J24">
        <v>833</v>
      </c>
      <c r="K24" s="3" t="s">
        <v>289</v>
      </c>
      <c r="L24" s="3" t="s">
        <v>153</v>
      </c>
      <c r="M24" s="3" t="s">
        <v>16</v>
      </c>
      <c r="N24" s="3" t="s">
        <v>16</v>
      </c>
      <c r="O24" s="3" t="s">
        <v>290</v>
      </c>
      <c r="P24" s="3" t="s">
        <v>291</v>
      </c>
      <c r="Q24" s="3" t="s">
        <v>19</v>
      </c>
      <c r="R24" s="3" t="s">
        <v>19</v>
      </c>
      <c r="S24" s="3" t="s">
        <v>19</v>
      </c>
      <c r="T24" s="3" t="s">
        <v>19</v>
      </c>
      <c r="U24" s="3" t="s">
        <v>292</v>
      </c>
      <c r="V24" s="3" t="s">
        <v>19</v>
      </c>
      <c r="W24" s="3" t="s">
        <v>19</v>
      </c>
      <c r="X24" s="3" t="s">
        <v>19</v>
      </c>
      <c r="Y24" s="3" t="s">
        <v>19</v>
      </c>
      <c r="Z24" s="3" t="s">
        <v>19</v>
      </c>
      <c r="AA24" s="3" t="s">
        <v>19</v>
      </c>
      <c r="AB24" s="3" t="s">
        <v>19</v>
      </c>
      <c r="AC24" s="3" t="s">
        <v>293</v>
      </c>
      <c r="AD24">
        <v>1384</v>
      </c>
      <c r="AE24">
        <v>72182</v>
      </c>
      <c r="AF24">
        <v>1189</v>
      </c>
      <c r="AG24">
        <v>96637</v>
      </c>
      <c r="AH24" t="e">
        <f>VLOOKUP(A24,表_geo_info_insee[],3,TRUE)</f>
        <v>#N/A</v>
      </c>
    </row>
    <row r="25" spans="1:34" x14ac:dyDescent="0.3">
      <c r="A25" s="3" t="s">
        <v>25</v>
      </c>
      <c r="B25">
        <v>92800</v>
      </c>
      <c r="C25">
        <v>2</v>
      </c>
      <c r="D25" s="3" t="s">
        <v>148</v>
      </c>
      <c r="E25">
        <v>360000</v>
      </c>
      <c r="F25">
        <v>38</v>
      </c>
      <c r="G25" s="3" t="s">
        <v>294</v>
      </c>
      <c r="H25" s="3" t="s">
        <v>295</v>
      </c>
      <c r="I25" s="3" t="s">
        <v>296</v>
      </c>
      <c r="J25">
        <v>1.2170000000000001</v>
      </c>
      <c r="K25" s="3" t="s">
        <v>297</v>
      </c>
      <c r="L25" s="3" t="s">
        <v>14</v>
      </c>
      <c r="M25" s="3" t="s">
        <v>16</v>
      </c>
      <c r="N25" s="3" t="s">
        <v>68</v>
      </c>
      <c r="O25" s="3" t="s">
        <v>30</v>
      </c>
      <c r="P25" s="3" t="s">
        <v>298</v>
      </c>
      <c r="Q25" s="3" t="s">
        <v>299</v>
      </c>
      <c r="R25" s="3" t="s">
        <v>19</v>
      </c>
      <c r="S25" s="3" t="s">
        <v>300</v>
      </c>
      <c r="T25" s="3" t="s">
        <v>19</v>
      </c>
      <c r="U25" s="3" t="s">
        <v>299</v>
      </c>
      <c r="V25" s="3" t="s">
        <v>301</v>
      </c>
      <c r="W25" s="3" t="s">
        <v>19</v>
      </c>
      <c r="X25" s="3" t="s">
        <v>302</v>
      </c>
      <c r="Y25" s="3" t="s">
        <v>19</v>
      </c>
      <c r="Z25" s="3" t="s">
        <v>19</v>
      </c>
      <c r="AA25" s="3" t="s">
        <v>303</v>
      </c>
      <c r="AB25" s="3" t="s">
        <v>19</v>
      </c>
      <c r="AC25" s="3" t="s">
        <v>304</v>
      </c>
      <c r="AD25">
        <v>1916</v>
      </c>
      <c r="AE25">
        <v>99943</v>
      </c>
      <c r="AF25">
        <v>1646</v>
      </c>
      <c r="AG25">
        <v>133803</v>
      </c>
      <c r="AH25" t="e">
        <f>VLOOKUP(A25,表_geo_info_insee[],3,TRUE)</f>
        <v>#N/A</v>
      </c>
    </row>
    <row r="26" spans="1:34" x14ac:dyDescent="0.3">
      <c r="A26" s="3" t="s">
        <v>116</v>
      </c>
      <c r="B26">
        <v>92320</v>
      </c>
      <c r="C26">
        <v>2</v>
      </c>
      <c r="D26" s="3" t="s">
        <v>148</v>
      </c>
      <c r="E26">
        <v>316000</v>
      </c>
      <c r="F26">
        <v>45</v>
      </c>
      <c r="G26" s="3" t="s">
        <v>305</v>
      </c>
      <c r="H26" s="3" t="s">
        <v>306</v>
      </c>
      <c r="I26" s="3" t="s">
        <v>307</v>
      </c>
      <c r="J26">
        <v>1.048</v>
      </c>
      <c r="K26" s="3" t="s">
        <v>308</v>
      </c>
      <c r="L26" s="3" t="s">
        <v>153</v>
      </c>
      <c r="M26" s="3" t="s">
        <v>16</v>
      </c>
      <c r="N26" s="3" t="s">
        <v>68</v>
      </c>
      <c r="O26" s="3" t="s">
        <v>121</v>
      </c>
      <c r="P26" s="3" t="s">
        <v>309</v>
      </c>
      <c r="Q26" s="3" t="s">
        <v>19</v>
      </c>
      <c r="R26" s="3" t="s">
        <v>19</v>
      </c>
      <c r="S26" s="3" t="s">
        <v>215</v>
      </c>
      <c r="T26" s="3" t="s">
        <v>310</v>
      </c>
      <c r="U26" s="3" t="s">
        <v>311</v>
      </c>
      <c r="V26" s="3" t="s">
        <v>312</v>
      </c>
      <c r="W26" s="3" t="s">
        <v>19</v>
      </c>
      <c r="X26" s="3" t="s">
        <v>313</v>
      </c>
      <c r="Y26" s="3" t="s">
        <v>19</v>
      </c>
      <c r="Z26" s="3" t="s">
        <v>314</v>
      </c>
      <c r="AA26" s="3" t="s">
        <v>315</v>
      </c>
      <c r="AB26" s="3" t="s">
        <v>19</v>
      </c>
      <c r="AC26" s="3" t="s">
        <v>316</v>
      </c>
      <c r="AD26">
        <v>1682</v>
      </c>
      <c r="AE26">
        <v>87728</v>
      </c>
      <c r="AF26">
        <v>1445</v>
      </c>
      <c r="AG26">
        <v>117449</v>
      </c>
      <c r="AH26" t="e">
        <f>VLOOKUP(A26,表_geo_info_insee[],3,TRUE)</f>
        <v>#N/A</v>
      </c>
    </row>
    <row r="27" spans="1:34" x14ac:dyDescent="0.3">
      <c r="A27" s="3" t="s">
        <v>317</v>
      </c>
      <c r="B27">
        <v>92350</v>
      </c>
      <c r="C27">
        <v>2</v>
      </c>
      <c r="D27" s="3" t="s">
        <v>148</v>
      </c>
      <c r="E27">
        <v>310000</v>
      </c>
      <c r="F27">
        <v>43.7</v>
      </c>
      <c r="G27" s="3" t="s">
        <v>318</v>
      </c>
      <c r="H27" s="3" t="s">
        <v>319</v>
      </c>
      <c r="I27" s="3" t="s">
        <v>320</v>
      </c>
      <c r="J27">
        <v>1.0249999999999999</v>
      </c>
      <c r="K27" s="3" t="s">
        <v>321</v>
      </c>
      <c r="L27" s="3" t="s">
        <v>153</v>
      </c>
      <c r="M27" s="3" t="s">
        <v>55</v>
      </c>
      <c r="N27" s="3" t="s">
        <v>55</v>
      </c>
      <c r="O27" s="3" t="s">
        <v>322</v>
      </c>
      <c r="P27" s="3" t="s">
        <v>323</v>
      </c>
      <c r="Q27" s="3" t="s">
        <v>324</v>
      </c>
      <c r="R27" s="3" t="s">
        <v>19</v>
      </c>
      <c r="S27" s="3" t="s">
        <v>19</v>
      </c>
      <c r="T27" s="3" t="s">
        <v>324</v>
      </c>
      <c r="U27" s="3" t="s">
        <v>324</v>
      </c>
      <c r="V27" s="3" t="s">
        <v>19</v>
      </c>
      <c r="W27" s="3" t="s">
        <v>19</v>
      </c>
      <c r="X27" s="3" t="s">
        <v>19</v>
      </c>
      <c r="Y27" s="3" t="s">
        <v>19</v>
      </c>
      <c r="Z27" s="3" t="s">
        <v>325</v>
      </c>
      <c r="AA27" s="3" t="s">
        <v>325</v>
      </c>
      <c r="AB27" s="3" t="s">
        <v>19</v>
      </c>
      <c r="AC27" s="3" t="s">
        <v>326</v>
      </c>
      <c r="AD27">
        <v>1650</v>
      </c>
      <c r="AE27">
        <v>86062</v>
      </c>
      <c r="AF27">
        <v>1417</v>
      </c>
      <c r="AG27">
        <v>115220</v>
      </c>
      <c r="AH27" t="e">
        <f>VLOOKUP(A27,表_geo_info_insee[],3,TRUE)</f>
        <v>#N/A</v>
      </c>
    </row>
    <row r="28" spans="1:34" x14ac:dyDescent="0.3">
      <c r="A28" s="3" t="s">
        <v>327</v>
      </c>
      <c r="B28">
        <v>92110</v>
      </c>
      <c r="C28">
        <v>2</v>
      </c>
      <c r="D28" s="3" t="s">
        <v>148</v>
      </c>
      <c r="E28">
        <v>300000</v>
      </c>
      <c r="F28">
        <v>36</v>
      </c>
      <c r="G28" s="3" t="s">
        <v>328</v>
      </c>
      <c r="H28" s="3" t="s">
        <v>329</v>
      </c>
      <c r="I28" s="3" t="s">
        <v>330</v>
      </c>
      <c r="J28">
        <v>987</v>
      </c>
      <c r="K28" s="3" t="s">
        <v>331</v>
      </c>
      <c r="L28" s="3" t="s">
        <v>332</v>
      </c>
      <c r="M28" s="3" t="s">
        <v>16</v>
      </c>
      <c r="N28" s="3" t="s">
        <v>16</v>
      </c>
      <c r="O28" s="3" t="s">
        <v>333</v>
      </c>
      <c r="P28" s="3" t="s">
        <v>334</v>
      </c>
      <c r="Q28" s="3" t="s">
        <v>335</v>
      </c>
      <c r="R28" s="3" t="s">
        <v>19</v>
      </c>
      <c r="S28" s="3" t="s">
        <v>336</v>
      </c>
      <c r="T28" s="3" t="s">
        <v>19</v>
      </c>
      <c r="U28" s="3" t="s">
        <v>335</v>
      </c>
      <c r="V28" s="3" t="s">
        <v>19</v>
      </c>
      <c r="W28" s="3" t="s">
        <v>19</v>
      </c>
      <c r="X28" s="3" t="s">
        <v>19</v>
      </c>
      <c r="Y28" s="3" t="s">
        <v>19</v>
      </c>
      <c r="Z28" s="3" t="s">
        <v>337</v>
      </c>
      <c r="AA28" s="3" t="s">
        <v>338</v>
      </c>
      <c r="AB28" s="3" t="s">
        <v>19</v>
      </c>
      <c r="AC28" s="3" t="s">
        <v>339</v>
      </c>
      <c r="AD28">
        <v>1597</v>
      </c>
      <c r="AE28">
        <v>83287</v>
      </c>
      <c r="AF28">
        <v>1372</v>
      </c>
      <c r="AG28">
        <v>111504</v>
      </c>
      <c r="AH28" t="e">
        <f>VLOOKUP(A28,表_geo_info_insee[],3,TRUE)</f>
        <v>#N/A</v>
      </c>
    </row>
    <row r="29" spans="1:34" x14ac:dyDescent="0.3">
      <c r="A29" s="3" t="s">
        <v>327</v>
      </c>
      <c r="B29">
        <v>92110</v>
      </c>
      <c r="C29">
        <v>2</v>
      </c>
      <c r="D29" s="3" t="s">
        <v>148</v>
      </c>
      <c r="E29">
        <v>305000</v>
      </c>
      <c r="F29">
        <v>36</v>
      </c>
      <c r="G29" s="3" t="s">
        <v>340</v>
      </c>
      <c r="H29" s="3" t="s">
        <v>341</v>
      </c>
      <c r="I29" s="3" t="s">
        <v>342</v>
      </c>
      <c r="J29">
        <v>1.006</v>
      </c>
      <c r="K29" s="3" t="s">
        <v>343</v>
      </c>
      <c r="L29" s="3" t="s">
        <v>153</v>
      </c>
      <c r="M29" s="3" t="s">
        <v>15</v>
      </c>
      <c r="N29" s="3" t="s">
        <v>15</v>
      </c>
      <c r="O29" s="3" t="s">
        <v>344</v>
      </c>
      <c r="P29" s="3" t="s">
        <v>345</v>
      </c>
      <c r="Q29" s="3" t="s">
        <v>346</v>
      </c>
      <c r="R29" s="3" t="s">
        <v>19</v>
      </c>
      <c r="S29" s="3" t="s">
        <v>215</v>
      </c>
      <c r="T29" s="3" t="s">
        <v>19</v>
      </c>
      <c r="U29" s="3" t="s">
        <v>347</v>
      </c>
      <c r="V29" s="3" t="s">
        <v>19</v>
      </c>
      <c r="W29" s="3" t="s">
        <v>19</v>
      </c>
      <c r="X29" s="3" t="s">
        <v>19</v>
      </c>
      <c r="Y29" s="3" t="s">
        <v>19</v>
      </c>
      <c r="Z29" s="3" t="s">
        <v>19</v>
      </c>
      <c r="AA29" s="3" t="s">
        <v>348</v>
      </c>
      <c r="AB29" s="3" t="s">
        <v>19</v>
      </c>
      <c r="AC29" s="3" t="s">
        <v>349</v>
      </c>
      <c r="AD29">
        <v>1624</v>
      </c>
      <c r="AE29">
        <v>84674</v>
      </c>
      <c r="AF29">
        <v>1395</v>
      </c>
      <c r="AG29">
        <v>113362</v>
      </c>
      <c r="AH29" t="e">
        <f>VLOOKUP(A29,表_geo_info_insee[],3,TRUE)</f>
        <v>#N/A</v>
      </c>
    </row>
    <row r="30" spans="1:34" x14ac:dyDescent="0.3">
      <c r="A30" s="3" t="s">
        <v>147</v>
      </c>
      <c r="B30">
        <v>94100</v>
      </c>
      <c r="C30">
        <v>2</v>
      </c>
      <c r="D30" s="3" t="s">
        <v>148</v>
      </c>
      <c r="E30">
        <v>274000</v>
      </c>
      <c r="F30">
        <v>40.53</v>
      </c>
      <c r="G30" s="3" t="s">
        <v>350</v>
      </c>
      <c r="H30" s="3" t="s">
        <v>351</v>
      </c>
      <c r="I30" s="3" t="s">
        <v>352</v>
      </c>
      <c r="J30">
        <v>887</v>
      </c>
      <c r="K30" s="3" t="s">
        <v>353</v>
      </c>
      <c r="L30" s="3" t="s">
        <v>153</v>
      </c>
      <c r="M30" s="3" t="s">
        <v>15</v>
      </c>
      <c r="N30" s="3" t="s">
        <v>15</v>
      </c>
      <c r="O30" s="3" t="s">
        <v>354</v>
      </c>
      <c r="P30" s="3" t="s">
        <v>19</v>
      </c>
      <c r="Q30" s="3" t="s">
        <v>19</v>
      </c>
      <c r="R30" s="3" t="s">
        <v>19</v>
      </c>
      <c r="S30" s="3" t="s">
        <v>355</v>
      </c>
      <c r="T30" s="3" t="s">
        <v>356</v>
      </c>
      <c r="U30" s="3" t="s">
        <v>19</v>
      </c>
      <c r="V30" s="3" t="s">
        <v>357</v>
      </c>
      <c r="W30" s="3" t="s">
        <v>19</v>
      </c>
      <c r="X30" s="3" t="s">
        <v>355</v>
      </c>
      <c r="Y30" s="3" t="s">
        <v>19</v>
      </c>
      <c r="Z30" s="3" t="s">
        <v>358</v>
      </c>
      <c r="AA30" s="3" t="s">
        <v>357</v>
      </c>
      <c r="AB30" s="3" t="s">
        <v>359</v>
      </c>
      <c r="AC30" s="3" t="s">
        <v>360</v>
      </c>
      <c r="AD30">
        <v>1459</v>
      </c>
      <c r="AE30">
        <v>76069</v>
      </c>
      <c r="AF30">
        <v>1253</v>
      </c>
      <c r="AG30">
        <v>101840</v>
      </c>
      <c r="AH30" t="e">
        <f>VLOOKUP(A30,表_geo_info_insee[],3,TRUE)</f>
        <v>#N/A</v>
      </c>
    </row>
    <row r="31" spans="1:34" x14ac:dyDescent="0.3">
      <c r="A31" s="3" t="s">
        <v>116</v>
      </c>
      <c r="B31">
        <v>92320</v>
      </c>
      <c r="C31">
        <v>2</v>
      </c>
      <c r="D31" s="3" t="s">
        <v>148</v>
      </c>
      <c r="E31">
        <v>295000</v>
      </c>
      <c r="F31">
        <v>48</v>
      </c>
      <c r="G31" s="3" t="s">
        <v>134</v>
      </c>
      <c r="H31" s="3" t="s">
        <v>135</v>
      </c>
      <c r="I31" s="3" t="s">
        <v>136</v>
      </c>
      <c r="J31">
        <v>967</v>
      </c>
      <c r="K31" s="3" t="s">
        <v>137</v>
      </c>
      <c r="L31" s="3" t="s">
        <v>153</v>
      </c>
      <c r="M31" s="3" t="s">
        <v>19</v>
      </c>
      <c r="N31" s="3" t="s">
        <v>19</v>
      </c>
      <c r="O31" s="3" t="s">
        <v>139</v>
      </c>
      <c r="P31" s="3" t="s">
        <v>19</v>
      </c>
      <c r="Q31" s="3" t="s">
        <v>19</v>
      </c>
      <c r="R31" s="3" t="s">
        <v>19</v>
      </c>
      <c r="S31" s="3" t="s">
        <v>140</v>
      </c>
      <c r="T31" s="3" t="s">
        <v>19</v>
      </c>
      <c r="U31" s="3" t="s">
        <v>141</v>
      </c>
      <c r="V31" s="3" t="s">
        <v>142</v>
      </c>
      <c r="W31" s="3" t="s">
        <v>19</v>
      </c>
      <c r="X31" s="3" t="s">
        <v>143</v>
      </c>
      <c r="Y31" s="3" t="s">
        <v>19</v>
      </c>
      <c r="Z31" s="3" t="s">
        <v>144</v>
      </c>
      <c r="AA31" s="3" t="s">
        <v>144</v>
      </c>
      <c r="AB31" s="3" t="s">
        <v>145</v>
      </c>
      <c r="AC31" s="3" t="s">
        <v>146</v>
      </c>
      <c r="AD31">
        <v>1570</v>
      </c>
      <c r="AE31">
        <v>81898</v>
      </c>
      <c r="AF31">
        <v>1349</v>
      </c>
      <c r="AG31">
        <v>109646</v>
      </c>
      <c r="AH31" t="e">
        <f>VLOOKUP(A31,表_geo_info_insee[],3,TRUE)</f>
        <v>#N/A</v>
      </c>
    </row>
    <row r="32" spans="1:34" x14ac:dyDescent="0.3">
      <c r="A32" s="3" t="s">
        <v>361</v>
      </c>
      <c r="B32">
        <v>92120</v>
      </c>
      <c r="C32">
        <v>2</v>
      </c>
      <c r="D32" s="3" t="s">
        <v>148</v>
      </c>
      <c r="E32">
        <v>305000</v>
      </c>
      <c r="F32">
        <v>42</v>
      </c>
      <c r="G32" s="3" t="s">
        <v>362</v>
      </c>
      <c r="H32" s="3" t="s">
        <v>363</v>
      </c>
      <c r="I32" s="3" t="s">
        <v>364</v>
      </c>
      <c r="J32">
        <v>1.006</v>
      </c>
      <c r="K32" s="3" t="s">
        <v>365</v>
      </c>
      <c r="L32" s="3" t="s">
        <v>153</v>
      </c>
      <c r="M32" s="3" t="s">
        <v>16</v>
      </c>
      <c r="N32" s="3" t="s">
        <v>55</v>
      </c>
      <c r="O32" s="3" t="s">
        <v>366</v>
      </c>
      <c r="P32" s="3" t="s">
        <v>367</v>
      </c>
      <c r="Q32" s="3" t="s">
        <v>19</v>
      </c>
      <c r="R32" s="3" t="s">
        <v>19</v>
      </c>
      <c r="S32" s="3" t="s">
        <v>368</v>
      </c>
      <c r="T32" s="3" t="s">
        <v>369</v>
      </c>
      <c r="U32" s="3" t="s">
        <v>370</v>
      </c>
      <c r="V32" s="3" t="s">
        <v>368</v>
      </c>
      <c r="W32" s="3" t="s">
        <v>19</v>
      </c>
      <c r="X32" s="3" t="s">
        <v>371</v>
      </c>
      <c r="Y32" s="3" t="s">
        <v>19</v>
      </c>
      <c r="Z32" s="3" t="s">
        <v>19</v>
      </c>
      <c r="AA32" s="3" t="s">
        <v>372</v>
      </c>
      <c r="AB32" s="3" t="s">
        <v>19</v>
      </c>
      <c r="AC32" s="3" t="s">
        <v>373</v>
      </c>
      <c r="AD32">
        <v>1624</v>
      </c>
      <c r="AE32">
        <v>84674</v>
      </c>
      <c r="AF32">
        <v>1395</v>
      </c>
      <c r="AG32">
        <v>113362</v>
      </c>
      <c r="AH32" t="e">
        <f>VLOOKUP(A32,表_geo_info_insee[],3,TRUE)</f>
        <v>#N/A</v>
      </c>
    </row>
    <row r="33" spans="1:34" x14ac:dyDescent="0.3">
      <c r="A33" s="3" t="s">
        <v>116</v>
      </c>
      <c r="B33">
        <v>92320</v>
      </c>
      <c r="C33">
        <v>2</v>
      </c>
      <c r="D33" s="3" t="s">
        <v>374</v>
      </c>
      <c r="E33">
        <v>245000</v>
      </c>
      <c r="F33">
        <v>42.2</v>
      </c>
      <c r="G33" s="3" t="s">
        <v>375</v>
      </c>
      <c r="H33" s="3" t="s">
        <v>376</v>
      </c>
      <c r="I33" s="3" t="s">
        <v>377</v>
      </c>
      <c r="J33">
        <v>775</v>
      </c>
      <c r="K33" s="3" t="s">
        <v>378</v>
      </c>
      <c r="L33" s="3" t="s">
        <v>153</v>
      </c>
      <c r="M33" s="3" t="s">
        <v>16</v>
      </c>
      <c r="N33" s="3" t="s">
        <v>16</v>
      </c>
      <c r="O33" s="3" t="s">
        <v>379</v>
      </c>
      <c r="P33" s="3" t="s">
        <v>380</v>
      </c>
      <c r="Q33" s="3" t="s">
        <v>19</v>
      </c>
      <c r="R33" s="3" t="s">
        <v>19</v>
      </c>
      <c r="S33" s="3" t="s">
        <v>381</v>
      </c>
      <c r="T33" s="3" t="s">
        <v>381</v>
      </c>
      <c r="U33" s="3" t="s">
        <v>382</v>
      </c>
      <c r="V33" s="3" t="s">
        <v>383</v>
      </c>
      <c r="W33" s="3" t="s">
        <v>19</v>
      </c>
      <c r="X33" s="3" t="s">
        <v>19</v>
      </c>
      <c r="Y33" s="3" t="s">
        <v>19</v>
      </c>
      <c r="Z33" s="3" t="s">
        <v>384</v>
      </c>
      <c r="AA33" s="3" t="s">
        <v>384</v>
      </c>
      <c r="AB33" s="3" t="s">
        <v>385</v>
      </c>
      <c r="AC33" s="3" t="s">
        <v>386</v>
      </c>
      <c r="AD33">
        <v>1304</v>
      </c>
      <c r="AE33">
        <v>68018</v>
      </c>
      <c r="AF33">
        <v>1120</v>
      </c>
      <c r="AG33">
        <v>91060</v>
      </c>
      <c r="AH33" t="e">
        <f>VLOOKUP(A33,表_geo_info_insee[],3,TRUE)</f>
        <v>#N/A</v>
      </c>
    </row>
    <row r="34" spans="1:34" x14ac:dyDescent="0.3">
      <c r="A34" s="3" t="s">
        <v>387</v>
      </c>
      <c r="B34">
        <v>92400</v>
      </c>
      <c r="C34">
        <v>2</v>
      </c>
      <c r="D34" s="3" t="s">
        <v>148</v>
      </c>
      <c r="E34">
        <v>295000</v>
      </c>
      <c r="F34">
        <v>36.51</v>
      </c>
      <c r="G34" s="3" t="s">
        <v>388</v>
      </c>
      <c r="H34" s="3" t="s">
        <v>389</v>
      </c>
      <c r="I34" s="3" t="s">
        <v>390</v>
      </c>
      <c r="J34">
        <v>967</v>
      </c>
      <c r="K34" s="3" t="s">
        <v>391</v>
      </c>
      <c r="L34" s="3" t="s">
        <v>138</v>
      </c>
      <c r="M34" s="3" t="s">
        <v>15</v>
      </c>
      <c r="N34" s="3" t="s">
        <v>15</v>
      </c>
      <c r="O34" s="3" t="s">
        <v>392</v>
      </c>
      <c r="P34" s="3" t="s">
        <v>393</v>
      </c>
      <c r="Q34" s="3" t="s">
        <v>394</v>
      </c>
      <c r="R34" s="3" t="s">
        <v>19</v>
      </c>
      <c r="S34" s="3" t="s">
        <v>215</v>
      </c>
      <c r="T34" s="3" t="s">
        <v>19</v>
      </c>
      <c r="U34" s="3" t="s">
        <v>394</v>
      </c>
      <c r="V34" s="3" t="s">
        <v>19</v>
      </c>
      <c r="W34" s="3" t="s">
        <v>19</v>
      </c>
      <c r="X34" s="3" t="s">
        <v>395</v>
      </c>
      <c r="Y34" s="3" t="s">
        <v>19</v>
      </c>
      <c r="Z34" s="3" t="s">
        <v>19</v>
      </c>
      <c r="AA34" s="3" t="s">
        <v>396</v>
      </c>
      <c r="AB34" s="3" t="s">
        <v>397</v>
      </c>
      <c r="AC34" s="3" t="s">
        <v>398</v>
      </c>
      <c r="AD34">
        <v>1570</v>
      </c>
      <c r="AE34">
        <v>81898</v>
      </c>
      <c r="AF34">
        <v>1349</v>
      </c>
      <c r="AG34">
        <v>109646</v>
      </c>
      <c r="AH34" t="e">
        <f>VLOOKUP(A34,表_geo_info_insee[],3,TRUE)</f>
        <v>#N/A</v>
      </c>
    </row>
    <row r="35" spans="1:34" x14ac:dyDescent="0.3">
      <c r="A35" s="3" t="s">
        <v>399</v>
      </c>
      <c r="B35">
        <v>0</v>
      </c>
      <c r="C35">
        <v>2</v>
      </c>
      <c r="D35" s="3" t="s">
        <v>148</v>
      </c>
      <c r="E35">
        <v>355000</v>
      </c>
      <c r="F35">
        <v>40</v>
      </c>
      <c r="G35" s="3" t="s">
        <v>400</v>
      </c>
      <c r="H35" s="3" t="s">
        <v>401</v>
      </c>
      <c r="I35" s="3" t="s">
        <v>402</v>
      </c>
      <c r="J35">
        <v>1.198</v>
      </c>
      <c r="K35" s="3" t="s">
        <v>403</v>
      </c>
      <c r="L35" s="3" t="s">
        <v>153</v>
      </c>
      <c r="M35" s="3" t="s">
        <v>16</v>
      </c>
      <c r="N35" s="3" t="s">
        <v>68</v>
      </c>
      <c r="O35" s="3" t="s">
        <v>19</v>
      </c>
      <c r="P35" s="3" t="s">
        <v>19</v>
      </c>
      <c r="Q35" s="3" t="s">
        <v>404</v>
      </c>
      <c r="R35" s="3" t="s">
        <v>19</v>
      </c>
      <c r="S35" s="3" t="s">
        <v>19</v>
      </c>
      <c r="T35" s="3" t="s">
        <v>405</v>
      </c>
      <c r="U35" s="3" t="s">
        <v>404</v>
      </c>
      <c r="V35" s="3" t="s">
        <v>406</v>
      </c>
      <c r="W35" s="3" t="s">
        <v>19</v>
      </c>
      <c r="X35" s="3" t="s">
        <v>407</v>
      </c>
      <c r="Y35" s="3" t="s">
        <v>19</v>
      </c>
      <c r="Z35" s="3" t="s">
        <v>406</v>
      </c>
      <c r="AA35" s="3" t="s">
        <v>406</v>
      </c>
      <c r="AB35" s="3" t="s">
        <v>408</v>
      </c>
      <c r="AC35" s="3" t="s">
        <v>409</v>
      </c>
      <c r="AD35">
        <v>1890</v>
      </c>
      <c r="AE35">
        <v>98554</v>
      </c>
      <c r="AF35">
        <v>1623</v>
      </c>
      <c r="AG35">
        <v>131945</v>
      </c>
      <c r="AH35" t="e">
        <f>VLOOKUP(A35,表_geo_info_insee[],3,TRUE)</f>
        <v>#N/A</v>
      </c>
    </row>
    <row r="36" spans="1:34" x14ac:dyDescent="0.3">
      <c r="A36" s="3" t="s">
        <v>9</v>
      </c>
      <c r="B36">
        <v>92100</v>
      </c>
      <c r="C36">
        <v>2</v>
      </c>
      <c r="D36" s="3" t="s">
        <v>148</v>
      </c>
      <c r="E36">
        <v>280000</v>
      </c>
      <c r="F36">
        <v>34.340000000000003</v>
      </c>
      <c r="G36" s="3" t="s">
        <v>10</v>
      </c>
      <c r="H36" s="3" t="s">
        <v>11</v>
      </c>
      <c r="I36" s="3" t="s">
        <v>12</v>
      </c>
      <c r="J36">
        <v>910</v>
      </c>
      <c r="K36" s="3" t="s">
        <v>13</v>
      </c>
      <c r="L36" s="3" t="s">
        <v>153</v>
      </c>
      <c r="M36" s="3" t="s">
        <v>15</v>
      </c>
      <c r="N36" s="3" t="s">
        <v>16</v>
      </c>
      <c r="O36" s="3" t="s">
        <v>17</v>
      </c>
      <c r="P36" s="3" t="s">
        <v>19</v>
      </c>
      <c r="Q36" s="3" t="s">
        <v>18</v>
      </c>
      <c r="R36" s="3" t="s">
        <v>19</v>
      </c>
      <c r="S36" s="3" t="s">
        <v>19</v>
      </c>
      <c r="T36" s="3" t="s">
        <v>19</v>
      </c>
      <c r="U36" s="3" t="s">
        <v>18</v>
      </c>
      <c r="V36" s="3" t="s">
        <v>20</v>
      </c>
      <c r="W36" s="3" t="s">
        <v>19</v>
      </c>
      <c r="X36" s="3" t="s">
        <v>21</v>
      </c>
      <c r="Y36" s="3" t="s">
        <v>19</v>
      </c>
      <c r="Z36" s="3" t="s">
        <v>22</v>
      </c>
      <c r="AA36" s="3" t="s">
        <v>22</v>
      </c>
      <c r="AB36" s="3" t="s">
        <v>23</v>
      </c>
      <c r="AC36" s="3" t="s">
        <v>24</v>
      </c>
      <c r="AD36">
        <v>1491</v>
      </c>
      <c r="AE36">
        <v>77734</v>
      </c>
      <c r="AF36">
        <v>1280</v>
      </c>
      <c r="AG36">
        <v>104069</v>
      </c>
      <c r="AH36" t="e">
        <f>VLOOKUP(A36,表_geo_info_insee[],3,TRUE)</f>
        <v>#N/A</v>
      </c>
    </row>
    <row r="37" spans="1:34" x14ac:dyDescent="0.3">
      <c r="A37" s="3" t="s">
        <v>327</v>
      </c>
      <c r="B37">
        <v>92110</v>
      </c>
      <c r="C37">
        <v>2</v>
      </c>
      <c r="D37" s="3" t="s">
        <v>148</v>
      </c>
      <c r="E37">
        <v>350000</v>
      </c>
      <c r="F37">
        <v>43</v>
      </c>
      <c r="G37" s="3" t="s">
        <v>410</v>
      </c>
      <c r="H37" s="3" t="s">
        <v>411</v>
      </c>
      <c r="I37" s="3" t="s">
        <v>412</v>
      </c>
      <c r="J37">
        <v>1.179</v>
      </c>
      <c r="K37" s="3" t="s">
        <v>413</v>
      </c>
      <c r="L37" s="3" t="s">
        <v>153</v>
      </c>
      <c r="M37" s="3" t="s">
        <v>44</v>
      </c>
      <c r="N37" s="3" t="s">
        <v>68</v>
      </c>
      <c r="O37" s="3" t="s">
        <v>414</v>
      </c>
      <c r="P37" s="3" t="s">
        <v>415</v>
      </c>
      <c r="Q37" s="3" t="s">
        <v>416</v>
      </c>
      <c r="R37" s="3" t="s">
        <v>19</v>
      </c>
      <c r="S37" s="3" t="s">
        <v>417</v>
      </c>
      <c r="T37" s="3" t="s">
        <v>19</v>
      </c>
      <c r="U37" s="3" t="s">
        <v>416</v>
      </c>
      <c r="V37" s="3" t="s">
        <v>301</v>
      </c>
      <c r="W37" s="3" t="s">
        <v>19</v>
      </c>
      <c r="X37" s="3" t="s">
        <v>418</v>
      </c>
      <c r="Y37" s="3" t="s">
        <v>19</v>
      </c>
      <c r="Z37" s="3" t="s">
        <v>416</v>
      </c>
      <c r="AA37" s="3" t="s">
        <v>416</v>
      </c>
      <c r="AB37" s="3" t="s">
        <v>419</v>
      </c>
      <c r="AC37" s="3" t="s">
        <v>420</v>
      </c>
      <c r="AD37">
        <v>1863</v>
      </c>
      <c r="AE37">
        <v>97168</v>
      </c>
      <c r="AF37">
        <v>1600</v>
      </c>
      <c r="AG37">
        <v>130087</v>
      </c>
      <c r="AH37" t="e">
        <f>VLOOKUP(A37,表_geo_info_insee[],3,TRUE)</f>
        <v>#N/A</v>
      </c>
    </row>
    <row r="38" spans="1:34" x14ac:dyDescent="0.3">
      <c r="A38" s="3" t="s">
        <v>50</v>
      </c>
      <c r="B38">
        <v>92600</v>
      </c>
      <c r="C38">
        <v>2</v>
      </c>
      <c r="D38" s="3" t="s">
        <v>148</v>
      </c>
      <c r="E38">
        <v>320000</v>
      </c>
      <c r="F38">
        <v>43</v>
      </c>
      <c r="G38" s="3" t="s">
        <v>421</v>
      </c>
      <c r="H38" s="3" t="s">
        <v>422</v>
      </c>
      <c r="I38" s="3" t="s">
        <v>423</v>
      </c>
      <c r="J38">
        <v>1.0629999999999999</v>
      </c>
      <c r="K38" s="3" t="s">
        <v>424</v>
      </c>
      <c r="L38" s="3" t="s">
        <v>138</v>
      </c>
      <c r="M38" s="3" t="s">
        <v>16</v>
      </c>
      <c r="N38" s="3" t="s">
        <v>425</v>
      </c>
      <c r="O38" s="3" t="s">
        <v>426</v>
      </c>
      <c r="P38" s="3" t="s">
        <v>19</v>
      </c>
      <c r="Q38" s="3" t="s">
        <v>427</v>
      </c>
      <c r="R38" s="3" t="s">
        <v>428</v>
      </c>
      <c r="S38" s="3" t="s">
        <v>429</v>
      </c>
      <c r="T38" s="3" t="s">
        <v>427</v>
      </c>
      <c r="U38" s="3" t="s">
        <v>427</v>
      </c>
      <c r="V38" s="3" t="s">
        <v>430</v>
      </c>
      <c r="W38" s="3" t="s">
        <v>19</v>
      </c>
      <c r="X38" s="3" t="s">
        <v>395</v>
      </c>
      <c r="Y38" s="3" t="s">
        <v>19</v>
      </c>
      <c r="Z38" s="3" t="s">
        <v>428</v>
      </c>
      <c r="AA38" s="3" t="s">
        <v>428</v>
      </c>
      <c r="AB38" s="3" t="s">
        <v>431</v>
      </c>
      <c r="AC38" s="3" t="s">
        <v>432</v>
      </c>
      <c r="AD38">
        <v>1703</v>
      </c>
      <c r="AE38">
        <v>88838</v>
      </c>
      <c r="AF38">
        <v>1463</v>
      </c>
      <c r="AG38">
        <v>118936</v>
      </c>
      <c r="AH38" t="e">
        <f>VLOOKUP(A38,表_geo_info_insee[],3,TRUE)</f>
        <v>#N/A</v>
      </c>
    </row>
    <row r="39" spans="1:34" x14ac:dyDescent="0.3">
      <c r="A39" s="3" t="s">
        <v>83</v>
      </c>
      <c r="B39">
        <v>92130</v>
      </c>
      <c r="C39">
        <v>2</v>
      </c>
      <c r="D39" s="3" t="s">
        <v>148</v>
      </c>
      <c r="E39">
        <v>305000</v>
      </c>
      <c r="F39">
        <v>36</v>
      </c>
      <c r="G39" s="3" t="s">
        <v>433</v>
      </c>
      <c r="H39" s="3" t="s">
        <v>434</v>
      </c>
      <c r="I39" s="3" t="s">
        <v>435</v>
      </c>
      <c r="J39">
        <v>1.006</v>
      </c>
      <c r="K39" s="3" t="s">
        <v>436</v>
      </c>
      <c r="L39" s="3" t="s">
        <v>153</v>
      </c>
      <c r="M39" s="3" t="s">
        <v>15</v>
      </c>
      <c r="N39" s="3" t="s">
        <v>68</v>
      </c>
      <c r="O39" s="3" t="s">
        <v>437</v>
      </c>
      <c r="P39" s="3" t="s">
        <v>438</v>
      </c>
      <c r="Q39" s="3" t="s">
        <v>439</v>
      </c>
      <c r="R39" s="3" t="s">
        <v>19</v>
      </c>
      <c r="S39" s="3" t="s">
        <v>440</v>
      </c>
      <c r="T39" s="3" t="s">
        <v>19</v>
      </c>
      <c r="U39" s="3" t="s">
        <v>439</v>
      </c>
      <c r="V39" s="3" t="s">
        <v>441</v>
      </c>
      <c r="W39" s="3" t="s">
        <v>19</v>
      </c>
      <c r="X39" s="3" t="s">
        <v>441</v>
      </c>
      <c r="Y39" s="3" t="s">
        <v>19</v>
      </c>
      <c r="Z39" s="3" t="s">
        <v>442</v>
      </c>
      <c r="AA39" s="3" t="s">
        <v>442</v>
      </c>
      <c r="AB39" s="3" t="s">
        <v>443</v>
      </c>
      <c r="AC39" s="3" t="s">
        <v>444</v>
      </c>
      <c r="AD39">
        <v>1624</v>
      </c>
      <c r="AE39">
        <v>84674</v>
      </c>
      <c r="AF39">
        <v>1395</v>
      </c>
      <c r="AG39">
        <v>113362</v>
      </c>
      <c r="AH39" t="e">
        <f>VLOOKUP(A39,表_geo_info_insee[],3,TRUE)</f>
        <v>#N/A</v>
      </c>
    </row>
    <row r="40" spans="1:34" x14ac:dyDescent="0.3">
      <c r="A40" s="3" t="s">
        <v>272</v>
      </c>
      <c r="B40">
        <v>92160</v>
      </c>
      <c r="C40">
        <v>2</v>
      </c>
      <c r="D40" s="3" t="s">
        <v>148</v>
      </c>
      <c r="E40">
        <v>210000</v>
      </c>
      <c r="F40">
        <v>39.64</v>
      </c>
      <c r="G40" s="3" t="s">
        <v>445</v>
      </c>
      <c r="H40" s="3" t="s">
        <v>446</v>
      </c>
      <c r="I40" s="3" t="s">
        <v>447</v>
      </c>
      <c r="J40">
        <v>641</v>
      </c>
      <c r="K40" s="3" t="s">
        <v>448</v>
      </c>
      <c r="L40" s="3" t="s">
        <v>449</v>
      </c>
      <c r="M40" s="3" t="s">
        <v>44</v>
      </c>
      <c r="N40" s="3" t="s">
        <v>44</v>
      </c>
      <c r="O40" s="3" t="s">
        <v>450</v>
      </c>
      <c r="P40" s="3" t="s">
        <v>19</v>
      </c>
      <c r="Q40" s="3" t="s">
        <v>19</v>
      </c>
      <c r="R40" s="3" t="s">
        <v>19</v>
      </c>
      <c r="S40" s="3" t="s">
        <v>451</v>
      </c>
      <c r="T40" s="3" t="s">
        <v>19</v>
      </c>
      <c r="U40" s="3" t="s">
        <v>452</v>
      </c>
      <c r="V40" s="3" t="s">
        <v>453</v>
      </c>
      <c r="W40" s="3" t="s">
        <v>19</v>
      </c>
      <c r="X40" s="3" t="s">
        <v>19</v>
      </c>
      <c r="Y40" s="3" t="s">
        <v>19</v>
      </c>
      <c r="Z40" s="3" t="s">
        <v>19</v>
      </c>
      <c r="AA40" s="3" t="s">
        <v>452</v>
      </c>
      <c r="AB40" s="3" t="s">
        <v>454</v>
      </c>
      <c r="AC40" s="3" t="s">
        <v>455</v>
      </c>
      <c r="AD40">
        <v>1118</v>
      </c>
      <c r="AE40">
        <v>58301</v>
      </c>
      <c r="AF40">
        <v>960</v>
      </c>
      <c r="AG40">
        <v>78054</v>
      </c>
      <c r="AH40" t="e">
        <f>VLOOKUP(A40,表_geo_info_insee[],3,TRUE)</f>
        <v>#N/A</v>
      </c>
    </row>
    <row r="41" spans="1:34" x14ac:dyDescent="0.3">
      <c r="A41" s="3" t="s">
        <v>195</v>
      </c>
      <c r="B41">
        <v>92240</v>
      </c>
      <c r="C41">
        <v>2</v>
      </c>
      <c r="D41" s="3" t="s">
        <v>148</v>
      </c>
      <c r="E41">
        <v>299000</v>
      </c>
      <c r="F41">
        <v>43</v>
      </c>
      <c r="G41" s="3" t="s">
        <v>456</v>
      </c>
      <c r="H41" s="3" t="s">
        <v>457</v>
      </c>
      <c r="I41" s="3" t="s">
        <v>458</v>
      </c>
      <c r="J41">
        <v>983</v>
      </c>
      <c r="K41" s="3" t="s">
        <v>459</v>
      </c>
      <c r="L41" s="3" t="s">
        <v>449</v>
      </c>
      <c r="M41" s="3" t="s">
        <v>15</v>
      </c>
      <c r="N41" s="3" t="s">
        <v>15</v>
      </c>
      <c r="O41" s="3" t="s">
        <v>379</v>
      </c>
      <c r="P41" s="3" t="s">
        <v>19</v>
      </c>
      <c r="Q41" s="3" t="s">
        <v>460</v>
      </c>
      <c r="R41" s="3" t="s">
        <v>19</v>
      </c>
      <c r="S41" s="3" t="s">
        <v>461</v>
      </c>
      <c r="T41" s="3" t="s">
        <v>19</v>
      </c>
      <c r="U41" s="3" t="s">
        <v>460</v>
      </c>
      <c r="V41" s="3" t="s">
        <v>19</v>
      </c>
      <c r="W41" s="3" t="s">
        <v>19</v>
      </c>
      <c r="X41" s="3" t="s">
        <v>19</v>
      </c>
      <c r="Y41" s="3" t="s">
        <v>19</v>
      </c>
      <c r="Z41" s="3" t="s">
        <v>462</v>
      </c>
      <c r="AA41" s="3" t="s">
        <v>462</v>
      </c>
      <c r="AB41" s="3" t="s">
        <v>463</v>
      </c>
      <c r="AC41" s="3" t="s">
        <v>464</v>
      </c>
      <c r="AD41">
        <v>1592</v>
      </c>
      <c r="AE41">
        <v>83008</v>
      </c>
      <c r="AF41">
        <v>1367</v>
      </c>
      <c r="AG41">
        <v>111133</v>
      </c>
      <c r="AH41" t="e">
        <f>VLOOKUP(A41,表_geo_info_insee[],3,TRUE)</f>
        <v>#N/A</v>
      </c>
    </row>
    <row r="42" spans="1:34" x14ac:dyDescent="0.3">
      <c r="A42" s="3" t="s">
        <v>327</v>
      </c>
      <c r="B42">
        <v>92110</v>
      </c>
      <c r="C42">
        <v>2</v>
      </c>
      <c r="D42" s="3" t="s">
        <v>148</v>
      </c>
      <c r="E42">
        <v>285000</v>
      </c>
      <c r="F42">
        <v>34</v>
      </c>
      <c r="G42" s="3" t="s">
        <v>465</v>
      </c>
      <c r="H42" s="3" t="s">
        <v>466</v>
      </c>
      <c r="I42" s="3" t="s">
        <v>467</v>
      </c>
      <c r="J42">
        <v>929</v>
      </c>
      <c r="K42" s="3" t="s">
        <v>468</v>
      </c>
      <c r="L42" s="3" t="s">
        <v>153</v>
      </c>
      <c r="M42" s="3" t="s">
        <v>15</v>
      </c>
      <c r="N42" s="3" t="s">
        <v>15</v>
      </c>
      <c r="O42" s="3" t="s">
        <v>344</v>
      </c>
      <c r="P42" s="3" t="s">
        <v>345</v>
      </c>
      <c r="Q42" s="3" t="s">
        <v>469</v>
      </c>
      <c r="R42" s="3" t="s">
        <v>19</v>
      </c>
      <c r="S42" s="3" t="s">
        <v>215</v>
      </c>
      <c r="T42" s="3" t="s">
        <v>19</v>
      </c>
      <c r="U42" s="3" t="s">
        <v>470</v>
      </c>
      <c r="V42" s="3" t="s">
        <v>19</v>
      </c>
      <c r="W42" s="3" t="s">
        <v>19</v>
      </c>
      <c r="X42" s="3" t="s">
        <v>19</v>
      </c>
      <c r="Y42" s="3" t="s">
        <v>19</v>
      </c>
      <c r="Z42" s="3" t="s">
        <v>19</v>
      </c>
      <c r="AA42" s="3" t="s">
        <v>469</v>
      </c>
      <c r="AB42" s="3" t="s">
        <v>19</v>
      </c>
      <c r="AC42" s="3" t="s">
        <v>471</v>
      </c>
      <c r="AD42">
        <v>1517</v>
      </c>
      <c r="AE42">
        <v>79121</v>
      </c>
      <c r="AF42">
        <v>1303</v>
      </c>
      <c r="AG42">
        <v>105927</v>
      </c>
      <c r="AH42" t="e">
        <f>VLOOKUP(A42,表_geo_info_insee[],3,TRUE)</f>
        <v>#N/A</v>
      </c>
    </row>
    <row r="43" spans="1:34" x14ac:dyDescent="0.3">
      <c r="A43" s="3" t="s">
        <v>472</v>
      </c>
      <c r="B43">
        <v>92200</v>
      </c>
      <c r="C43">
        <v>2</v>
      </c>
      <c r="D43" s="3" t="s">
        <v>148</v>
      </c>
      <c r="E43">
        <v>274500</v>
      </c>
      <c r="F43">
        <v>35</v>
      </c>
      <c r="G43" s="3" t="s">
        <v>473</v>
      </c>
      <c r="H43" s="3" t="s">
        <v>474</v>
      </c>
      <c r="I43" s="3" t="s">
        <v>475</v>
      </c>
      <c r="J43">
        <v>888</v>
      </c>
      <c r="K43" s="3" t="s">
        <v>476</v>
      </c>
      <c r="L43" s="3" t="s">
        <v>153</v>
      </c>
      <c r="M43" s="3" t="s">
        <v>15</v>
      </c>
      <c r="N43" s="3" t="s">
        <v>15</v>
      </c>
      <c r="O43" s="3" t="s">
        <v>30</v>
      </c>
      <c r="P43" s="3" t="s">
        <v>477</v>
      </c>
      <c r="Q43" s="3" t="s">
        <v>19</v>
      </c>
      <c r="R43" s="3" t="s">
        <v>19</v>
      </c>
      <c r="S43" s="3" t="s">
        <v>19</v>
      </c>
      <c r="T43" s="3" t="s">
        <v>19</v>
      </c>
      <c r="U43" s="3" t="s">
        <v>19</v>
      </c>
      <c r="V43" s="3" t="s">
        <v>478</v>
      </c>
      <c r="W43" s="3" t="s">
        <v>19</v>
      </c>
      <c r="X43" s="3" t="s">
        <v>479</v>
      </c>
      <c r="Y43" s="3" t="s">
        <v>19</v>
      </c>
      <c r="Z43" s="3" t="s">
        <v>480</v>
      </c>
      <c r="AA43" s="3" t="s">
        <v>480</v>
      </c>
      <c r="AB43" s="3" t="s">
        <v>19</v>
      </c>
      <c r="AC43" s="3" t="s">
        <v>481</v>
      </c>
      <c r="AD43">
        <v>1461</v>
      </c>
      <c r="AE43">
        <v>76207</v>
      </c>
      <c r="AF43">
        <v>1255</v>
      </c>
      <c r="AG43">
        <v>102027</v>
      </c>
      <c r="AH43" t="e">
        <f>VLOOKUP(A43,表_geo_info_insee[],3,TRUE)</f>
        <v>#N/A</v>
      </c>
    </row>
    <row r="44" spans="1:34" x14ac:dyDescent="0.3">
      <c r="A44" s="3" t="s">
        <v>250</v>
      </c>
      <c r="B44">
        <v>92000</v>
      </c>
      <c r="C44">
        <v>2</v>
      </c>
      <c r="D44" s="3" t="s">
        <v>148</v>
      </c>
      <c r="E44">
        <v>325000</v>
      </c>
      <c r="F44">
        <v>50</v>
      </c>
      <c r="G44" s="3" t="s">
        <v>482</v>
      </c>
      <c r="H44" s="3" t="s">
        <v>483</v>
      </c>
      <c r="I44" s="3" t="s">
        <v>484</v>
      </c>
      <c r="J44">
        <v>1.083</v>
      </c>
      <c r="K44" s="3" t="s">
        <v>485</v>
      </c>
      <c r="L44" s="3" t="s">
        <v>153</v>
      </c>
      <c r="M44" s="3" t="s">
        <v>55</v>
      </c>
      <c r="N44" s="3" t="s">
        <v>55</v>
      </c>
      <c r="O44" s="3" t="s">
        <v>486</v>
      </c>
      <c r="P44" s="3" t="s">
        <v>487</v>
      </c>
      <c r="Q44" s="3" t="s">
        <v>19</v>
      </c>
      <c r="R44" s="3" t="s">
        <v>19</v>
      </c>
      <c r="S44" s="3" t="s">
        <v>19</v>
      </c>
      <c r="T44" s="3" t="s">
        <v>488</v>
      </c>
      <c r="U44" s="3" t="s">
        <v>489</v>
      </c>
      <c r="V44" s="3" t="s">
        <v>490</v>
      </c>
      <c r="W44" s="3" t="s">
        <v>19</v>
      </c>
      <c r="X44" s="3" t="s">
        <v>491</v>
      </c>
      <c r="Y44" s="3" t="s">
        <v>19</v>
      </c>
      <c r="Z44" s="3" t="s">
        <v>492</v>
      </c>
      <c r="AA44" s="3" t="s">
        <v>492</v>
      </c>
      <c r="AB44" s="3" t="s">
        <v>493</v>
      </c>
      <c r="AC44" s="3" t="s">
        <v>494</v>
      </c>
      <c r="AD44">
        <v>1730</v>
      </c>
      <c r="AE44">
        <v>90226</v>
      </c>
      <c r="AF44">
        <v>1486</v>
      </c>
      <c r="AG44">
        <v>120797</v>
      </c>
      <c r="AH44" t="e">
        <f>VLOOKUP(A44,表_geo_info_insee[],3,TRUE)</f>
        <v>#N/A</v>
      </c>
    </row>
    <row r="45" spans="1:34" x14ac:dyDescent="0.3">
      <c r="A45" s="3" t="s">
        <v>50</v>
      </c>
      <c r="B45">
        <v>92600</v>
      </c>
      <c r="C45">
        <v>2</v>
      </c>
      <c r="D45" s="3" t="s">
        <v>148</v>
      </c>
      <c r="E45">
        <v>225000</v>
      </c>
      <c r="F45">
        <v>30</v>
      </c>
      <c r="G45" s="3" t="s">
        <v>495</v>
      </c>
      <c r="H45" s="3" t="s">
        <v>496</v>
      </c>
      <c r="I45" s="3" t="s">
        <v>497</v>
      </c>
      <c r="J45">
        <v>698</v>
      </c>
      <c r="K45" s="3" t="s">
        <v>498</v>
      </c>
      <c r="L45" s="3" t="s">
        <v>153</v>
      </c>
      <c r="M45" s="3" t="s">
        <v>15</v>
      </c>
      <c r="N45" s="3" t="s">
        <v>68</v>
      </c>
      <c r="O45" s="3" t="s">
        <v>499</v>
      </c>
      <c r="P45" s="3" t="s">
        <v>19</v>
      </c>
      <c r="Q45" s="3" t="s">
        <v>19</v>
      </c>
      <c r="R45" s="3" t="s">
        <v>19</v>
      </c>
      <c r="S45" s="3" t="s">
        <v>19</v>
      </c>
      <c r="T45" s="3" t="s">
        <v>19</v>
      </c>
      <c r="U45" s="3" t="s">
        <v>19</v>
      </c>
      <c r="V45" s="3" t="s">
        <v>500</v>
      </c>
      <c r="W45" s="3" t="s">
        <v>19</v>
      </c>
      <c r="X45" s="3" t="s">
        <v>500</v>
      </c>
      <c r="Y45" s="3" t="s">
        <v>19</v>
      </c>
      <c r="Z45" s="3" t="s">
        <v>501</v>
      </c>
      <c r="AA45" s="3" t="s">
        <v>19</v>
      </c>
      <c r="AB45" s="3" t="s">
        <v>19</v>
      </c>
      <c r="AC45" s="3" t="s">
        <v>502</v>
      </c>
      <c r="AD45">
        <v>1198</v>
      </c>
      <c r="AE45">
        <v>62465</v>
      </c>
      <c r="AF45">
        <v>1029</v>
      </c>
      <c r="AG45">
        <v>83628</v>
      </c>
      <c r="AH45" t="e">
        <f>VLOOKUP(A45,表_geo_info_insee[],3,TRUE)</f>
        <v>#N/A</v>
      </c>
    </row>
    <row r="46" spans="1:34" x14ac:dyDescent="0.3">
      <c r="A46" s="3" t="s">
        <v>38</v>
      </c>
      <c r="B46">
        <v>92700</v>
      </c>
      <c r="C46">
        <v>2</v>
      </c>
      <c r="D46" s="3" t="s">
        <v>148</v>
      </c>
      <c r="E46">
        <v>220000</v>
      </c>
      <c r="F46">
        <v>38</v>
      </c>
      <c r="G46" s="3" t="s">
        <v>503</v>
      </c>
      <c r="H46" s="3" t="s">
        <v>504</v>
      </c>
      <c r="I46" s="3" t="s">
        <v>505</v>
      </c>
      <c r="J46">
        <v>679</v>
      </c>
      <c r="K46" s="3" t="s">
        <v>506</v>
      </c>
      <c r="L46" s="3" t="s">
        <v>153</v>
      </c>
      <c r="M46" s="3" t="s">
        <v>43</v>
      </c>
      <c r="N46" s="3" t="s">
        <v>19</v>
      </c>
      <c r="O46" s="3" t="s">
        <v>507</v>
      </c>
      <c r="P46" s="3" t="s">
        <v>19</v>
      </c>
      <c r="Q46" s="3" t="s">
        <v>19</v>
      </c>
      <c r="R46" s="3" t="s">
        <v>508</v>
      </c>
      <c r="S46" s="3" t="s">
        <v>509</v>
      </c>
      <c r="T46" s="3" t="s">
        <v>19</v>
      </c>
      <c r="U46" s="3" t="s">
        <v>510</v>
      </c>
      <c r="V46" s="3" t="s">
        <v>19</v>
      </c>
      <c r="W46" s="3" t="s">
        <v>19</v>
      </c>
      <c r="X46" s="3" t="s">
        <v>511</v>
      </c>
      <c r="Y46" s="3" t="s">
        <v>19</v>
      </c>
      <c r="Z46" s="3" t="s">
        <v>19</v>
      </c>
      <c r="AA46" s="3" t="s">
        <v>508</v>
      </c>
      <c r="AB46" s="3" t="s">
        <v>512</v>
      </c>
      <c r="AC46" s="3" t="s">
        <v>513</v>
      </c>
      <c r="AD46">
        <v>1171</v>
      </c>
      <c r="AE46">
        <v>61076</v>
      </c>
      <c r="AF46">
        <v>1006</v>
      </c>
      <c r="AG46">
        <v>81770</v>
      </c>
      <c r="AH46" t="e">
        <f>VLOOKUP(A46,表_geo_info_insee[],3,TRUE)</f>
        <v>#N/A</v>
      </c>
    </row>
    <row r="47" spans="1:34" x14ac:dyDescent="0.3">
      <c r="A47" s="3" t="s">
        <v>9</v>
      </c>
      <c r="B47">
        <v>92100</v>
      </c>
      <c r="C47">
        <v>2</v>
      </c>
      <c r="D47" s="3" t="s">
        <v>148</v>
      </c>
      <c r="E47">
        <v>280000</v>
      </c>
      <c r="F47">
        <v>34.340000000000003</v>
      </c>
      <c r="G47" s="3" t="s">
        <v>10</v>
      </c>
      <c r="H47" s="3" t="s">
        <v>11</v>
      </c>
      <c r="I47" s="3" t="s">
        <v>12</v>
      </c>
      <c r="J47">
        <v>910</v>
      </c>
      <c r="K47" s="3" t="s">
        <v>13</v>
      </c>
      <c r="L47" s="3" t="s">
        <v>153</v>
      </c>
      <c r="M47" s="3" t="s">
        <v>15</v>
      </c>
      <c r="N47" s="3" t="s">
        <v>16</v>
      </c>
      <c r="O47" s="3" t="s">
        <v>17</v>
      </c>
      <c r="P47" s="3" t="s">
        <v>19</v>
      </c>
      <c r="Q47" s="3" t="s">
        <v>18</v>
      </c>
      <c r="R47" s="3" t="s">
        <v>19</v>
      </c>
      <c r="S47" s="3" t="s">
        <v>19</v>
      </c>
      <c r="T47" s="3" t="s">
        <v>19</v>
      </c>
      <c r="U47" s="3" t="s">
        <v>18</v>
      </c>
      <c r="V47" s="3" t="s">
        <v>20</v>
      </c>
      <c r="W47" s="3" t="s">
        <v>19</v>
      </c>
      <c r="X47" s="3" t="s">
        <v>21</v>
      </c>
      <c r="Y47" s="3" t="s">
        <v>19</v>
      </c>
      <c r="Z47" s="3" t="s">
        <v>22</v>
      </c>
      <c r="AA47" s="3" t="s">
        <v>22</v>
      </c>
      <c r="AB47" s="3" t="s">
        <v>23</v>
      </c>
      <c r="AC47" s="3" t="s">
        <v>24</v>
      </c>
      <c r="AD47">
        <v>1491</v>
      </c>
      <c r="AE47">
        <v>77734</v>
      </c>
      <c r="AF47">
        <v>1280</v>
      </c>
      <c r="AG47">
        <v>104069</v>
      </c>
      <c r="AH47" t="e">
        <f>VLOOKUP(A47,表_geo_info_insee[],3,TRUE)</f>
        <v>#N/A</v>
      </c>
    </row>
    <row r="48" spans="1:34" x14ac:dyDescent="0.3">
      <c r="A48" s="3" t="s">
        <v>221</v>
      </c>
      <c r="B48">
        <v>92170</v>
      </c>
      <c r="C48">
        <v>2</v>
      </c>
      <c r="D48" s="3" t="s">
        <v>148</v>
      </c>
      <c r="E48">
        <v>260000</v>
      </c>
      <c r="F48">
        <v>39.299999999999997</v>
      </c>
      <c r="G48" s="3" t="s">
        <v>222</v>
      </c>
      <c r="H48" s="3" t="s">
        <v>223</v>
      </c>
      <c r="I48" s="3" t="s">
        <v>224</v>
      </c>
      <c r="J48">
        <v>833</v>
      </c>
      <c r="K48" s="3" t="s">
        <v>225</v>
      </c>
      <c r="L48" s="3" t="s">
        <v>153</v>
      </c>
      <c r="M48" s="3" t="s">
        <v>55</v>
      </c>
      <c r="N48" s="3" t="s">
        <v>55</v>
      </c>
      <c r="O48" s="3" t="s">
        <v>226</v>
      </c>
      <c r="P48" s="3" t="s">
        <v>19</v>
      </c>
      <c r="Q48" s="3" t="s">
        <v>19</v>
      </c>
      <c r="R48" s="3" t="s">
        <v>19</v>
      </c>
      <c r="S48" s="3" t="s">
        <v>227</v>
      </c>
      <c r="T48" s="3" t="s">
        <v>19</v>
      </c>
      <c r="U48" s="3" t="s">
        <v>227</v>
      </c>
      <c r="V48" s="3" t="s">
        <v>19</v>
      </c>
      <c r="W48" s="3" t="s">
        <v>19</v>
      </c>
      <c r="X48" s="3" t="s">
        <v>228</v>
      </c>
      <c r="Y48" s="3" t="s">
        <v>19</v>
      </c>
      <c r="Z48" s="3" t="s">
        <v>227</v>
      </c>
      <c r="AA48" s="3" t="s">
        <v>227</v>
      </c>
      <c r="AB48" s="3" t="s">
        <v>229</v>
      </c>
      <c r="AC48" s="3" t="s">
        <v>230</v>
      </c>
      <c r="AD48">
        <v>1384</v>
      </c>
      <c r="AE48">
        <v>72182</v>
      </c>
      <c r="AF48">
        <v>1189</v>
      </c>
      <c r="AG48">
        <v>96637</v>
      </c>
      <c r="AH48" t="e">
        <f>VLOOKUP(A48,表_geo_info_insee[],3,TRUE)</f>
        <v>#N/A</v>
      </c>
    </row>
    <row r="49" spans="1:34" x14ac:dyDescent="0.3">
      <c r="A49" s="3" t="s">
        <v>327</v>
      </c>
      <c r="B49">
        <v>92110</v>
      </c>
      <c r="C49">
        <v>2</v>
      </c>
      <c r="D49" s="3" t="s">
        <v>148</v>
      </c>
      <c r="E49">
        <v>350000</v>
      </c>
      <c r="F49">
        <v>43</v>
      </c>
      <c r="G49" s="3" t="s">
        <v>410</v>
      </c>
      <c r="H49" s="3" t="s">
        <v>411</v>
      </c>
      <c r="I49" s="3" t="s">
        <v>412</v>
      </c>
      <c r="J49">
        <v>1.179</v>
      </c>
      <c r="K49" s="3" t="s">
        <v>413</v>
      </c>
      <c r="L49" s="3" t="s">
        <v>153</v>
      </c>
      <c r="M49" s="3" t="s">
        <v>44</v>
      </c>
      <c r="N49" s="3" t="s">
        <v>68</v>
      </c>
      <c r="O49" s="3" t="s">
        <v>414</v>
      </c>
      <c r="P49" s="3" t="s">
        <v>415</v>
      </c>
      <c r="Q49" s="3" t="s">
        <v>416</v>
      </c>
      <c r="R49" s="3" t="s">
        <v>19</v>
      </c>
      <c r="S49" s="3" t="s">
        <v>417</v>
      </c>
      <c r="T49" s="3" t="s">
        <v>19</v>
      </c>
      <c r="U49" s="3" t="s">
        <v>416</v>
      </c>
      <c r="V49" s="3" t="s">
        <v>301</v>
      </c>
      <c r="W49" s="3" t="s">
        <v>19</v>
      </c>
      <c r="X49" s="3" t="s">
        <v>418</v>
      </c>
      <c r="Y49" s="3" t="s">
        <v>19</v>
      </c>
      <c r="Z49" s="3" t="s">
        <v>416</v>
      </c>
      <c r="AA49" s="3" t="s">
        <v>416</v>
      </c>
      <c r="AB49" s="3" t="s">
        <v>419</v>
      </c>
      <c r="AC49" s="3" t="s">
        <v>420</v>
      </c>
      <c r="AD49">
        <v>1863</v>
      </c>
      <c r="AE49">
        <v>97168</v>
      </c>
      <c r="AF49">
        <v>1600</v>
      </c>
      <c r="AG49">
        <v>130087</v>
      </c>
      <c r="AH49" t="e">
        <f>VLOOKUP(A49,表_geo_info_insee[],3,TRUE)</f>
        <v>#N/A</v>
      </c>
    </row>
    <row r="50" spans="1:34" x14ac:dyDescent="0.3">
      <c r="A50" s="3" t="s">
        <v>514</v>
      </c>
      <c r="B50">
        <v>92380</v>
      </c>
      <c r="C50">
        <v>2</v>
      </c>
      <c r="D50" s="3" t="s">
        <v>148</v>
      </c>
      <c r="E50">
        <v>235000</v>
      </c>
      <c r="F50">
        <v>30</v>
      </c>
      <c r="G50" s="3" t="s">
        <v>515</v>
      </c>
      <c r="H50" s="3" t="s">
        <v>516</v>
      </c>
      <c r="I50" s="3" t="s">
        <v>517</v>
      </c>
      <c r="J50">
        <v>737</v>
      </c>
      <c r="K50" s="3" t="s">
        <v>518</v>
      </c>
      <c r="L50" s="3" t="s">
        <v>153</v>
      </c>
      <c r="M50" s="3" t="s">
        <v>44</v>
      </c>
      <c r="N50" s="3" t="s">
        <v>15</v>
      </c>
      <c r="O50" s="3" t="s">
        <v>519</v>
      </c>
      <c r="P50" s="3" t="s">
        <v>520</v>
      </c>
      <c r="Q50" s="3" t="s">
        <v>19</v>
      </c>
      <c r="R50" s="3" t="s">
        <v>19</v>
      </c>
      <c r="S50" s="3" t="s">
        <v>521</v>
      </c>
      <c r="T50" s="3" t="s">
        <v>521</v>
      </c>
      <c r="U50" s="3" t="s">
        <v>19</v>
      </c>
      <c r="V50" s="3" t="s">
        <v>522</v>
      </c>
      <c r="W50" s="3" t="s">
        <v>19</v>
      </c>
      <c r="X50" s="3" t="s">
        <v>523</v>
      </c>
      <c r="Y50" s="3" t="s">
        <v>19</v>
      </c>
      <c r="Z50" s="3" t="s">
        <v>524</v>
      </c>
      <c r="AA50" s="3" t="s">
        <v>524</v>
      </c>
      <c r="AB50" s="3" t="s">
        <v>19</v>
      </c>
      <c r="AC50" s="3" t="s">
        <v>525</v>
      </c>
      <c r="AD50">
        <v>1251</v>
      </c>
      <c r="AE50">
        <v>65240</v>
      </c>
      <c r="AF50">
        <v>1074</v>
      </c>
      <c r="AG50">
        <v>87344</v>
      </c>
      <c r="AH50" t="e">
        <f>VLOOKUP(A50,表_geo_info_insee[],3,TRUE)</f>
        <v>#N/A</v>
      </c>
    </row>
    <row r="51" spans="1:34" x14ac:dyDescent="0.3">
      <c r="A51" s="3" t="s">
        <v>50</v>
      </c>
      <c r="B51">
        <v>92600</v>
      </c>
      <c r="C51">
        <v>2</v>
      </c>
      <c r="D51" s="3" t="s">
        <v>148</v>
      </c>
      <c r="E51">
        <v>245000</v>
      </c>
      <c r="F51">
        <v>39</v>
      </c>
      <c r="G51" s="3" t="s">
        <v>526</v>
      </c>
      <c r="H51" s="3" t="s">
        <v>527</v>
      </c>
      <c r="I51" s="3" t="s">
        <v>528</v>
      </c>
      <c r="J51">
        <v>775</v>
      </c>
      <c r="K51" s="3" t="s">
        <v>529</v>
      </c>
      <c r="L51" s="3" t="s">
        <v>153</v>
      </c>
      <c r="M51" s="3" t="s">
        <v>43</v>
      </c>
      <c r="N51" s="3" t="s">
        <v>44</v>
      </c>
      <c r="O51" s="3" t="s">
        <v>499</v>
      </c>
      <c r="P51" s="3" t="s">
        <v>530</v>
      </c>
      <c r="Q51" s="3" t="s">
        <v>531</v>
      </c>
      <c r="R51" s="3" t="s">
        <v>19</v>
      </c>
      <c r="S51" s="3" t="s">
        <v>19</v>
      </c>
      <c r="T51" s="3" t="s">
        <v>19</v>
      </c>
      <c r="U51" s="3" t="s">
        <v>531</v>
      </c>
      <c r="V51" s="3" t="s">
        <v>532</v>
      </c>
      <c r="W51" s="3" t="s">
        <v>19</v>
      </c>
      <c r="X51" s="3" t="s">
        <v>19</v>
      </c>
      <c r="Y51" s="3" t="s">
        <v>19</v>
      </c>
      <c r="Z51" s="3" t="s">
        <v>533</v>
      </c>
      <c r="AA51" s="3" t="s">
        <v>533</v>
      </c>
      <c r="AB51" s="3" t="s">
        <v>19</v>
      </c>
      <c r="AC51" s="3" t="s">
        <v>534</v>
      </c>
      <c r="AD51">
        <v>1304</v>
      </c>
      <c r="AE51">
        <v>68018</v>
      </c>
      <c r="AF51">
        <v>1120</v>
      </c>
      <c r="AG51">
        <v>91060</v>
      </c>
      <c r="AH51" t="e">
        <f>VLOOKUP(A51,表_geo_info_insee[],3,TRUE)</f>
        <v>#N/A</v>
      </c>
    </row>
    <row r="52" spans="1:34" x14ac:dyDescent="0.3">
      <c r="A52" s="3" t="s">
        <v>195</v>
      </c>
      <c r="B52">
        <v>92240</v>
      </c>
      <c r="C52">
        <v>2</v>
      </c>
      <c r="D52" s="3" t="s">
        <v>148</v>
      </c>
      <c r="E52">
        <v>283000</v>
      </c>
      <c r="F52">
        <v>39.5</v>
      </c>
      <c r="G52" s="3" t="s">
        <v>196</v>
      </c>
      <c r="H52" s="3" t="s">
        <v>197</v>
      </c>
      <c r="I52" s="3" t="s">
        <v>198</v>
      </c>
      <c r="J52">
        <v>921</v>
      </c>
      <c r="K52" s="3" t="s">
        <v>199</v>
      </c>
      <c r="L52" s="3" t="s">
        <v>153</v>
      </c>
      <c r="M52" s="3" t="s">
        <v>15</v>
      </c>
      <c r="N52" s="3" t="s">
        <v>15</v>
      </c>
      <c r="O52" s="3" t="s">
        <v>200</v>
      </c>
      <c r="P52" s="3" t="s">
        <v>201</v>
      </c>
      <c r="Q52" s="3" t="s">
        <v>19</v>
      </c>
      <c r="R52" s="3" t="s">
        <v>19</v>
      </c>
      <c r="S52" s="3" t="s">
        <v>19</v>
      </c>
      <c r="T52" s="3" t="s">
        <v>19</v>
      </c>
      <c r="U52" s="3" t="s">
        <v>202</v>
      </c>
      <c r="V52" s="3" t="s">
        <v>203</v>
      </c>
      <c r="W52" s="3" t="s">
        <v>19</v>
      </c>
      <c r="X52" s="3" t="s">
        <v>204</v>
      </c>
      <c r="Y52" s="3" t="s">
        <v>19</v>
      </c>
      <c r="Z52" s="3" t="s">
        <v>205</v>
      </c>
      <c r="AA52" s="3" t="s">
        <v>206</v>
      </c>
      <c r="AB52" s="3" t="s">
        <v>19</v>
      </c>
      <c r="AC52" s="3" t="s">
        <v>207</v>
      </c>
      <c r="AD52">
        <v>1507</v>
      </c>
      <c r="AE52">
        <v>78567</v>
      </c>
      <c r="AF52">
        <v>1294</v>
      </c>
      <c r="AG52">
        <v>105185</v>
      </c>
      <c r="AH52" t="e">
        <f>VLOOKUP(A52,表_geo_info_insee[],3,TRUE)</f>
        <v>#N/A</v>
      </c>
    </row>
    <row r="53" spans="1:34" x14ac:dyDescent="0.3">
      <c r="A53" s="3" t="s">
        <v>38</v>
      </c>
      <c r="B53">
        <v>92700</v>
      </c>
      <c r="C53">
        <v>2</v>
      </c>
      <c r="D53" s="3" t="s">
        <v>148</v>
      </c>
      <c r="E53">
        <v>225000</v>
      </c>
      <c r="F53">
        <v>38.75</v>
      </c>
      <c r="G53" s="3" t="s">
        <v>535</v>
      </c>
      <c r="H53" s="3" t="s">
        <v>536</v>
      </c>
      <c r="I53" s="3" t="s">
        <v>537</v>
      </c>
      <c r="J53">
        <v>698</v>
      </c>
      <c r="K53" s="3" t="s">
        <v>538</v>
      </c>
      <c r="L53" s="3" t="s">
        <v>153</v>
      </c>
      <c r="M53" s="3" t="s">
        <v>55</v>
      </c>
      <c r="N53" s="3" t="s">
        <v>19</v>
      </c>
      <c r="O53" s="3" t="s">
        <v>539</v>
      </c>
      <c r="P53" s="3" t="s">
        <v>540</v>
      </c>
      <c r="Q53" s="3" t="s">
        <v>541</v>
      </c>
      <c r="R53" s="3" t="s">
        <v>19</v>
      </c>
      <c r="S53" s="3" t="s">
        <v>19</v>
      </c>
      <c r="T53" s="3" t="s">
        <v>542</v>
      </c>
      <c r="U53" s="3" t="s">
        <v>543</v>
      </c>
      <c r="V53" s="3" t="s">
        <v>544</v>
      </c>
      <c r="W53" s="3" t="s">
        <v>19</v>
      </c>
      <c r="X53" s="3" t="s">
        <v>545</v>
      </c>
      <c r="Y53" s="3" t="s">
        <v>19</v>
      </c>
      <c r="Z53" s="3" t="s">
        <v>546</v>
      </c>
      <c r="AA53" s="3" t="s">
        <v>546</v>
      </c>
      <c r="AB53" s="3" t="s">
        <v>19</v>
      </c>
      <c r="AC53" s="3" t="s">
        <v>547</v>
      </c>
      <c r="AD53">
        <v>1198</v>
      </c>
      <c r="AE53">
        <v>62465</v>
      </c>
      <c r="AF53">
        <v>1029</v>
      </c>
      <c r="AG53">
        <v>83628</v>
      </c>
      <c r="AH53" t="e">
        <f>VLOOKUP(A53,表_geo_info_insee[],3,TRUE)</f>
        <v>#N/A</v>
      </c>
    </row>
    <row r="54" spans="1:34" x14ac:dyDescent="0.3">
      <c r="A54" s="3" t="s">
        <v>548</v>
      </c>
      <c r="B54">
        <v>92500</v>
      </c>
      <c r="C54">
        <v>2</v>
      </c>
      <c r="D54" s="3" t="s">
        <v>148</v>
      </c>
      <c r="E54">
        <v>235000</v>
      </c>
      <c r="F54">
        <v>34</v>
      </c>
      <c r="G54" s="3" t="s">
        <v>549</v>
      </c>
      <c r="H54" s="3" t="s">
        <v>550</v>
      </c>
      <c r="I54" s="3" t="s">
        <v>551</v>
      </c>
      <c r="J54">
        <v>737</v>
      </c>
      <c r="K54" s="3" t="s">
        <v>552</v>
      </c>
      <c r="L54" s="3" t="s">
        <v>153</v>
      </c>
      <c r="M54" s="3" t="s">
        <v>15</v>
      </c>
      <c r="N54" s="3" t="s">
        <v>19</v>
      </c>
      <c r="O54" s="3" t="s">
        <v>486</v>
      </c>
      <c r="P54" s="3" t="s">
        <v>553</v>
      </c>
      <c r="Q54" s="3" t="s">
        <v>19</v>
      </c>
      <c r="R54" s="3" t="s">
        <v>19</v>
      </c>
      <c r="S54" s="3" t="s">
        <v>19</v>
      </c>
      <c r="T54" s="3" t="s">
        <v>19</v>
      </c>
      <c r="U54" s="3" t="s">
        <v>19</v>
      </c>
      <c r="V54" s="3" t="s">
        <v>19</v>
      </c>
      <c r="W54" s="3" t="s">
        <v>19</v>
      </c>
      <c r="X54" s="3" t="s">
        <v>19</v>
      </c>
      <c r="Y54" s="3" t="s">
        <v>19</v>
      </c>
      <c r="Z54" s="3" t="s">
        <v>19</v>
      </c>
      <c r="AA54" s="3" t="s">
        <v>554</v>
      </c>
      <c r="AB54" s="3" t="s">
        <v>19</v>
      </c>
      <c r="AC54" s="3" t="s">
        <v>555</v>
      </c>
      <c r="AD54">
        <v>1251</v>
      </c>
      <c r="AE54">
        <v>65240</v>
      </c>
      <c r="AF54">
        <v>1074</v>
      </c>
      <c r="AG54">
        <v>87344</v>
      </c>
      <c r="AH54" t="e">
        <f>VLOOKUP(A54,表_geo_info_insee[],3,TRUE)</f>
        <v>#N/A</v>
      </c>
    </row>
    <row r="55" spans="1:34" x14ac:dyDescent="0.3">
      <c r="A55" s="3" t="s">
        <v>182</v>
      </c>
      <c r="B55">
        <v>92190</v>
      </c>
      <c r="C55">
        <v>2</v>
      </c>
      <c r="D55" s="3" t="s">
        <v>148</v>
      </c>
      <c r="E55">
        <v>266000</v>
      </c>
      <c r="F55">
        <v>37</v>
      </c>
      <c r="G55" s="3" t="s">
        <v>556</v>
      </c>
      <c r="H55" s="3" t="s">
        <v>557</v>
      </c>
      <c r="I55" s="3" t="s">
        <v>558</v>
      </c>
      <c r="J55">
        <v>856</v>
      </c>
      <c r="K55" s="3" t="s">
        <v>559</v>
      </c>
      <c r="L55" s="3" t="s">
        <v>153</v>
      </c>
      <c r="M55" s="3" t="s">
        <v>425</v>
      </c>
      <c r="N55" s="3" t="s">
        <v>425</v>
      </c>
      <c r="O55" s="3" t="s">
        <v>560</v>
      </c>
      <c r="P55" s="3" t="s">
        <v>19</v>
      </c>
      <c r="Q55" s="3" t="s">
        <v>561</v>
      </c>
      <c r="R55" s="3" t="s">
        <v>562</v>
      </c>
      <c r="S55" s="3" t="s">
        <v>19</v>
      </c>
      <c r="T55" s="3" t="s">
        <v>563</v>
      </c>
      <c r="U55" s="3" t="s">
        <v>561</v>
      </c>
      <c r="V55" s="3" t="s">
        <v>564</v>
      </c>
      <c r="W55" s="3" t="s">
        <v>19</v>
      </c>
      <c r="X55" s="3" t="s">
        <v>562</v>
      </c>
      <c r="Y55" s="3" t="s">
        <v>19</v>
      </c>
      <c r="Z55" s="3" t="s">
        <v>565</v>
      </c>
      <c r="AA55" s="3" t="s">
        <v>565</v>
      </c>
      <c r="AB55" s="3" t="s">
        <v>566</v>
      </c>
      <c r="AC55" s="3" t="s">
        <v>567</v>
      </c>
      <c r="AD55">
        <v>1416</v>
      </c>
      <c r="AE55">
        <v>73847</v>
      </c>
      <c r="AF55">
        <v>1216</v>
      </c>
      <c r="AG55">
        <v>98866</v>
      </c>
      <c r="AH55" t="e">
        <f>VLOOKUP(A55,表_geo_info_insee[],3,TRUE)</f>
        <v>#N/A</v>
      </c>
    </row>
    <row r="56" spans="1:34" x14ac:dyDescent="0.3">
      <c r="A56" s="3" t="s">
        <v>387</v>
      </c>
      <c r="B56">
        <v>92400</v>
      </c>
      <c r="C56">
        <v>2</v>
      </c>
      <c r="D56" s="3" t="s">
        <v>148</v>
      </c>
      <c r="E56">
        <v>315000</v>
      </c>
      <c r="F56">
        <v>45</v>
      </c>
      <c r="G56" s="3" t="s">
        <v>568</v>
      </c>
      <c r="H56" s="3" t="s">
        <v>569</v>
      </c>
      <c r="I56" s="3" t="s">
        <v>570</v>
      </c>
      <c r="J56">
        <v>1.044</v>
      </c>
      <c r="K56" s="3" t="s">
        <v>571</v>
      </c>
      <c r="L56" s="3" t="s">
        <v>153</v>
      </c>
      <c r="M56" s="3" t="s">
        <v>15</v>
      </c>
      <c r="N56" s="3" t="s">
        <v>15</v>
      </c>
      <c r="O56" s="3" t="s">
        <v>572</v>
      </c>
      <c r="P56" s="3" t="s">
        <v>19</v>
      </c>
      <c r="Q56" s="3" t="s">
        <v>573</v>
      </c>
      <c r="R56" s="3" t="s">
        <v>19</v>
      </c>
      <c r="S56" s="3" t="s">
        <v>574</v>
      </c>
      <c r="T56" s="3" t="s">
        <v>575</v>
      </c>
      <c r="U56" s="3" t="s">
        <v>574</v>
      </c>
      <c r="V56" s="3" t="s">
        <v>576</v>
      </c>
      <c r="W56" s="3" t="s">
        <v>19</v>
      </c>
      <c r="X56" s="3" t="s">
        <v>576</v>
      </c>
      <c r="Y56" s="3" t="s">
        <v>19</v>
      </c>
      <c r="Z56" s="3" t="s">
        <v>577</v>
      </c>
      <c r="AA56" s="3" t="s">
        <v>577</v>
      </c>
      <c r="AB56" s="3" t="s">
        <v>19</v>
      </c>
      <c r="AC56" s="3" t="s">
        <v>578</v>
      </c>
      <c r="AD56">
        <v>1677</v>
      </c>
      <c r="AE56">
        <v>87451</v>
      </c>
      <c r="AF56">
        <v>1440</v>
      </c>
      <c r="AG56">
        <v>117078</v>
      </c>
      <c r="AH56" t="e">
        <f>VLOOKUP(A56,表_geo_info_insee[],3,TRUE)</f>
        <v>#N/A</v>
      </c>
    </row>
    <row r="57" spans="1:34" x14ac:dyDescent="0.3">
      <c r="A57" s="3" t="s">
        <v>83</v>
      </c>
      <c r="B57">
        <v>92130</v>
      </c>
      <c r="C57">
        <v>2</v>
      </c>
      <c r="D57" s="3" t="s">
        <v>148</v>
      </c>
      <c r="E57">
        <v>330000</v>
      </c>
      <c r="F57">
        <v>38</v>
      </c>
      <c r="G57" s="3" t="s">
        <v>579</v>
      </c>
      <c r="H57" s="3" t="s">
        <v>580</v>
      </c>
      <c r="I57" s="3" t="s">
        <v>581</v>
      </c>
      <c r="J57">
        <v>1.1020000000000001</v>
      </c>
      <c r="K57" s="3" t="s">
        <v>582</v>
      </c>
      <c r="L57" s="3" t="s">
        <v>153</v>
      </c>
      <c r="M57" s="3" t="s">
        <v>15</v>
      </c>
      <c r="N57" s="3" t="s">
        <v>19</v>
      </c>
      <c r="O57" s="3" t="s">
        <v>437</v>
      </c>
      <c r="P57" s="3" t="s">
        <v>19</v>
      </c>
      <c r="Q57" s="3" t="s">
        <v>583</v>
      </c>
      <c r="R57" s="3" t="s">
        <v>19</v>
      </c>
      <c r="S57" s="3" t="s">
        <v>584</v>
      </c>
      <c r="T57" s="3" t="s">
        <v>584</v>
      </c>
      <c r="U57" s="3" t="s">
        <v>583</v>
      </c>
      <c r="V57" s="3" t="s">
        <v>19</v>
      </c>
      <c r="W57" s="3" t="s">
        <v>19</v>
      </c>
      <c r="X57" s="3" t="s">
        <v>19</v>
      </c>
      <c r="Y57" s="3" t="s">
        <v>19</v>
      </c>
      <c r="Z57" s="3" t="s">
        <v>585</v>
      </c>
      <c r="AA57" s="3" t="s">
        <v>585</v>
      </c>
      <c r="AB57" s="3" t="s">
        <v>586</v>
      </c>
      <c r="AC57" s="3" t="s">
        <v>587</v>
      </c>
      <c r="AD57">
        <v>1757</v>
      </c>
      <c r="AE57">
        <v>91615</v>
      </c>
      <c r="AF57">
        <v>1509</v>
      </c>
      <c r="AG57">
        <v>122655</v>
      </c>
      <c r="AH57" t="e">
        <f>VLOOKUP(A57,表_geo_info_insee[],3,TRUE)</f>
        <v>#N/A</v>
      </c>
    </row>
    <row r="58" spans="1:34" x14ac:dyDescent="0.3">
      <c r="A58" s="3" t="s">
        <v>38</v>
      </c>
      <c r="B58">
        <v>92700</v>
      </c>
      <c r="C58">
        <v>2</v>
      </c>
      <c r="D58" s="3" t="s">
        <v>148</v>
      </c>
      <c r="E58">
        <v>225000</v>
      </c>
      <c r="F58">
        <v>36</v>
      </c>
      <c r="G58" s="3" t="s">
        <v>588</v>
      </c>
      <c r="H58" s="3" t="s">
        <v>589</v>
      </c>
      <c r="I58" s="3" t="s">
        <v>589</v>
      </c>
      <c r="J58">
        <v>698</v>
      </c>
      <c r="K58" s="3" t="s">
        <v>590</v>
      </c>
      <c r="L58" s="3" t="s">
        <v>153</v>
      </c>
      <c r="M58" s="3" t="s">
        <v>15</v>
      </c>
      <c r="N58" s="3" t="s">
        <v>15</v>
      </c>
      <c r="O58" s="3" t="s">
        <v>591</v>
      </c>
      <c r="P58" s="3" t="s">
        <v>19</v>
      </c>
      <c r="Q58" s="3" t="s">
        <v>19</v>
      </c>
      <c r="R58" s="3" t="s">
        <v>19</v>
      </c>
      <c r="S58" s="3" t="s">
        <v>19</v>
      </c>
      <c r="T58" s="3" t="s">
        <v>19</v>
      </c>
      <c r="U58" s="3" t="s">
        <v>19</v>
      </c>
      <c r="V58" s="3" t="s">
        <v>19</v>
      </c>
      <c r="W58" s="3" t="s">
        <v>19</v>
      </c>
      <c r="X58" s="3" t="s">
        <v>19</v>
      </c>
      <c r="Y58" s="3" t="s">
        <v>19</v>
      </c>
      <c r="Z58" s="3" t="s">
        <v>19</v>
      </c>
      <c r="AA58" s="3" t="s">
        <v>19</v>
      </c>
      <c r="AB58" s="3" t="s">
        <v>19</v>
      </c>
      <c r="AC58" s="3" t="s">
        <v>19</v>
      </c>
      <c r="AD58">
        <v>1198</v>
      </c>
      <c r="AE58">
        <v>62465</v>
      </c>
      <c r="AF58">
        <v>1029</v>
      </c>
      <c r="AG58">
        <v>83628</v>
      </c>
      <c r="AH58" t="e">
        <f>VLOOKUP(A58,表_geo_info_insee[],3,TRUE)</f>
        <v>#N/A</v>
      </c>
    </row>
    <row r="59" spans="1:34" x14ac:dyDescent="0.3">
      <c r="A59" s="3" t="s">
        <v>116</v>
      </c>
      <c r="B59">
        <v>92320</v>
      </c>
      <c r="C59">
        <v>2</v>
      </c>
      <c r="D59" s="3" t="s">
        <v>148</v>
      </c>
      <c r="E59">
        <v>295000</v>
      </c>
      <c r="F59">
        <v>48</v>
      </c>
      <c r="G59" s="3" t="s">
        <v>134</v>
      </c>
      <c r="H59" s="3" t="s">
        <v>135</v>
      </c>
      <c r="I59" s="3" t="s">
        <v>136</v>
      </c>
      <c r="J59">
        <v>967</v>
      </c>
      <c r="K59" s="3" t="s">
        <v>137</v>
      </c>
      <c r="L59" s="3" t="s">
        <v>153</v>
      </c>
      <c r="M59" s="3" t="s">
        <v>19</v>
      </c>
      <c r="N59" s="3" t="s">
        <v>19</v>
      </c>
      <c r="O59" s="3" t="s">
        <v>139</v>
      </c>
      <c r="P59" s="3" t="s">
        <v>19</v>
      </c>
      <c r="Q59" s="3" t="s">
        <v>19</v>
      </c>
      <c r="R59" s="3" t="s">
        <v>19</v>
      </c>
      <c r="S59" s="3" t="s">
        <v>140</v>
      </c>
      <c r="T59" s="3" t="s">
        <v>19</v>
      </c>
      <c r="U59" s="3" t="s">
        <v>141</v>
      </c>
      <c r="V59" s="3" t="s">
        <v>142</v>
      </c>
      <c r="W59" s="3" t="s">
        <v>19</v>
      </c>
      <c r="X59" s="3" t="s">
        <v>143</v>
      </c>
      <c r="Y59" s="3" t="s">
        <v>19</v>
      </c>
      <c r="Z59" s="3" t="s">
        <v>144</v>
      </c>
      <c r="AA59" s="3" t="s">
        <v>144</v>
      </c>
      <c r="AB59" s="3" t="s">
        <v>145</v>
      </c>
      <c r="AC59" s="3" t="s">
        <v>146</v>
      </c>
      <c r="AD59">
        <v>1570</v>
      </c>
      <c r="AE59">
        <v>81898</v>
      </c>
      <c r="AF59">
        <v>1349</v>
      </c>
      <c r="AG59">
        <v>109646</v>
      </c>
      <c r="AH59" t="e">
        <f>VLOOKUP(A59,表_geo_info_insee[],3,TRUE)</f>
        <v>#N/A</v>
      </c>
    </row>
    <row r="60" spans="1:34" x14ac:dyDescent="0.3">
      <c r="A60" s="3" t="s">
        <v>96</v>
      </c>
      <c r="B60">
        <v>94000</v>
      </c>
      <c r="C60">
        <v>2</v>
      </c>
      <c r="D60" s="3" t="s">
        <v>148</v>
      </c>
      <c r="E60">
        <v>245000</v>
      </c>
      <c r="F60">
        <v>49.92</v>
      </c>
      <c r="G60" s="3" t="s">
        <v>97</v>
      </c>
      <c r="H60" s="3" t="s">
        <v>98</v>
      </c>
      <c r="I60" s="3" t="s">
        <v>99</v>
      </c>
      <c r="J60">
        <v>775</v>
      </c>
      <c r="K60" s="3" t="s">
        <v>100</v>
      </c>
      <c r="L60" s="3" t="s">
        <v>153</v>
      </c>
      <c r="M60" s="3" t="s">
        <v>55</v>
      </c>
      <c r="N60" s="3" t="s">
        <v>68</v>
      </c>
      <c r="O60" s="3" t="s">
        <v>101</v>
      </c>
      <c r="P60" s="3" t="s">
        <v>166</v>
      </c>
      <c r="Q60" s="3" t="s">
        <v>102</v>
      </c>
      <c r="R60" s="3" t="s">
        <v>103</v>
      </c>
      <c r="S60" s="3" t="s">
        <v>103</v>
      </c>
      <c r="T60" s="3" t="s">
        <v>19</v>
      </c>
      <c r="U60" s="3" t="s">
        <v>103</v>
      </c>
      <c r="V60" s="3" t="s">
        <v>102</v>
      </c>
      <c r="W60" s="3" t="s">
        <v>19</v>
      </c>
      <c r="X60" s="3" t="s">
        <v>19</v>
      </c>
      <c r="Y60" s="3" t="s">
        <v>19</v>
      </c>
      <c r="Z60" s="3" t="s">
        <v>19</v>
      </c>
      <c r="AA60" s="3" t="s">
        <v>103</v>
      </c>
      <c r="AB60" s="3" t="s">
        <v>104</v>
      </c>
      <c r="AC60" s="3" t="s">
        <v>105</v>
      </c>
      <c r="AD60">
        <v>1304</v>
      </c>
      <c r="AE60">
        <v>68018</v>
      </c>
      <c r="AF60">
        <v>1120</v>
      </c>
      <c r="AG60">
        <v>91060</v>
      </c>
      <c r="AH60" t="e">
        <f>VLOOKUP(A60,表_geo_info_insee[],3,TRUE)</f>
        <v>#N/A</v>
      </c>
    </row>
    <row r="61" spans="1:34" x14ac:dyDescent="0.3">
      <c r="A61" s="3" t="s">
        <v>83</v>
      </c>
      <c r="B61">
        <v>92130</v>
      </c>
      <c r="C61">
        <v>2</v>
      </c>
      <c r="D61" s="3" t="s">
        <v>148</v>
      </c>
      <c r="E61">
        <v>305000</v>
      </c>
      <c r="F61">
        <v>36</v>
      </c>
      <c r="G61" s="3" t="s">
        <v>433</v>
      </c>
      <c r="H61" s="3" t="s">
        <v>434</v>
      </c>
      <c r="I61" s="3" t="s">
        <v>435</v>
      </c>
      <c r="J61">
        <v>1.006</v>
      </c>
      <c r="K61" s="3" t="s">
        <v>436</v>
      </c>
      <c r="L61" s="3" t="s">
        <v>153</v>
      </c>
      <c r="M61" s="3" t="s">
        <v>15</v>
      </c>
      <c r="N61" s="3" t="s">
        <v>68</v>
      </c>
      <c r="O61" s="3" t="s">
        <v>437</v>
      </c>
      <c r="P61" s="3" t="s">
        <v>438</v>
      </c>
      <c r="Q61" s="3" t="s">
        <v>439</v>
      </c>
      <c r="R61" s="3" t="s">
        <v>19</v>
      </c>
      <c r="S61" s="3" t="s">
        <v>440</v>
      </c>
      <c r="T61" s="3" t="s">
        <v>19</v>
      </c>
      <c r="U61" s="3" t="s">
        <v>439</v>
      </c>
      <c r="V61" s="3" t="s">
        <v>441</v>
      </c>
      <c r="W61" s="3" t="s">
        <v>19</v>
      </c>
      <c r="X61" s="3" t="s">
        <v>441</v>
      </c>
      <c r="Y61" s="3" t="s">
        <v>19</v>
      </c>
      <c r="Z61" s="3" t="s">
        <v>442</v>
      </c>
      <c r="AA61" s="3" t="s">
        <v>442</v>
      </c>
      <c r="AB61" s="3" t="s">
        <v>443</v>
      </c>
      <c r="AC61" s="3" t="s">
        <v>444</v>
      </c>
      <c r="AD61">
        <v>1624</v>
      </c>
      <c r="AE61">
        <v>84674</v>
      </c>
      <c r="AF61">
        <v>1395</v>
      </c>
      <c r="AG61">
        <v>113362</v>
      </c>
      <c r="AH61" t="e">
        <f>VLOOKUP(A61,表_geo_info_insee[],3,TRUE)</f>
        <v>#N/A</v>
      </c>
    </row>
    <row r="62" spans="1:34" x14ac:dyDescent="0.3">
      <c r="A62" s="3" t="s">
        <v>592</v>
      </c>
      <c r="B62">
        <v>92250</v>
      </c>
      <c r="C62">
        <v>2</v>
      </c>
      <c r="D62" s="3" t="s">
        <v>148</v>
      </c>
      <c r="E62">
        <v>299500</v>
      </c>
      <c r="F62">
        <v>43</v>
      </c>
      <c r="G62" s="3" t="s">
        <v>593</v>
      </c>
      <c r="H62" s="3" t="s">
        <v>594</v>
      </c>
      <c r="I62" s="3" t="s">
        <v>595</v>
      </c>
      <c r="J62">
        <v>985</v>
      </c>
      <c r="K62" s="3" t="s">
        <v>596</v>
      </c>
      <c r="L62" s="3" t="s">
        <v>153</v>
      </c>
      <c r="M62" s="3" t="s">
        <v>44</v>
      </c>
      <c r="N62" s="3" t="s">
        <v>43</v>
      </c>
      <c r="O62" s="3" t="s">
        <v>597</v>
      </c>
      <c r="P62" s="3" t="s">
        <v>598</v>
      </c>
      <c r="Q62" s="3" t="s">
        <v>19</v>
      </c>
      <c r="R62" s="3" t="s">
        <v>599</v>
      </c>
      <c r="S62" s="3" t="s">
        <v>600</v>
      </c>
      <c r="T62" s="3" t="s">
        <v>599</v>
      </c>
      <c r="U62" s="3" t="s">
        <v>601</v>
      </c>
      <c r="V62" s="3" t="s">
        <v>602</v>
      </c>
      <c r="W62" s="3" t="s">
        <v>19</v>
      </c>
      <c r="X62" s="3" t="s">
        <v>602</v>
      </c>
      <c r="Y62" s="3" t="s">
        <v>19</v>
      </c>
      <c r="Z62" s="3" t="s">
        <v>19</v>
      </c>
      <c r="AA62" s="3" t="s">
        <v>19</v>
      </c>
      <c r="AB62" s="3" t="s">
        <v>19</v>
      </c>
      <c r="AC62" s="3" t="s">
        <v>19</v>
      </c>
      <c r="AD62">
        <v>1594</v>
      </c>
      <c r="AE62">
        <v>83146</v>
      </c>
      <c r="AF62">
        <v>1369</v>
      </c>
      <c r="AG62">
        <v>111317</v>
      </c>
      <c r="AH62" t="e">
        <f>VLOOKUP(A62,表_geo_info_insee[],3,TRUE)</f>
        <v>#N/A</v>
      </c>
    </row>
    <row r="63" spans="1:34" x14ac:dyDescent="0.3">
      <c r="A63" s="3" t="s">
        <v>603</v>
      </c>
      <c r="B63">
        <v>0</v>
      </c>
      <c r="C63">
        <v>2</v>
      </c>
      <c r="D63" s="3" t="s">
        <v>148</v>
      </c>
      <c r="E63">
        <v>265000</v>
      </c>
      <c r="F63">
        <v>39</v>
      </c>
      <c r="G63" s="3" t="s">
        <v>604</v>
      </c>
      <c r="H63" s="3" t="s">
        <v>605</v>
      </c>
      <c r="I63" s="3" t="s">
        <v>606</v>
      </c>
      <c r="J63">
        <v>852</v>
      </c>
      <c r="K63" s="3" t="s">
        <v>607</v>
      </c>
      <c r="L63" s="3" t="s">
        <v>153</v>
      </c>
      <c r="M63" s="3" t="s">
        <v>44</v>
      </c>
      <c r="N63" s="3" t="s">
        <v>43</v>
      </c>
      <c r="O63" s="3" t="s">
        <v>608</v>
      </c>
      <c r="P63" s="3" t="s">
        <v>19</v>
      </c>
      <c r="Q63" s="3" t="s">
        <v>19</v>
      </c>
      <c r="R63" s="3" t="s">
        <v>609</v>
      </c>
      <c r="S63" s="3" t="s">
        <v>610</v>
      </c>
      <c r="T63" s="3" t="s">
        <v>19</v>
      </c>
      <c r="U63" s="3" t="s">
        <v>611</v>
      </c>
      <c r="V63" s="3" t="s">
        <v>612</v>
      </c>
      <c r="W63" s="3" t="s">
        <v>19</v>
      </c>
      <c r="X63" s="3" t="s">
        <v>612</v>
      </c>
      <c r="Y63" s="3" t="s">
        <v>19</v>
      </c>
      <c r="Z63" s="3" t="s">
        <v>609</v>
      </c>
      <c r="AA63" s="3" t="s">
        <v>609</v>
      </c>
      <c r="AB63" s="3" t="s">
        <v>613</v>
      </c>
      <c r="AC63" s="3" t="s">
        <v>19</v>
      </c>
      <c r="AD63">
        <v>1411</v>
      </c>
      <c r="AE63">
        <v>73570</v>
      </c>
      <c r="AF63">
        <v>1212</v>
      </c>
      <c r="AG63">
        <v>98495</v>
      </c>
      <c r="AH63" t="e">
        <f>VLOOKUP(A63,表_geo_info_insee[],3,TRUE)</f>
        <v>#N/A</v>
      </c>
    </row>
    <row r="64" spans="1:34" x14ac:dyDescent="0.3">
      <c r="A64" s="3" t="s">
        <v>250</v>
      </c>
      <c r="B64">
        <v>92000</v>
      </c>
      <c r="C64">
        <v>2</v>
      </c>
      <c r="D64" s="3" t="s">
        <v>148</v>
      </c>
      <c r="E64">
        <v>210000</v>
      </c>
      <c r="F64">
        <v>40</v>
      </c>
      <c r="G64" s="3" t="s">
        <v>614</v>
      </c>
      <c r="H64" s="3" t="s">
        <v>615</v>
      </c>
      <c r="I64" s="3" t="s">
        <v>616</v>
      </c>
      <c r="J64">
        <v>641</v>
      </c>
      <c r="K64" s="3" t="s">
        <v>617</v>
      </c>
      <c r="L64" s="3" t="s">
        <v>153</v>
      </c>
      <c r="M64" s="3" t="s">
        <v>55</v>
      </c>
      <c r="N64" s="3" t="s">
        <v>55</v>
      </c>
      <c r="O64" s="3" t="s">
        <v>618</v>
      </c>
      <c r="P64" s="3" t="s">
        <v>619</v>
      </c>
      <c r="Q64" s="3" t="s">
        <v>19</v>
      </c>
      <c r="R64" s="3" t="s">
        <v>19</v>
      </c>
      <c r="S64" s="3" t="s">
        <v>620</v>
      </c>
      <c r="T64" s="3" t="s">
        <v>620</v>
      </c>
      <c r="U64" s="3" t="s">
        <v>19</v>
      </c>
      <c r="V64" s="3" t="s">
        <v>19</v>
      </c>
      <c r="W64" s="3" t="s">
        <v>19</v>
      </c>
      <c r="X64" s="3" t="s">
        <v>19</v>
      </c>
      <c r="Y64" s="3" t="s">
        <v>19</v>
      </c>
      <c r="Z64" s="3" t="s">
        <v>621</v>
      </c>
      <c r="AA64" s="3" t="s">
        <v>621</v>
      </c>
      <c r="AB64" s="3" t="s">
        <v>19</v>
      </c>
      <c r="AC64" s="3" t="s">
        <v>622</v>
      </c>
      <c r="AD64">
        <v>1118</v>
      </c>
      <c r="AE64">
        <v>58301</v>
      </c>
      <c r="AF64">
        <v>960</v>
      </c>
      <c r="AG64">
        <v>78054</v>
      </c>
      <c r="AH64" t="e">
        <f>VLOOKUP(A64,表_geo_info_insee[],3,TRUE)</f>
        <v>#N/A</v>
      </c>
    </row>
    <row r="65" spans="1:34" x14ac:dyDescent="0.3">
      <c r="A65" s="3" t="s">
        <v>317</v>
      </c>
      <c r="B65">
        <v>0</v>
      </c>
      <c r="C65">
        <v>2</v>
      </c>
      <c r="D65" s="3" t="s">
        <v>148</v>
      </c>
      <c r="E65">
        <v>310000</v>
      </c>
      <c r="F65">
        <v>45</v>
      </c>
      <c r="G65" s="3" t="s">
        <v>623</v>
      </c>
      <c r="H65" s="3" t="s">
        <v>624</v>
      </c>
      <c r="I65" s="3" t="s">
        <v>625</v>
      </c>
      <c r="J65">
        <v>1.0249999999999999</v>
      </c>
      <c r="K65" s="3" t="s">
        <v>626</v>
      </c>
      <c r="L65" s="3" t="s">
        <v>153</v>
      </c>
      <c r="M65" s="3" t="s">
        <v>19</v>
      </c>
      <c r="N65" s="3" t="s">
        <v>19</v>
      </c>
      <c r="O65" s="3" t="s">
        <v>322</v>
      </c>
      <c r="P65" s="3" t="s">
        <v>627</v>
      </c>
      <c r="Q65" s="3" t="s">
        <v>19</v>
      </c>
      <c r="R65" s="3" t="s">
        <v>19</v>
      </c>
      <c r="S65" s="3" t="s">
        <v>628</v>
      </c>
      <c r="T65" s="3" t="s">
        <v>628</v>
      </c>
      <c r="U65" s="3" t="s">
        <v>19</v>
      </c>
      <c r="V65" s="3" t="s">
        <v>628</v>
      </c>
      <c r="W65" s="3" t="s">
        <v>19</v>
      </c>
      <c r="X65" s="3" t="s">
        <v>19</v>
      </c>
      <c r="Y65" s="3" t="s">
        <v>19</v>
      </c>
      <c r="Z65" s="3" t="s">
        <v>629</v>
      </c>
      <c r="AA65" s="3" t="s">
        <v>630</v>
      </c>
      <c r="AB65" s="3" t="s">
        <v>631</v>
      </c>
      <c r="AC65" s="3" t="s">
        <v>632</v>
      </c>
      <c r="AD65">
        <v>1650</v>
      </c>
      <c r="AE65">
        <v>86062</v>
      </c>
      <c r="AF65">
        <v>1417</v>
      </c>
      <c r="AG65">
        <v>115220</v>
      </c>
      <c r="AH65" t="e">
        <f>VLOOKUP(A65,表_geo_info_insee[],3,TRUE)</f>
        <v>#N/A</v>
      </c>
    </row>
    <row r="66" spans="1:34" x14ac:dyDescent="0.3">
      <c r="A66" s="3" t="s">
        <v>50</v>
      </c>
      <c r="B66">
        <v>92600</v>
      </c>
      <c r="C66">
        <v>2</v>
      </c>
      <c r="D66" s="3" t="s">
        <v>148</v>
      </c>
      <c r="E66">
        <v>259000</v>
      </c>
      <c r="F66">
        <v>40</v>
      </c>
      <c r="G66" s="3" t="s">
        <v>633</v>
      </c>
      <c r="H66" s="3" t="s">
        <v>634</v>
      </c>
      <c r="I66" s="3" t="s">
        <v>635</v>
      </c>
      <c r="J66">
        <v>829</v>
      </c>
      <c r="K66" s="3" t="s">
        <v>636</v>
      </c>
      <c r="L66" s="3" t="s">
        <v>153</v>
      </c>
      <c r="M66" s="3" t="s">
        <v>43</v>
      </c>
      <c r="N66" s="3" t="s">
        <v>55</v>
      </c>
      <c r="O66" s="3" t="s">
        <v>19</v>
      </c>
      <c r="P66" s="3" t="s">
        <v>19</v>
      </c>
      <c r="Q66" s="3" t="s">
        <v>637</v>
      </c>
      <c r="R66" s="3" t="s">
        <v>19</v>
      </c>
      <c r="S66" s="3" t="s">
        <v>638</v>
      </c>
      <c r="T66" s="3" t="s">
        <v>19</v>
      </c>
      <c r="U66" s="3" t="s">
        <v>639</v>
      </c>
      <c r="V66" s="3" t="s">
        <v>638</v>
      </c>
      <c r="W66" s="3" t="s">
        <v>19</v>
      </c>
      <c r="X66" s="3" t="s">
        <v>638</v>
      </c>
      <c r="Y66" s="3" t="s">
        <v>19</v>
      </c>
      <c r="Z66" s="3" t="s">
        <v>640</v>
      </c>
      <c r="AA66" s="3" t="s">
        <v>640</v>
      </c>
      <c r="AB66" s="3" t="s">
        <v>19</v>
      </c>
      <c r="AC66" s="3" t="s">
        <v>641</v>
      </c>
      <c r="AD66">
        <v>1379</v>
      </c>
      <c r="AE66">
        <v>71905</v>
      </c>
      <c r="AF66">
        <v>1184</v>
      </c>
      <c r="AG66">
        <v>96266</v>
      </c>
      <c r="AH66" t="e">
        <f>VLOOKUP(A66,表_geo_info_insee[],3,TRUE)</f>
        <v>#N/A</v>
      </c>
    </row>
    <row r="67" spans="1:34" x14ac:dyDescent="0.3">
      <c r="A67" s="3" t="s">
        <v>147</v>
      </c>
      <c r="B67">
        <v>94100</v>
      </c>
      <c r="C67">
        <v>2</v>
      </c>
      <c r="D67" s="3" t="s">
        <v>148</v>
      </c>
      <c r="E67">
        <v>287000</v>
      </c>
      <c r="F67">
        <v>32</v>
      </c>
      <c r="G67" s="3" t="s">
        <v>642</v>
      </c>
      <c r="H67" s="3" t="s">
        <v>643</v>
      </c>
      <c r="I67" s="3" t="s">
        <v>644</v>
      </c>
      <c r="J67">
        <v>937</v>
      </c>
      <c r="K67" s="3" t="s">
        <v>645</v>
      </c>
      <c r="L67" s="3" t="s">
        <v>153</v>
      </c>
      <c r="M67" s="3" t="s">
        <v>16</v>
      </c>
      <c r="N67" s="3" t="s">
        <v>16</v>
      </c>
      <c r="O67" s="3" t="s">
        <v>235</v>
      </c>
      <c r="P67" s="3" t="s">
        <v>19</v>
      </c>
      <c r="Q67" s="3" t="s">
        <v>19</v>
      </c>
      <c r="R67" s="3" t="s">
        <v>19</v>
      </c>
      <c r="S67" s="3" t="s">
        <v>19</v>
      </c>
      <c r="T67" s="3" t="s">
        <v>19</v>
      </c>
      <c r="U67" s="3" t="s">
        <v>19</v>
      </c>
      <c r="V67" s="3" t="s">
        <v>646</v>
      </c>
      <c r="W67" s="3" t="s">
        <v>19</v>
      </c>
      <c r="X67" s="3" t="s">
        <v>647</v>
      </c>
      <c r="Y67" s="3" t="s">
        <v>19</v>
      </c>
      <c r="Z67" s="3" t="s">
        <v>19</v>
      </c>
      <c r="AA67" s="3" t="s">
        <v>648</v>
      </c>
      <c r="AB67" s="3" t="s">
        <v>649</v>
      </c>
      <c r="AC67" s="3" t="s">
        <v>650</v>
      </c>
      <c r="AD67">
        <v>1528</v>
      </c>
      <c r="AE67">
        <v>79677</v>
      </c>
      <c r="AF67">
        <v>1312</v>
      </c>
      <c r="AG67">
        <v>106672</v>
      </c>
      <c r="AH67" t="e">
        <f>VLOOKUP(A67,表_geo_info_insee[],3,TRUE)</f>
        <v>#N/A</v>
      </c>
    </row>
    <row r="68" spans="1:34" x14ac:dyDescent="0.3">
      <c r="A68" s="3" t="s">
        <v>592</v>
      </c>
      <c r="B68">
        <v>92250</v>
      </c>
      <c r="C68">
        <v>2</v>
      </c>
      <c r="D68" s="3" t="s">
        <v>148</v>
      </c>
      <c r="E68">
        <v>255000</v>
      </c>
      <c r="F68">
        <v>37.380000000000003</v>
      </c>
      <c r="G68" s="3" t="s">
        <v>651</v>
      </c>
      <c r="H68" s="3" t="s">
        <v>652</v>
      </c>
      <c r="I68" s="3" t="s">
        <v>653</v>
      </c>
      <c r="J68">
        <v>814</v>
      </c>
      <c r="K68" s="3" t="s">
        <v>654</v>
      </c>
      <c r="L68" s="3" t="s">
        <v>153</v>
      </c>
      <c r="M68" s="3" t="s">
        <v>15</v>
      </c>
      <c r="N68" s="3" t="s">
        <v>16</v>
      </c>
      <c r="O68" s="3" t="s">
        <v>572</v>
      </c>
      <c r="P68" s="3" t="s">
        <v>19</v>
      </c>
      <c r="Q68" s="3" t="s">
        <v>655</v>
      </c>
      <c r="R68" s="3" t="s">
        <v>19</v>
      </c>
      <c r="S68" s="3" t="s">
        <v>655</v>
      </c>
      <c r="T68" s="3" t="s">
        <v>19</v>
      </c>
      <c r="U68" s="3" t="s">
        <v>655</v>
      </c>
      <c r="V68" s="3" t="s">
        <v>656</v>
      </c>
      <c r="W68" s="3" t="s">
        <v>19</v>
      </c>
      <c r="X68" s="3" t="s">
        <v>656</v>
      </c>
      <c r="Y68" s="3" t="s">
        <v>19</v>
      </c>
      <c r="Z68" s="3" t="s">
        <v>657</v>
      </c>
      <c r="AA68" s="3" t="s">
        <v>655</v>
      </c>
      <c r="AB68" s="3" t="s">
        <v>658</v>
      </c>
      <c r="AC68" s="3" t="s">
        <v>659</v>
      </c>
      <c r="AD68">
        <v>1357</v>
      </c>
      <c r="AE68">
        <v>70793</v>
      </c>
      <c r="AF68">
        <v>1166</v>
      </c>
      <c r="AG68">
        <v>94779</v>
      </c>
      <c r="AH68" t="e">
        <f>VLOOKUP(A68,表_geo_info_insee[],3,TRUE)</f>
        <v>#N/A</v>
      </c>
    </row>
    <row r="69" spans="1:34" x14ac:dyDescent="0.3">
      <c r="A69" s="3" t="s">
        <v>38</v>
      </c>
      <c r="B69">
        <v>92700</v>
      </c>
      <c r="C69">
        <v>2</v>
      </c>
      <c r="D69" s="3" t="s">
        <v>148</v>
      </c>
      <c r="E69">
        <v>245000</v>
      </c>
      <c r="F69">
        <v>36</v>
      </c>
      <c r="G69" s="3" t="s">
        <v>660</v>
      </c>
      <c r="H69" s="3" t="s">
        <v>661</v>
      </c>
      <c r="I69" s="3" t="s">
        <v>662</v>
      </c>
      <c r="J69">
        <v>775</v>
      </c>
      <c r="K69" s="3" t="s">
        <v>663</v>
      </c>
      <c r="L69" s="3" t="s">
        <v>153</v>
      </c>
      <c r="M69" s="3" t="s">
        <v>44</v>
      </c>
      <c r="N69" s="3" t="s">
        <v>55</v>
      </c>
      <c r="O69" s="3" t="s">
        <v>45</v>
      </c>
      <c r="P69" s="3" t="s">
        <v>19</v>
      </c>
      <c r="Q69" s="3" t="s">
        <v>664</v>
      </c>
      <c r="R69" s="3" t="s">
        <v>665</v>
      </c>
      <c r="S69" s="3" t="s">
        <v>666</v>
      </c>
      <c r="T69" s="3" t="s">
        <v>19</v>
      </c>
      <c r="U69" s="3" t="s">
        <v>664</v>
      </c>
      <c r="V69" s="3" t="s">
        <v>667</v>
      </c>
      <c r="W69" s="3" t="s">
        <v>19</v>
      </c>
      <c r="X69" s="3" t="s">
        <v>668</v>
      </c>
      <c r="Y69" s="3" t="s">
        <v>19</v>
      </c>
      <c r="Z69" s="3" t="s">
        <v>665</v>
      </c>
      <c r="AA69" s="3" t="s">
        <v>665</v>
      </c>
      <c r="AB69" s="3" t="s">
        <v>669</v>
      </c>
      <c r="AC69" s="3" t="s">
        <v>670</v>
      </c>
      <c r="AD69">
        <v>1304</v>
      </c>
      <c r="AE69">
        <v>68018</v>
      </c>
      <c r="AF69">
        <v>1120</v>
      </c>
      <c r="AG69">
        <v>91060</v>
      </c>
      <c r="AH69" t="e">
        <f>VLOOKUP(A69,表_geo_info_insee[],3,TRUE)</f>
        <v>#N/A</v>
      </c>
    </row>
    <row r="70" spans="1:34" x14ac:dyDescent="0.3">
      <c r="A70" s="3" t="s">
        <v>147</v>
      </c>
      <c r="B70">
        <v>94100</v>
      </c>
      <c r="C70">
        <v>2</v>
      </c>
      <c r="D70" s="3" t="s">
        <v>148</v>
      </c>
      <c r="E70">
        <v>232000</v>
      </c>
      <c r="F70">
        <v>41</v>
      </c>
      <c r="G70" s="3" t="s">
        <v>671</v>
      </c>
      <c r="H70" s="3" t="s">
        <v>672</v>
      </c>
      <c r="I70" s="3" t="s">
        <v>673</v>
      </c>
      <c r="J70">
        <v>725</v>
      </c>
      <c r="K70" s="3" t="s">
        <v>674</v>
      </c>
      <c r="L70" s="3" t="s">
        <v>153</v>
      </c>
      <c r="M70" s="3" t="s">
        <v>44</v>
      </c>
      <c r="N70" s="3" t="s">
        <v>44</v>
      </c>
      <c r="O70" s="3" t="s">
        <v>675</v>
      </c>
      <c r="P70" s="3" t="s">
        <v>19</v>
      </c>
      <c r="Q70" s="3" t="s">
        <v>19</v>
      </c>
      <c r="R70" s="3" t="s">
        <v>19</v>
      </c>
      <c r="S70" s="3" t="s">
        <v>19</v>
      </c>
      <c r="T70" s="3" t="s">
        <v>19</v>
      </c>
      <c r="U70" s="3" t="s">
        <v>19</v>
      </c>
      <c r="V70" s="3" t="s">
        <v>676</v>
      </c>
      <c r="W70" s="3" t="s">
        <v>19</v>
      </c>
      <c r="X70" s="3" t="s">
        <v>676</v>
      </c>
      <c r="Y70" s="3" t="s">
        <v>19</v>
      </c>
      <c r="Z70" s="3" t="s">
        <v>677</v>
      </c>
      <c r="AA70" s="3" t="s">
        <v>677</v>
      </c>
      <c r="AB70" s="3" t="s">
        <v>678</v>
      </c>
      <c r="AC70" s="3" t="s">
        <v>679</v>
      </c>
      <c r="AD70">
        <v>1235</v>
      </c>
      <c r="AE70">
        <v>64407</v>
      </c>
      <c r="AF70">
        <v>1061</v>
      </c>
      <c r="AG70">
        <v>86228</v>
      </c>
      <c r="AH70" t="e">
        <f>VLOOKUP(A70,表_geo_info_insee[],3,TRUE)</f>
        <v>#N/A</v>
      </c>
    </row>
    <row r="71" spans="1:34" x14ac:dyDescent="0.3">
      <c r="A71" s="3" t="s">
        <v>9</v>
      </c>
      <c r="B71">
        <v>92100</v>
      </c>
      <c r="C71">
        <v>2</v>
      </c>
      <c r="D71" s="3" t="s">
        <v>148</v>
      </c>
      <c r="E71">
        <v>280000</v>
      </c>
      <c r="F71">
        <v>34.340000000000003</v>
      </c>
      <c r="G71" s="3" t="s">
        <v>10</v>
      </c>
      <c r="H71" s="3" t="s">
        <v>11</v>
      </c>
      <c r="I71" s="3" t="s">
        <v>12</v>
      </c>
      <c r="J71">
        <v>910</v>
      </c>
      <c r="K71" s="3" t="s">
        <v>13</v>
      </c>
      <c r="L71" s="3" t="s">
        <v>153</v>
      </c>
      <c r="M71" s="3" t="s">
        <v>15</v>
      </c>
      <c r="N71" s="3" t="s">
        <v>16</v>
      </c>
      <c r="O71" s="3" t="s">
        <v>17</v>
      </c>
      <c r="P71" s="3" t="s">
        <v>19</v>
      </c>
      <c r="Q71" s="3" t="s">
        <v>18</v>
      </c>
      <c r="R71" s="3" t="s">
        <v>19</v>
      </c>
      <c r="S71" s="3" t="s">
        <v>19</v>
      </c>
      <c r="T71" s="3" t="s">
        <v>19</v>
      </c>
      <c r="U71" s="3" t="s">
        <v>18</v>
      </c>
      <c r="V71" s="3" t="s">
        <v>20</v>
      </c>
      <c r="W71" s="3" t="s">
        <v>19</v>
      </c>
      <c r="X71" s="3" t="s">
        <v>21</v>
      </c>
      <c r="Y71" s="3" t="s">
        <v>19</v>
      </c>
      <c r="Z71" s="3" t="s">
        <v>22</v>
      </c>
      <c r="AA71" s="3" t="s">
        <v>22</v>
      </c>
      <c r="AB71" s="3" t="s">
        <v>23</v>
      </c>
      <c r="AC71" s="3" t="s">
        <v>24</v>
      </c>
      <c r="AD71">
        <v>1491</v>
      </c>
      <c r="AE71">
        <v>77734</v>
      </c>
      <c r="AF71">
        <v>1280</v>
      </c>
      <c r="AG71">
        <v>104069</v>
      </c>
      <c r="AH71" t="e">
        <f>VLOOKUP(A71,表_geo_info_insee[],3,TRUE)</f>
        <v>#N/A</v>
      </c>
    </row>
    <row r="72" spans="1:34" x14ac:dyDescent="0.3">
      <c r="A72" s="3" t="s">
        <v>38</v>
      </c>
      <c r="B72">
        <v>92700</v>
      </c>
      <c r="C72">
        <v>2</v>
      </c>
      <c r="D72" s="3" t="s">
        <v>148</v>
      </c>
      <c r="E72">
        <v>280000</v>
      </c>
      <c r="F72">
        <v>58</v>
      </c>
      <c r="G72" s="3" t="s">
        <v>680</v>
      </c>
      <c r="H72" s="3" t="s">
        <v>681</v>
      </c>
      <c r="I72" s="3" t="s">
        <v>682</v>
      </c>
      <c r="J72">
        <v>910</v>
      </c>
      <c r="K72" s="3" t="s">
        <v>683</v>
      </c>
      <c r="L72" s="3" t="s">
        <v>153</v>
      </c>
      <c r="M72" s="3" t="s">
        <v>15</v>
      </c>
      <c r="N72" s="3" t="s">
        <v>15</v>
      </c>
      <c r="O72" s="3" t="s">
        <v>684</v>
      </c>
      <c r="P72" s="3" t="s">
        <v>19</v>
      </c>
      <c r="Q72" s="3" t="s">
        <v>19</v>
      </c>
      <c r="R72" s="3" t="s">
        <v>685</v>
      </c>
      <c r="S72" s="3" t="s">
        <v>686</v>
      </c>
      <c r="T72" s="3" t="s">
        <v>19</v>
      </c>
      <c r="U72" s="3" t="s">
        <v>687</v>
      </c>
      <c r="V72" s="3" t="s">
        <v>688</v>
      </c>
      <c r="W72" s="3" t="s">
        <v>19</v>
      </c>
      <c r="X72" s="3" t="s">
        <v>686</v>
      </c>
      <c r="Y72" s="3" t="s">
        <v>19</v>
      </c>
      <c r="Z72" s="3" t="s">
        <v>19</v>
      </c>
      <c r="AA72" s="3" t="s">
        <v>689</v>
      </c>
      <c r="AB72" s="3" t="s">
        <v>690</v>
      </c>
      <c r="AC72" s="3" t="s">
        <v>691</v>
      </c>
      <c r="AD72">
        <v>1491</v>
      </c>
      <c r="AE72">
        <v>77734</v>
      </c>
      <c r="AF72">
        <v>1280</v>
      </c>
      <c r="AG72">
        <v>104069</v>
      </c>
      <c r="AH72" t="e">
        <f>VLOOKUP(A72,表_geo_info_insee[],3,TRUE)</f>
        <v>#N/A</v>
      </c>
    </row>
    <row r="73" spans="1:34" x14ac:dyDescent="0.3">
      <c r="A73" s="3" t="s">
        <v>96</v>
      </c>
      <c r="B73">
        <v>94000</v>
      </c>
      <c r="C73">
        <v>2</v>
      </c>
      <c r="D73" s="3" t="s">
        <v>148</v>
      </c>
      <c r="E73">
        <v>245000</v>
      </c>
      <c r="F73">
        <v>49.92</v>
      </c>
      <c r="G73" s="3" t="s">
        <v>97</v>
      </c>
      <c r="H73" s="3" t="s">
        <v>98</v>
      </c>
      <c r="I73" s="3" t="s">
        <v>99</v>
      </c>
      <c r="J73">
        <v>775</v>
      </c>
      <c r="K73" s="3" t="s">
        <v>100</v>
      </c>
      <c r="L73" s="3" t="s">
        <v>153</v>
      </c>
      <c r="M73" s="3" t="s">
        <v>55</v>
      </c>
      <c r="N73" s="3" t="s">
        <v>68</v>
      </c>
      <c r="O73" s="3" t="s">
        <v>101</v>
      </c>
      <c r="P73" s="3" t="s">
        <v>166</v>
      </c>
      <c r="Q73" s="3" t="s">
        <v>102</v>
      </c>
      <c r="R73" s="3" t="s">
        <v>103</v>
      </c>
      <c r="S73" s="3" t="s">
        <v>103</v>
      </c>
      <c r="T73" s="3" t="s">
        <v>19</v>
      </c>
      <c r="U73" s="3" t="s">
        <v>103</v>
      </c>
      <c r="V73" s="3" t="s">
        <v>102</v>
      </c>
      <c r="W73" s="3" t="s">
        <v>19</v>
      </c>
      <c r="X73" s="3" t="s">
        <v>19</v>
      </c>
      <c r="Y73" s="3" t="s">
        <v>19</v>
      </c>
      <c r="Z73" s="3" t="s">
        <v>19</v>
      </c>
      <c r="AA73" s="3" t="s">
        <v>103</v>
      </c>
      <c r="AB73" s="3" t="s">
        <v>104</v>
      </c>
      <c r="AC73" s="3" t="s">
        <v>105</v>
      </c>
      <c r="AD73">
        <v>1304</v>
      </c>
      <c r="AE73">
        <v>68018</v>
      </c>
      <c r="AF73">
        <v>1120</v>
      </c>
      <c r="AG73">
        <v>91060</v>
      </c>
      <c r="AH73" t="e">
        <f>VLOOKUP(A73,表_geo_info_insee[],3,TRUE)</f>
        <v>#N/A</v>
      </c>
    </row>
    <row r="74" spans="1:34" x14ac:dyDescent="0.3">
      <c r="A74" s="3" t="s">
        <v>50</v>
      </c>
      <c r="B74">
        <v>92600</v>
      </c>
      <c r="C74">
        <v>2</v>
      </c>
      <c r="D74" s="3" t="s">
        <v>148</v>
      </c>
      <c r="E74">
        <v>285000</v>
      </c>
      <c r="F74">
        <v>41</v>
      </c>
      <c r="G74" s="3" t="s">
        <v>692</v>
      </c>
      <c r="H74" s="3" t="s">
        <v>693</v>
      </c>
      <c r="I74" s="3" t="s">
        <v>694</v>
      </c>
      <c r="J74">
        <v>929</v>
      </c>
      <c r="K74" s="3" t="s">
        <v>695</v>
      </c>
      <c r="L74" s="3" t="s">
        <v>153</v>
      </c>
      <c r="M74" s="3" t="s">
        <v>43</v>
      </c>
      <c r="N74" s="3" t="s">
        <v>55</v>
      </c>
      <c r="O74" s="3" t="s">
        <v>426</v>
      </c>
      <c r="P74" s="3" t="s">
        <v>19</v>
      </c>
      <c r="Q74" s="3" t="s">
        <v>696</v>
      </c>
      <c r="R74" s="3" t="s">
        <v>19</v>
      </c>
      <c r="S74" s="3" t="s">
        <v>697</v>
      </c>
      <c r="T74" s="3" t="s">
        <v>19</v>
      </c>
      <c r="U74" s="3" t="s">
        <v>696</v>
      </c>
      <c r="V74" s="3" t="s">
        <v>697</v>
      </c>
      <c r="W74" s="3" t="s">
        <v>19</v>
      </c>
      <c r="X74" s="3" t="s">
        <v>697</v>
      </c>
      <c r="Y74" s="3" t="s">
        <v>19</v>
      </c>
      <c r="Z74" s="3" t="s">
        <v>19</v>
      </c>
      <c r="AA74" s="3" t="s">
        <v>697</v>
      </c>
      <c r="AB74" s="3" t="s">
        <v>19</v>
      </c>
      <c r="AC74" s="3" t="s">
        <v>698</v>
      </c>
      <c r="AD74">
        <v>1517</v>
      </c>
      <c r="AE74">
        <v>79121</v>
      </c>
      <c r="AF74">
        <v>1303</v>
      </c>
      <c r="AG74">
        <v>105927</v>
      </c>
      <c r="AH74" t="e">
        <f>VLOOKUP(A74,表_geo_info_insee[],3,TRUE)</f>
        <v>#N/A</v>
      </c>
    </row>
    <row r="75" spans="1:34" x14ac:dyDescent="0.3">
      <c r="A75" s="3" t="s">
        <v>387</v>
      </c>
      <c r="B75">
        <v>92400</v>
      </c>
      <c r="C75">
        <v>2</v>
      </c>
      <c r="D75" s="3" t="s">
        <v>148</v>
      </c>
      <c r="E75">
        <v>299000</v>
      </c>
      <c r="F75">
        <v>41</v>
      </c>
      <c r="G75" s="3" t="s">
        <v>699</v>
      </c>
      <c r="H75" s="3" t="s">
        <v>700</v>
      </c>
      <c r="I75" s="3" t="s">
        <v>701</v>
      </c>
      <c r="J75">
        <v>983</v>
      </c>
      <c r="K75" s="3" t="s">
        <v>702</v>
      </c>
      <c r="L75" s="3" t="s">
        <v>153</v>
      </c>
      <c r="M75" s="3" t="s">
        <v>44</v>
      </c>
      <c r="N75" s="3" t="s">
        <v>19</v>
      </c>
      <c r="O75" s="3" t="s">
        <v>703</v>
      </c>
      <c r="P75" s="3" t="s">
        <v>704</v>
      </c>
      <c r="Q75" s="3" t="s">
        <v>19</v>
      </c>
      <c r="R75" s="3" t="s">
        <v>19</v>
      </c>
      <c r="S75" s="3" t="s">
        <v>19</v>
      </c>
      <c r="T75" s="3" t="s">
        <v>705</v>
      </c>
      <c r="U75" s="3" t="s">
        <v>19</v>
      </c>
      <c r="V75" s="3" t="s">
        <v>19</v>
      </c>
      <c r="W75" s="3" t="s">
        <v>19</v>
      </c>
      <c r="X75" s="3" t="s">
        <v>19</v>
      </c>
      <c r="Y75" s="3" t="s">
        <v>19</v>
      </c>
      <c r="Z75" s="3" t="s">
        <v>706</v>
      </c>
      <c r="AA75" s="3" t="s">
        <v>706</v>
      </c>
      <c r="AB75" s="3" t="s">
        <v>707</v>
      </c>
      <c r="AC75" s="3" t="s">
        <v>708</v>
      </c>
      <c r="AD75">
        <v>1592</v>
      </c>
      <c r="AE75">
        <v>83008</v>
      </c>
      <c r="AF75">
        <v>1367</v>
      </c>
      <c r="AG75">
        <v>111133</v>
      </c>
      <c r="AH75" t="e">
        <f>VLOOKUP(A75,表_geo_info_insee[],3,TRUE)</f>
        <v>#N/A</v>
      </c>
    </row>
    <row r="76" spans="1:34" x14ac:dyDescent="0.3">
      <c r="A76" s="3" t="s">
        <v>709</v>
      </c>
      <c r="B76">
        <v>0</v>
      </c>
      <c r="C76">
        <v>2</v>
      </c>
      <c r="D76" s="3" t="s">
        <v>148</v>
      </c>
      <c r="E76">
        <v>320000</v>
      </c>
      <c r="F76">
        <v>47</v>
      </c>
      <c r="G76" s="3" t="s">
        <v>710</v>
      </c>
      <c r="H76" s="3" t="s">
        <v>711</v>
      </c>
      <c r="I76" s="3" t="s">
        <v>712</v>
      </c>
      <c r="J76">
        <v>1.0629999999999999</v>
      </c>
      <c r="K76" s="3" t="s">
        <v>713</v>
      </c>
      <c r="L76" s="3" t="s">
        <v>153</v>
      </c>
      <c r="M76" s="3" t="s">
        <v>16</v>
      </c>
      <c r="N76" s="3" t="s">
        <v>16</v>
      </c>
      <c r="O76" s="3" t="s">
        <v>255</v>
      </c>
      <c r="P76" s="3" t="s">
        <v>19</v>
      </c>
      <c r="Q76" s="3" t="s">
        <v>714</v>
      </c>
      <c r="R76" s="3" t="s">
        <v>715</v>
      </c>
      <c r="S76" s="3" t="s">
        <v>714</v>
      </c>
      <c r="T76" s="3" t="s">
        <v>714</v>
      </c>
      <c r="U76" s="3" t="s">
        <v>716</v>
      </c>
      <c r="V76" s="3" t="s">
        <v>717</v>
      </c>
      <c r="W76" s="3" t="s">
        <v>19</v>
      </c>
      <c r="X76" s="3" t="s">
        <v>718</v>
      </c>
      <c r="Y76" s="3" t="s">
        <v>19</v>
      </c>
      <c r="Z76" s="3" t="s">
        <v>719</v>
      </c>
      <c r="AA76" s="3" t="s">
        <v>719</v>
      </c>
      <c r="AB76" s="3" t="s">
        <v>19</v>
      </c>
      <c r="AC76" s="3" t="s">
        <v>19</v>
      </c>
      <c r="AD76">
        <v>1703</v>
      </c>
      <c r="AE76">
        <v>88838</v>
      </c>
      <c r="AF76">
        <v>1463</v>
      </c>
      <c r="AG76">
        <v>118936</v>
      </c>
      <c r="AH76" t="e">
        <f>VLOOKUP(A76,表_geo_info_insee[],3,TRUE)</f>
        <v>#N/A</v>
      </c>
    </row>
    <row r="77" spans="1:34" x14ac:dyDescent="0.3">
      <c r="A77" s="3" t="s">
        <v>147</v>
      </c>
      <c r="B77">
        <v>94100</v>
      </c>
      <c r="C77">
        <v>2</v>
      </c>
      <c r="D77" s="3" t="s">
        <v>148</v>
      </c>
      <c r="E77">
        <v>260000</v>
      </c>
      <c r="F77">
        <v>46</v>
      </c>
      <c r="G77" s="3" t="s">
        <v>720</v>
      </c>
      <c r="H77" s="3" t="s">
        <v>721</v>
      </c>
      <c r="I77" s="3" t="s">
        <v>722</v>
      </c>
      <c r="J77">
        <v>833</v>
      </c>
      <c r="K77" s="3" t="s">
        <v>723</v>
      </c>
      <c r="L77" s="3" t="s">
        <v>153</v>
      </c>
      <c r="M77" s="3" t="s">
        <v>15</v>
      </c>
      <c r="N77" s="3" t="s">
        <v>19</v>
      </c>
      <c r="O77" s="3" t="s">
        <v>235</v>
      </c>
      <c r="P77" s="3" t="s">
        <v>19</v>
      </c>
      <c r="Q77" s="3" t="s">
        <v>19</v>
      </c>
      <c r="R77" s="3" t="s">
        <v>19</v>
      </c>
      <c r="S77" s="3" t="s">
        <v>724</v>
      </c>
      <c r="T77" s="3" t="s">
        <v>19</v>
      </c>
      <c r="U77" s="3" t="s">
        <v>725</v>
      </c>
      <c r="V77" s="3" t="s">
        <v>19</v>
      </c>
      <c r="W77" s="3" t="s">
        <v>19</v>
      </c>
      <c r="X77" s="3" t="s">
        <v>726</v>
      </c>
      <c r="Y77" s="3" t="s">
        <v>19</v>
      </c>
      <c r="Z77" s="3" t="s">
        <v>19</v>
      </c>
      <c r="AA77" s="3" t="s">
        <v>19</v>
      </c>
      <c r="AB77" s="3" t="s">
        <v>19</v>
      </c>
      <c r="AC77" s="3" t="s">
        <v>727</v>
      </c>
      <c r="AD77">
        <v>1384</v>
      </c>
      <c r="AE77">
        <v>72182</v>
      </c>
      <c r="AF77">
        <v>1189</v>
      </c>
      <c r="AG77">
        <v>96637</v>
      </c>
      <c r="AH77" t="e">
        <f>VLOOKUP(A77,表_geo_info_insee[],3,TRUE)</f>
        <v>#N/A</v>
      </c>
    </row>
    <row r="78" spans="1:34" x14ac:dyDescent="0.3">
      <c r="A78" s="3" t="s">
        <v>9</v>
      </c>
      <c r="B78">
        <v>92100</v>
      </c>
      <c r="C78">
        <v>2</v>
      </c>
      <c r="D78" s="3" t="s">
        <v>148</v>
      </c>
      <c r="E78">
        <v>319000</v>
      </c>
      <c r="F78">
        <v>32</v>
      </c>
      <c r="G78" s="3" t="s">
        <v>125</v>
      </c>
      <c r="H78" s="3" t="s">
        <v>126</v>
      </c>
      <c r="I78" s="3" t="s">
        <v>127</v>
      </c>
      <c r="J78">
        <v>1.06</v>
      </c>
      <c r="K78" s="3" t="s">
        <v>128</v>
      </c>
      <c r="L78" s="3" t="s">
        <v>153</v>
      </c>
      <c r="M78" s="3" t="s">
        <v>44</v>
      </c>
      <c r="N78" s="3" t="s">
        <v>19</v>
      </c>
      <c r="O78" s="3" t="s">
        <v>129</v>
      </c>
      <c r="P78" s="3" t="s">
        <v>728</v>
      </c>
      <c r="Q78" s="3" t="s">
        <v>130</v>
      </c>
      <c r="R78" s="3" t="s">
        <v>131</v>
      </c>
      <c r="S78" s="3" t="s">
        <v>19</v>
      </c>
      <c r="T78" s="3" t="s">
        <v>19</v>
      </c>
      <c r="U78" s="3" t="s">
        <v>130</v>
      </c>
      <c r="V78" s="3" t="s">
        <v>19</v>
      </c>
      <c r="W78" s="3" t="s">
        <v>19</v>
      </c>
      <c r="X78" s="3" t="s">
        <v>19</v>
      </c>
      <c r="Y78" s="3" t="s">
        <v>19</v>
      </c>
      <c r="Z78" s="3" t="s">
        <v>19</v>
      </c>
      <c r="AA78" s="3" t="s">
        <v>132</v>
      </c>
      <c r="AB78" s="3" t="s">
        <v>19</v>
      </c>
      <c r="AC78" s="3" t="s">
        <v>133</v>
      </c>
      <c r="AD78">
        <v>1698</v>
      </c>
      <c r="AE78">
        <v>88561</v>
      </c>
      <c r="AF78">
        <v>1459</v>
      </c>
      <c r="AG78">
        <v>118565</v>
      </c>
      <c r="AH78" t="e">
        <f>VLOOKUP(A78,表_geo_info_insee[],3,TRUE)</f>
        <v>#N/A</v>
      </c>
    </row>
    <row r="79" spans="1:34" x14ac:dyDescent="0.3">
      <c r="A79" s="3" t="s">
        <v>147</v>
      </c>
      <c r="B79">
        <v>94210</v>
      </c>
      <c r="C79">
        <v>2</v>
      </c>
      <c r="D79" s="3" t="s">
        <v>148</v>
      </c>
      <c r="E79">
        <v>242000</v>
      </c>
      <c r="F79">
        <v>42</v>
      </c>
      <c r="G79" s="3" t="s">
        <v>729</v>
      </c>
      <c r="H79" s="3" t="s">
        <v>730</v>
      </c>
      <c r="I79" s="3" t="s">
        <v>731</v>
      </c>
      <c r="J79">
        <v>764</v>
      </c>
      <c r="K79" s="3" t="s">
        <v>732</v>
      </c>
      <c r="L79" s="3" t="s">
        <v>153</v>
      </c>
      <c r="M79" s="3" t="s">
        <v>43</v>
      </c>
      <c r="N79" s="3" t="s">
        <v>55</v>
      </c>
      <c r="O79" s="3" t="s">
        <v>213</v>
      </c>
      <c r="P79" s="3" t="s">
        <v>733</v>
      </c>
      <c r="Q79" s="3" t="s">
        <v>19</v>
      </c>
      <c r="R79" s="3" t="s">
        <v>19</v>
      </c>
      <c r="S79" s="3" t="s">
        <v>19</v>
      </c>
      <c r="T79" s="3" t="s">
        <v>19</v>
      </c>
      <c r="U79" s="3" t="s">
        <v>734</v>
      </c>
      <c r="V79" s="3" t="s">
        <v>735</v>
      </c>
      <c r="W79" s="3" t="s">
        <v>19</v>
      </c>
      <c r="X79" s="3" t="s">
        <v>736</v>
      </c>
      <c r="Y79" s="3" t="s">
        <v>19</v>
      </c>
      <c r="Z79" s="3" t="s">
        <v>737</v>
      </c>
      <c r="AA79" s="3" t="s">
        <v>737</v>
      </c>
      <c r="AB79" s="3" t="s">
        <v>19</v>
      </c>
      <c r="AC79" s="3" t="s">
        <v>738</v>
      </c>
      <c r="AD79">
        <v>1288</v>
      </c>
      <c r="AE79">
        <v>67185</v>
      </c>
      <c r="AF79">
        <v>1106</v>
      </c>
      <c r="AG79">
        <v>89947</v>
      </c>
      <c r="AH79" t="e">
        <f>VLOOKUP(A79,表_geo_info_insee[],3,TRUE)</f>
        <v>#N/A</v>
      </c>
    </row>
    <row r="80" spans="1:34" x14ac:dyDescent="0.3">
      <c r="A80" s="3" t="s">
        <v>327</v>
      </c>
      <c r="B80">
        <v>92110</v>
      </c>
      <c r="C80">
        <v>2</v>
      </c>
      <c r="D80" s="3" t="s">
        <v>148</v>
      </c>
      <c r="E80">
        <v>318000</v>
      </c>
      <c r="F80">
        <v>45</v>
      </c>
      <c r="G80" s="3" t="s">
        <v>739</v>
      </c>
      <c r="H80" s="3" t="s">
        <v>740</v>
      </c>
      <c r="I80" s="3" t="s">
        <v>741</v>
      </c>
      <c r="J80">
        <v>1.056</v>
      </c>
      <c r="K80" s="3" t="s">
        <v>742</v>
      </c>
      <c r="L80" s="3" t="s">
        <v>153</v>
      </c>
      <c r="M80" s="3" t="s">
        <v>15</v>
      </c>
      <c r="N80" s="3" t="s">
        <v>15</v>
      </c>
      <c r="O80" s="3" t="s">
        <v>333</v>
      </c>
      <c r="P80" s="3" t="s">
        <v>743</v>
      </c>
      <c r="Q80" s="3" t="s">
        <v>19</v>
      </c>
      <c r="R80" s="3" t="s">
        <v>19</v>
      </c>
      <c r="S80" s="3" t="s">
        <v>744</v>
      </c>
      <c r="T80" s="3" t="s">
        <v>19</v>
      </c>
      <c r="U80" s="3" t="s">
        <v>745</v>
      </c>
      <c r="V80" s="3" t="s">
        <v>746</v>
      </c>
      <c r="W80" s="3" t="s">
        <v>19</v>
      </c>
      <c r="X80" s="3" t="s">
        <v>746</v>
      </c>
      <c r="Y80" s="3" t="s">
        <v>19</v>
      </c>
      <c r="Z80" s="3" t="s">
        <v>19</v>
      </c>
      <c r="AA80" s="3" t="s">
        <v>747</v>
      </c>
      <c r="AB80" s="3" t="s">
        <v>748</v>
      </c>
      <c r="AC80" s="3" t="s">
        <v>749</v>
      </c>
      <c r="AD80">
        <v>1693</v>
      </c>
      <c r="AE80">
        <v>88284</v>
      </c>
      <c r="AF80">
        <v>1454</v>
      </c>
      <c r="AG80">
        <v>118194</v>
      </c>
      <c r="AH80" t="e">
        <f>VLOOKUP(A80,表_geo_info_insee[],3,TRUE)</f>
        <v>#N/A</v>
      </c>
    </row>
    <row r="81" spans="1:34" x14ac:dyDescent="0.3">
      <c r="A81" s="3" t="s">
        <v>327</v>
      </c>
      <c r="B81">
        <v>92110</v>
      </c>
      <c r="C81">
        <v>2</v>
      </c>
      <c r="D81" s="3" t="s">
        <v>148</v>
      </c>
      <c r="E81">
        <v>325000</v>
      </c>
      <c r="F81">
        <v>40</v>
      </c>
      <c r="G81" s="3" t="s">
        <v>750</v>
      </c>
      <c r="H81" s="3" t="s">
        <v>751</v>
      </c>
      <c r="I81" s="3" t="s">
        <v>752</v>
      </c>
      <c r="J81">
        <v>1.083</v>
      </c>
      <c r="K81" s="3" t="s">
        <v>753</v>
      </c>
      <c r="L81" s="3" t="s">
        <v>153</v>
      </c>
      <c r="M81" s="3" t="s">
        <v>43</v>
      </c>
      <c r="N81" s="3" t="s">
        <v>55</v>
      </c>
      <c r="O81" s="3" t="s">
        <v>344</v>
      </c>
      <c r="P81" s="3" t="s">
        <v>754</v>
      </c>
      <c r="Q81" s="3" t="s">
        <v>19</v>
      </c>
      <c r="R81" s="3" t="s">
        <v>19</v>
      </c>
      <c r="S81" s="3" t="s">
        <v>19</v>
      </c>
      <c r="T81" s="3" t="s">
        <v>19</v>
      </c>
      <c r="U81" s="3" t="s">
        <v>19</v>
      </c>
      <c r="V81" s="3" t="s">
        <v>19</v>
      </c>
      <c r="W81" s="3" t="s">
        <v>19</v>
      </c>
      <c r="X81" s="3" t="s">
        <v>19</v>
      </c>
      <c r="Y81" s="3" t="s">
        <v>19</v>
      </c>
      <c r="Z81" s="3" t="s">
        <v>755</v>
      </c>
      <c r="AA81" s="3" t="s">
        <v>756</v>
      </c>
      <c r="AB81" s="3" t="s">
        <v>19</v>
      </c>
      <c r="AC81" s="3" t="s">
        <v>757</v>
      </c>
      <c r="AD81">
        <v>1730</v>
      </c>
      <c r="AE81">
        <v>90226</v>
      </c>
      <c r="AF81">
        <v>1486</v>
      </c>
      <c r="AG81">
        <v>120797</v>
      </c>
      <c r="AH81" t="e">
        <f>VLOOKUP(A81,表_geo_info_insee[],3,TRUE)</f>
        <v>#N/A</v>
      </c>
    </row>
    <row r="82" spans="1:34" x14ac:dyDescent="0.3">
      <c r="A82" s="3" t="s">
        <v>758</v>
      </c>
      <c r="B82">
        <v>92140</v>
      </c>
      <c r="C82">
        <v>2</v>
      </c>
      <c r="D82" s="3" t="s">
        <v>148</v>
      </c>
      <c r="E82">
        <v>252500</v>
      </c>
      <c r="F82">
        <v>37.4</v>
      </c>
      <c r="G82" s="3" t="s">
        <v>759</v>
      </c>
      <c r="H82" s="3" t="s">
        <v>760</v>
      </c>
      <c r="I82" s="3" t="s">
        <v>761</v>
      </c>
      <c r="J82">
        <v>804</v>
      </c>
      <c r="K82" s="3" t="s">
        <v>762</v>
      </c>
      <c r="L82" s="3" t="s">
        <v>153</v>
      </c>
      <c r="M82" s="3" t="s">
        <v>16</v>
      </c>
      <c r="N82" s="3" t="s">
        <v>19</v>
      </c>
      <c r="O82" s="3" t="s">
        <v>763</v>
      </c>
      <c r="P82" s="3" t="s">
        <v>19</v>
      </c>
      <c r="Q82" s="3" t="s">
        <v>19</v>
      </c>
      <c r="R82" s="3" t="s">
        <v>19</v>
      </c>
      <c r="S82" s="3" t="s">
        <v>19</v>
      </c>
      <c r="T82" s="3" t="s">
        <v>19</v>
      </c>
      <c r="U82" s="3" t="s">
        <v>764</v>
      </c>
      <c r="V82" s="3" t="s">
        <v>19</v>
      </c>
      <c r="W82" s="3" t="s">
        <v>19</v>
      </c>
      <c r="X82" s="3" t="s">
        <v>765</v>
      </c>
      <c r="Y82" s="3" t="s">
        <v>19</v>
      </c>
      <c r="Z82" s="3" t="s">
        <v>19</v>
      </c>
      <c r="AA82" s="3" t="s">
        <v>19</v>
      </c>
      <c r="AB82" s="3" t="s">
        <v>19</v>
      </c>
      <c r="AC82" s="3" t="s">
        <v>766</v>
      </c>
      <c r="AD82">
        <v>1344</v>
      </c>
      <c r="AE82">
        <v>70098</v>
      </c>
      <c r="AF82">
        <v>1154</v>
      </c>
      <c r="AG82">
        <v>93850</v>
      </c>
      <c r="AH82" t="e">
        <f>VLOOKUP(A82,表_geo_info_insee[],3,TRUE)</f>
        <v>#N/A</v>
      </c>
    </row>
    <row r="83" spans="1:34" x14ac:dyDescent="0.3">
      <c r="A83" s="3" t="s">
        <v>387</v>
      </c>
      <c r="B83">
        <v>92400</v>
      </c>
      <c r="C83">
        <v>2</v>
      </c>
      <c r="D83" s="3" t="s">
        <v>148</v>
      </c>
      <c r="E83">
        <v>360000</v>
      </c>
      <c r="F83">
        <v>44</v>
      </c>
      <c r="G83" s="3" t="s">
        <v>767</v>
      </c>
      <c r="H83" s="3" t="s">
        <v>768</v>
      </c>
      <c r="I83" s="3" t="s">
        <v>769</v>
      </c>
      <c r="J83">
        <v>1.2170000000000001</v>
      </c>
      <c r="K83" s="3" t="s">
        <v>770</v>
      </c>
      <c r="L83" s="3" t="s">
        <v>153</v>
      </c>
      <c r="M83" s="3" t="s">
        <v>16</v>
      </c>
      <c r="N83" s="3" t="s">
        <v>16</v>
      </c>
      <c r="O83" s="3" t="s">
        <v>572</v>
      </c>
      <c r="P83" s="3" t="s">
        <v>19</v>
      </c>
      <c r="Q83" s="3" t="s">
        <v>771</v>
      </c>
      <c r="R83" s="3" t="s">
        <v>772</v>
      </c>
      <c r="S83" s="3" t="s">
        <v>771</v>
      </c>
      <c r="T83" s="3" t="s">
        <v>771</v>
      </c>
      <c r="U83" s="3" t="s">
        <v>19</v>
      </c>
      <c r="V83" s="3" t="s">
        <v>773</v>
      </c>
      <c r="W83" s="3" t="s">
        <v>19</v>
      </c>
      <c r="X83" s="3" t="s">
        <v>773</v>
      </c>
      <c r="Y83" s="3" t="s">
        <v>19</v>
      </c>
      <c r="Z83" s="3" t="s">
        <v>774</v>
      </c>
      <c r="AA83" s="3" t="s">
        <v>775</v>
      </c>
      <c r="AB83" s="3" t="s">
        <v>776</v>
      </c>
      <c r="AC83" s="3" t="s">
        <v>777</v>
      </c>
      <c r="AD83">
        <v>1916</v>
      </c>
      <c r="AE83">
        <v>99943</v>
      </c>
      <c r="AF83">
        <v>1646</v>
      </c>
      <c r="AG83">
        <v>133803</v>
      </c>
      <c r="AH83" t="e">
        <f>VLOOKUP(A83,表_geo_info_insee[],3,TRUE)</f>
        <v>#N/A</v>
      </c>
    </row>
    <row r="84" spans="1:34" x14ac:dyDescent="0.3">
      <c r="A84" s="3" t="s">
        <v>147</v>
      </c>
      <c r="B84">
        <v>94100</v>
      </c>
      <c r="C84">
        <v>2</v>
      </c>
      <c r="D84" s="3" t="s">
        <v>148</v>
      </c>
      <c r="E84">
        <v>274000</v>
      </c>
      <c r="F84">
        <v>40.53</v>
      </c>
      <c r="G84" s="3" t="s">
        <v>350</v>
      </c>
      <c r="H84" s="3" t="s">
        <v>351</v>
      </c>
      <c r="I84" s="3" t="s">
        <v>352</v>
      </c>
      <c r="J84">
        <v>887</v>
      </c>
      <c r="K84" s="3" t="s">
        <v>353</v>
      </c>
      <c r="L84" s="3" t="s">
        <v>153</v>
      </c>
      <c r="M84" s="3" t="s">
        <v>15</v>
      </c>
      <c r="N84" s="3" t="s">
        <v>15</v>
      </c>
      <c r="O84" s="3" t="s">
        <v>354</v>
      </c>
      <c r="P84" s="3" t="s">
        <v>19</v>
      </c>
      <c r="Q84" s="3" t="s">
        <v>19</v>
      </c>
      <c r="R84" s="3" t="s">
        <v>19</v>
      </c>
      <c r="S84" s="3" t="s">
        <v>355</v>
      </c>
      <c r="T84" s="3" t="s">
        <v>356</v>
      </c>
      <c r="U84" s="3" t="s">
        <v>19</v>
      </c>
      <c r="V84" s="3" t="s">
        <v>357</v>
      </c>
      <c r="W84" s="3" t="s">
        <v>19</v>
      </c>
      <c r="X84" s="3" t="s">
        <v>355</v>
      </c>
      <c r="Y84" s="3" t="s">
        <v>19</v>
      </c>
      <c r="Z84" s="3" t="s">
        <v>358</v>
      </c>
      <c r="AA84" s="3" t="s">
        <v>357</v>
      </c>
      <c r="AB84" s="3" t="s">
        <v>359</v>
      </c>
      <c r="AC84" s="3" t="s">
        <v>360</v>
      </c>
      <c r="AD84">
        <v>1459</v>
      </c>
      <c r="AE84">
        <v>76069</v>
      </c>
      <c r="AF84">
        <v>1253</v>
      </c>
      <c r="AG84">
        <v>101840</v>
      </c>
      <c r="AH84" t="e">
        <f>VLOOKUP(A84,表_geo_info_insee[],3,TRUE)</f>
        <v>#N/A</v>
      </c>
    </row>
    <row r="85" spans="1:34" x14ac:dyDescent="0.3">
      <c r="A85" s="3" t="s">
        <v>96</v>
      </c>
      <c r="B85">
        <v>94000</v>
      </c>
      <c r="C85">
        <v>2</v>
      </c>
      <c r="D85" s="3" t="s">
        <v>148</v>
      </c>
      <c r="E85">
        <v>245000</v>
      </c>
      <c r="F85">
        <v>49.92</v>
      </c>
      <c r="G85" s="3" t="s">
        <v>97</v>
      </c>
      <c r="H85" s="3" t="s">
        <v>98</v>
      </c>
      <c r="I85" s="3" t="s">
        <v>99</v>
      </c>
      <c r="J85">
        <v>775</v>
      </c>
      <c r="K85" s="3" t="s">
        <v>100</v>
      </c>
      <c r="L85" s="3" t="s">
        <v>153</v>
      </c>
      <c r="M85" s="3" t="s">
        <v>55</v>
      </c>
      <c r="N85" s="3" t="s">
        <v>68</v>
      </c>
      <c r="O85" s="3" t="s">
        <v>101</v>
      </c>
      <c r="P85" s="3" t="s">
        <v>166</v>
      </c>
      <c r="Q85" s="3" t="s">
        <v>102</v>
      </c>
      <c r="R85" s="3" t="s">
        <v>103</v>
      </c>
      <c r="S85" s="3" t="s">
        <v>103</v>
      </c>
      <c r="T85" s="3" t="s">
        <v>19</v>
      </c>
      <c r="U85" s="3" t="s">
        <v>103</v>
      </c>
      <c r="V85" s="3" t="s">
        <v>102</v>
      </c>
      <c r="W85" s="3" t="s">
        <v>19</v>
      </c>
      <c r="X85" s="3" t="s">
        <v>19</v>
      </c>
      <c r="Y85" s="3" t="s">
        <v>19</v>
      </c>
      <c r="Z85" s="3" t="s">
        <v>19</v>
      </c>
      <c r="AA85" s="3" t="s">
        <v>103</v>
      </c>
      <c r="AB85" s="3" t="s">
        <v>104</v>
      </c>
      <c r="AC85" s="3" t="s">
        <v>105</v>
      </c>
      <c r="AD85">
        <v>1304</v>
      </c>
      <c r="AE85">
        <v>68018</v>
      </c>
      <c r="AF85">
        <v>1120</v>
      </c>
      <c r="AG85">
        <v>91060</v>
      </c>
      <c r="AH85" t="e">
        <f>VLOOKUP(A85,表_geo_info_insee[],3,TRUE)</f>
        <v>#N/A</v>
      </c>
    </row>
    <row r="86" spans="1:34" x14ac:dyDescent="0.3">
      <c r="A86" s="3" t="s">
        <v>778</v>
      </c>
      <c r="B86">
        <v>92390</v>
      </c>
      <c r="C86">
        <v>2</v>
      </c>
      <c r="D86" s="3" t="s">
        <v>148</v>
      </c>
      <c r="E86">
        <v>189000</v>
      </c>
      <c r="F86">
        <v>43.7</v>
      </c>
      <c r="G86" s="3" t="s">
        <v>779</v>
      </c>
      <c r="H86" s="3" t="s">
        <v>780</v>
      </c>
      <c r="I86" s="3" t="s">
        <v>781</v>
      </c>
      <c r="J86">
        <v>560</v>
      </c>
      <c r="K86" s="3" t="s">
        <v>782</v>
      </c>
      <c r="L86" s="3" t="s">
        <v>153</v>
      </c>
      <c r="M86" s="3" t="s">
        <v>16</v>
      </c>
      <c r="N86" s="3" t="s">
        <v>16</v>
      </c>
      <c r="O86" s="3" t="s">
        <v>783</v>
      </c>
      <c r="P86" s="3" t="s">
        <v>19</v>
      </c>
      <c r="Q86" s="3" t="s">
        <v>19</v>
      </c>
      <c r="R86" s="3" t="s">
        <v>784</v>
      </c>
      <c r="S86" s="3" t="s">
        <v>784</v>
      </c>
      <c r="T86" s="3" t="s">
        <v>784</v>
      </c>
      <c r="U86" s="3" t="s">
        <v>785</v>
      </c>
      <c r="V86" s="3" t="s">
        <v>786</v>
      </c>
      <c r="W86" s="3" t="s">
        <v>19</v>
      </c>
      <c r="X86" s="3" t="s">
        <v>19</v>
      </c>
      <c r="Y86" s="3" t="s">
        <v>19</v>
      </c>
      <c r="Z86" s="3" t="s">
        <v>787</v>
      </c>
      <c r="AA86" s="3" t="s">
        <v>787</v>
      </c>
      <c r="AB86" s="3" t="s">
        <v>19</v>
      </c>
      <c r="AC86" s="3" t="s">
        <v>788</v>
      </c>
      <c r="AD86">
        <v>1006</v>
      </c>
      <c r="AE86">
        <v>52471</v>
      </c>
      <c r="AF86">
        <v>864</v>
      </c>
      <c r="AG86">
        <v>70248</v>
      </c>
      <c r="AH86" t="e">
        <f>VLOOKUP(A86,表_geo_info_insee[],3,TRUE)</f>
        <v>#N/A</v>
      </c>
    </row>
    <row r="87" spans="1:34" x14ac:dyDescent="0.3">
      <c r="A87" s="3" t="s">
        <v>147</v>
      </c>
      <c r="B87">
        <v>94100</v>
      </c>
      <c r="C87">
        <v>2</v>
      </c>
      <c r="D87" s="3" t="s">
        <v>148</v>
      </c>
      <c r="E87">
        <v>259000</v>
      </c>
      <c r="F87">
        <v>45.2</v>
      </c>
      <c r="G87" s="3" t="s">
        <v>789</v>
      </c>
      <c r="H87" s="3" t="s">
        <v>790</v>
      </c>
      <c r="I87" s="3" t="s">
        <v>791</v>
      </c>
      <c r="J87">
        <v>829</v>
      </c>
      <c r="K87" s="3" t="s">
        <v>792</v>
      </c>
      <c r="L87" s="3" t="s">
        <v>153</v>
      </c>
      <c r="M87" s="3" t="s">
        <v>15</v>
      </c>
      <c r="N87" s="3" t="s">
        <v>15</v>
      </c>
      <c r="O87" s="3" t="s">
        <v>354</v>
      </c>
      <c r="P87" s="3" t="s">
        <v>793</v>
      </c>
      <c r="Q87" s="3" t="s">
        <v>19</v>
      </c>
      <c r="R87" s="3" t="s">
        <v>19</v>
      </c>
      <c r="S87" s="3" t="s">
        <v>19</v>
      </c>
      <c r="T87" s="3" t="s">
        <v>19</v>
      </c>
      <c r="U87" s="3" t="s">
        <v>19</v>
      </c>
      <c r="V87" s="3" t="s">
        <v>19</v>
      </c>
      <c r="W87" s="3" t="s">
        <v>19</v>
      </c>
      <c r="X87" s="3" t="s">
        <v>19</v>
      </c>
      <c r="Y87" s="3" t="s">
        <v>19</v>
      </c>
      <c r="Z87" s="3" t="s">
        <v>19</v>
      </c>
      <c r="AA87" s="3" t="s">
        <v>19</v>
      </c>
      <c r="AB87" s="3" t="s">
        <v>19</v>
      </c>
      <c r="AC87" s="3" t="s">
        <v>19</v>
      </c>
      <c r="AD87">
        <v>1379</v>
      </c>
      <c r="AE87">
        <v>71905</v>
      </c>
      <c r="AF87">
        <v>1184</v>
      </c>
      <c r="AG87">
        <v>96266</v>
      </c>
      <c r="AH87" t="e">
        <f>VLOOKUP(A87,表_geo_info_insee[],3,TRUE)</f>
        <v>#N/A</v>
      </c>
    </row>
    <row r="88" spans="1:34" x14ac:dyDescent="0.3">
      <c r="A88" s="3" t="s">
        <v>387</v>
      </c>
      <c r="B88">
        <v>0</v>
      </c>
      <c r="C88">
        <v>2</v>
      </c>
      <c r="D88" s="3" t="s">
        <v>148</v>
      </c>
      <c r="E88">
        <v>267000</v>
      </c>
      <c r="F88">
        <v>32</v>
      </c>
      <c r="G88" s="3" t="s">
        <v>794</v>
      </c>
      <c r="H88" s="3" t="s">
        <v>795</v>
      </c>
      <c r="I88" s="3" t="s">
        <v>796</v>
      </c>
      <c r="J88">
        <v>860</v>
      </c>
      <c r="K88" s="3" t="s">
        <v>797</v>
      </c>
      <c r="L88" s="3" t="s">
        <v>153</v>
      </c>
      <c r="M88" s="3" t="s">
        <v>16</v>
      </c>
      <c r="N88" s="3" t="s">
        <v>68</v>
      </c>
      <c r="O88" s="3" t="s">
        <v>19</v>
      </c>
      <c r="P88" s="3" t="s">
        <v>19</v>
      </c>
      <c r="Q88" s="3" t="s">
        <v>798</v>
      </c>
      <c r="R88" s="3" t="s">
        <v>19</v>
      </c>
      <c r="S88" s="3" t="s">
        <v>799</v>
      </c>
      <c r="T88" s="3" t="s">
        <v>19</v>
      </c>
      <c r="U88" s="3" t="s">
        <v>19</v>
      </c>
      <c r="V88" s="3" t="s">
        <v>19</v>
      </c>
      <c r="W88" s="3" t="s">
        <v>19</v>
      </c>
      <c r="X88" s="3" t="s">
        <v>798</v>
      </c>
      <c r="Y88" s="3" t="s">
        <v>19</v>
      </c>
      <c r="Z88" s="3" t="s">
        <v>799</v>
      </c>
      <c r="AA88" s="3" t="s">
        <v>19</v>
      </c>
      <c r="AB88" s="3" t="s">
        <v>19</v>
      </c>
      <c r="AC88" s="3" t="s">
        <v>800</v>
      </c>
      <c r="AD88">
        <v>1421</v>
      </c>
      <c r="AE88">
        <v>74124</v>
      </c>
      <c r="AF88">
        <v>1221</v>
      </c>
      <c r="AG88">
        <v>99237</v>
      </c>
      <c r="AH88" t="e">
        <f>VLOOKUP(A88,表_geo_info_insee[],3,TRUE)</f>
        <v>#N/A</v>
      </c>
    </row>
    <row r="89" spans="1:34" x14ac:dyDescent="0.3">
      <c r="A89" s="3" t="s">
        <v>317</v>
      </c>
      <c r="B89">
        <v>0</v>
      </c>
      <c r="C89">
        <v>2</v>
      </c>
      <c r="D89" s="3" t="s">
        <v>148</v>
      </c>
      <c r="E89">
        <v>179000</v>
      </c>
      <c r="F89">
        <v>33</v>
      </c>
      <c r="G89" s="3" t="s">
        <v>801</v>
      </c>
      <c r="H89" s="3" t="s">
        <v>802</v>
      </c>
      <c r="I89" s="3" t="s">
        <v>803</v>
      </c>
      <c r="J89">
        <v>521</v>
      </c>
      <c r="K89" s="3" t="s">
        <v>804</v>
      </c>
      <c r="L89" s="3" t="s">
        <v>153</v>
      </c>
      <c r="M89" s="3" t="s">
        <v>43</v>
      </c>
      <c r="N89" s="3" t="s">
        <v>16</v>
      </c>
      <c r="O89" s="3" t="s">
        <v>805</v>
      </c>
      <c r="P89" s="3" t="s">
        <v>19</v>
      </c>
      <c r="Q89" s="3" t="s">
        <v>19</v>
      </c>
      <c r="R89" s="3" t="s">
        <v>19</v>
      </c>
      <c r="S89" s="3" t="s">
        <v>806</v>
      </c>
      <c r="T89" s="3" t="s">
        <v>19</v>
      </c>
      <c r="U89" s="3" t="s">
        <v>19</v>
      </c>
      <c r="V89" s="3" t="s">
        <v>19</v>
      </c>
      <c r="W89" s="3" t="s">
        <v>19</v>
      </c>
      <c r="X89" s="3" t="s">
        <v>19</v>
      </c>
      <c r="Y89" s="3" t="s">
        <v>19</v>
      </c>
      <c r="Z89" s="3" t="s">
        <v>807</v>
      </c>
      <c r="AA89" s="3" t="s">
        <v>808</v>
      </c>
      <c r="AB89" s="3" t="s">
        <v>19</v>
      </c>
      <c r="AC89" s="3" t="s">
        <v>809</v>
      </c>
      <c r="AD89">
        <v>953</v>
      </c>
      <c r="AE89">
        <v>49694</v>
      </c>
      <c r="AF89">
        <v>818</v>
      </c>
      <c r="AG89">
        <v>66529</v>
      </c>
      <c r="AH89" t="e">
        <f>VLOOKUP(A89,表_geo_info_insee[],3,TRUE)</f>
        <v>#N/A</v>
      </c>
    </row>
    <row r="90" spans="1:34" x14ac:dyDescent="0.3">
      <c r="A90" s="3" t="s">
        <v>810</v>
      </c>
      <c r="B90">
        <v>92340</v>
      </c>
      <c r="C90">
        <v>2</v>
      </c>
      <c r="D90" s="3" t="s">
        <v>148</v>
      </c>
      <c r="E90">
        <v>259000</v>
      </c>
      <c r="F90">
        <v>47</v>
      </c>
      <c r="G90" s="3" t="s">
        <v>811</v>
      </c>
      <c r="H90" s="3" t="s">
        <v>812</v>
      </c>
      <c r="I90" s="3" t="s">
        <v>813</v>
      </c>
      <c r="J90">
        <v>829</v>
      </c>
      <c r="K90" s="3" t="s">
        <v>814</v>
      </c>
      <c r="L90" s="3" t="s">
        <v>153</v>
      </c>
      <c r="M90" s="3" t="s">
        <v>15</v>
      </c>
      <c r="N90" s="3" t="s">
        <v>15</v>
      </c>
      <c r="O90" s="3" t="s">
        <v>815</v>
      </c>
      <c r="P90" s="3" t="s">
        <v>816</v>
      </c>
      <c r="Q90" s="3" t="s">
        <v>817</v>
      </c>
      <c r="R90" s="3" t="s">
        <v>818</v>
      </c>
      <c r="S90" s="3" t="s">
        <v>819</v>
      </c>
      <c r="T90" s="3" t="s">
        <v>819</v>
      </c>
      <c r="U90" s="3" t="s">
        <v>817</v>
      </c>
      <c r="V90" s="3" t="s">
        <v>820</v>
      </c>
      <c r="W90" s="3" t="s">
        <v>19</v>
      </c>
      <c r="X90" s="3" t="s">
        <v>821</v>
      </c>
      <c r="Y90" s="3" t="s">
        <v>19</v>
      </c>
      <c r="Z90" s="3" t="s">
        <v>822</v>
      </c>
      <c r="AA90" s="3" t="s">
        <v>823</v>
      </c>
      <c r="AB90" s="3" t="s">
        <v>824</v>
      </c>
      <c r="AC90" s="3" t="s">
        <v>825</v>
      </c>
      <c r="AD90">
        <v>1379</v>
      </c>
      <c r="AE90">
        <v>71905</v>
      </c>
      <c r="AF90">
        <v>1184</v>
      </c>
      <c r="AG90">
        <v>96266</v>
      </c>
      <c r="AH90" t="e">
        <f>VLOOKUP(A90,表_geo_info_insee[],3,TRUE)</f>
        <v>#N/A</v>
      </c>
    </row>
    <row r="91" spans="1:34" x14ac:dyDescent="0.3">
      <c r="A91" s="3" t="s">
        <v>38</v>
      </c>
      <c r="B91">
        <v>92700</v>
      </c>
      <c r="C91">
        <v>2</v>
      </c>
      <c r="D91" s="3" t="s">
        <v>148</v>
      </c>
      <c r="E91">
        <v>259000</v>
      </c>
      <c r="F91">
        <v>40.81</v>
      </c>
      <c r="G91" s="3" t="s">
        <v>826</v>
      </c>
      <c r="H91" s="3" t="s">
        <v>827</v>
      </c>
      <c r="I91" s="3" t="s">
        <v>828</v>
      </c>
      <c r="J91">
        <v>829</v>
      </c>
      <c r="K91" s="3" t="s">
        <v>829</v>
      </c>
      <c r="L91" s="3" t="s">
        <v>153</v>
      </c>
      <c r="M91" s="3" t="s">
        <v>44</v>
      </c>
      <c r="N91" s="3" t="s">
        <v>44</v>
      </c>
      <c r="O91" s="3" t="s">
        <v>507</v>
      </c>
      <c r="P91" s="3" t="s">
        <v>19</v>
      </c>
      <c r="Q91" s="3" t="s">
        <v>830</v>
      </c>
      <c r="R91" s="3" t="s">
        <v>19</v>
      </c>
      <c r="S91" s="3" t="s">
        <v>215</v>
      </c>
      <c r="T91" s="3" t="s">
        <v>19</v>
      </c>
      <c r="U91" s="3" t="s">
        <v>830</v>
      </c>
      <c r="V91" s="3" t="s">
        <v>19</v>
      </c>
      <c r="W91" s="3" t="s">
        <v>19</v>
      </c>
      <c r="X91" s="3" t="s">
        <v>831</v>
      </c>
      <c r="Y91" s="3" t="s">
        <v>19</v>
      </c>
      <c r="Z91" s="3" t="s">
        <v>19</v>
      </c>
      <c r="AA91" s="3" t="s">
        <v>832</v>
      </c>
      <c r="AB91" s="3" t="s">
        <v>833</v>
      </c>
      <c r="AC91" s="3" t="s">
        <v>834</v>
      </c>
      <c r="AD91">
        <v>1379</v>
      </c>
      <c r="AE91">
        <v>71905</v>
      </c>
      <c r="AF91">
        <v>1184</v>
      </c>
      <c r="AG91">
        <v>96266</v>
      </c>
      <c r="AH91" t="e">
        <f>VLOOKUP(A91,表_geo_info_insee[],3,TRUE)</f>
        <v>#N/A</v>
      </c>
    </row>
    <row r="92" spans="1:34" x14ac:dyDescent="0.3">
      <c r="A92" s="3" t="s">
        <v>285</v>
      </c>
      <c r="B92">
        <v>92270</v>
      </c>
      <c r="C92">
        <v>2</v>
      </c>
      <c r="D92" s="3" t="s">
        <v>148</v>
      </c>
      <c r="E92">
        <v>260000</v>
      </c>
      <c r="F92">
        <v>40</v>
      </c>
      <c r="G92" s="3" t="s">
        <v>286</v>
      </c>
      <c r="H92" s="3" t="s">
        <v>287</v>
      </c>
      <c r="I92" s="3" t="s">
        <v>288</v>
      </c>
      <c r="J92">
        <v>833</v>
      </c>
      <c r="K92" s="3" t="s">
        <v>289</v>
      </c>
      <c r="L92" s="3" t="s">
        <v>153</v>
      </c>
      <c r="M92" s="3" t="s">
        <v>16</v>
      </c>
      <c r="N92" s="3" t="s">
        <v>16</v>
      </c>
      <c r="O92" s="3" t="s">
        <v>290</v>
      </c>
      <c r="P92" s="3" t="s">
        <v>291</v>
      </c>
      <c r="Q92" s="3" t="s">
        <v>19</v>
      </c>
      <c r="R92" s="3" t="s">
        <v>19</v>
      </c>
      <c r="S92" s="3" t="s">
        <v>19</v>
      </c>
      <c r="T92" s="3" t="s">
        <v>19</v>
      </c>
      <c r="U92" s="3" t="s">
        <v>292</v>
      </c>
      <c r="V92" s="3" t="s">
        <v>19</v>
      </c>
      <c r="W92" s="3" t="s">
        <v>19</v>
      </c>
      <c r="X92" s="3" t="s">
        <v>19</v>
      </c>
      <c r="Y92" s="3" t="s">
        <v>19</v>
      </c>
      <c r="Z92" s="3" t="s">
        <v>19</v>
      </c>
      <c r="AA92" s="3" t="s">
        <v>19</v>
      </c>
      <c r="AB92" s="3" t="s">
        <v>19</v>
      </c>
      <c r="AC92" s="3" t="s">
        <v>293</v>
      </c>
      <c r="AD92">
        <v>1384</v>
      </c>
      <c r="AE92">
        <v>72182</v>
      </c>
      <c r="AF92">
        <v>1189</v>
      </c>
      <c r="AG92">
        <v>96637</v>
      </c>
      <c r="AH92" t="e">
        <f>VLOOKUP(A92,表_geo_info_insee[],3,TRUE)</f>
        <v>#N/A</v>
      </c>
    </row>
    <row r="93" spans="1:34" x14ac:dyDescent="0.3">
      <c r="A93" s="3" t="s">
        <v>361</v>
      </c>
      <c r="B93">
        <v>92120</v>
      </c>
      <c r="C93">
        <v>2</v>
      </c>
      <c r="D93" s="3" t="s">
        <v>148</v>
      </c>
      <c r="E93">
        <v>320000</v>
      </c>
      <c r="F93">
        <v>42</v>
      </c>
      <c r="G93" s="3" t="s">
        <v>835</v>
      </c>
      <c r="H93" s="3" t="s">
        <v>836</v>
      </c>
      <c r="I93" s="3" t="s">
        <v>837</v>
      </c>
      <c r="J93">
        <v>1.0629999999999999</v>
      </c>
      <c r="K93" s="3" t="s">
        <v>838</v>
      </c>
      <c r="L93" s="3" t="s">
        <v>153</v>
      </c>
      <c r="M93" s="3" t="s">
        <v>44</v>
      </c>
      <c r="N93" s="3" t="s">
        <v>19</v>
      </c>
      <c r="O93" s="3" t="s">
        <v>839</v>
      </c>
      <c r="P93" s="3" t="s">
        <v>840</v>
      </c>
      <c r="Q93" s="3" t="s">
        <v>841</v>
      </c>
      <c r="R93" s="3" t="s">
        <v>19</v>
      </c>
      <c r="S93" s="3" t="s">
        <v>19</v>
      </c>
      <c r="T93" s="3" t="s">
        <v>842</v>
      </c>
      <c r="U93" s="3" t="s">
        <v>841</v>
      </c>
      <c r="V93" s="3" t="s">
        <v>843</v>
      </c>
      <c r="W93" s="3" t="s">
        <v>19</v>
      </c>
      <c r="X93" s="3" t="s">
        <v>19</v>
      </c>
      <c r="Y93" s="3" t="s">
        <v>19</v>
      </c>
      <c r="Z93" s="3" t="s">
        <v>844</v>
      </c>
      <c r="AA93" s="3" t="s">
        <v>845</v>
      </c>
      <c r="AB93" s="3" t="s">
        <v>846</v>
      </c>
      <c r="AC93" s="3" t="s">
        <v>847</v>
      </c>
      <c r="AD93">
        <v>1703</v>
      </c>
      <c r="AE93">
        <v>88838</v>
      </c>
      <c r="AF93">
        <v>1463</v>
      </c>
      <c r="AG93">
        <v>118936</v>
      </c>
      <c r="AH93" t="e">
        <f>VLOOKUP(A93,表_geo_info_insee[],3,TRUE)</f>
        <v>#N/A</v>
      </c>
    </row>
    <row r="94" spans="1:34" x14ac:dyDescent="0.3">
      <c r="A94" s="3" t="s">
        <v>38</v>
      </c>
      <c r="B94">
        <v>92700</v>
      </c>
      <c r="C94">
        <v>2</v>
      </c>
      <c r="D94" s="3" t="s">
        <v>148</v>
      </c>
      <c r="E94">
        <v>225000</v>
      </c>
      <c r="F94">
        <v>34</v>
      </c>
      <c r="G94" s="3" t="s">
        <v>848</v>
      </c>
      <c r="H94" s="3" t="s">
        <v>849</v>
      </c>
      <c r="I94" s="3" t="s">
        <v>850</v>
      </c>
      <c r="J94">
        <v>698</v>
      </c>
      <c r="K94" s="3" t="s">
        <v>851</v>
      </c>
      <c r="L94" s="3" t="s">
        <v>153</v>
      </c>
      <c r="M94" s="3" t="s">
        <v>15</v>
      </c>
      <c r="N94" s="3" t="s">
        <v>19</v>
      </c>
      <c r="O94" s="3" t="s">
        <v>591</v>
      </c>
      <c r="P94" s="3" t="s">
        <v>19</v>
      </c>
      <c r="Q94" s="3" t="s">
        <v>852</v>
      </c>
      <c r="R94" s="3" t="s">
        <v>19</v>
      </c>
      <c r="S94" s="3" t="s">
        <v>853</v>
      </c>
      <c r="T94" s="3" t="s">
        <v>19</v>
      </c>
      <c r="U94" s="3" t="s">
        <v>852</v>
      </c>
      <c r="V94" s="3" t="s">
        <v>854</v>
      </c>
      <c r="W94" s="3" t="s">
        <v>19</v>
      </c>
      <c r="X94" s="3" t="s">
        <v>371</v>
      </c>
      <c r="Y94" s="3" t="s">
        <v>19</v>
      </c>
      <c r="Z94" s="3" t="s">
        <v>19</v>
      </c>
      <c r="AA94" s="3" t="s">
        <v>854</v>
      </c>
      <c r="AB94" s="3" t="s">
        <v>19</v>
      </c>
      <c r="AC94" s="3" t="s">
        <v>855</v>
      </c>
      <c r="AD94">
        <v>1198</v>
      </c>
      <c r="AE94">
        <v>62465</v>
      </c>
      <c r="AF94">
        <v>1029</v>
      </c>
      <c r="AG94">
        <v>83628</v>
      </c>
      <c r="AH94" t="e">
        <f>VLOOKUP(A94,表_geo_info_insee[],3,TRUE)</f>
        <v>#N/A</v>
      </c>
    </row>
    <row r="95" spans="1:34" x14ac:dyDescent="0.3">
      <c r="A95" s="3" t="s">
        <v>387</v>
      </c>
      <c r="B95">
        <v>92400</v>
      </c>
      <c r="C95">
        <v>2</v>
      </c>
      <c r="D95" s="3" t="s">
        <v>148</v>
      </c>
      <c r="E95">
        <v>360000</v>
      </c>
      <c r="F95">
        <v>44</v>
      </c>
      <c r="G95" s="3" t="s">
        <v>767</v>
      </c>
      <c r="H95" s="3" t="s">
        <v>768</v>
      </c>
      <c r="I95" s="3" t="s">
        <v>769</v>
      </c>
      <c r="J95">
        <v>1.2170000000000001</v>
      </c>
      <c r="K95" s="3" t="s">
        <v>770</v>
      </c>
      <c r="L95" s="3" t="s">
        <v>153</v>
      </c>
      <c r="M95" s="3" t="s">
        <v>16</v>
      </c>
      <c r="N95" s="3" t="s">
        <v>16</v>
      </c>
      <c r="O95" s="3" t="s">
        <v>572</v>
      </c>
      <c r="P95" s="3" t="s">
        <v>19</v>
      </c>
      <c r="Q95" s="3" t="s">
        <v>771</v>
      </c>
      <c r="R95" s="3" t="s">
        <v>772</v>
      </c>
      <c r="S95" s="3" t="s">
        <v>771</v>
      </c>
      <c r="T95" s="3" t="s">
        <v>771</v>
      </c>
      <c r="U95" s="3" t="s">
        <v>19</v>
      </c>
      <c r="V95" s="3" t="s">
        <v>773</v>
      </c>
      <c r="W95" s="3" t="s">
        <v>19</v>
      </c>
      <c r="X95" s="3" t="s">
        <v>773</v>
      </c>
      <c r="Y95" s="3" t="s">
        <v>19</v>
      </c>
      <c r="Z95" s="3" t="s">
        <v>774</v>
      </c>
      <c r="AA95" s="3" t="s">
        <v>775</v>
      </c>
      <c r="AB95" s="3" t="s">
        <v>776</v>
      </c>
      <c r="AC95" s="3" t="s">
        <v>777</v>
      </c>
      <c r="AD95">
        <v>1916</v>
      </c>
      <c r="AE95">
        <v>99943</v>
      </c>
      <c r="AF95">
        <v>1646</v>
      </c>
      <c r="AG95">
        <v>133803</v>
      </c>
      <c r="AH95" t="e">
        <f>VLOOKUP(A95,表_geo_info_insee[],3,TRUE)</f>
        <v>#N/A</v>
      </c>
    </row>
    <row r="96" spans="1:34" x14ac:dyDescent="0.3">
      <c r="A96" s="3" t="s">
        <v>399</v>
      </c>
      <c r="B96">
        <v>0</v>
      </c>
      <c r="C96">
        <v>2</v>
      </c>
      <c r="D96" s="3" t="s">
        <v>148</v>
      </c>
      <c r="E96">
        <v>355000</v>
      </c>
      <c r="F96">
        <v>40</v>
      </c>
      <c r="G96" s="3" t="s">
        <v>400</v>
      </c>
      <c r="H96" s="3" t="s">
        <v>401</v>
      </c>
      <c r="I96" s="3" t="s">
        <v>402</v>
      </c>
      <c r="J96">
        <v>1.198</v>
      </c>
      <c r="K96" s="3" t="s">
        <v>403</v>
      </c>
      <c r="L96" s="3" t="s">
        <v>153</v>
      </c>
      <c r="M96" s="3" t="s">
        <v>16</v>
      </c>
      <c r="N96" s="3" t="s">
        <v>68</v>
      </c>
      <c r="O96" s="3" t="s">
        <v>19</v>
      </c>
      <c r="P96" s="3" t="s">
        <v>19</v>
      </c>
      <c r="Q96" s="3" t="s">
        <v>404</v>
      </c>
      <c r="R96" s="3" t="s">
        <v>19</v>
      </c>
      <c r="S96" s="3" t="s">
        <v>19</v>
      </c>
      <c r="T96" s="3" t="s">
        <v>405</v>
      </c>
      <c r="U96" s="3" t="s">
        <v>404</v>
      </c>
      <c r="V96" s="3" t="s">
        <v>406</v>
      </c>
      <c r="W96" s="3" t="s">
        <v>19</v>
      </c>
      <c r="X96" s="3" t="s">
        <v>407</v>
      </c>
      <c r="Y96" s="3" t="s">
        <v>19</v>
      </c>
      <c r="Z96" s="3" t="s">
        <v>406</v>
      </c>
      <c r="AA96" s="3" t="s">
        <v>406</v>
      </c>
      <c r="AB96" s="3" t="s">
        <v>408</v>
      </c>
      <c r="AC96" s="3" t="s">
        <v>409</v>
      </c>
      <c r="AD96">
        <v>1890</v>
      </c>
      <c r="AE96">
        <v>98554</v>
      </c>
      <c r="AF96">
        <v>1623</v>
      </c>
      <c r="AG96">
        <v>131945</v>
      </c>
      <c r="AH96" t="e">
        <f>VLOOKUP(A96,表_geo_info_insee[],3,TRUE)</f>
        <v>#N/A</v>
      </c>
    </row>
    <row r="97" spans="1:34" x14ac:dyDescent="0.3">
      <c r="A97" s="3" t="s">
        <v>38</v>
      </c>
      <c r="B97">
        <v>92700</v>
      </c>
      <c r="C97">
        <v>2</v>
      </c>
      <c r="D97" s="3" t="s">
        <v>148</v>
      </c>
      <c r="E97">
        <v>225000</v>
      </c>
      <c r="F97">
        <v>38.75</v>
      </c>
      <c r="G97" s="3" t="s">
        <v>535</v>
      </c>
      <c r="H97" s="3" t="s">
        <v>536</v>
      </c>
      <c r="I97" s="3" t="s">
        <v>537</v>
      </c>
      <c r="J97">
        <v>698</v>
      </c>
      <c r="K97" s="3" t="s">
        <v>538</v>
      </c>
      <c r="L97" s="3" t="s">
        <v>153</v>
      </c>
      <c r="M97" s="3" t="s">
        <v>55</v>
      </c>
      <c r="N97" s="3" t="s">
        <v>19</v>
      </c>
      <c r="O97" s="3" t="s">
        <v>539</v>
      </c>
      <c r="P97" s="3" t="s">
        <v>540</v>
      </c>
      <c r="Q97" s="3" t="s">
        <v>541</v>
      </c>
      <c r="R97" s="3" t="s">
        <v>19</v>
      </c>
      <c r="S97" s="3" t="s">
        <v>19</v>
      </c>
      <c r="T97" s="3" t="s">
        <v>542</v>
      </c>
      <c r="U97" s="3" t="s">
        <v>543</v>
      </c>
      <c r="V97" s="3" t="s">
        <v>544</v>
      </c>
      <c r="W97" s="3" t="s">
        <v>19</v>
      </c>
      <c r="X97" s="3" t="s">
        <v>545</v>
      </c>
      <c r="Y97" s="3" t="s">
        <v>19</v>
      </c>
      <c r="Z97" s="3" t="s">
        <v>546</v>
      </c>
      <c r="AA97" s="3" t="s">
        <v>546</v>
      </c>
      <c r="AB97" s="3" t="s">
        <v>19</v>
      </c>
      <c r="AC97" s="3" t="s">
        <v>547</v>
      </c>
      <c r="AD97">
        <v>1198</v>
      </c>
      <c r="AE97">
        <v>62465</v>
      </c>
      <c r="AF97">
        <v>1029</v>
      </c>
      <c r="AG97">
        <v>83628</v>
      </c>
      <c r="AH97" t="e">
        <f>VLOOKUP(A97,表_geo_info_insee[],3,TRUE)</f>
        <v>#N/A</v>
      </c>
    </row>
    <row r="98" spans="1:34" x14ac:dyDescent="0.3">
      <c r="A98" s="3" t="s">
        <v>147</v>
      </c>
      <c r="B98">
        <v>94210</v>
      </c>
      <c r="C98">
        <v>2</v>
      </c>
      <c r="D98" s="3" t="s">
        <v>148</v>
      </c>
      <c r="E98">
        <v>299000</v>
      </c>
      <c r="F98">
        <v>47</v>
      </c>
      <c r="G98" s="3" t="s">
        <v>149</v>
      </c>
      <c r="H98" s="3" t="s">
        <v>150</v>
      </c>
      <c r="I98" s="3" t="s">
        <v>151</v>
      </c>
      <c r="J98">
        <v>983</v>
      </c>
      <c r="K98" s="3" t="s">
        <v>152</v>
      </c>
      <c r="L98" s="3" t="s">
        <v>153</v>
      </c>
      <c r="M98" s="3" t="s">
        <v>44</v>
      </c>
      <c r="N98" s="3" t="s">
        <v>44</v>
      </c>
      <c r="O98" s="3" t="s">
        <v>154</v>
      </c>
      <c r="P98" s="3" t="s">
        <v>19</v>
      </c>
      <c r="Q98" s="3" t="s">
        <v>155</v>
      </c>
      <c r="R98" s="3" t="s">
        <v>156</v>
      </c>
      <c r="S98" s="3" t="s">
        <v>157</v>
      </c>
      <c r="T98" s="3" t="s">
        <v>158</v>
      </c>
      <c r="U98" s="3" t="s">
        <v>155</v>
      </c>
      <c r="V98" s="3" t="s">
        <v>159</v>
      </c>
      <c r="W98" s="3" t="s">
        <v>19</v>
      </c>
      <c r="X98" s="3" t="s">
        <v>159</v>
      </c>
      <c r="Y98" s="3" t="s">
        <v>19</v>
      </c>
      <c r="Z98" s="3" t="s">
        <v>160</v>
      </c>
      <c r="AA98" s="3" t="s">
        <v>161</v>
      </c>
      <c r="AB98" s="3" t="s">
        <v>19</v>
      </c>
      <c r="AC98" s="3" t="s">
        <v>162</v>
      </c>
      <c r="AD98">
        <v>1592</v>
      </c>
      <c r="AE98">
        <v>83008</v>
      </c>
      <c r="AF98">
        <v>1367</v>
      </c>
      <c r="AG98">
        <v>111133</v>
      </c>
      <c r="AH98" t="e">
        <f>VLOOKUP(A98,表_geo_info_insee[],3,TRUE)</f>
        <v>#N/A</v>
      </c>
    </row>
    <row r="99" spans="1:34" x14ac:dyDescent="0.3">
      <c r="A99" s="3" t="s">
        <v>9</v>
      </c>
      <c r="B99">
        <v>92100</v>
      </c>
      <c r="C99">
        <v>2</v>
      </c>
      <c r="D99" s="3" t="s">
        <v>148</v>
      </c>
      <c r="E99">
        <v>280000</v>
      </c>
      <c r="F99">
        <v>34.340000000000003</v>
      </c>
      <c r="G99" s="3" t="s">
        <v>10</v>
      </c>
      <c r="H99" s="3" t="s">
        <v>11</v>
      </c>
      <c r="I99" s="3" t="s">
        <v>12</v>
      </c>
      <c r="J99">
        <v>910</v>
      </c>
      <c r="K99" s="3" t="s">
        <v>13</v>
      </c>
      <c r="L99" s="3" t="s">
        <v>153</v>
      </c>
      <c r="M99" s="3" t="s">
        <v>15</v>
      </c>
      <c r="N99" s="3" t="s">
        <v>16</v>
      </c>
      <c r="O99" s="3" t="s">
        <v>17</v>
      </c>
      <c r="P99" s="3" t="s">
        <v>19</v>
      </c>
      <c r="Q99" s="3" t="s">
        <v>18</v>
      </c>
      <c r="R99" s="3" t="s">
        <v>19</v>
      </c>
      <c r="S99" s="3" t="s">
        <v>19</v>
      </c>
      <c r="T99" s="3" t="s">
        <v>19</v>
      </c>
      <c r="U99" s="3" t="s">
        <v>18</v>
      </c>
      <c r="V99" s="3" t="s">
        <v>20</v>
      </c>
      <c r="W99" s="3" t="s">
        <v>19</v>
      </c>
      <c r="X99" s="3" t="s">
        <v>21</v>
      </c>
      <c r="Y99" s="3" t="s">
        <v>19</v>
      </c>
      <c r="Z99" s="3" t="s">
        <v>22</v>
      </c>
      <c r="AA99" s="3" t="s">
        <v>22</v>
      </c>
      <c r="AB99" s="3" t="s">
        <v>23</v>
      </c>
      <c r="AC99" s="3" t="s">
        <v>24</v>
      </c>
      <c r="AD99">
        <v>1491</v>
      </c>
      <c r="AE99">
        <v>77734</v>
      </c>
      <c r="AF99">
        <v>1280</v>
      </c>
      <c r="AG99">
        <v>104069</v>
      </c>
      <c r="AH99" t="e">
        <f>VLOOKUP(A99,表_geo_info_insee[],3,TRUE)</f>
        <v>#N/A</v>
      </c>
    </row>
    <row r="100" spans="1:34" x14ac:dyDescent="0.3">
      <c r="A100" s="3" t="s">
        <v>25</v>
      </c>
      <c r="B100">
        <v>92800</v>
      </c>
      <c r="C100">
        <v>2</v>
      </c>
      <c r="D100" s="3" t="s">
        <v>148</v>
      </c>
      <c r="E100">
        <v>315000</v>
      </c>
      <c r="F100">
        <v>42</v>
      </c>
      <c r="G100" s="3" t="s">
        <v>26</v>
      </c>
      <c r="H100" s="3" t="s">
        <v>27</v>
      </c>
      <c r="I100" s="3" t="s">
        <v>28</v>
      </c>
      <c r="J100">
        <v>1.044</v>
      </c>
      <c r="K100" s="3" t="s">
        <v>29</v>
      </c>
      <c r="L100" s="3" t="s">
        <v>153</v>
      </c>
      <c r="M100" s="3" t="s">
        <v>16</v>
      </c>
      <c r="N100" s="3" t="s">
        <v>16</v>
      </c>
      <c r="O100" s="3" t="s">
        <v>30</v>
      </c>
      <c r="P100" s="3" t="s">
        <v>19</v>
      </c>
      <c r="Q100" s="3" t="s">
        <v>31</v>
      </c>
      <c r="R100" s="3" t="s">
        <v>19</v>
      </c>
      <c r="S100" s="3" t="s">
        <v>32</v>
      </c>
      <c r="T100" s="3" t="s">
        <v>19</v>
      </c>
      <c r="U100" s="3" t="s">
        <v>31</v>
      </c>
      <c r="V100" s="3" t="s">
        <v>33</v>
      </c>
      <c r="W100" s="3" t="s">
        <v>19</v>
      </c>
      <c r="X100" s="3" t="s">
        <v>34</v>
      </c>
      <c r="Y100" s="3" t="s">
        <v>19</v>
      </c>
      <c r="Z100" s="3" t="s">
        <v>35</v>
      </c>
      <c r="AA100" s="3" t="s">
        <v>35</v>
      </c>
      <c r="AB100" s="3" t="s">
        <v>36</v>
      </c>
      <c r="AC100" s="3" t="s">
        <v>37</v>
      </c>
      <c r="AD100">
        <v>1677</v>
      </c>
      <c r="AE100">
        <v>87451</v>
      </c>
      <c r="AF100">
        <v>1440</v>
      </c>
      <c r="AG100">
        <v>117078</v>
      </c>
      <c r="AH100" t="e">
        <f>VLOOKUP(A100,表_geo_info_insee[],3,TRUE)</f>
        <v>#N/A</v>
      </c>
    </row>
    <row r="101" spans="1:34" x14ac:dyDescent="0.3">
      <c r="A101" s="3" t="s">
        <v>38</v>
      </c>
      <c r="B101">
        <v>92700</v>
      </c>
      <c r="C101">
        <v>2</v>
      </c>
      <c r="D101" s="3" t="s">
        <v>148</v>
      </c>
      <c r="E101">
        <v>212000</v>
      </c>
      <c r="F101">
        <v>46</v>
      </c>
      <c r="G101" s="3" t="s">
        <v>39</v>
      </c>
      <c r="H101" s="3" t="s">
        <v>40</v>
      </c>
      <c r="I101" s="3" t="s">
        <v>41</v>
      </c>
      <c r="J101">
        <v>648</v>
      </c>
      <c r="K101" s="3" t="s">
        <v>42</v>
      </c>
      <c r="L101" s="3" t="s">
        <v>153</v>
      </c>
      <c r="M101" s="3" t="s">
        <v>43</v>
      </c>
      <c r="N101" s="3" t="s">
        <v>44</v>
      </c>
      <c r="O101" s="3" t="s">
        <v>45</v>
      </c>
      <c r="P101" s="3" t="s">
        <v>163</v>
      </c>
      <c r="Q101" s="3" t="s">
        <v>19</v>
      </c>
      <c r="R101" s="3" t="s">
        <v>19</v>
      </c>
      <c r="S101" s="3" t="s">
        <v>46</v>
      </c>
      <c r="T101" s="3" t="s">
        <v>19</v>
      </c>
      <c r="U101" s="3" t="s">
        <v>19</v>
      </c>
      <c r="V101" s="3" t="s">
        <v>47</v>
      </c>
      <c r="W101" s="3" t="s">
        <v>19</v>
      </c>
      <c r="X101" s="3" t="s">
        <v>47</v>
      </c>
      <c r="Y101" s="3" t="s">
        <v>19</v>
      </c>
      <c r="Z101" s="3" t="s">
        <v>48</v>
      </c>
      <c r="AA101" s="3" t="s">
        <v>48</v>
      </c>
      <c r="AB101" s="3" t="s">
        <v>19</v>
      </c>
      <c r="AC101" s="3" t="s">
        <v>49</v>
      </c>
      <c r="AD101">
        <v>1129</v>
      </c>
      <c r="AE101">
        <v>58857</v>
      </c>
      <c r="AF101">
        <v>969</v>
      </c>
      <c r="AG101">
        <v>78796</v>
      </c>
      <c r="AH101" t="e">
        <f>VLOOKUP(A101,表_geo_info_insee[],3,TRUE)</f>
        <v>#N/A</v>
      </c>
    </row>
    <row r="102" spans="1:34" x14ac:dyDescent="0.3">
      <c r="A102" s="3" t="s">
        <v>50</v>
      </c>
      <c r="B102">
        <v>0</v>
      </c>
      <c r="C102">
        <v>2</v>
      </c>
      <c r="D102" s="3" t="s">
        <v>148</v>
      </c>
      <c r="E102">
        <v>260000</v>
      </c>
      <c r="F102">
        <v>34</v>
      </c>
      <c r="G102" s="3" t="s">
        <v>51</v>
      </c>
      <c r="H102" s="3" t="s">
        <v>52</v>
      </c>
      <c r="I102" s="3" t="s">
        <v>53</v>
      </c>
      <c r="J102">
        <v>833</v>
      </c>
      <c r="K102" s="3" t="s">
        <v>54</v>
      </c>
      <c r="L102" s="3" t="s">
        <v>153</v>
      </c>
      <c r="M102" s="3" t="s">
        <v>43</v>
      </c>
      <c r="N102" s="3" t="s">
        <v>55</v>
      </c>
      <c r="O102" s="3" t="s">
        <v>56</v>
      </c>
      <c r="P102" s="3" t="s">
        <v>19</v>
      </c>
      <c r="Q102" s="3" t="s">
        <v>19</v>
      </c>
      <c r="R102" s="3" t="s">
        <v>57</v>
      </c>
      <c r="S102" s="3" t="s">
        <v>58</v>
      </c>
      <c r="T102" s="3" t="s">
        <v>19</v>
      </c>
      <c r="U102" s="3" t="s">
        <v>57</v>
      </c>
      <c r="V102" s="3" t="s">
        <v>59</v>
      </c>
      <c r="W102" s="3" t="s">
        <v>19</v>
      </c>
      <c r="X102" s="3" t="s">
        <v>60</v>
      </c>
      <c r="Y102" s="3" t="s">
        <v>19</v>
      </c>
      <c r="Z102" s="3" t="s">
        <v>19</v>
      </c>
      <c r="AA102" s="3" t="s">
        <v>61</v>
      </c>
      <c r="AB102" s="3" t="s">
        <v>19</v>
      </c>
      <c r="AC102" s="3" t="s">
        <v>62</v>
      </c>
      <c r="AD102">
        <v>1384</v>
      </c>
      <c r="AE102">
        <v>72182</v>
      </c>
      <c r="AF102">
        <v>1189</v>
      </c>
      <c r="AG102">
        <v>96637</v>
      </c>
      <c r="AH102" t="e">
        <f>VLOOKUP(A102,表_geo_info_insee[],3,TRUE)</f>
        <v>#N/A</v>
      </c>
    </row>
    <row r="103" spans="1:34" x14ac:dyDescent="0.3">
      <c r="A103" s="3" t="s">
        <v>63</v>
      </c>
      <c r="B103">
        <v>0</v>
      </c>
      <c r="C103">
        <v>2</v>
      </c>
      <c r="D103" s="3" t="s">
        <v>148</v>
      </c>
      <c r="E103">
        <v>239000</v>
      </c>
      <c r="F103">
        <v>39</v>
      </c>
      <c r="G103" s="3" t="s">
        <v>64</v>
      </c>
      <c r="H103" s="3" t="s">
        <v>65</v>
      </c>
      <c r="I103" s="3" t="s">
        <v>66</v>
      </c>
      <c r="J103">
        <v>752</v>
      </c>
      <c r="K103" s="3" t="s">
        <v>67</v>
      </c>
      <c r="L103" s="3" t="s">
        <v>153</v>
      </c>
      <c r="M103" s="3" t="s">
        <v>15</v>
      </c>
      <c r="N103" s="3" t="s">
        <v>68</v>
      </c>
      <c r="O103" s="3" t="s">
        <v>69</v>
      </c>
      <c r="P103" s="3" t="s">
        <v>164</v>
      </c>
      <c r="Q103" s="3" t="s">
        <v>19</v>
      </c>
      <c r="R103" s="3" t="s">
        <v>19</v>
      </c>
      <c r="S103" s="3" t="s">
        <v>19</v>
      </c>
      <c r="T103" s="3" t="s">
        <v>19</v>
      </c>
      <c r="U103" s="3" t="s">
        <v>70</v>
      </c>
      <c r="V103" s="3" t="s">
        <v>19</v>
      </c>
      <c r="W103" s="3" t="s">
        <v>19</v>
      </c>
      <c r="X103" s="3" t="s">
        <v>71</v>
      </c>
      <c r="Y103" s="3" t="s">
        <v>19</v>
      </c>
      <c r="Z103" s="3" t="s">
        <v>72</v>
      </c>
      <c r="AA103" s="3" t="s">
        <v>72</v>
      </c>
      <c r="AB103" s="3" t="s">
        <v>19</v>
      </c>
      <c r="AC103" s="3" t="s">
        <v>73</v>
      </c>
      <c r="AD103">
        <v>1272</v>
      </c>
      <c r="AE103">
        <v>66352</v>
      </c>
      <c r="AF103">
        <v>1093</v>
      </c>
      <c r="AG103">
        <v>88831</v>
      </c>
      <c r="AH103" t="e">
        <f>VLOOKUP(A103,表_geo_info_insee[],3,TRUE)</f>
        <v>#N/A</v>
      </c>
    </row>
    <row r="104" spans="1:34" x14ac:dyDescent="0.3">
      <c r="A104" s="3" t="s">
        <v>38</v>
      </c>
      <c r="B104">
        <v>92700</v>
      </c>
      <c r="C104">
        <v>2</v>
      </c>
      <c r="D104" s="3" t="s">
        <v>148</v>
      </c>
      <c r="E104">
        <v>270000</v>
      </c>
      <c r="F104">
        <v>46</v>
      </c>
      <c r="G104" s="3" t="s">
        <v>74</v>
      </c>
      <c r="H104" s="3" t="s">
        <v>75</v>
      </c>
      <c r="I104" s="3" t="s">
        <v>76</v>
      </c>
      <c r="J104">
        <v>871</v>
      </c>
      <c r="K104" s="3" t="s">
        <v>77</v>
      </c>
      <c r="L104" s="3" t="s">
        <v>14</v>
      </c>
      <c r="M104" s="3" t="s">
        <v>16</v>
      </c>
      <c r="N104" s="3" t="s">
        <v>16</v>
      </c>
      <c r="O104" s="3" t="s">
        <v>78</v>
      </c>
      <c r="P104" s="3" t="s">
        <v>19</v>
      </c>
      <c r="Q104" s="3" t="s">
        <v>19</v>
      </c>
      <c r="R104" s="3" t="s">
        <v>19</v>
      </c>
      <c r="S104" s="3" t="s">
        <v>19</v>
      </c>
      <c r="T104" s="3" t="s">
        <v>79</v>
      </c>
      <c r="U104" s="3" t="s">
        <v>19</v>
      </c>
      <c r="V104" s="3" t="s">
        <v>19</v>
      </c>
      <c r="W104" s="3" t="s">
        <v>19</v>
      </c>
      <c r="X104" s="3" t="s">
        <v>19</v>
      </c>
      <c r="Y104" s="3" t="s">
        <v>19</v>
      </c>
      <c r="Z104" s="3" t="s">
        <v>80</v>
      </c>
      <c r="AA104" s="3" t="s">
        <v>80</v>
      </c>
      <c r="AB104" s="3" t="s">
        <v>81</v>
      </c>
      <c r="AC104" s="3" t="s">
        <v>82</v>
      </c>
      <c r="AD104">
        <v>1437</v>
      </c>
      <c r="AE104">
        <v>74957</v>
      </c>
      <c r="AF104">
        <v>1235</v>
      </c>
      <c r="AG104">
        <v>100353</v>
      </c>
      <c r="AH104" t="e">
        <f>VLOOKUP(A104,表_geo_info_insee[],3,TRUE)</f>
        <v>#N/A</v>
      </c>
    </row>
    <row r="105" spans="1:34" x14ac:dyDescent="0.3">
      <c r="A105" s="3" t="s">
        <v>83</v>
      </c>
      <c r="B105">
        <v>92130</v>
      </c>
      <c r="C105">
        <v>2</v>
      </c>
      <c r="D105" s="3" t="s">
        <v>148</v>
      </c>
      <c r="E105">
        <v>280000</v>
      </c>
      <c r="F105">
        <v>34</v>
      </c>
      <c r="G105" s="3" t="s">
        <v>84</v>
      </c>
      <c r="H105" s="3" t="s">
        <v>85</v>
      </c>
      <c r="I105" s="3" t="s">
        <v>86</v>
      </c>
      <c r="J105">
        <v>910</v>
      </c>
      <c r="K105" s="3" t="s">
        <v>87</v>
      </c>
      <c r="L105" s="3" t="s">
        <v>153</v>
      </c>
      <c r="M105" s="3" t="s">
        <v>55</v>
      </c>
      <c r="N105" s="3" t="s">
        <v>55</v>
      </c>
      <c r="O105" s="3" t="s">
        <v>89</v>
      </c>
      <c r="P105" s="3" t="s">
        <v>165</v>
      </c>
      <c r="Q105" s="3" t="s">
        <v>19</v>
      </c>
      <c r="R105" s="3" t="s">
        <v>19</v>
      </c>
      <c r="S105" s="3" t="s">
        <v>19</v>
      </c>
      <c r="T105" s="3" t="s">
        <v>90</v>
      </c>
      <c r="U105" s="3" t="s">
        <v>19</v>
      </c>
      <c r="V105" s="3" t="s">
        <v>91</v>
      </c>
      <c r="W105" s="3" t="s">
        <v>19</v>
      </c>
      <c r="X105" s="3" t="s">
        <v>19</v>
      </c>
      <c r="Y105" s="3" t="s">
        <v>19</v>
      </c>
      <c r="Z105" s="3" t="s">
        <v>92</v>
      </c>
      <c r="AA105" s="3" t="s">
        <v>93</v>
      </c>
      <c r="AB105" s="3" t="s">
        <v>94</v>
      </c>
      <c r="AC105" s="3" t="s">
        <v>95</v>
      </c>
      <c r="AD105">
        <v>1491</v>
      </c>
      <c r="AE105">
        <v>77734</v>
      </c>
      <c r="AF105">
        <v>1280</v>
      </c>
      <c r="AG105">
        <v>104069</v>
      </c>
      <c r="AH105" t="e">
        <f>VLOOKUP(A105,表_geo_info_insee[],3,TRUE)</f>
        <v>#N/A</v>
      </c>
    </row>
    <row r="106" spans="1:34" x14ac:dyDescent="0.3">
      <c r="A106" s="3" t="s">
        <v>96</v>
      </c>
      <c r="B106">
        <v>94000</v>
      </c>
      <c r="C106">
        <v>2</v>
      </c>
      <c r="D106" s="3" t="s">
        <v>148</v>
      </c>
      <c r="E106">
        <v>245000</v>
      </c>
      <c r="F106">
        <v>49.92</v>
      </c>
      <c r="G106" s="3" t="s">
        <v>97</v>
      </c>
      <c r="H106" s="3" t="s">
        <v>98</v>
      </c>
      <c r="I106" s="3" t="s">
        <v>99</v>
      </c>
      <c r="J106">
        <v>775</v>
      </c>
      <c r="K106" s="3" t="s">
        <v>100</v>
      </c>
      <c r="L106" s="3" t="s">
        <v>153</v>
      </c>
      <c r="M106" s="3" t="s">
        <v>55</v>
      </c>
      <c r="N106" s="3" t="s">
        <v>68</v>
      </c>
      <c r="O106" s="3" t="s">
        <v>101</v>
      </c>
      <c r="P106" s="3" t="s">
        <v>166</v>
      </c>
      <c r="Q106" s="3" t="s">
        <v>102</v>
      </c>
      <c r="R106" s="3" t="s">
        <v>103</v>
      </c>
      <c r="S106" s="3" t="s">
        <v>103</v>
      </c>
      <c r="T106" s="3" t="s">
        <v>19</v>
      </c>
      <c r="U106" s="3" t="s">
        <v>103</v>
      </c>
      <c r="V106" s="3" t="s">
        <v>102</v>
      </c>
      <c r="W106" s="3" t="s">
        <v>19</v>
      </c>
      <c r="X106" s="3" t="s">
        <v>19</v>
      </c>
      <c r="Y106" s="3" t="s">
        <v>19</v>
      </c>
      <c r="Z106" s="3" t="s">
        <v>19</v>
      </c>
      <c r="AA106" s="3" t="s">
        <v>103</v>
      </c>
      <c r="AB106" s="3" t="s">
        <v>104</v>
      </c>
      <c r="AC106" s="3" t="s">
        <v>105</v>
      </c>
      <c r="AD106">
        <v>1304</v>
      </c>
      <c r="AE106">
        <v>68018</v>
      </c>
      <c r="AF106">
        <v>1120</v>
      </c>
      <c r="AG106">
        <v>91060</v>
      </c>
      <c r="AH106" t="e">
        <f>VLOOKUP(A106,表_geo_info_insee[],3,TRUE)</f>
        <v>#N/A</v>
      </c>
    </row>
    <row r="107" spans="1:34" x14ac:dyDescent="0.3">
      <c r="A107" s="3" t="s">
        <v>63</v>
      </c>
      <c r="B107">
        <v>92220</v>
      </c>
      <c r="C107">
        <v>2</v>
      </c>
      <c r="D107" s="3" t="s">
        <v>148</v>
      </c>
      <c r="E107">
        <v>225000</v>
      </c>
      <c r="F107">
        <v>27</v>
      </c>
      <c r="G107" s="3" t="s">
        <v>856</v>
      </c>
      <c r="H107" s="3" t="s">
        <v>857</v>
      </c>
      <c r="I107" s="3" t="s">
        <v>858</v>
      </c>
      <c r="J107">
        <v>698</v>
      </c>
      <c r="K107" s="3" t="s">
        <v>859</v>
      </c>
      <c r="L107" s="3" t="s">
        <v>153</v>
      </c>
      <c r="M107" s="3" t="s">
        <v>19</v>
      </c>
      <c r="N107" s="3" t="s">
        <v>19</v>
      </c>
      <c r="O107" s="3" t="s">
        <v>860</v>
      </c>
      <c r="P107" s="3" t="s">
        <v>861</v>
      </c>
      <c r="Q107" s="3" t="s">
        <v>19</v>
      </c>
      <c r="R107" s="3" t="s">
        <v>19</v>
      </c>
      <c r="S107" s="3" t="s">
        <v>19</v>
      </c>
      <c r="T107" s="3" t="s">
        <v>19</v>
      </c>
      <c r="U107" s="3" t="s">
        <v>19</v>
      </c>
      <c r="V107" s="3" t="s">
        <v>862</v>
      </c>
      <c r="W107" s="3" t="s">
        <v>19</v>
      </c>
      <c r="X107" s="3" t="s">
        <v>19</v>
      </c>
      <c r="Y107" s="3" t="s">
        <v>19</v>
      </c>
      <c r="Z107" s="3" t="s">
        <v>863</v>
      </c>
      <c r="AA107" s="3" t="s">
        <v>863</v>
      </c>
      <c r="AB107" s="3" t="s">
        <v>19</v>
      </c>
      <c r="AC107" s="3" t="s">
        <v>864</v>
      </c>
      <c r="AD107">
        <v>1198</v>
      </c>
      <c r="AE107">
        <v>62465</v>
      </c>
      <c r="AF107">
        <v>1029</v>
      </c>
      <c r="AG107">
        <v>83628</v>
      </c>
      <c r="AH107" t="e">
        <f>VLOOKUP(A107,表_geo_info_insee[],3,TRUE)</f>
        <v>#N/A</v>
      </c>
    </row>
    <row r="108" spans="1:34" x14ac:dyDescent="0.3">
      <c r="A108" s="3" t="s">
        <v>167</v>
      </c>
      <c r="B108">
        <v>92260</v>
      </c>
      <c r="C108">
        <v>2</v>
      </c>
      <c r="D108" s="3" t="s">
        <v>148</v>
      </c>
      <c r="E108">
        <v>255000</v>
      </c>
      <c r="F108">
        <v>50</v>
      </c>
      <c r="G108" s="3" t="s">
        <v>168</v>
      </c>
      <c r="H108" s="3" t="s">
        <v>169</v>
      </c>
      <c r="I108" s="3" t="s">
        <v>170</v>
      </c>
      <c r="J108">
        <v>814</v>
      </c>
      <c r="K108" s="3" t="s">
        <v>171</v>
      </c>
      <c r="L108" s="3" t="s">
        <v>153</v>
      </c>
      <c r="M108" s="3" t="s">
        <v>16</v>
      </c>
      <c r="N108" s="3" t="s">
        <v>15</v>
      </c>
      <c r="O108" s="3" t="s">
        <v>172</v>
      </c>
      <c r="P108" s="3" t="s">
        <v>19</v>
      </c>
      <c r="Q108" s="3" t="s">
        <v>173</v>
      </c>
      <c r="R108" s="3" t="s">
        <v>174</v>
      </c>
      <c r="S108" s="3" t="s">
        <v>175</v>
      </c>
      <c r="T108" s="3" t="s">
        <v>175</v>
      </c>
      <c r="U108" s="3" t="s">
        <v>176</v>
      </c>
      <c r="V108" s="3" t="s">
        <v>19</v>
      </c>
      <c r="W108" s="3" t="s">
        <v>19</v>
      </c>
      <c r="X108" s="3" t="s">
        <v>177</v>
      </c>
      <c r="Y108" s="3" t="s">
        <v>19</v>
      </c>
      <c r="Z108" s="3" t="s">
        <v>178</v>
      </c>
      <c r="AA108" s="3" t="s">
        <v>179</v>
      </c>
      <c r="AB108" s="3" t="s">
        <v>180</v>
      </c>
      <c r="AC108" s="3" t="s">
        <v>181</v>
      </c>
      <c r="AD108">
        <v>1357</v>
      </c>
      <c r="AE108">
        <v>70793</v>
      </c>
      <c r="AF108">
        <v>1166</v>
      </c>
      <c r="AG108">
        <v>94779</v>
      </c>
      <c r="AH108" t="e">
        <f>VLOOKUP(A108,表_geo_info_insee[],3,TRUE)</f>
        <v>#N/A</v>
      </c>
    </row>
    <row r="109" spans="1:34" x14ac:dyDescent="0.3">
      <c r="A109" s="3" t="s">
        <v>399</v>
      </c>
      <c r="B109">
        <v>0</v>
      </c>
      <c r="C109">
        <v>2</v>
      </c>
      <c r="D109" s="3" t="s">
        <v>148</v>
      </c>
      <c r="E109">
        <v>355000</v>
      </c>
      <c r="F109">
        <v>40</v>
      </c>
      <c r="G109" s="3" t="s">
        <v>400</v>
      </c>
      <c r="H109" s="3" t="s">
        <v>401</v>
      </c>
      <c r="I109" s="3" t="s">
        <v>402</v>
      </c>
      <c r="J109">
        <v>1.198</v>
      </c>
      <c r="K109" s="3" t="s">
        <v>403</v>
      </c>
      <c r="L109" s="3" t="s">
        <v>153</v>
      </c>
      <c r="M109" s="3" t="s">
        <v>16</v>
      </c>
      <c r="N109" s="3" t="s">
        <v>68</v>
      </c>
      <c r="O109" s="3" t="s">
        <v>19</v>
      </c>
      <c r="P109" s="3" t="s">
        <v>19</v>
      </c>
      <c r="Q109" s="3" t="s">
        <v>404</v>
      </c>
      <c r="R109" s="3" t="s">
        <v>19</v>
      </c>
      <c r="S109" s="3" t="s">
        <v>19</v>
      </c>
      <c r="T109" s="3" t="s">
        <v>405</v>
      </c>
      <c r="U109" s="3" t="s">
        <v>404</v>
      </c>
      <c r="V109" s="3" t="s">
        <v>406</v>
      </c>
      <c r="W109" s="3" t="s">
        <v>19</v>
      </c>
      <c r="X109" s="3" t="s">
        <v>407</v>
      </c>
      <c r="Y109" s="3" t="s">
        <v>19</v>
      </c>
      <c r="Z109" s="3" t="s">
        <v>406</v>
      </c>
      <c r="AA109" s="3" t="s">
        <v>406</v>
      </c>
      <c r="AB109" s="3" t="s">
        <v>408</v>
      </c>
      <c r="AC109" s="3" t="s">
        <v>409</v>
      </c>
      <c r="AD109">
        <v>1890</v>
      </c>
      <c r="AE109">
        <v>98554</v>
      </c>
      <c r="AF109">
        <v>1623</v>
      </c>
      <c r="AG109">
        <v>131945</v>
      </c>
      <c r="AH109" t="e">
        <f>VLOOKUP(A109,表_geo_info_insee[],3,TRUE)</f>
        <v>#N/A</v>
      </c>
    </row>
    <row r="110" spans="1:34" x14ac:dyDescent="0.3">
      <c r="A110" s="3" t="s">
        <v>147</v>
      </c>
      <c r="B110">
        <v>94210</v>
      </c>
      <c r="C110">
        <v>2</v>
      </c>
      <c r="D110" s="3" t="s">
        <v>148</v>
      </c>
      <c r="E110">
        <v>299000</v>
      </c>
      <c r="F110">
        <v>47</v>
      </c>
      <c r="G110" s="3" t="s">
        <v>149</v>
      </c>
      <c r="H110" s="3" t="s">
        <v>150</v>
      </c>
      <c r="I110" s="3" t="s">
        <v>151</v>
      </c>
      <c r="J110">
        <v>983</v>
      </c>
      <c r="K110" s="3" t="s">
        <v>152</v>
      </c>
      <c r="L110" s="3" t="s">
        <v>153</v>
      </c>
      <c r="M110" s="3" t="s">
        <v>44</v>
      </c>
      <c r="N110" s="3" t="s">
        <v>44</v>
      </c>
      <c r="O110" s="3" t="s">
        <v>154</v>
      </c>
      <c r="P110" s="3" t="s">
        <v>19</v>
      </c>
      <c r="Q110" s="3" t="s">
        <v>155</v>
      </c>
      <c r="R110" s="3" t="s">
        <v>156</v>
      </c>
      <c r="S110" s="3" t="s">
        <v>157</v>
      </c>
      <c r="T110" s="3" t="s">
        <v>158</v>
      </c>
      <c r="U110" s="3" t="s">
        <v>155</v>
      </c>
      <c r="V110" s="3" t="s">
        <v>159</v>
      </c>
      <c r="W110" s="3" t="s">
        <v>19</v>
      </c>
      <c r="X110" s="3" t="s">
        <v>159</v>
      </c>
      <c r="Y110" s="3" t="s">
        <v>19</v>
      </c>
      <c r="Z110" s="3" t="s">
        <v>160</v>
      </c>
      <c r="AA110" s="3" t="s">
        <v>161</v>
      </c>
      <c r="AB110" s="3" t="s">
        <v>19</v>
      </c>
      <c r="AC110" s="3" t="s">
        <v>162</v>
      </c>
      <c r="AD110">
        <v>1592</v>
      </c>
      <c r="AE110">
        <v>83008</v>
      </c>
      <c r="AF110">
        <v>1367</v>
      </c>
      <c r="AG110">
        <v>111133</v>
      </c>
      <c r="AH110" t="e">
        <f>VLOOKUP(A110,表_geo_info_insee[],3,TRUE)</f>
        <v>#N/A</v>
      </c>
    </row>
    <row r="111" spans="1:34" x14ac:dyDescent="0.3">
      <c r="A111" s="3" t="s">
        <v>9</v>
      </c>
      <c r="B111">
        <v>92100</v>
      </c>
      <c r="C111">
        <v>2</v>
      </c>
      <c r="D111" s="3" t="s">
        <v>148</v>
      </c>
      <c r="E111">
        <v>280000</v>
      </c>
      <c r="F111">
        <v>34.340000000000003</v>
      </c>
      <c r="G111" s="3" t="s">
        <v>10</v>
      </c>
      <c r="H111" s="3" t="s">
        <v>11</v>
      </c>
      <c r="I111" s="3" t="s">
        <v>12</v>
      </c>
      <c r="J111">
        <v>910</v>
      </c>
      <c r="K111" s="3" t="s">
        <v>13</v>
      </c>
      <c r="L111" s="3" t="s">
        <v>153</v>
      </c>
      <c r="M111" s="3" t="s">
        <v>15</v>
      </c>
      <c r="N111" s="3" t="s">
        <v>16</v>
      </c>
      <c r="O111" s="3" t="s">
        <v>17</v>
      </c>
      <c r="P111" s="3" t="s">
        <v>19</v>
      </c>
      <c r="Q111" s="3" t="s">
        <v>18</v>
      </c>
      <c r="R111" s="3" t="s">
        <v>19</v>
      </c>
      <c r="S111" s="3" t="s">
        <v>19</v>
      </c>
      <c r="T111" s="3" t="s">
        <v>19</v>
      </c>
      <c r="U111" s="3" t="s">
        <v>18</v>
      </c>
      <c r="V111" s="3" t="s">
        <v>20</v>
      </c>
      <c r="W111" s="3" t="s">
        <v>19</v>
      </c>
      <c r="X111" s="3" t="s">
        <v>21</v>
      </c>
      <c r="Y111" s="3" t="s">
        <v>19</v>
      </c>
      <c r="Z111" s="3" t="s">
        <v>22</v>
      </c>
      <c r="AA111" s="3" t="s">
        <v>22</v>
      </c>
      <c r="AB111" s="3" t="s">
        <v>23</v>
      </c>
      <c r="AC111" s="3" t="s">
        <v>24</v>
      </c>
      <c r="AD111">
        <v>1491</v>
      </c>
      <c r="AE111">
        <v>77734</v>
      </c>
      <c r="AF111">
        <v>1280</v>
      </c>
      <c r="AG111">
        <v>104069</v>
      </c>
      <c r="AH111" t="e">
        <f>VLOOKUP(A111,表_geo_info_insee[],3,TRUE)</f>
        <v>#N/A</v>
      </c>
    </row>
    <row r="112" spans="1:34" x14ac:dyDescent="0.3">
      <c r="A112" s="3" t="s">
        <v>25</v>
      </c>
      <c r="B112">
        <v>92800</v>
      </c>
      <c r="C112">
        <v>2</v>
      </c>
      <c r="D112" s="3" t="s">
        <v>148</v>
      </c>
      <c r="E112">
        <v>315000</v>
      </c>
      <c r="F112">
        <v>42</v>
      </c>
      <c r="G112" s="3" t="s">
        <v>26</v>
      </c>
      <c r="H112" s="3" t="s">
        <v>27</v>
      </c>
      <c r="I112" s="3" t="s">
        <v>28</v>
      </c>
      <c r="J112">
        <v>1.044</v>
      </c>
      <c r="K112" s="3" t="s">
        <v>29</v>
      </c>
      <c r="L112" s="3" t="s">
        <v>153</v>
      </c>
      <c r="M112" s="3" t="s">
        <v>16</v>
      </c>
      <c r="N112" s="3" t="s">
        <v>16</v>
      </c>
      <c r="O112" s="3" t="s">
        <v>30</v>
      </c>
      <c r="P112" s="3" t="s">
        <v>19</v>
      </c>
      <c r="Q112" s="3" t="s">
        <v>31</v>
      </c>
      <c r="R112" s="3" t="s">
        <v>19</v>
      </c>
      <c r="S112" s="3" t="s">
        <v>32</v>
      </c>
      <c r="T112" s="3" t="s">
        <v>19</v>
      </c>
      <c r="U112" s="3" t="s">
        <v>31</v>
      </c>
      <c r="V112" s="3" t="s">
        <v>33</v>
      </c>
      <c r="W112" s="3" t="s">
        <v>19</v>
      </c>
      <c r="X112" s="3" t="s">
        <v>34</v>
      </c>
      <c r="Y112" s="3" t="s">
        <v>19</v>
      </c>
      <c r="Z112" s="3" t="s">
        <v>35</v>
      </c>
      <c r="AA112" s="3" t="s">
        <v>35</v>
      </c>
      <c r="AB112" s="3" t="s">
        <v>36</v>
      </c>
      <c r="AC112" s="3" t="s">
        <v>37</v>
      </c>
      <c r="AD112">
        <v>1677</v>
      </c>
      <c r="AE112">
        <v>87451</v>
      </c>
      <c r="AF112">
        <v>1440</v>
      </c>
      <c r="AG112">
        <v>117078</v>
      </c>
      <c r="AH112" t="e">
        <f>VLOOKUP(A112,表_geo_info_insee[],3,TRUE)</f>
        <v>#N/A</v>
      </c>
    </row>
    <row r="113" spans="1:34" x14ac:dyDescent="0.3">
      <c r="A113" s="3" t="s">
        <v>38</v>
      </c>
      <c r="B113">
        <v>92700</v>
      </c>
      <c r="C113">
        <v>2</v>
      </c>
      <c r="D113" s="3" t="s">
        <v>148</v>
      </c>
      <c r="E113">
        <v>212000</v>
      </c>
      <c r="F113">
        <v>46</v>
      </c>
      <c r="G113" s="3" t="s">
        <v>39</v>
      </c>
      <c r="H113" s="3" t="s">
        <v>40</v>
      </c>
      <c r="I113" s="3" t="s">
        <v>41</v>
      </c>
      <c r="J113">
        <v>648</v>
      </c>
      <c r="K113" s="3" t="s">
        <v>42</v>
      </c>
      <c r="L113" s="3" t="s">
        <v>153</v>
      </c>
      <c r="M113" s="3" t="s">
        <v>43</v>
      </c>
      <c r="N113" s="3" t="s">
        <v>44</v>
      </c>
      <c r="O113" s="3" t="s">
        <v>45</v>
      </c>
      <c r="P113" s="3" t="s">
        <v>163</v>
      </c>
      <c r="Q113" s="3" t="s">
        <v>19</v>
      </c>
      <c r="R113" s="3" t="s">
        <v>19</v>
      </c>
      <c r="S113" s="3" t="s">
        <v>46</v>
      </c>
      <c r="T113" s="3" t="s">
        <v>19</v>
      </c>
      <c r="U113" s="3" t="s">
        <v>19</v>
      </c>
      <c r="V113" s="3" t="s">
        <v>47</v>
      </c>
      <c r="W113" s="3" t="s">
        <v>19</v>
      </c>
      <c r="X113" s="3" t="s">
        <v>47</v>
      </c>
      <c r="Y113" s="3" t="s">
        <v>19</v>
      </c>
      <c r="Z113" s="3" t="s">
        <v>48</v>
      </c>
      <c r="AA113" s="3" t="s">
        <v>48</v>
      </c>
      <c r="AB113" s="3" t="s">
        <v>19</v>
      </c>
      <c r="AC113" s="3" t="s">
        <v>49</v>
      </c>
      <c r="AD113">
        <v>1129</v>
      </c>
      <c r="AE113">
        <v>58857</v>
      </c>
      <c r="AF113">
        <v>969</v>
      </c>
      <c r="AG113">
        <v>78796</v>
      </c>
      <c r="AH113" t="e">
        <f>VLOOKUP(A113,表_geo_info_insee[],3,TRUE)</f>
        <v>#N/A</v>
      </c>
    </row>
    <row r="114" spans="1:34" x14ac:dyDescent="0.3">
      <c r="A114" s="3" t="s">
        <v>50</v>
      </c>
      <c r="B114">
        <v>0</v>
      </c>
      <c r="C114">
        <v>2</v>
      </c>
      <c r="D114" s="3" t="s">
        <v>148</v>
      </c>
      <c r="E114">
        <v>260000</v>
      </c>
      <c r="F114">
        <v>34</v>
      </c>
      <c r="G114" s="3" t="s">
        <v>51</v>
      </c>
      <c r="H114" s="3" t="s">
        <v>52</v>
      </c>
      <c r="I114" s="3" t="s">
        <v>53</v>
      </c>
      <c r="J114">
        <v>833</v>
      </c>
      <c r="K114" s="3" t="s">
        <v>54</v>
      </c>
      <c r="L114" s="3" t="s">
        <v>153</v>
      </c>
      <c r="M114" s="3" t="s">
        <v>43</v>
      </c>
      <c r="N114" s="3" t="s">
        <v>55</v>
      </c>
      <c r="O114" s="3" t="s">
        <v>56</v>
      </c>
      <c r="P114" s="3" t="s">
        <v>19</v>
      </c>
      <c r="Q114" s="3" t="s">
        <v>19</v>
      </c>
      <c r="R114" s="3" t="s">
        <v>57</v>
      </c>
      <c r="S114" s="3" t="s">
        <v>58</v>
      </c>
      <c r="T114" s="3" t="s">
        <v>19</v>
      </c>
      <c r="U114" s="3" t="s">
        <v>57</v>
      </c>
      <c r="V114" s="3" t="s">
        <v>59</v>
      </c>
      <c r="W114" s="3" t="s">
        <v>19</v>
      </c>
      <c r="X114" s="3" t="s">
        <v>60</v>
      </c>
      <c r="Y114" s="3" t="s">
        <v>19</v>
      </c>
      <c r="Z114" s="3" t="s">
        <v>19</v>
      </c>
      <c r="AA114" s="3" t="s">
        <v>61</v>
      </c>
      <c r="AB114" s="3" t="s">
        <v>19</v>
      </c>
      <c r="AC114" s="3" t="s">
        <v>62</v>
      </c>
      <c r="AD114">
        <v>1384</v>
      </c>
      <c r="AE114">
        <v>72182</v>
      </c>
      <c r="AF114">
        <v>1189</v>
      </c>
      <c r="AG114">
        <v>96637</v>
      </c>
      <c r="AH114" t="e">
        <f>VLOOKUP(A114,表_geo_info_insee[],3,TRUE)</f>
        <v>#N/A</v>
      </c>
    </row>
    <row r="115" spans="1:34" x14ac:dyDescent="0.3">
      <c r="A115" s="3" t="s">
        <v>63</v>
      </c>
      <c r="B115">
        <v>0</v>
      </c>
      <c r="C115">
        <v>2</v>
      </c>
      <c r="D115" s="3" t="s">
        <v>148</v>
      </c>
      <c r="E115">
        <v>239000</v>
      </c>
      <c r="F115">
        <v>39</v>
      </c>
      <c r="G115" s="3" t="s">
        <v>64</v>
      </c>
      <c r="H115" s="3" t="s">
        <v>65</v>
      </c>
      <c r="I115" s="3" t="s">
        <v>66</v>
      </c>
      <c r="J115">
        <v>752</v>
      </c>
      <c r="K115" s="3" t="s">
        <v>67</v>
      </c>
      <c r="L115" s="3" t="s">
        <v>153</v>
      </c>
      <c r="M115" s="3" t="s">
        <v>15</v>
      </c>
      <c r="N115" s="3" t="s">
        <v>68</v>
      </c>
      <c r="O115" s="3" t="s">
        <v>69</v>
      </c>
      <c r="P115" s="3" t="s">
        <v>164</v>
      </c>
      <c r="Q115" s="3" t="s">
        <v>19</v>
      </c>
      <c r="R115" s="3" t="s">
        <v>19</v>
      </c>
      <c r="S115" s="3" t="s">
        <v>19</v>
      </c>
      <c r="T115" s="3" t="s">
        <v>19</v>
      </c>
      <c r="U115" s="3" t="s">
        <v>70</v>
      </c>
      <c r="V115" s="3" t="s">
        <v>19</v>
      </c>
      <c r="W115" s="3" t="s">
        <v>19</v>
      </c>
      <c r="X115" s="3" t="s">
        <v>71</v>
      </c>
      <c r="Y115" s="3" t="s">
        <v>19</v>
      </c>
      <c r="Z115" s="3" t="s">
        <v>72</v>
      </c>
      <c r="AA115" s="3" t="s">
        <v>72</v>
      </c>
      <c r="AB115" s="3" t="s">
        <v>19</v>
      </c>
      <c r="AC115" s="3" t="s">
        <v>73</v>
      </c>
      <c r="AD115">
        <v>1272</v>
      </c>
      <c r="AE115">
        <v>66352</v>
      </c>
      <c r="AF115">
        <v>1093</v>
      </c>
      <c r="AG115">
        <v>88831</v>
      </c>
      <c r="AH115" t="e">
        <f>VLOOKUP(A115,表_geo_info_insee[],3,TRUE)</f>
        <v>#N/A</v>
      </c>
    </row>
    <row r="116" spans="1:34" x14ac:dyDescent="0.3">
      <c r="A116" s="3" t="s">
        <v>38</v>
      </c>
      <c r="B116">
        <v>92700</v>
      </c>
      <c r="C116">
        <v>2</v>
      </c>
      <c r="D116" s="3" t="s">
        <v>148</v>
      </c>
      <c r="E116">
        <v>270000</v>
      </c>
      <c r="F116">
        <v>46</v>
      </c>
      <c r="G116" s="3" t="s">
        <v>74</v>
      </c>
      <c r="H116" s="3" t="s">
        <v>75</v>
      </c>
      <c r="I116" s="3" t="s">
        <v>76</v>
      </c>
      <c r="J116">
        <v>871</v>
      </c>
      <c r="K116" s="3" t="s">
        <v>77</v>
      </c>
      <c r="L116" s="3" t="s">
        <v>14</v>
      </c>
      <c r="M116" s="3" t="s">
        <v>16</v>
      </c>
      <c r="N116" s="3" t="s">
        <v>16</v>
      </c>
      <c r="O116" s="3" t="s">
        <v>78</v>
      </c>
      <c r="P116" s="3" t="s">
        <v>19</v>
      </c>
      <c r="Q116" s="3" t="s">
        <v>19</v>
      </c>
      <c r="R116" s="3" t="s">
        <v>19</v>
      </c>
      <c r="S116" s="3" t="s">
        <v>19</v>
      </c>
      <c r="T116" s="3" t="s">
        <v>79</v>
      </c>
      <c r="U116" s="3" t="s">
        <v>19</v>
      </c>
      <c r="V116" s="3" t="s">
        <v>19</v>
      </c>
      <c r="W116" s="3" t="s">
        <v>19</v>
      </c>
      <c r="X116" s="3" t="s">
        <v>19</v>
      </c>
      <c r="Y116" s="3" t="s">
        <v>19</v>
      </c>
      <c r="Z116" s="3" t="s">
        <v>80</v>
      </c>
      <c r="AA116" s="3" t="s">
        <v>80</v>
      </c>
      <c r="AB116" s="3" t="s">
        <v>81</v>
      </c>
      <c r="AC116" s="3" t="s">
        <v>82</v>
      </c>
      <c r="AD116">
        <v>1437</v>
      </c>
      <c r="AE116">
        <v>74957</v>
      </c>
      <c r="AF116">
        <v>1235</v>
      </c>
      <c r="AG116">
        <v>100353</v>
      </c>
      <c r="AH116" t="e">
        <f>VLOOKUP(A116,表_geo_info_insee[],3,TRUE)</f>
        <v>#N/A</v>
      </c>
    </row>
    <row r="117" spans="1:34" x14ac:dyDescent="0.3">
      <c r="A117" s="3" t="s">
        <v>83</v>
      </c>
      <c r="B117">
        <v>92130</v>
      </c>
      <c r="C117">
        <v>2</v>
      </c>
      <c r="D117" s="3" t="s">
        <v>148</v>
      </c>
      <c r="E117">
        <v>280000</v>
      </c>
      <c r="F117">
        <v>34</v>
      </c>
      <c r="G117" s="3" t="s">
        <v>84</v>
      </c>
      <c r="H117" s="3" t="s">
        <v>85</v>
      </c>
      <c r="I117" s="3" t="s">
        <v>86</v>
      </c>
      <c r="J117">
        <v>910</v>
      </c>
      <c r="K117" s="3" t="s">
        <v>87</v>
      </c>
      <c r="L117" s="3" t="s">
        <v>153</v>
      </c>
      <c r="M117" s="3" t="s">
        <v>55</v>
      </c>
      <c r="N117" s="3" t="s">
        <v>55</v>
      </c>
      <c r="O117" s="3" t="s">
        <v>89</v>
      </c>
      <c r="P117" s="3" t="s">
        <v>165</v>
      </c>
      <c r="Q117" s="3" t="s">
        <v>19</v>
      </c>
      <c r="R117" s="3" t="s">
        <v>19</v>
      </c>
      <c r="S117" s="3" t="s">
        <v>19</v>
      </c>
      <c r="T117" s="3" t="s">
        <v>90</v>
      </c>
      <c r="U117" s="3" t="s">
        <v>19</v>
      </c>
      <c r="V117" s="3" t="s">
        <v>91</v>
      </c>
      <c r="W117" s="3" t="s">
        <v>19</v>
      </c>
      <c r="X117" s="3" t="s">
        <v>19</v>
      </c>
      <c r="Y117" s="3" t="s">
        <v>19</v>
      </c>
      <c r="Z117" s="3" t="s">
        <v>92</v>
      </c>
      <c r="AA117" s="3" t="s">
        <v>93</v>
      </c>
      <c r="AB117" s="3" t="s">
        <v>94</v>
      </c>
      <c r="AC117" s="3" t="s">
        <v>95</v>
      </c>
      <c r="AD117">
        <v>1491</v>
      </c>
      <c r="AE117">
        <v>77734</v>
      </c>
      <c r="AF117">
        <v>1280</v>
      </c>
      <c r="AG117">
        <v>104069</v>
      </c>
      <c r="AH117" t="e">
        <f>VLOOKUP(A117,表_geo_info_insee[],3,TRUE)</f>
        <v>#N/A</v>
      </c>
    </row>
    <row r="118" spans="1:34" x14ac:dyDescent="0.3">
      <c r="A118" s="3" t="s">
        <v>96</v>
      </c>
      <c r="B118">
        <v>94000</v>
      </c>
      <c r="C118">
        <v>2</v>
      </c>
      <c r="D118" s="3" t="s">
        <v>148</v>
      </c>
      <c r="E118">
        <v>245000</v>
      </c>
      <c r="F118">
        <v>49.92</v>
      </c>
      <c r="G118" s="3" t="s">
        <v>97</v>
      </c>
      <c r="H118" s="3" t="s">
        <v>98</v>
      </c>
      <c r="I118" s="3" t="s">
        <v>99</v>
      </c>
      <c r="J118">
        <v>775</v>
      </c>
      <c r="K118" s="3" t="s">
        <v>100</v>
      </c>
      <c r="L118" s="3" t="s">
        <v>153</v>
      </c>
      <c r="M118" s="3" t="s">
        <v>55</v>
      </c>
      <c r="N118" s="3" t="s">
        <v>68</v>
      </c>
      <c r="O118" s="3" t="s">
        <v>101</v>
      </c>
      <c r="P118" s="3" t="s">
        <v>166</v>
      </c>
      <c r="Q118" s="3" t="s">
        <v>102</v>
      </c>
      <c r="R118" s="3" t="s">
        <v>103</v>
      </c>
      <c r="S118" s="3" t="s">
        <v>103</v>
      </c>
      <c r="T118" s="3" t="s">
        <v>19</v>
      </c>
      <c r="U118" s="3" t="s">
        <v>103</v>
      </c>
      <c r="V118" s="3" t="s">
        <v>102</v>
      </c>
      <c r="W118" s="3" t="s">
        <v>19</v>
      </c>
      <c r="X118" s="3" t="s">
        <v>19</v>
      </c>
      <c r="Y118" s="3" t="s">
        <v>19</v>
      </c>
      <c r="Z118" s="3" t="s">
        <v>19</v>
      </c>
      <c r="AA118" s="3" t="s">
        <v>103</v>
      </c>
      <c r="AB118" s="3" t="s">
        <v>104</v>
      </c>
      <c r="AC118" s="3" t="s">
        <v>105</v>
      </c>
      <c r="AD118">
        <v>1304</v>
      </c>
      <c r="AE118">
        <v>68018</v>
      </c>
      <c r="AF118">
        <v>1120</v>
      </c>
      <c r="AG118">
        <v>91060</v>
      </c>
      <c r="AH118" t="e">
        <f>VLOOKUP(A118,表_geo_info_insee[],3,TRUE)</f>
        <v>#N/A</v>
      </c>
    </row>
    <row r="119" spans="1:34" x14ac:dyDescent="0.3">
      <c r="A119" s="3" t="s">
        <v>96</v>
      </c>
      <c r="B119">
        <v>94000</v>
      </c>
      <c r="C119">
        <v>2</v>
      </c>
      <c r="D119" s="3" t="s">
        <v>148</v>
      </c>
      <c r="E119">
        <v>245000</v>
      </c>
      <c r="F119">
        <v>49.92</v>
      </c>
      <c r="G119" s="3" t="s">
        <v>97</v>
      </c>
      <c r="H119" s="3" t="s">
        <v>98</v>
      </c>
      <c r="I119" s="3" t="s">
        <v>99</v>
      </c>
      <c r="J119">
        <v>775</v>
      </c>
      <c r="K119" s="3" t="s">
        <v>100</v>
      </c>
      <c r="L119" s="3" t="s">
        <v>153</v>
      </c>
      <c r="M119" s="3" t="s">
        <v>55</v>
      </c>
      <c r="N119" s="3" t="s">
        <v>68</v>
      </c>
      <c r="O119" s="3" t="s">
        <v>101</v>
      </c>
      <c r="P119" s="3" t="s">
        <v>166</v>
      </c>
      <c r="Q119" s="3" t="s">
        <v>102</v>
      </c>
      <c r="R119" s="3" t="s">
        <v>103</v>
      </c>
      <c r="S119" s="3" t="s">
        <v>103</v>
      </c>
      <c r="T119" s="3" t="s">
        <v>19</v>
      </c>
      <c r="U119" s="3" t="s">
        <v>103</v>
      </c>
      <c r="V119" s="3" t="s">
        <v>102</v>
      </c>
      <c r="W119" s="3" t="s">
        <v>19</v>
      </c>
      <c r="X119" s="3" t="s">
        <v>19</v>
      </c>
      <c r="Y119" s="3" t="s">
        <v>19</v>
      </c>
      <c r="Z119" s="3" t="s">
        <v>19</v>
      </c>
      <c r="AA119" s="3" t="s">
        <v>103</v>
      </c>
      <c r="AB119" s="3" t="s">
        <v>104</v>
      </c>
      <c r="AC119" s="3" t="s">
        <v>105</v>
      </c>
      <c r="AD119">
        <v>1304</v>
      </c>
      <c r="AE119">
        <v>68018</v>
      </c>
      <c r="AF119">
        <v>1120</v>
      </c>
      <c r="AG119">
        <v>91060</v>
      </c>
      <c r="AH119" t="e">
        <f>VLOOKUP(A119,表_geo_info_insee[],3,TRUE)</f>
        <v>#N/A</v>
      </c>
    </row>
    <row r="120" spans="1:34" x14ac:dyDescent="0.3">
      <c r="A120" s="3" t="s">
        <v>272</v>
      </c>
      <c r="B120">
        <v>92160</v>
      </c>
      <c r="C120">
        <v>2</v>
      </c>
      <c r="D120" s="3" t="s">
        <v>148</v>
      </c>
      <c r="E120">
        <v>215000</v>
      </c>
      <c r="F120">
        <v>42</v>
      </c>
      <c r="G120" s="3" t="s">
        <v>273</v>
      </c>
      <c r="H120" s="3" t="s">
        <v>274</v>
      </c>
      <c r="I120" s="3" t="s">
        <v>275</v>
      </c>
      <c r="J120">
        <v>660</v>
      </c>
      <c r="K120" s="3" t="s">
        <v>276</v>
      </c>
      <c r="L120" s="3" t="s">
        <v>153</v>
      </c>
      <c r="M120" s="3" t="s">
        <v>15</v>
      </c>
      <c r="N120" s="3" t="s">
        <v>44</v>
      </c>
      <c r="O120" s="3" t="s">
        <v>277</v>
      </c>
      <c r="P120" s="3" t="s">
        <v>19</v>
      </c>
      <c r="Q120" s="3" t="s">
        <v>19</v>
      </c>
      <c r="R120" s="3" t="s">
        <v>19</v>
      </c>
      <c r="S120" s="3" t="s">
        <v>278</v>
      </c>
      <c r="T120" s="3" t="s">
        <v>279</v>
      </c>
      <c r="U120" s="3" t="s">
        <v>280</v>
      </c>
      <c r="V120" s="3" t="s">
        <v>281</v>
      </c>
      <c r="W120" s="3" t="s">
        <v>19</v>
      </c>
      <c r="X120" s="3" t="s">
        <v>19</v>
      </c>
      <c r="Y120" s="3" t="s">
        <v>19</v>
      </c>
      <c r="Z120" s="3" t="s">
        <v>282</v>
      </c>
      <c r="AA120" s="3" t="s">
        <v>283</v>
      </c>
      <c r="AB120" s="3" t="s">
        <v>19</v>
      </c>
      <c r="AC120" s="3" t="s">
        <v>284</v>
      </c>
      <c r="AD120">
        <v>1145</v>
      </c>
      <c r="AE120">
        <v>59690</v>
      </c>
      <c r="AF120">
        <v>983</v>
      </c>
      <c r="AG120">
        <v>79912</v>
      </c>
      <c r="AH120" t="e">
        <f>VLOOKUP(A120,表_geo_info_insee[],3,TRUE)</f>
        <v>#N/A</v>
      </c>
    </row>
    <row r="121" spans="1:34" x14ac:dyDescent="0.3">
      <c r="A121" s="3" t="s">
        <v>361</v>
      </c>
      <c r="B121">
        <v>92120</v>
      </c>
      <c r="C121">
        <v>2</v>
      </c>
      <c r="D121" s="3" t="s">
        <v>148</v>
      </c>
      <c r="E121">
        <v>305000</v>
      </c>
      <c r="F121">
        <v>42</v>
      </c>
      <c r="G121" s="3" t="s">
        <v>362</v>
      </c>
      <c r="H121" s="3" t="s">
        <v>363</v>
      </c>
      <c r="I121" s="3" t="s">
        <v>364</v>
      </c>
      <c r="J121">
        <v>1.006</v>
      </c>
      <c r="K121" s="3" t="s">
        <v>365</v>
      </c>
      <c r="L121" s="3" t="s">
        <v>153</v>
      </c>
      <c r="M121" s="3" t="s">
        <v>16</v>
      </c>
      <c r="N121" s="3" t="s">
        <v>55</v>
      </c>
      <c r="O121" s="3" t="s">
        <v>366</v>
      </c>
      <c r="P121" s="3" t="s">
        <v>367</v>
      </c>
      <c r="Q121" s="3" t="s">
        <v>19</v>
      </c>
      <c r="R121" s="3" t="s">
        <v>19</v>
      </c>
      <c r="S121" s="3" t="s">
        <v>368</v>
      </c>
      <c r="T121" s="3" t="s">
        <v>369</v>
      </c>
      <c r="U121" s="3" t="s">
        <v>370</v>
      </c>
      <c r="V121" s="3" t="s">
        <v>368</v>
      </c>
      <c r="W121" s="3" t="s">
        <v>19</v>
      </c>
      <c r="X121" s="3" t="s">
        <v>371</v>
      </c>
      <c r="Y121" s="3" t="s">
        <v>19</v>
      </c>
      <c r="Z121" s="3" t="s">
        <v>19</v>
      </c>
      <c r="AA121" s="3" t="s">
        <v>372</v>
      </c>
      <c r="AB121" s="3" t="s">
        <v>19</v>
      </c>
      <c r="AC121" s="3" t="s">
        <v>373</v>
      </c>
      <c r="AD121">
        <v>1624</v>
      </c>
      <c r="AE121">
        <v>84674</v>
      </c>
      <c r="AF121">
        <v>1395</v>
      </c>
      <c r="AG121">
        <v>113362</v>
      </c>
      <c r="AH121" t="e">
        <f>VLOOKUP(A121,表_geo_info_insee[],3,TRUE)</f>
        <v>#N/A</v>
      </c>
    </row>
    <row r="122" spans="1:34" x14ac:dyDescent="0.3">
      <c r="A122" s="3" t="s">
        <v>147</v>
      </c>
      <c r="B122">
        <v>94210</v>
      </c>
      <c r="C122">
        <v>2</v>
      </c>
      <c r="D122" s="3" t="s">
        <v>148</v>
      </c>
      <c r="E122">
        <v>299000</v>
      </c>
      <c r="F122">
        <v>47</v>
      </c>
      <c r="G122" s="3" t="s">
        <v>149</v>
      </c>
      <c r="H122" s="3" t="s">
        <v>150</v>
      </c>
      <c r="I122" s="3" t="s">
        <v>151</v>
      </c>
      <c r="J122">
        <v>983</v>
      </c>
      <c r="K122" s="3" t="s">
        <v>152</v>
      </c>
      <c r="L122" s="3" t="s">
        <v>153</v>
      </c>
      <c r="M122" s="3" t="s">
        <v>44</v>
      </c>
      <c r="N122" s="3" t="s">
        <v>44</v>
      </c>
      <c r="O122" s="3" t="s">
        <v>154</v>
      </c>
      <c r="P122" s="3" t="s">
        <v>19</v>
      </c>
      <c r="Q122" s="3" t="s">
        <v>155</v>
      </c>
      <c r="R122" s="3" t="s">
        <v>156</v>
      </c>
      <c r="S122" s="3" t="s">
        <v>157</v>
      </c>
      <c r="T122" s="3" t="s">
        <v>158</v>
      </c>
      <c r="U122" s="3" t="s">
        <v>155</v>
      </c>
      <c r="V122" s="3" t="s">
        <v>159</v>
      </c>
      <c r="W122" s="3" t="s">
        <v>19</v>
      </c>
      <c r="X122" s="3" t="s">
        <v>159</v>
      </c>
      <c r="Y122" s="3" t="s">
        <v>19</v>
      </c>
      <c r="Z122" s="3" t="s">
        <v>160</v>
      </c>
      <c r="AA122" s="3" t="s">
        <v>161</v>
      </c>
      <c r="AB122" s="3" t="s">
        <v>19</v>
      </c>
      <c r="AC122" s="3" t="s">
        <v>162</v>
      </c>
      <c r="AD122">
        <v>1592</v>
      </c>
      <c r="AE122">
        <v>83008</v>
      </c>
      <c r="AF122">
        <v>1367</v>
      </c>
      <c r="AG122">
        <v>111133</v>
      </c>
      <c r="AH122" t="e">
        <f>VLOOKUP(A122,表_geo_info_insee[],3,TRUE)</f>
        <v>#N/A</v>
      </c>
    </row>
    <row r="123" spans="1:34" x14ac:dyDescent="0.3">
      <c r="A123" s="3" t="s">
        <v>9</v>
      </c>
      <c r="B123">
        <v>92100</v>
      </c>
      <c r="C123">
        <v>2</v>
      </c>
      <c r="D123" s="3" t="s">
        <v>148</v>
      </c>
      <c r="E123">
        <v>280000</v>
      </c>
      <c r="F123">
        <v>34.340000000000003</v>
      </c>
      <c r="G123" s="3" t="s">
        <v>10</v>
      </c>
      <c r="H123" s="3" t="s">
        <v>11</v>
      </c>
      <c r="I123" s="3" t="s">
        <v>12</v>
      </c>
      <c r="J123">
        <v>910</v>
      </c>
      <c r="K123" s="3" t="s">
        <v>13</v>
      </c>
      <c r="L123" s="3" t="s">
        <v>153</v>
      </c>
      <c r="M123" s="3" t="s">
        <v>15</v>
      </c>
      <c r="N123" s="3" t="s">
        <v>16</v>
      </c>
      <c r="O123" s="3" t="s">
        <v>17</v>
      </c>
      <c r="P123" s="3" t="s">
        <v>19</v>
      </c>
      <c r="Q123" s="3" t="s">
        <v>18</v>
      </c>
      <c r="R123" s="3" t="s">
        <v>19</v>
      </c>
      <c r="S123" s="3" t="s">
        <v>19</v>
      </c>
      <c r="T123" s="3" t="s">
        <v>19</v>
      </c>
      <c r="U123" s="3" t="s">
        <v>18</v>
      </c>
      <c r="V123" s="3" t="s">
        <v>20</v>
      </c>
      <c r="W123" s="3" t="s">
        <v>19</v>
      </c>
      <c r="X123" s="3" t="s">
        <v>21</v>
      </c>
      <c r="Y123" s="3" t="s">
        <v>19</v>
      </c>
      <c r="Z123" s="3" t="s">
        <v>22</v>
      </c>
      <c r="AA123" s="3" t="s">
        <v>22</v>
      </c>
      <c r="AB123" s="3" t="s">
        <v>23</v>
      </c>
      <c r="AC123" s="3" t="s">
        <v>24</v>
      </c>
      <c r="AD123">
        <v>1491</v>
      </c>
      <c r="AE123">
        <v>77734</v>
      </c>
      <c r="AF123">
        <v>1280</v>
      </c>
      <c r="AG123">
        <v>104069</v>
      </c>
      <c r="AH123" t="e">
        <f>VLOOKUP(A123,表_geo_info_insee[],3,TRUE)</f>
        <v>#N/A</v>
      </c>
    </row>
    <row r="124" spans="1:34" x14ac:dyDescent="0.3">
      <c r="A124" s="3" t="s">
        <v>25</v>
      </c>
      <c r="B124">
        <v>92800</v>
      </c>
      <c r="C124">
        <v>2</v>
      </c>
      <c r="D124" s="3" t="s">
        <v>148</v>
      </c>
      <c r="E124">
        <v>315000</v>
      </c>
      <c r="F124">
        <v>42</v>
      </c>
      <c r="G124" s="3" t="s">
        <v>26</v>
      </c>
      <c r="H124" s="3" t="s">
        <v>27</v>
      </c>
      <c r="I124" s="3" t="s">
        <v>28</v>
      </c>
      <c r="J124">
        <v>1.044</v>
      </c>
      <c r="K124" s="3" t="s">
        <v>29</v>
      </c>
      <c r="L124" s="3" t="s">
        <v>153</v>
      </c>
      <c r="M124" s="3" t="s">
        <v>16</v>
      </c>
      <c r="N124" s="3" t="s">
        <v>16</v>
      </c>
      <c r="O124" s="3" t="s">
        <v>30</v>
      </c>
      <c r="P124" s="3" t="s">
        <v>19</v>
      </c>
      <c r="Q124" s="3" t="s">
        <v>31</v>
      </c>
      <c r="R124" s="3" t="s">
        <v>19</v>
      </c>
      <c r="S124" s="3" t="s">
        <v>32</v>
      </c>
      <c r="T124" s="3" t="s">
        <v>19</v>
      </c>
      <c r="U124" s="3" t="s">
        <v>31</v>
      </c>
      <c r="V124" s="3" t="s">
        <v>33</v>
      </c>
      <c r="W124" s="3" t="s">
        <v>19</v>
      </c>
      <c r="X124" s="3" t="s">
        <v>34</v>
      </c>
      <c r="Y124" s="3" t="s">
        <v>19</v>
      </c>
      <c r="Z124" s="3" t="s">
        <v>35</v>
      </c>
      <c r="AA124" s="3" t="s">
        <v>35</v>
      </c>
      <c r="AB124" s="3" t="s">
        <v>36</v>
      </c>
      <c r="AC124" s="3" t="s">
        <v>37</v>
      </c>
      <c r="AD124">
        <v>1677</v>
      </c>
      <c r="AE124">
        <v>87451</v>
      </c>
      <c r="AF124">
        <v>1440</v>
      </c>
      <c r="AG124">
        <v>117078</v>
      </c>
      <c r="AH124" t="e">
        <f>VLOOKUP(A124,表_geo_info_insee[],3,TRUE)</f>
        <v>#N/A</v>
      </c>
    </row>
    <row r="125" spans="1:34" x14ac:dyDescent="0.3">
      <c r="A125" s="3" t="s">
        <v>38</v>
      </c>
      <c r="B125">
        <v>92700</v>
      </c>
      <c r="C125">
        <v>2</v>
      </c>
      <c r="D125" s="3" t="s">
        <v>148</v>
      </c>
      <c r="E125">
        <v>212000</v>
      </c>
      <c r="F125">
        <v>46</v>
      </c>
      <c r="G125" s="3" t="s">
        <v>39</v>
      </c>
      <c r="H125" s="3" t="s">
        <v>40</v>
      </c>
      <c r="I125" s="3" t="s">
        <v>41</v>
      </c>
      <c r="J125">
        <v>648</v>
      </c>
      <c r="K125" s="3" t="s">
        <v>42</v>
      </c>
      <c r="L125" s="3" t="s">
        <v>153</v>
      </c>
      <c r="M125" s="3" t="s">
        <v>43</v>
      </c>
      <c r="N125" s="3" t="s">
        <v>44</v>
      </c>
      <c r="O125" s="3" t="s">
        <v>45</v>
      </c>
      <c r="P125" s="3" t="s">
        <v>163</v>
      </c>
      <c r="Q125" s="3" t="s">
        <v>19</v>
      </c>
      <c r="R125" s="3" t="s">
        <v>19</v>
      </c>
      <c r="S125" s="3" t="s">
        <v>46</v>
      </c>
      <c r="T125" s="3" t="s">
        <v>19</v>
      </c>
      <c r="U125" s="3" t="s">
        <v>19</v>
      </c>
      <c r="V125" s="3" t="s">
        <v>47</v>
      </c>
      <c r="W125" s="3" t="s">
        <v>19</v>
      </c>
      <c r="X125" s="3" t="s">
        <v>47</v>
      </c>
      <c r="Y125" s="3" t="s">
        <v>19</v>
      </c>
      <c r="Z125" s="3" t="s">
        <v>48</v>
      </c>
      <c r="AA125" s="3" t="s">
        <v>48</v>
      </c>
      <c r="AB125" s="3" t="s">
        <v>19</v>
      </c>
      <c r="AC125" s="3" t="s">
        <v>49</v>
      </c>
      <c r="AD125">
        <v>1129</v>
      </c>
      <c r="AE125">
        <v>58857</v>
      </c>
      <c r="AF125">
        <v>969</v>
      </c>
      <c r="AG125">
        <v>78796</v>
      </c>
      <c r="AH125" t="e">
        <f>VLOOKUP(A125,表_geo_info_insee[],3,TRUE)</f>
        <v>#N/A</v>
      </c>
    </row>
    <row r="126" spans="1:34" x14ac:dyDescent="0.3">
      <c r="A126" s="3" t="s">
        <v>50</v>
      </c>
      <c r="B126">
        <v>0</v>
      </c>
      <c r="C126">
        <v>2</v>
      </c>
      <c r="D126" s="3" t="s">
        <v>148</v>
      </c>
      <c r="E126">
        <v>260000</v>
      </c>
      <c r="F126">
        <v>34</v>
      </c>
      <c r="G126" s="3" t="s">
        <v>51</v>
      </c>
      <c r="H126" s="3" t="s">
        <v>52</v>
      </c>
      <c r="I126" s="3" t="s">
        <v>53</v>
      </c>
      <c r="J126">
        <v>833</v>
      </c>
      <c r="K126" s="3" t="s">
        <v>54</v>
      </c>
      <c r="L126" s="3" t="s">
        <v>153</v>
      </c>
      <c r="M126" s="3" t="s">
        <v>43</v>
      </c>
      <c r="N126" s="3" t="s">
        <v>55</v>
      </c>
      <c r="O126" s="3" t="s">
        <v>56</v>
      </c>
      <c r="P126" s="3" t="s">
        <v>19</v>
      </c>
      <c r="Q126" s="3" t="s">
        <v>19</v>
      </c>
      <c r="R126" s="3" t="s">
        <v>57</v>
      </c>
      <c r="S126" s="3" t="s">
        <v>58</v>
      </c>
      <c r="T126" s="3" t="s">
        <v>19</v>
      </c>
      <c r="U126" s="3" t="s">
        <v>57</v>
      </c>
      <c r="V126" s="3" t="s">
        <v>59</v>
      </c>
      <c r="W126" s="3" t="s">
        <v>19</v>
      </c>
      <c r="X126" s="3" t="s">
        <v>60</v>
      </c>
      <c r="Y126" s="3" t="s">
        <v>19</v>
      </c>
      <c r="Z126" s="3" t="s">
        <v>19</v>
      </c>
      <c r="AA126" s="3" t="s">
        <v>61</v>
      </c>
      <c r="AB126" s="3" t="s">
        <v>19</v>
      </c>
      <c r="AC126" s="3" t="s">
        <v>62</v>
      </c>
      <c r="AD126">
        <v>1384</v>
      </c>
      <c r="AE126">
        <v>72182</v>
      </c>
      <c r="AF126">
        <v>1189</v>
      </c>
      <c r="AG126">
        <v>96637</v>
      </c>
      <c r="AH126" t="e">
        <f>VLOOKUP(A126,表_geo_info_insee[],3,TRUE)</f>
        <v>#N/A</v>
      </c>
    </row>
    <row r="127" spans="1:34" x14ac:dyDescent="0.3">
      <c r="A127" s="3" t="s">
        <v>63</v>
      </c>
      <c r="B127">
        <v>0</v>
      </c>
      <c r="C127">
        <v>2</v>
      </c>
      <c r="D127" s="3" t="s">
        <v>148</v>
      </c>
      <c r="E127">
        <v>239000</v>
      </c>
      <c r="F127">
        <v>39</v>
      </c>
      <c r="G127" s="3" t="s">
        <v>64</v>
      </c>
      <c r="H127" s="3" t="s">
        <v>65</v>
      </c>
      <c r="I127" s="3" t="s">
        <v>66</v>
      </c>
      <c r="J127">
        <v>752</v>
      </c>
      <c r="K127" s="3" t="s">
        <v>67</v>
      </c>
      <c r="L127" s="3" t="s">
        <v>153</v>
      </c>
      <c r="M127" s="3" t="s">
        <v>15</v>
      </c>
      <c r="N127" s="3" t="s">
        <v>68</v>
      </c>
      <c r="O127" s="3" t="s">
        <v>69</v>
      </c>
      <c r="P127" s="3" t="s">
        <v>164</v>
      </c>
      <c r="Q127" s="3" t="s">
        <v>19</v>
      </c>
      <c r="R127" s="3" t="s">
        <v>19</v>
      </c>
      <c r="S127" s="3" t="s">
        <v>19</v>
      </c>
      <c r="T127" s="3" t="s">
        <v>19</v>
      </c>
      <c r="U127" s="3" t="s">
        <v>70</v>
      </c>
      <c r="V127" s="3" t="s">
        <v>19</v>
      </c>
      <c r="W127" s="3" t="s">
        <v>19</v>
      </c>
      <c r="X127" s="3" t="s">
        <v>71</v>
      </c>
      <c r="Y127" s="3" t="s">
        <v>19</v>
      </c>
      <c r="Z127" s="3" t="s">
        <v>72</v>
      </c>
      <c r="AA127" s="3" t="s">
        <v>72</v>
      </c>
      <c r="AB127" s="3" t="s">
        <v>19</v>
      </c>
      <c r="AC127" s="3" t="s">
        <v>73</v>
      </c>
      <c r="AD127">
        <v>1272</v>
      </c>
      <c r="AE127">
        <v>66352</v>
      </c>
      <c r="AF127">
        <v>1093</v>
      </c>
      <c r="AG127">
        <v>88831</v>
      </c>
      <c r="AH127" t="e">
        <f>VLOOKUP(A127,表_geo_info_insee[],3,TRUE)</f>
        <v>#N/A</v>
      </c>
    </row>
    <row r="128" spans="1:34" x14ac:dyDescent="0.3">
      <c r="A128" s="3" t="s">
        <v>38</v>
      </c>
      <c r="B128">
        <v>92700</v>
      </c>
      <c r="C128">
        <v>2</v>
      </c>
      <c r="D128" s="3" t="s">
        <v>148</v>
      </c>
      <c r="E128">
        <v>270000</v>
      </c>
      <c r="F128">
        <v>46</v>
      </c>
      <c r="G128" s="3" t="s">
        <v>74</v>
      </c>
      <c r="H128" s="3" t="s">
        <v>75</v>
      </c>
      <c r="I128" s="3" t="s">
        <v>76</v>
      </c>
      <c r="J128">
        <v>871</v>
      </c>
      <c r="K128" s="3" t="s">
        <v>77</v>
      </c>
      <c r="L128" s="3" t="s">
        <v>14</v>
      </c>
      <c r="M128" s="3" t="s">
        <v>16</v>
      </c>
      <c r="N128" s="3" t="s">
        <v>16</v>
      </c>
      <c r="O128" s="3" t="s">
        <v>78</v>
      </c>
      <c r="P128" s="3" t="s">
        <v>19</v>
      </c>
      <c r="Q128" s="3" t="s">
        <v>19</v>
      </c>
      <c r="R128" s="3" t="s">
        <v>19</v>
      </c>
      <c r="S128" s="3" t="s">
        <v>19</v>
      </c>
      <c r="T128" s="3" t="s">
        <v>79</v>
      </c>
      <c r="U128" s="3" t="s">
        <v>19</v>
      </c>
      <c r="V128" s="3" t="s">
        <v>19</v>
      </c>
      <c r="W128" s="3" t="s">
        <v>19</v>
      </c>
      <c r="X128" s="3" t="s">
        <v>19</v>
      </c>
      <c r="Y128" s="3" t="s">
        <v>19</v>
      </c>
      <c r="Z128" s="3" t="s">
        <v>80</v>
      </c>
      <c r="AA128" s="3" t="s">
        <v>80</v>
      </c>
      <c r="AB128" s="3" t="s">
        <v>81</v>
      </c>
      <c r="AC128" s="3" t="s">
        <v>82</v>
      </c>
      <c r="AD128">
        <v>1437</v>
      </c>
      <c r="AE128">
        <v>74957</v>
      </c>
      <c r="AF128">
        <v>1235</v>
      </c>
      <c r="AG128">
        <v>100353</v>
      </c>
      <c r="AH128" t="e">
        <f>VLOOKUP(A128,表_geo_info_insee[],3,TRUE)</f>
        <v>#N/A</v>
      </c>
    </row>
    <row r="129" spans="1:34" x14ac:dyDescent="0.3">
      <c r="A129" s="3" t="s">
        <v>83</v>
      </c>
      <c r="B129">
        <v>92130</v>
      </c>
      <c r="C129">
        <v>2</v>
      </c>
      <c r="D129" s="3" t="s">
        <v>148</v>
      </c>
      <c r="E129">
        <v>280000</v>
      </c>
      <c r="F129">
        <v>34</v>
      </c>
      <c r="G129" s="3" t="s">
        <v>84</v>
      </c>
      <c r="H129" s="3" t="s">
        <v>85</v>
      </c>
      <c r="I129" s="3" t="s">
        <v>86</v>
      </c>
      <c r="J129">
        <v>910</v>
      </c>
      <c r="K129" s="3" t="s">
        <v>87</v>
      </c>
      <c r="L129" s="3" t="s">
        <v>153</v>
      </c>
      <c r="M129" s="3" t="s">
        <v>55</v>
      </c>
      <c r="N129" s="3" t="s">
        <v>55</v>
      </c>
      <c r="O129" s="3" t="s">
        <v>89</v>
      </c>
      <c r="P129" s="3" t="s">
        <v>165</v>
      </c>
      <c r="Q129" s="3" t="s">
        <v>19</v>
      </c>
      <c r="R129" s="3" t="s">
        <v>19</v>
      </c>
      <c r="S129" s="3" t="s">
        <v>19</v>
      </c>
      <c r="T129" s="3" t="s">
        <v>90</v>
      </c>
      <c r="U129" s="3" t="s">
        <v>19</v>
      </c>
      <c r="V129" s="3" t="s">
        <v>91</v>
      </c>
      <c r="W129" s="3" t="s">
        <v>19</v>
      </c>
      <c r="X129" s="3" t="s">
        <v>19</v>
      </c>
      <c r="Y129" s="3" t="s">
        <v>19</v>
      </c>
      <c r="Z129" s="3" t="s">
        <v>92</v>
      </c>
      <c r="AA129" s="3" t="s">
        <v>93</v>
      </c>
      <c r="AB129" s="3" t="s">
        <v>94</v>
      </c>
      <c r="AC129" s="3" t="s">
        <v>95</v>
      </c>
      <c r="AD129">
        <v>1491</v>
      </c>
      <c r="AE129">
        <v>77734</v>
      </c>
      <c r="AF129">
        <v>1280</v>
      </c>
      <c r="AG129">
        <v>104069</v>
      </c>
      <c r="AH129" t="e">
        <f>VLOOKUP(A129,表_geo_info_insee[],3,TRUE)</f>
        <v>#N/A</v>
      </c>
    </row>
    <row r="130" spans="1:34" x14ac:dyDescent="0.3">
      <c r="A130" s="3" t="s">
        <v>96</v>
      </c>
      <c r="B130">
        <v>94000</v>
      </c>
      <c r="C130">
        <v>2</v>
      </c>
      <c r="D130" s="3" t="s">
        <v>148</v>
      </c>
      <c r="E130">
        <v>245000</v>
      </c>
      <c r="F130">
        <v>49.92</v>
      </c>
      <c r="G130" s="3" t="s">
        <v>97</v>
      </c>
      <c r="H130" s="3" t="s">
        <v>98</v>
      </c>
      <c r="I130" s="3" t="s">
        <v>99</v>
      </c>
      <c r="J130">
        <v>775</v>
      </c>
      <c r="K130" s="3" t="s">
        <v>100</v>
      </c>
      <c r="L130" s="3" t="s">
        <v>153</v>
      </c>
      <c r="M130" s="3" t="s">
        <v>55</v>
      </c>
      <c r="N130" s="3" t="s">
        <v>68</v>
      </c>
      <c r="O130" s="3" t="s">
        <v>101</v>
      </c>
      <c r="P130" s="3" t="s">
        <v>166</v>
      </c>
      <c r="Q130" s="3" t="s">
        <v>102</v>
      </c>
      <c r="R130" s="3" t="s">
        <v>103</v>
      </c>
      <c r="S130" s="3" t="s">
        <v>103</v>
      </c>
      <c r="T130" s="3" t="s">
        <v>19</v>
      </c>
      <c r="U130" s="3" t="s">
        <v>103</v>
      </c>
      <c r="V130" s="3" t="s">
        <v>102</v>
      </c>
      <c r="W130" s="3" t="s">
        <v>19</v>
      </c>
      <c r="X130" s="3" t="s">
        <v>19</v>
      </c>
      <c r="Y130" s="3" t="s">
        <v>19</v>
      </c>
      <c r="Z130" s="3" t="s">
        <v>19</v>
      </c>
      <c r="AA130" s="3" t="s">
        <v>103</v>
      </c>
      <c r="AB130" s="3" t="s">
        <v>104</v>
      </c>
      <c r="AC130" s="3" t="s">
        <v>105</v>
      </c>
      <c r="AD130">
        <v>1304</v>
      </c>
      <c r="AE130">
        <v>68018</v>
      </c>
      <c r="AF130">
        <v>1120</v>
      </c>
      <c r="AG130">
        <v>91060</v>
      </c>
      <c r="AH130" t="e">
        <f>VLOOKUP(A130,表_geo_info_insee[],3,TRUE)</f>
        <v>#N/A</v>
      </c>
    </row>
    <row r="131" spans="1:34" x14ac:dyDescent="0.3">
      <c r="A131" s="3" t="s">
        <v>182</v>
      </c>
      <c r="B131">
        <v>92190</v>
      </c>
      <c r="C131">
        <v>2</v>
      </c>
      <c r="D131" s="3" t="s">
        <v>148</v>
      </c>
      <c r="E131">
        <v>335000</v>
      </c>
      <c r="F131">
        <v>50</v>
      </c>
      <c r="G131" s="3" t="s">
        <v>183</v>
      </c>
      <c r="H131" s="3" t="s">
        <v>184</v>
      </c>
      <c r="I131" s="3" t="s">
        <v>185</v>
      </c>
      <c r="J131">
        <v>1.121</v>
      </c>
      <c r="K131" s="3" t="s">
        <v>186</v>
      </c>
      <c r="L131" s="3" t="s">
        <v>153</v>
      </c>
      <c r="M131" s="3" t="s">
        <v>16</v>
      </c>
      <c r="N131" s="3" t="s">
        <v>16</v>
      </c>
      <c r="O131" s="3" t="s">
        <v>187</v>
      </c>
      <c r="P131" s="3" t="s">
        <v>19</v>
      </c>
      <c r="Q131" s="3" t="s">
        <v>188</v>
      </c>
      <c r="R131" s="3" t="s">
        <v>189</v>
      </c>
      <c r="S131" s="3" t="s">
        <v>190</v>
      </c>
      <c r="T131" s="3" t="s">
        <v>190</v>
      </c>
      <c r="U131" s="3" t="s">
        <v>188</v>
      </c>
      <c r="V131" s="3" t="s">
        <v>191</v>
      </c>
      <c r="W131" s="3" t="s">
        <v>19</v>
      </c>
      <c r="X131" s="3" t="s">
        <v>192</v>
      </c>
      <c r="Y131" s="3" t="s">
        <v>19</v>
      </c>
      <c r="Z131" s="3" t="s">
        <v>189</v>
      </c>
      <c r="AA131" s="3" t="s">
        <v>189</v>
      </c>
      <c r="AB131" s="3" t="s">
        <v>193</v>
      </c>
      <c r="AC131" s="3" t="s">
        <v>194</v>
      </c>
      <c r="AD131">
        <v>1783</v>
      </c>
      <c r="AE131">
        <v>93004</v>
      </c>
      <c r="AF131">
        <v>1532</v>
      </c>
      <c r="AG131">
        <v>124513</v>
      </c>
      <c r="AH131" t="e">
        <f>VLOOKUP(A131,表_geo_info_insee[],3,TRUE)</f>
        <v>#N/A</v>
      </c>
    </row>
    <row r="132" spans="1:34" x14ac:dyDescent="0.3">
      <c r="A132" s="3" t="s">
        <v>96</v>
      </c>
      <c r="B132">
        <v>94000</v>
      </c>
      <c r="C132">
        <v>2</v>
      </c>
      <c r="D132" s="3" t="s">
        <v>148</v>
      </c>
      <c r="E132">
        <v>260000</v>
      </c>
      <c r="F132">
        <v>52</v>
      </c>
      <c r="G132" s="3" t="s">
        <v>865</v>
      </c>
      <c r="H132" s="3" t="s">
        <v>866</v>
      </c>
      <c r="I132" s="3" t="s">
        <v>867</v>
      </c>
      <c r="J132">
        <v>833</v>
      </c>
      <c r="K132" s="3" t="s">
        <v>868</v>
      </c>
      <c r="L132" s="3" t="s">
        <v>153</v>
      </c>
      <c r="M132" s="3" t="s">
        <v>16</v>
      </c>
      <c r="N132" s="3" t="s">
        <v>16</v>
      </c>
      <c r="O132" s="3" t="s">
        <v>869</v>
      </c>
      <c r="P132" s="3" t="s">
        <v>19</v>
      </c>
      <c r="Q132" s="3" t="s">
        <v>870</v>
      </c>
      <c r="R132" s="3" t="s">
        <v>871</v>
      </c>
      <c r="S132" s="3" t="s">
        <v>215</v>
      </c>
      <c r="T132" s="3" t="s">
        <v>872</v>
      </c>
      <c r="U132" s="3" t="s">
        <v>870</v>
      </c>
      <c r="V132" s="3" t="s">
        <v>873</v>
      </c>
      <c r="W132" s="3" t="s">
        <v>19</v>
      </c>
      <c r="X132" s="3" t="s">
        <v>873</v>
      </c>
      <c r="Y132" s="3" t="s">
        <v>19</v>
      </c>
      <c r="Z132" s="3" t="s">
        <v>871</v>
      </c>
      <c r="AA132" s="3" t="s">
        <v>871</v>
      </c>
      <c r="AB132" s="3" t="s">
        <v>19</v>
      </c>
      <c r="AC132" s="3" t="s">
        <v>874</v>
      </c>
      <c r="AD132">
        <v>1384</v>
      </c>
      <c r="AE132">
        <v>72182</v>
      </c>
      <c r="AF132">
        <v>1189</v>
      </c>
      <c r="AG132">
        <v>96637</v>
      </c>
      <c r="AH132" t="e">
        <f>VLOOKUP(A132,表_geo_info_insee[],3,TRUE)</f>
        <v>#N/A</v>
      </c>
    </row>
    <row r="133" spans="1:34" x14ac:dyDescent="0.3">
      <c r="A133" s="3" t="s">
        <v>327</v>
      </c>
      <c r="B133">
        <v>92110</v>
      </c>
      <c r="C133">
        <v>2</v>
      </c>
      <c r="D133" s="3" t="s">
        <v>148</v>
      </c>
      <c r="E133">
        <v>350000</v>
      </c>
      <c r="F133">
        <v>43</v>
      </c>
      <c r="G133" s="3" t="s">
        <v>410</v>
      </c>
      <c r="H133" s="3" t="s">
        <v>411</v>
      </c>
      <c r="I133" s="3" t="s">
        <v>412</v>
      </c>
      <c r="J133">
        <v>1.179</v>
      </c>
      <c r="K133" s="3" t="s">
        <v>413</v>
      </c>
      <c r="L133" s="3" t="s">
        <v>153</v>
      </c>
      <c r="M133" s="3" t="s">
        <v>44</v>
      </c>
      <c r="N133" s="3" t="s">
        <v>68</v>
      </c>
      <c r="O133" s="3" t="s">
        <v>414</v>
      </c>
      <c r="P133" s="3" t="s">
        <v>415</v>
      </c>
      <c r="Q133" s="3" t="s">
        <v>416</v>
      </c>
      <c r="R133" s="3" t="s">
        <v>19</v>
      </c>
      <c r="S133" s="3" t="s">
        <v>417</v>
      </c>
      <c r="T133" s="3" t="s">
        <v>19</v>
      </c>
      <c r="U133" s="3" t="s">
        <v>416</v>
      </c>
      <c r="V133" s="3" t="s">
        <v>301</v>
      </c>
      <c r="W133" s="3" t="s">
        <v>19</v>
      </c>
      <c r="X133" s="3" t="s">
        <v>418</v>
      </c>
      <c r="Y133" s="3" t="s">
        <v>19</v>
      </c>
      <c r="Z133" s="3" t="s">
        <v>416</v>
      </c>
      <c r="AA133" s="3" t="s">
        <v>416</v>
      </c>
      <c r="AB133" s="3" t="s">
        <v>419</v>
      </c>
      <c r="AC133" s="3" t="s">
        <v>420</v>
      </c>
      <c r="AD133">
        <v>1863</v>
      </c>
      <c r="AE133">
        <v>97168</v>
      </c>
      <c r="AF133">
        <v>1600</v>
      </c>
      <c r="AG133">
        <v>130087</v>
      </c>
      <c r="AH133" t="e">
        <f>VLOOKUP(A133,表_geo_info_insee[],3,TRUE)</f>
        <v>#N/A</v>
      </c>
    </row>
    <row r="134" spans="1:34" x14ac:dyDescent="0.3">
      <c r="A134" s="3" t="s">
        <v>147</v>
      </c>
      <c r="B134">
        <v>94210</v>
      </c>
      <c r="C134">
        <v>2</v>
      </c>
      <c r="D134" s="3" t="s">
        <v>148</v>
      </c>
      <c r="E134">
        <v>299000</v>
      </c>
      <c r="F134">
        <v>47</v>
      </c>
      <c r="G134" s="3" t="s">
        <v>149</v>
      </c>
      <c r="H134" s="3" t="s">
        <v>150</v>
      </c>
      <c r="I134" s="3" t="s">
        <v>151</v>
      </c>
      <c r="J134">
        <v>983</v>
      </c>
      <c r="K134" s="3" t="s">
        <v>152</v>
      </c>
      <c r="L134" s="3" t="s">
        <v>153</v>
      </c>
      <c r="M134" s="3" t="s">
        <v>44</v>
      </c>
      <c r="N134" s="3" t="s">
        <v>44</v>
      </c>
      <c r="O134" s="3" t="s">
        <v>154</v>
      </c>
      <c r="P134" s="3" t="s">
        <v>19</v>
      </c>
      <c r="Q134" s="3" t="s">
        <v>155</v>
      </c>
      <c r="R134" s="3" t="s">
        <v>156</v>
      </c>
      <c r="S134" s="3" t="s">
        <v>157</v>
      </c>
      <c r="T134" s="3" t="s">
        <v>158</v>
      </c>
      <c r="U134" s="3" t="s">
        <v>155</v>
      </c>
      <c r="V134" s="3" t="s">
        <v>159</v>
      </c>
      <c r="W134" s="3" t="s">
        <v>19</v>
      </c>
      <c r="X134" s="3" t="s">
        <v>159</v>
      </c>
      <c r="Y134" s="3" t="s">
        <v>19</v>
      </c>
      <c r="Z134" s="3" t="s">
        <v>160</v>
      </c>
      <c r="AA134" s="3" t="s">
        <v>161</v>
      </c>
      <c r="AB134" s="3" t="s">
        <v>19</v>
      </c>
      <c r="AC134" s="3" t="s">
        <v>162</v>
      </c>
      <c r="AD134">
        <v>1592</v>
      </c>
      <c r="AE134">
        <v>83008</v>
      </c>
      <c r="AF134">
        <v>1367</v>
      </c>
      <c r="AG134">
        <v>111133</v>
      </c>
      <c r="AH134" t="e">
        <f>VLOOKUP(A134,表_geo_info_insee[],3,TRUE)</f>
        <v>#N/A</v>
      </c>
    </row>
    <row r="135" spans="1:34" x14ac:dyDescent="0.3">
      <c r="A135" s="3" t="s">
        <v>9</v>
      </c>
      <c r="B135">
        <v>92100</v>
      </c>
      <c r="C135">
        <v>2</v>
      </c>
      <c r="D135" s="3" t="s">
        <v>148</v>
      </c>
      <c r="E135">
        <v>280000</v>
      </c>
      <c r="F135">
        <v>34.340000000000003</v>
      </c>
      <c r="G135" s="3" t="s">
        <v>10</v>
      </c>
      <c r="H135" s="3" t="s">
        <v>11</v>
      </c>
      <c r="I135" s="3" t="s">
        <v>12</v>
      </c>
      <c r="J135">
        <v>910</v>
      </c>
      <c r="K135" s="3" t="s">
        <v>13</v>
      </c>
      <c r="L135" s="3" t="s">
        <v>153</v>
      </c>
      <c r="M135" s="3" t="s">
        <v>15</v>
      </c>
      <c r="N135" s="3" t="s">
        <v>16</v>
      </c>
      <c r="O135" s="3" t="s">
        <v>17</v>
      </c>
      <c r="P135" s="3" t="s">
        <v>19</v>
      </c>
      <c r="Q135" s="3" t="s">
        <v>18</v>
      </c>
      <c r="R135" s="3" t="s">
        <v>19</v>
      </c>
      <c r="S135" s="3" t="s">
        <v>19</v>
      </c>
      <c r="T135" s="3" t="s">
        <v>19</v>
      </c>
      <c r="U135" s="3" t="s">
        <v>18</v>
      </c>
      <c r="V135" s="3" t="s">
        <v>20</v>
      </c>
      <c r="W135" s="3" t="s">
        <v>19</v>
      </c>
      <c r="X135" s="3" t="s">
        <v>21</v>
      </c>
      <c r="Y135" s="3" t="s">
        <v>19</v>
      </c>
      <c r="Z135" s="3" t="s">
        <v>22</v>
      </c>
      <c r="AA135" s="3" t="s">
        <v>22</v>
      </c>
      <c r="AB135" s="3" t="s">
        <v>23</v>
      </c>
      <c r="AC135" s="3" t="s">
        <v>24</v>
      </c>
      <c r="AD135">
        <v>1491</v>
      </c>
      <c r="AE135">
        <v>77734</v>
      </c>
      <c r="AF135">
        <v>1280</v>
      </c>
      <c r="AG135">
        <v>104069</v>
      </c>
      <c r="AH135" t="e">
        <f>VLOOKUP(A135,表_geo_info_insee[],3,TRUE)</f>
        <v>#N/A</v>
      </c>
    </row>
    <row r="136" spans="1:34" x14ac:dyDescent="0.3">
      <c r="A136" s="3" t="s">
        <v>25</v>
      </c>
      <c r="B136">
        <v>92800</v>
      </c>
      <c r="C136">
        <v>2</v>
      </c>
      <c r="D136" s="3" t="s">
        <v>148</v>
      </c>
      <c r="E136">
        <v>315000</v>
      </c>
      <c r="F136">
        <v>42</v>
      </c>
      <c r="G136" s="3" t="s">
        <v>26</v>
      </c>
      <c r="H136" s="3" t="s">
        <v>27</v>
      </c>
      <c r="I136" s="3" t="s">
        <v>28</v>
      </c>
      <c r="J136">
        <v>1.044</v>
      </c>
      <c r="K136" s="3" t="s">
        <v>29</v>
      </c>
      <c r="L136" s="3" t="s">
        <v>153</v>
      </c>
      <c r="M136" s="3" t="s">
        <v>16</v>
      </c>
      <c r="N136" s="3" t="s">
        <v>16</v>
      </c>
      <c r="O136" s="3" t="s">
        <v>30</v>
      </c>
      <c r="P136" s="3" t="s">
        <v>19</v>
      </c>
      <c r="Q136" s="3" t="s">
        <v>31</v>
      </c>
      <c r="R136" s="3" t="s">
        <v>19</v>
      </c>
      <c r="S136" s="3" t="s">
        <v>32</v>
      </c>
      <c r="T136" s="3" t="s">
        <v>19</v>
      </c>
      <c r="U136" s="3" t="s">
        <v>31</v>
      </c>
      <c r="V136" s="3" t="s">
        <v>33</v>
      </c>
      <c r="W136" s="3" t="s">
        <v>19</v>
      </c>
      <c r="X136" s="3" t="s">
        <v>34</v>
      </c>
      <c r="Y136" s="3" t="s">
        <v>19</v>
      </c>
      <c r="Z136" s="3" t="s">
        <v>35</v>
      </c>
      <c r="AA136" s="3" t="s">
        <v>35</v>
      </c>
      <c r="AB136" s="3" t="s">
        <v>36</v>
      </c>
      <c r="AC136" s="3" t="s">
        <v>37</v>
      </c>
      <c r="AD136">
        <v>1677</v>
      </c>
      <c r="AE136">
        <v>87451</v>
      </c>
      <c r="AF136">
        <v>1440</v>
      </c>
      <c r="AG136">
        <v>117078</v>
      </c>
      <c r="AH136" t="e">
        <f>VLOOKUP(A136,表_geo_info_insee[],3,TRUE)</f>
        <v>#N/A</v>
      </c>
    </row>
    <row r="137" spans="1:34" x14ac:dyDescent="0.3">
      <c r="A137" s="3" t="s">
        <v>38</v>
      </c>
      <c r="B137">
        <v>92700</v>
      </c>
      <c r="C137">
        <v>2</v>
      </c>
      <c r="D137" s="3" t="s">
        <v>148</v>
      </c>
      <c r="E137">
        <v>212000</v>
      </c>
      <c r="F137">
        <v>46</v>
      </c>
      <c r="G137" s="3" t="s">
        <v>39</v>
      </c>
      <c r="H137" s="3" t="s">
        <v>40</v>
      </c>
      <c r="I137" s="3" t="s">
        <v>41</v>
      </c>
      <c r="J137">
        <v>648</v>
      </c>
      <c r="K137" s="3" t="s">
        <v>42</v>
      </c>
      <c r="L137" s="3" t="s">
        <v>153</v>
      </c>
      <c r="M137" s="3" t="s">
        <v>43</v>
      </c>
      <c r="N137" s="3" t="s">
        <v>44</v>
      </c>
      <c r="O137" s="3" t="s">
        <v>45</v>
      </c>
      <c r="P137" s="3" t="s">
        <v>163</v>
      </c>
      <c r="Q137" s="3" t="s">
        <v>19</v>
      </c>
      <c r="R137" s="3" t="s">
        <v>19</v>
      </c>
      <c r="S137" s="3" t="s">
        <v>46</v>
      </c>
      <c r="T137" s="3" t="s">
        <v>19</v>
      </c>
      <c r="U137" s="3" t="s">
        <v>19</v>
      </c>
      <c r="V137" s="3" t="s">
        <v>47</v>
      </c>
      <c r="W137" s="3" t="s">
        <v>19</v>
      </c>
      <c r="X137" s="3" t="s">
        <v>47</v>
      </c>
      <c r="Y137" s="3" t="s">
        <v>19</v>
      </c>
      <c r="Z137" s="3" t="s">
        <v>48</v>
      </c>
      <c r="AA137" s="3" t="s">
        <v>48</v>
      </c>
      <c r="AB137" s="3" t="s">
        <v>19</v>
      </c>
      <c r="AC137" s="3" t="s">
        <v>49</v>
      </c>
      <c r="AD137">
        <v>1129</v>
      </c>
      <c r="AE137">
        <v>58857</v>
      </c>
      <c r="AF137">
        <v>969</v>
      </c>
      <c r="AG137">
        <v>78796</v>
      </c>
      <c r="AH137" t="e">
        <f>VLOOKUP(A137,表_geo_info_insee[],3,TRUE)</f>
        <v>#N/A</v>
      </c>
    </row>
    <row r="138" spans="1:34" x14ac:dyDescent="0.3">
      <c r="A138" s="3" t="s">
        <v>50</v>
      </c>
      <c r="B138">
        <v>0</v>
      </c>
      <c r="C138">
        <v>2</v>
      </c>
      <c r="D138" s="3" t="s">
        <v>148</v>
      </c>
      <c r="E138">
        <v>260000</v>
      </c>
      <c r="F138">
        <v>34</v>
      </c>
      <c r="G138" s="3" t="s">
        <v>51</v>
      </c>
      <c r="H138" s="3" t="s">
        <v>52</v>
      </c>
      <c r="I138" s="3" t="s">
        <v>53</v>
      </c>
      <c r="J138">
        <v>833</v>
      </c>
      <c r="K138" s="3" t="s">
        <v>54</v>
      </c>
      <c r="L138" s="3" t="s">
        <v>153</v>
      </c>
      <c r="M138" s="3" t="s">
        <v>43</v>
      </c>
      <c r="N138" s="3" t="s">
        <v>55</v>
      </c>
      <c r="O138" s="3" t="s">
        <v>56</v>
      </c>
      <c r="P138" s="3" t="s">
        <v>19</v>
      </c>
      <c r="Q138" s="3" t="s">
        <v>19</v>
      </c>
      <c r="R138" s="3" t="s">
        <v>57</v>
      </c>
      <c r="S138" s="3" t="s">
        <v>58</v>
      </c>
      <c r="T138" s="3" t="s">
        <v>19</v>
      </c>
      <c r="U138" s="3" t="s">
        <v>57</v>
      </c>
      <c r="V138" s="3" t="s">
        <v>59</v>
      </c>
      <c r="W138" s="3" t="s">
        <v>19</v>
      </c>
      <c r="X138" s="3" t="s">
        <v>60</v>
      </c>
      <c r="Y138" s="3" t="s">
        <v>19</v>
      </c>
      <c r="Z138" s="3" t="s">
        <v>19</v>
      </c>
      <c r="AA138" s="3" t="s">
        <v>61</v>
      </c>
      <c r="AB138" s="3" t="s">
        <v>19</v>
      </c>
      <c r="AC138" s="3" t="s">
        <v>62</v>
      </c>
      <c r="AD138">
        <v>1384</v>
      </c>
      <c r="AE138">
        <v>72182</v>
      </c>
      <c r="AF138">
        <v>1189</v>
      </c>
      <c r="AG138">
        <v>96637</v>
      </c>
      <c r="AH138" t="e">
        <f>VLOOKUP(A138,表_geo_info_insee[],3,TRUE)</f>
        <v>#N/A</v>
      </c>
    </row>
    <row r="139" spans="1:34" x14ac:dyDescent="0.3">
      <c r="A139" s="3" t="s">
        <v>63</v>
      </c>
      <c r="B139">
        <v>0</v>
      </c>
      <c r="C139">
        <v>2</v>
      </c>
      <c r="D139" s="3" t="s">
        <v>148</v>
      </c>
      <c r="E139">
        <v>239000</v>
      </c>
      <c r="F139">
        <v>39</v>
      </c>
      <c r="G139" s="3" t="s">
        <v>64</v>
      </c>
      <c r="H139" s="3" t="s">
        <v>65</v>
      </c>
      <c r="I139" s="3" t="s">
        <v>66</v>
      </c>
      <c r="J139">
        <v>752</v>
      </c>
      <c r="K139" s="3" t="s">
        <v>67</v>
      </c>
      <c r="L139" s="3" t="s">
        <v>153</v>
      </c>
      <c r="M139" s="3" t="s">
        <v>15</v>
      </c>
      <c r="N139" s="3" t="s">
        <v>68</v>
      </c>
      <c r="O139" s="3" t="s">
        <v>69</v>
      </c>
      <c r="P139" s="3" t="s">
        <v>164</v>
      </c>
      <c r="Q139" s="3" t="s">
        <v>19</v>
      </c>
      <c r="R139" s="3" t="s">
        <v>19</v>
      </c>
      <c r="S139" s="3" t="s">
        <v>19</v>
      </c>
      <c r="T139" s="3" t="s">
        <v>19</v>
      </c>
      <c r="U139" s="3" t="s">
        <v>70</v>
      </c>
      <c r="V139" s="3" t="s">
        <v>19</v>
      </c>
      <c r="W139" s="3" t="s">
        <v>19</v>
      </c>
      <c r="X139" s="3" t="s">
        <v>71</v>
      </c>
      <c r="Y139" s="3" t="s">
        <v>19</v>
      </c>
      <c r="Z139" s="3" t="s">
        <v>72</v>
      </c>
      <c r="AA139" s="3" t="s">
        <v>72</v>
      </c>
      <c r="AB139" s="3" t="s">
        <v>19</v>
      </c>
      <c r="AC139" s="3" t="s">
        <v>73</v>
      </c>
      <c r="AD139">
        <v>1272</v>
      </c>
      <c r="AE139">
        <v>66352</v>
      </c>
      <c r="AF139">
        <v>1093</v>
      </c>
      <c r="AG139">
        <v>88831</v>
      </c>
      <c r="AH139" t="e">
        <f>VLOOKUP(A139,表_geo_info_insee[],3,TRUE)</f>
        <v>#N/A</v>
      </c>
    </row>
    <row r="140" spans="1:34" x14ac:dyDescent="0.3">
      <c r="A140" s="3" t="s">
        <v>38</v>
      </c>
      <c r="B140">
        <v>92700</v>
      </c>
      <c r="C140">
        <v>2</v>
      </c>
      <c r="D140" s="3" t="s">
        <v>148</v>
      </c>
      <c r="E140">
        <v>270000</v>
      </c>
      <c r="F140">
        <v>46</v>
      </c>
      <c r="G140" s="3" t="s">
        <v>74</v>
      </c>
      <c r="H140" s="3" t="s">
        <v>75</v>
      </c>
      <c r="I140" s="3" t="s">
        <v>76</v>
      </c>
      <c r="J140">
        <v>871</v>
      </c>
      <c r="K140" s="3" t="s">
        <v>77</v>
      </c>
      <c r="L140" s="3" t="s">
        <v>14</v>
      </c>
      <c r="M140" s="3" t="s">
        <v>16</v>
      </c>
      <c r="N140" s="3" t="s">
        <v>16</v>
      </c>
      <c r="O140" s="3" t="s">
        <v>78</v>
      </c>
      <c r="P140" s="3" t="s">
        <v>19</v>
      </c>
      <c r="Q140" s="3" t="s">
        <v>19</v>
      </c>
      <c r="R140" s="3" t="s">
        <v>19</v>
      </c>
      <c r="S140" s="3" t="s">
        <v>19</v>
      </c>
      <c r="T140" s="3" t="s">
        <v>79</v>
      </c>
      <c r="U140" s="3" t="s">
        <v>19</v>
      </c>
      <c r="V140" s="3" t="s">
        <v>19</v>
      </c>
      <c r="W140" s="3" t="s">
        <v>19</v>
      </c>
      <c r="X140" s="3" t="s">
        <v>19</v>
      </c>
      <c r="Y140" s="3" t="s">
        <v>19</v>
      </c>
      <c r="Z140" s="3" t="s">
        <v>80</v>
      </c>
      <c r="AA140" s="3" t="s">
        <v>80</v>
      </c>
      <c r="AB140" s="3" t="s">
        <v>81</v>
      </c>
      <c r="AC140" s="3" t="s">
        <v>82</v>
      </c>
      <c r="AD140">
        <v>1437</v>
      </c>
      <c r="AE140">
        <v>74957</v>
      </c>
      <c r="AF140">
        <v>1235</v>
      </c>
      <c r="AG140">
        <v>100353</v>
      </c>
      <c r="AH140" t="e">
        <f>VLOOKUP(A140,表_geo_info_insee[],3,TRUE)</f>
        <v>#N/A</v>
      </c>
    </row>
    <row r="141" spans="1:34" x14ac:dyDescent="0.3">
      <c r="A141" s="3" t="s">
        <v>83</v>
      </c>
      <c r="B141">
        <v>92130</v>
      </c>
      <c r="C141">
        <v>2</v>
      </c>
      <c r="D141" s="3" t="s">
        <v>148</v>
      </c>
      <c r="E141">
        <v>280000</v>
      </c>
      <c r="F141">
        <v>34</v>
      </c>
      <c r="G141" s="3" t="s">
        <v>84</v>
      </c>
      <c r="H141" s="3" t="s">
        <v>85</v>
      </c>
      <c r="I141" s="3" t="s">
        <v>86</v>
      </c>
      <c r="J141">
        <v>910</v>
      </c>
      <c r="K141" s="3" t="s">
        <v>87</v>
      </c>
      <c r="L141" s="3" t="s">
        <v>153</v>
      </c>
      <c r="M141" s="3" t="s">
        <v>55</v>
      </c>
      <c r="N141" s="3" t="s">
        <v>55</v>
      </c>
      <c r="O141" s="3" t="s">
        <v>89</v>
      </c>
      <c r="P141" s="3" t="s">
        <v>165</v>
      </c>
      <c r="Q141" s="3" t="s">
        <v>19</v>
      </c>
      <c r="R141" s="3" t="s">
        <v>19</v>
      </c>
      <c r="S141" s="3" t="s">
        <v>19</v>
      </c>
      <c r="T141" s="3" t="s">
        <v>90</v>
      </c>
      <c r="U141" s="3" t="s">
        <v>19</v>
      </c>
      <c r="V141" s="3" t="s">
        <v>91</v>
      </c>
      <c r="W141" s="3" t="s">
        <v>19</v>
      </c>
      <c r="X141" s="3" t="s">
        <v>19</v>
      </c>
      <c r="Y141" s="3" t="s">
        <v>19</v>
      </c>
      <c r="Z141" s="3" t="s">
        <v>92</v>
      </c>
      <c r="AA141" s="3" t="s">
        <v>93</v>
      </c>
      <c r="AB141" s="3" t="s">
        <v>94</v>
      </c>
      <c r="AC141" s="3" t="s">
        <v>95</v>
      </c>
      <c r="AD141">
        <v>1491</v>
      </c>
      <c r="AE141">
        <v>77734</v>
      </c>
      <c r="AF141">
        <v>1280</v>
      </c>
      <c r="AG141">
        <v>104069</v>
      </c>
      <c r="AH141" t="e">
        <f>VLOOKUP(A141,表_geo_info_insee[],3,TRUE)</f>
        <v>#N/A</v>
      </c>
    </row>
    <row r="142" spans="1:34" x14ac:dyDescent="0.3">
      <c r="A142" s="3" t="s">
        <v>96</v>
      </c>
      <c r="B142">
        <v>94000</v>
      </c>
      <c r="C142">
        <v>2</v>
      </c>
      <c r="D142" s="3" t="s">
        <v>148</v>
      </c>
      <c r="E142">
        <v>245000</v>
      </c>
      <c r="F142">
        <v>49.92</v>
      </c>
      <c r="G142" s="3" t="s">
        <v>97</v>
      </c>
      <c r="H142" s="3" t="s">
        <v>98</v>
      </c>
      <c r="I142" s="3" t="s">
        <v>99</v>
      </c>
      <c r="J142">
        <v>775</v>
      </c>
      <c r="K142" s="3" t="s">
        <v>100</v>
      </c>
      <c r="L142" s="3" t="s">
        <v>153</v>
      </c>
      <c r="M142" s="3" t="s">
        <v>55</v>
      </c>
      <c r="N142" s="3" t="s">
        <v>68</v>
      </c>
      <c r="O142" s="3" t="s">
        <v>101</v>
      </c>
      <c r="P142" s="3" t="s">
        <v>166</v>
      </c>
      <c r="Q142" s="3" t="s">
        <v>102</v>
      </c>
      <c r="R142" s="3" t="s">
        <v>103</v>
      </c>
      <c r="S142" s="3" t="s">
        <v>103</v>
      </c>
      <c r="T142" s="3" t="s">
        <v>19</v>
      </c>
      <c r="U142" s="3" t="s">
        <v>103</v>
      </c>
      <c r="V142" s="3" t="s">
        <v>102</v>
      </c>
      <c r="W142" s="3" t="s">
        <v>19</v>
      </c>
      <c r="X142" s="3" t="s">
        <v>19</v>
      </c>
      <c r="Y142" s="3" t="s">
        <v>19</v>
      </c>
      <c r="Z142" s="3" t="s">
        <v>19</v>
      </c>
      <c r="AA142" s="3" t="s">
        <v>103</v>
      </c>
      <c r="AB142" s="3" t="s">
        <v>104</v>
      </c>
      <c r="AC142" s="3" t="s">
        <v>105</v>
      </c>
      <c r="AD142">
        <v>1304</v>
      </c>
      <c r="AE142">
        <v>68018</v>
      </c>
      <c r="AF142">
        <v>1120</v>
      </c>
      <c r="AG142">
        <v>91060</v>
      </c>
      <c r="AH142" t="e">
        <f>VLOOKUP(A142,表_geo_info_insee[],3,TRUE)</f>
        <v>#N/A</v>
      </c>
    </row>
    <row r="143" spans="1:34" x14ac:dyDescent="0.3">
      <c r="A143" s="3" t="s">
        <v>147</v>
      </c>
      <c r="B143">
        <v>94100</v>
      </c>
      <c r="C143">
        <v>2</v>
      </c>
      <c r="D143" s="3" t="s">
        <v>148</v>
      </c>
      <c r="E143">
        <v>274000</v>
      </c>
      <c r="F143">
        <v>40.53</v>
      </c>
      <c r="G143" s="3" t="s">
        <v>350</v>
      </c>
      <c r="H143" s="3" t="s">
        <v>351</v>
      </c>
      <c r="I143" s="3" t="s">
        <v>352</v>
      </c>
      <c r="J143">
        <v>887</v>
      </c>
      <c r="K143" s="3" t="s">
        <v>353</v>
      </c>
      <c r="L143" s="3" t="s">
        <v>153</v>
      </c>
      <c r="M143" s="3" t="s">
        <v>15</v>
      </c>
      <c r="N143" s="3" t="s">
        <v>15</v>
      </c>
      <c r="O143" s="3" t="s">
        <v>354</v>
      </c>
      <c r="P143" s="3" t="s">
        <v>19</v>
      </c>
      <c r="Q143" s="3" t="s">
        <v>19</v>
      </c>
      <c r="R143" s="3" t="s">
        <v>19</v>
      </c>
      <c r="S143" s="3" t="s">
        <v>355</v>
      </c>
      <c r="T143" s="3" t="s">
        <v>356</v>
      </c>
      <c r="U143" s="3" t="s">
        <v>19</v>
      </c>
      <c r="V143" s="3" t="s">
        <v>357</v>
      </c>
      <c r="W143" s="3" t="s">
        <v>19</v>
      </c>
      <c r="X143" s="3" t="s">
        <v>355</v>
      </c>
      <c r="Y143" s="3" t="s">
        <v>19</v>
      </c>
      <c r="Z143" s="3" t="s">
        <v>358</v>
      </c>
      <c r="AA143" s="3" t="s">
        <v>357</v>
      </c>
      <c r="AB143" s="3" t="s">
        <v>359</v>
      </c>
      <c r="AC143" s="3" t="s">
        <v>360</v>
      </c>
      <c r="AD143">
        <v>1459</v>
      </c>
      <c r="AE143">
        <v>76069</v>
      </c>
      <c r="AF143">
        <v>1253</v>
      </c>
      <c r="AG143">
        <v>101840</v>
      </c>
      <c r="AH143" t="e">
        <f>VLOOKUP(A143,表_geo_info_insee[],3,TRUE)</f>
        <v>#N/A</v>
      </c>
    </row>
    <row r="144" spans="1:34" x14ac:dyDescent="0.3">
      <c r="A144" s="3" t="s">
        <v>25</v>
      </c>
      <c r="B144">
        <v>92800</v>
      </c>
      <c r="C144">
        <v>2</v>
      </c>
      <c r="D144" s="3" t="s">
        <v>148</v>
      </c>
      <c r="E144">
        <v>360000</v>
      </c>
      <c r="F144">
        <v>38</v>
      </c>
      <c r="G144" s="3" t="s">
        <v>294</v>
      </c>
      <c r="H144" s="3" t="s">
        <v>295</v>
      </c>
      <c r="I144" s="3" t="s">
        <v>296</v>
      </c>
      <c r="J144">
        <v>1.2170000000000001</v>
      </c>
      <c r="K144" s="3" t="s">
        <v>297</v>
      </c>
      <c r="L144" s="3" t="s">
        <v>14</v>
      </c>
      <c r="M144" s="3" t="s">
        <v>16</v>
      </c>
      <c r="N144" s="3" t="s">
        <v>68</v>
      </c>
      <c r="O144" s="3" t="s">
        <v>30</v>
      </c>
      <c r="P144" s="3" t="s">
        <v>298</v>
      </c>
      <c r="Q144" s="3" t="s">
        <v>299</v>
      </c>
      <c r="R144" s="3" t="s">
        <v>19</v>
      </c>
      <c r="S144" s="3" t="s">
        <v>300</v>
      </c>
      <c r="T144" s="3" t="s">
        <v>19</v>
      </c>
      <c r="U144" s="3" t="s">
        <v>299</v>
      </c>
      <c r="V144" s="3" t="s">
        <v>301</v>
      </c>
      <c r="W144" s="3" t="s">
        <v>19</v>
      </c>
      <c r="X144" s="3" t="s">
        <v>302</v>
      </c>
      <c r="Y144" s="3" t="s">
        <v>19</v>
      </c>
      <c r="Z144" s="3" t="s">
        <v>19</v>
      </c>
      <c r="AA144" s="3" t="s">
        <v>303</v>
      </c>
      <c r="AB144" s="3" t="s">
        <v>19</v>
      </c>
      <c r="AC144" s="3" t="s">
        <v>304</v>
      </c>
      <c r="AD144">
        <v>1916</v>
      </c>
      <c r="AE144">
        <v>99943</v>
      </c>
      <c r="AF144">
        <v>1646</v>
      </c>
      <c r="AG144">
        <v>133803</v>
      </c>
      <c r="AH144" t="e">
        <f>VLOOKUP(A144,表_geo_info_insee[],3,TRUE)</f>
        <v>#N/A</v>
      </c>
    </row>
    <row r="145" spans="1:34" x14ac:dyDescent="0.3">
      <c r="A145" s="3" t="s">
        <v>63</v>
      </c>
      <c r="B145">
        <v>92220</v>
      </c>
      <c r="C145">
        <v>2</v>
      </c>
      <c r="D145" s="3" t="s">
        <v>148</v>
      </c>
      <c r="E145">
        <v>225000</v>
      </c>
      <c r="F145">
        <v>27</v>
      </c>
      <c r="G145" s="3" t="s">
        <v>856</v>
      </c>
      <c r="H145" s="3" t="s">
        <v>857</v>
      </c>
      <c r="I145" s="3" t="s">
        <v>858</v>
      </c>
      <c r="J145">
        <v>698</v>
      </c>
      <c r="K145" s="3" t="s">
        <v>859</v>
      </c>
      <c r="L145" s="3" t="s">
        <v>153</v>
      </c>
      <c r="M145" s="3" t="s">
        <v>19</v>
      </c>
      <c r="N145" s="3" t="s">
        <v>19</v>
      </c>
      <c r="O145" s="3" t="s">
        <v>860</v>
      </c>
      <c r="P145" s="3" t="s">
        <v>861</v>
      </c>
      <c r="Q145" s="3" t="s">
        <v>19</v>
      </c>
      <c r="R145" s="3" t="s">
        <v>19</v>
      </c>
      <c r="S145" s="3" t="s">
        <v>19</v>
      </c>
      <c r="T145" s="3" t="s">
        <v>19</v>
      </c>
      <c r="U145" s="3" t="s">
        <v>19</v>
      </c>
      <c r="V145" s="3" t="s">
        <v>862</v>
      </c>
      <c r="W145" s="3" t="s">
        <v>19</v>
      </c>
      <c r="X145" s="3" t="s">
        <v>19</v>
      </c>
      <c r="Y145" s="3" t="s">
        <v>19</v>
      </c>
      <c r="Z145" s="3" t="s">
        <v>863</v>
      </c>
      <c r="AA145" s="3" t="s">
        <v>863</v>
      </c>
      <c r="AB145" s="3" t="s">
        <v>19</v>
      </c>
      <c r="AC145" s="3" t="s">
        <v>864</v>
      </c>
      <c r="AD145">
        <v>1198</v>
      </c>
      <c r="AE145">
        <v>62465</v>
      </c>
      <c r="AF145">
        <v>1029</v>
      </c>
      <c r="AG145">
        <v>83628</v>
      </c>
      <c r="AH145" t="e">
        <f>VLOOKUP(A145,表_geo_info_insee[],3,TRUE)</f>
        <v>#N/A</v>
      </c>
    </row>
    <row r="146" spans="1:34" x14ac:dyDescent="0.3">
      <c r="A146" s="3" t="s">
        <v>147</v>
      </c>
      <c r="B146">
        <v>94210</v>
      </c>
      <c r="C146">
        <v>2</v>
      </c>
      <c r="D146" s="3" t="s">
        <v>148</v>
      </c>
      <c r="E146">
        <v>299000</v>
      </c>
      <c r="F146">
        <v>47</v>
      </c>
      <c r="G146" s="3" t="s">
        <v>149</v>
      </c>
      <c r="H146" s="3" t="s">
        <v>150</v>
      </c>
      <c r="I146" s="3" t="s">
        <v>151</v>
      </c>
      <c r="J146">
        <v>983</v>
      </c>
      <c r="K146" s="3" t="s">
        <v>152</v>
      </c>
      <c r="L146" s="3" t="s">
        <v>153</v>
      </c>
      <c r="M146" s="3" t="s">
        <v>44</v>
      </c>
      <c r="N146" s="3" t="s">
        <v>44</v>
      </c>
      <c r="O146" s="3" t="s">
        <v>154</v>
      </c>
      <c r="P146" s="3" t="s">
        <v>19</v>
      </c>
      <c r="Q146" s="3" t="s">
        <v>155</v>
      </c>
      <c r="R146" s="3" t="s">
        <v>156</v>
      </c>
      <c r="S146" s="3" t="s">
        <v>157</v>
      </c>
      <c r="T146" s="3" t="s">
        <v>158</v>
      </c>
      <c r="U146" s="3" t="s">
        <v>155</v>
      </c>
      <c r="V146" s="3" t="s">
        <v>159</v>
      </c>
      <c r="W146" s="3" t="s">
        <v>19</v>
      </c>
      <c r="X146" s="3" t="s">
        <v>159</v>
      </c>
      <c r="Y146" s="3" t="s">
        <v>19</v>
      </c>
      <c r="Z146" s="3" t="s">
        <v>160</v>
      </c>
      <c r="AA146" s="3" t="s">
        <v>161</v>
      </c>
      <c r="AB146" s="3" t="s">
        <v>19</v>
      </c>
      <c r="AC146" s="3" t="s">
        <v>162</v>
      </c>
      <c r="AD146">
        <v>1592</v>
      </c>
      <c r="AE146">
        <v>83008</v>
      </c>
      <c r="AF146">
        <v>1367</v>
      </c>
      <c r="AG146">
        <v>111133</v>
      </c>
      <c r="AH146" t="e">
        <f>VLOOKUP(A146,表_geo_info_insee[],3,TRUE)</f>
        <v>#N/A</v>
      </c>
    </row>
    <row r="147" spans="1:34" x14ac:dyDescent="0.3">
      <c r="A147" s="3" t="s">
        <v>9</v>
      </c>
      <c r="B147">
        <v>92100</v>
      </c>
      <c r="C147">
        <v>2</v>
      </c>
      <c r="D147" s="3" t="s">
        <v>148</v>
      </c>
      <c r="E147">
        <v>280000</v>
      </c>
      <c r="F147">
        <v>34.340000000000003</v>
      </c>
      <c r="G147" s="3" t="s">
        <v>10</v>
      </c>
      <c r="H147" s="3" t="s">
        <v>11</v>
      </c>
      <c r="I147" s="3" t="s">
        <v>12</v>
      </c>
      <c r="J147">
        <v>910</v>
      </c>
      <c r="K147" s="3" t="s">
        <v>13</v>
      </c>
      <c r="L147" s="3" t="s">
        <v>153</v>
      </c>
      <c r="M147" s="3" t="s">
        <v>15</v>
      </c>
      <c r="N147" s="3" t="s">
        <v>16</v>
      </c>
      <c r="O147" s="3" t="s">
        <v>17</v>
      </c>
      <c r="P147" s="3" t="s">
        <v>19</v>
      </c>
      <c r="Q147" s="3" t="s">
        <v>18</v>
      </c>
      <c r="R147" s="3" t="s">
        <v>19</v>
      </c>
      <c r="S147" s="3" t="s">
        <v>19</v>
      </c>
      <c r="T147" s="3" t="s">
        <v>19</v>
      </c>
      <c r="U147" s="3" t="s">
        <v>18</v>
      </c>
      <c r="V147" s="3" t="s">
        <v>20</v>
      </c>
      <c r="W147" s="3" t="s">
        <v>19</v>
      </c>
      <c r="X147" s="3" t="s">
        <v>21</v>
      </c>
      <c r="Y147" s="3" t="s">
        <v>19</v>
      </c>
      <c r="Z147" s="3" t="s">
        <v>22</v>
      </c>
      <c r="AA147" s="3" t="s">
        <v>22</v>
      </c>
      <c r="AB147" s="3" t="s">
        <v>23</v>
      </c>
      <c r="AC147" s="3" t="s">
        <v>24</v>
      </c>
      <c r="AD147">
        <v>1491</v>
      </c>
      <c r="AE147">
        <v>77734</v>
      </c>
      <c r="AF147">
        <v>1280</v>
      </c>
      <c r="AG147">
        <v>104069</v>
      </c>
      <c r="AH147" t="e">
        <f>VLOOKUP(A147,表_geo_info_insee[],3,TRUE)</f>
        <v>#N/A</v>
      </c>
    </row>
    <row r="148" spans="1:34" x14ac:dyDescent="0.3">
      <c r="A148" s="3" t="s">
        <v>25</v>
      </c>
      <c r="B148">
        <v>92800</v>
      </c>
      <c r="C148">
        <v>2</v>
      </c>
      <c r="D148" s="3" t="s">
        <v>148</v>
      </c>
      <c r="E148">
        <v>315000</v>
      </c>
      <c r="F148">
        <v>42</v>
      </c>
      <c r="G148" s="3" t="s">
        <v>26</v>
      </c>
      <c r="H148" s="3" t="s">
        <v>27</v>
      </c>
      <c r="I148" s="3" t="s">
        <v>28</v>
      </c>
      <c r="J148">
        <v>1.044</v>
      </c>
      <c r="K148" s="3" t="s">
        <v>29</v>
      </c>
      <c r="L148" s="3" t="s">
        <v>153</v>
      </c>
      <c r="M148" s="3" t="s">
        <v>16</v>
      </c>
      <c r="N148" s="3" t="s">
        <v>16</v>
      </c>
      <c r="O148" s="3" t="s">
        <v>30</v>
      </c>
      <c r="P148" s="3" t="s">
        <v>19</v>
      </c>
      <c r="Q148" s="3" t="s">
        <v>31</v>
      </c>
      <c r="R148" s="3" t="s">
        <v>19</v>
      </c>
      <c r="S148" s="3" t="s">
        <v>32</v>
      </c>
      <c r="T148" s="3" t="s">
        <v>19</v>
      </c>
      <c r="U148" s="3" t="s">
        <v>31</v>
      </c>
      <c r="V148" s="3" t="s">
        <v>33</v>
      </c>
      <c r="W148" s="3" t="s">
        <v>19</v>
      </c>
      <c r="X148" s="3" t="s">
        <v>34</v>
      </c>
      <c r="Y148" s="3" t="s">
        <v>19</v>
      </c>
      <c r="Z148" s="3" t="s">
        <v>35</v>
      </c>
      <c r="AA148" s="3" t="s">
        <v>35</v>
      </c>
      <c r="AB148" s="3" t="s">
        <v>36</v>
      </c>
      <c r="AC148" s="3" t="s">
        <v>37</v>
      </c>
      <c r="AD148">
        <v>1677</v>
      </c>
      <c r="AE148">
        <v>87451</v>
      </c>
      <c r="AF148">
        <v>1440</v>
      </c>
      <c r="AG148">
        <v>117078</v>
      </c>
      <c r="AH148" t="e">
        <f>VLOOKUP(A148,表_geo_info_insee[],3,TRUE)</f>
        <v>#N/A</v>
      </c>
    </row>
    <row r="149" spans="1:34" x14ac:dyDescent="0.3">
      <c r="A149" s="3" t="s">
        <v>38</v>
      </c>
      <c r="B149">
        <v>92700</v>
      </c>
      <c r="C149">
        <v>2</v>
      </c>
      <c r="D149" s="3" t="s">
        <v>148</v>
      </c>
      <c r="E149">
        <v>212000</v>
      </c>
      <c r="F149">
        <v>46</v>
      </c>
      <c r="G149" s="3" t="s">
        <v>39</v>
      </c>
      <c r="H149" s="3" t="s">
        <v>40</v>
      </c>
      <c r="I149" s="3" t="s">
        <v>41</v>
      </c>
      <c r="J149">
        <v>648</v>
      </c>
      <c r="K149" s="3" t="s">
        <v>42</v>
      </c>
      <c r="L149" s="3" t="s">
        <v>153</v>
      </c>
      <c r="M149" s="3" t="s">
        <v>43</v>
      </c>
      <c r="N149" s="3" t="s">
        <v>44</v>
      </c>
      <c r="O149" s="3" t="s">
        <v>45</v>
      </c>
      <c r="P149" s="3" t="s">
        <v>163</v>
      </c>
      <c r="Q149" s="3" t="s">
        <v>19</v>
      </c>
      <c r="R149" s="3" t="s">
        <v>19</v>
      </c>
      <c r="S149" s="3" t="s">
        <v>46</v>
      </c>
      <c r="T149" s="3" t="s">
        <v>19</v>
      </c>
      <c r="U149" s="3" t="s">
        <v>19</v>
      </c>
      <c r="V149" s="3" t="s">
        <v>47</v>
      </c>
      <c r="W149" s="3" t="s">
        <v>19</v>
      </c>
      <c r="X149" s="3" t="s">
        <v>47</v>
      </c>
      <c r="Y149" s="3" t="s">
        <v>19</v>
      </c>
      <c r="Z149" s="3" t="s">
        <v>48</v>
      </c>
      <c r="AA149" s="3" t="s">
        <v>48</v>
      </c>
      <c r="AB149" s="3" t="s">
        <v>19</v>
      </c>
      <c r="AC149" s="3" t="s">
        <v>49</v>
      </c>
      <c r="AD149">
        <v>1129</v>
      </c>
      <c r="AE149">
        <v>58857</v>
      </c>
      <c r="AF149">
        <v>969</v>
      </c>
      <c r="AG149">
        <v>78796</v>
      </c>
      <c r="AH149" t="e">
        <f>VLOOKUP(A149,表_geo_info_insee[],3,TRUE)</f>
        <v>#N/A</v>
      </c>
    </row>
    <row r="150" spans="1:34" x14ac:dyDescent="0.3">
      <c r="A150" s="3" t="s">
        <v>50</v>
      </c>
      <c r="B150">
        <v>0</v>
      </c>
      <c r="C150">
        <v>2</v>
      </c>
      <c r="D150" s="3" t="s">
        <v>148</v>
      </c>
      <c r="E150">
        <v>260000</v>
      </c>
      <c r="F150">
        <v>34</v>
      </c>
      <c r="G150" s="3" t="s">
        <v>51</v>
      </c>
      <c r="H150" s="3" t="s">
        <v>52</v>
      </c>
      <c r="I150" s="3" t="s">
        <v>53</v>
      </c>
      <c r="J150">
        <v>833</v>
      </c>
      <c r="K150" s="3" t="s">
        <v>54</v>
      </c>
      <c r="L150" s="3" t="s">
        <v>153</v>
      </c>
      <c r="M150" s="3" t="s">
        <v>43</v>
      </c>
      <c r="N150" s="3" t="s">
        <v>55</v>
      </c>
      <c r="O150" s="3" t="s">
        <v>56</v>
      </c>
      <c r="P150" s="3" t="s">
        <v>19</v>
      </c>
      <c r="Q150" s="3" t="s">
        <v>19</v>
      </c>
      <c r="R150" s="3" t="s">
        <v>57</v>
      </c>
      <c r="S150" s="3" t="s">
        <v>58</v>
      </c>
      <c r="T150" s="3" t="s">
        <v>19</v>
      </c>
      <c r="U150" s="3" t="s">
        <v>57</v>
      </c>
      <c r="V150" s="3" t="s">
        <v>59</v>
      </c>
      <c r="W150" s="3" t="s">
        <v>19</v>
      </c>
      <c r="X150" s="3" t="s">
        <v>60</v>
      </c>
      <c r="Y150" s="3" t="s">
        <v>19</v>
      </c>
      <c r="Z150" s="3" t="s">
        <v>19</v>
      </c>
      <c r="AA150" s="3" t="s">
        <v>61</v>
      </c>
      <c r="AB150" s="3" t="s">
        <v>19</v>
      </c>
      <c r="AC150" s="3" t="s">
        <v>62</v>
      </c>
      <c r="AD150">
        <v>1384</v>
      </c>
      <c r="AE150">
        <v>72182</v>
      </c>
      <c r="AF150">
        <v>1189</v>
      </c>
      <c r="AG150">
        <v>96637</v>
      </c>
      <c r="AH150" t="e">
        <f>VLOOKUP(A150,表_geo_info_insee[],3,TRUE)</f>
        <v>#N/A</v>
      </c>
    </row>
    <row r="151" spans="1:34" x14ac:dyDescent="0.3">
      <c r="A151" s="3" t="s">
        <v>63</v>
      </c>
      <c r="B151">
        <v>0</v>
      </c>
      <c r="C151">
        <v>2</v>
      </c>
      <c r="D151" s="3" t="s">
        <v>148</v>
      </c>
      <c r="E151">
        <v>239000</v>
      </c>
      <c r="F151">
        <v>39</v>
      </c>
      <c r="G151" s="3" t="s">
        <v>64</v>
      </c>
      <c r="H151" s="3" t="s">
        <v>65</v>
      </c>
      <c r="I151" s="3" t="s">
        <v>66</v>
      </c>
      <c r="J151">
        <v>752</v>
      </c>
      <c r="K151" s="3" t="s">
        <v>67</v>
      </c>
      <c r="L151" s="3" t="s">
        <v>153</v>
      </c>
      <c r="M151" s="3" t="s">
        <v>15</v>
      </c>
      <c r="N151" s="3" t="s">
        <v>68</v>
      </c>
      <c r="O151" s="3" t="s">
        <v>69</v>
      </c>
      <c r="P151" s="3" t="s">
        <v>164</v>
      </c>
      <c r="Q151" s="3" t="s">
        <v>19</v>
      </c>
      <c r="R151" s="3" t="s">
        <v>19</v>
      </c>
      <c r="S151" s="3" t="s">
        <v>19</v>
      </c>
      <c r="T151" s="3" t="s">
        <v>19</v>
      </c>
      <c r="U151" s="3" t="s">
        <v>70</v>
      </c>
      <c r="V151" s="3" t="s">
        <v>19</v>
      </c>
      <c r="W151" s="3" t="s">
        <v>19</v>
      </c>
      <c r="X151" s="3" t="s">
        <v>71</v>
      </c>
      <c r="Y151" s="3" t="s">
        <v>19</v>
      </c>
      <c r="Z151" s="3" t="s">
        <v>72</v>
      </c>
      <c r="AA151" s="3" t="s">
        <v>72</v>
      </c>
      <c r="AB151" s="3" t="s">
        <v>19</v>
      </c>
      <c r="AC151" s="3" t="s">
        <v>73</v>
      </c>
      <c r="AD151">
        <v>1272</v>
      </c>
      <c r="AE151">
        <v>66352</v>
      </c>
      <c r="AF151">
        <v>1093</v>
      </c>
      <c r="AG151">
        <v>88831</v>
      </c>
      <c r="AH151" t="e">
        <f>VLOOKUP(A151,表_geo_info_insee[],3,TRUE)</f>
        <v>#N/A</v>
      </c>
    </row>
    <row r="152" spans="1:34" x14ac:dyDescent="0.3">
      <c r="A152" s="3" t="s">
        <v>38</v>
      </c>
      <c r="B152">
        <v>92700</v>
      </c>
      <c r="C152">
        <v>2</v>
      </c>
      <c r="D152" s="3" t="s">
        <v>148</v>
      </c>
      <c r="E152">
        <v>270000</v>
      </c>
      <c r="F152">
        <v>46</v>
      </c>
      <c r="G152" s="3" t="s">
        <v>74</v>
      </c>
      <c r="H152" s="3" t="s">
        <v>75</v>
      </c>
      <c r="I152" s="3" t="s">
        <v>76</v>
      </c>
      <c r="J152">
        <v>871</v>
      </c>
      <c r="K152" s="3" t="s">
        <v>77</v>
      </c>
      <c r="L152" s="3" t="s">
        <v>14</v>
      </c>
      <c r="M152" s="3" t="s">
        <v>16</v>
      </c>
      <c r="N152" s="3" t="s">
        <v>16</v>
      </c>
      <c r="O152" s="3" t="s">
        <v>78</v>
      </c>
      <c r="P152" s="3" t="s">
        <v>19</v>
      </c>
      <c r="Q152" s="3" t="s">
        <v>19</v>
      </c>
      <c r="R152" s="3" t="s">
        <v>19</v>
      </c>
      <c r="S152" s="3" t="s">
        <v>19</v>
      </c>
      <c r="T152" s="3" t="s">
        <v>79</v>
      </c>
      <c r="U152" s="3" t="s">
        <v>19</v>
      </c>
      <c r="V152" s="3" t="s">
        <v>19</v>
      </c>
      <c r="W152" s="3" t="s">
        <v>19</v>
      </c>
      <c r="X152" s="3" t="s">
        <v>19</v>
      </c>
      <c r="Y152" s="3" t="s">
        <v>19</v>
      </c>
      <c r="Z152" s="3" t="s">
        <v>80</v>
      </c>
      <c r="AA152" s="3" t="s">
        <v>80</v>
      </c>
      <c r="AB152" s="3" t="s">
        <v>81</v>
      </c>
      <c r="AC152" s="3" t="s">
        <v>82</v>
      </c>
      <c r="AD152">
        <v>1437</v>
      </c>
      <c r="AE152">
        <v>74957</v>
      </c>
      <c r="AF152">
        <v>1235</v>
      </c>
      <c r="AG152">
        <v>100353</v>
      </c>
      <c r="AH152" t="e">
        <f>VLOOKUP(A152,表_geo_info_insee[],3,TRUE)</f>
        <v>#N/A</v>
      </c>
    </row>
    <row r="153" spans="1:34" x14ac:dyDescent="0.3">
      <c r="A153" s="3" t="s">
        <v>83</v>
      </c>
      <c r="B153">
        <v>92130</v>
      </c>
      <c r="C153">
        <v>2</v>
      </c>
      <c r="D153" s="3" t="s">
        <v>148</v>
      </c>
      <c r="E153">
        <v>280000</v>
      </c>
      <c r="F153">
        <v>34</v>
      </c>
      <c r="G153" s="3" t="s">
        <v>84</v>
      </c>
      <c r="H153" s="3" t="s">
        <v>85</v>
      </c>
      <c r="I153" s="3" t="s">
        <v>86</v>
      </c>
      <c r="J153">
        <v>910</v>
      </c>
      <c r="K153" s="3" t="s">
        <v>87</v>
      </c>
      <c r="L153" s="3" t="s">
        <v>153</v>
      </c>
      <c r="M153" s="3" t="s">
        <v>55</v>
      </c>
      <c r="N153" s="3" t="s">
        <v>55</v>
      </c>
      <c r="O153" s="3" t="s">
        <v>89</v>
      </c>
      <c r="P153" s="3" t="s">
        <v>165</v>
      </c>
      <c r="Q153" s="3" t="s">
        <v>19</v>
      </c>
      <c r="R153" s="3" t="s">
        <v>19</v>
      </c>
      <c r="S153" s="3" t="s">
        <v>19</v>
      </c>
      <c r="T153" s="3" t="s">
        <v>90</v>
      </c>
      <c r="U153" s="3" t="s">
        <v>19</v>
      </c>
      <c r="V153" s="3" t="s">
        <v>91</v>
      </c>
      <c r="W153" s="3" t="s">
        <v>19</v>
      </c>
      <c r="X153" s="3" t="s">
        <v>19</v>
      </c>
      <c r="Y153" s="3" t="s">
        <v>19</v>
      </c>
      <c r="Z153" s="3" t="s">
        <v>92</v>
      </c>
      <c r="AA153" s="3" t="s">
        <v>93</v>
      </c>
      <c r="AB153" s="3" t="s">
        <v>94</v>
      </c>
      <c r="AC153" s="3" t="s">
        <v>95</v>
      </c>
      <c r="AD153">
        <v>1491</v>
      </c>
      <c r="AE153">
        <v>77734</v>
      </c>
      <c r="AF153">
        <v>1280</v>
      </c>
      <c r="AG153">
        <v>104069</v>
      </c>
      <c r="AH153" t="e">
        <f>VLOOKUP(A153,表_geo_info_insee[],3,TRUE)</f>
        <v>#N/A</v>
      </c>
    </row>
    <row r="154" spans="1:34" x14ac:dyDescent="0.3">
      <c r="A154" s="3" t="s">
        <v>96</v>
      </c>
      <c r="B154">
        <v>94000</v>
      </c>
      <c r="C154">
        <v>2</v>
      </c>
      <c r="D154" s="3" t="s">
        <v>148</v>
      </c>
      <c r="E154">
        <v>245000</v>
      </c>
      <c r="F154">
        <v>49.92</v>
      </c>
      <c r="G154" s="3" t="s">
        <v>97</v>
      </c>
      <c r="H154" s="3" t="s">
        <v>98</v>
      </c>
      <c r="I154" s="3" t="s">
        <v>99</v>
      </c>
      <c r="J154">
        <v>775</v>
      </c>
      <c r="K154" s="3" t="s">
        <v>100</v>
      </c>
      <c r="L154" s="3" t="s">
        <v>153</v>
      </c>
      <c r="M154" s="3" t="s">
        <v>55</v>
      </c>
      <c r="N154" s="3" t="s">
        <v>68</v>
      </c>
      <c r="O154" s="3" t="s">
        <v>101</v>
      </c>
      <c r="P154" s="3" t="s">
        <v>166</v>
      </c>
      <c r="Q154" s="3" t="s">
        <v>102</v>
      </c>
      <c r="R154" s="3" t="s">
        <v>103</v>
      </c>
      <c r="S154" s="3" t="s">
        <v>103</v>
      </c>
      <c r="T154" s="3" t="s">
        <v>19</v>
      </c>
      <c r="U154" s="3" t="s">
        <v>103</v>
      </c>
      <c r="V154" s="3" t="s">
        <v>102</v>
      </c>
      <c r="W154" s="3" t="s">
        <v>19</v>
      </c>
      <c r="X154" s="3" t="s">
        <v>19</v>
      </c>
      <c r="Y154" s="3" t="s">
        <v>19</v>
      </c>
      <c r="Z154" s="3" t="s">
        <v>19</v>
      </c>
      <c r="AA154" s="3" t="s">
        <v>103</v>
      </c>
      <c r="AB154" s="3" t="s">
        <v>104</v>
      </c>
      <c r="AC154" s="3" t="s">
        <v>105</v>
      </c>
      <c r="AD154">
        <v>1304</v>
      </c>
      <c r="AE154">
        <v>68018</v>
      </c>
      <c r="AF154">
        <v>1120</v>
      </c>
      <c r="AG154">
        <v>91060</v>
      </c>
      <c r="AH154" t="e">
        <f>VLOOKUP(A154,表_geo_info_insee[],3,TRUE)</f>
        <v>#N/A</v>
      </c>
    </row>
    <row r="155" spans="1:34" x14ac:dyDescent="0.3">
      <c r="A155" s="3" t="s">
        <v>361</v>
      </c>
      <c r="B155">
        <v>92120</v>
      </c>
      <c r="C155">
        <v>2</v>
      </c>
      <c r="D155" s="3" t="s">
        <v>148</v>
      </c>
      <c r="E155">
        <v>339000</v>
      </c>
      <c r="F155">
        <v>46</v>
      </c>
      <c r="G155" s="3" t="s">
        <v>875</v>
      </c>
      <c r="H155" s="3" t="s">
        <v>876</v>
      </c>
      <c r="I155" s="3" t="s">
        <v>877</v>
      </c>
      <c r="J155">
        <v>1.1359999999999999</v>
      </c>
      <c r="K155" s="3" t="s">
        <v>878</v>
      </c>
      <c r="L155" s="3" t="s">
        <v>153</v>
      </c>
      <c r="M155" s="3" t="s">
        <v>55</v>
      </c>
      <c r="N155" s="3" t="s">
        <v>425</v>
      </c>
      <c r="O155" s="3" t="s">
        <v>879</v>
      </c>
      <c r="P155" s="3" t="s">
        <v>19</v>
      </c>
      <c r="Q155" s="3" t="s">
        <v>880</v>
      </c>
      <c r="R155" s="3" t="s">
        <v>19</v>
      </c>
      <c r="S155" s="3" t="s">
        <v>19</v>
      </c>
      <c r="T155" s="3" t="s">
        <v>881</v>
      </c>
      <c r="U155" s="3" t="s">
        <v>880</v>
      </c>
      <c r="V155" s="3" t="s">
        <v>882</v>
      </c>
      <c r="W155" s="3" t="s">
        <v>19</v>
      </c>
      <c r="X155" s="3" t="s">
        <v>883</v>
      </c>
      <c r="Y155" s="3" t="s">
        <v>19</v>
      </c>
      <c r="Z155" s="3" t="s">
        <v>880</v>
      </c>
      <c r="AA155" s="3" t="s">
        <v>880</v>
      </c>
      <c r="AB155" s="3" t="s">
        <v>884</v>
      </c>
      <c r="AC155" s="3" t="s">
        <v>885</v>
      </c>
      <c r="AD155">
        <v>1805</v>
      </c>
      <c r="AE155">
        <v>94114</v>
      </c>
      <c r="AF155">
        <v>1550</v>
      </c>
      <c r="AG155">
        <v>126000</v>
      </c>
      <c r="AH155" t="e">
        <f>VLOOKUP(A155,表_geo_info_insee[],3,TRUE)</f>
        <v>#N/A</v>
      </c>
    </row>
    <row r="156" spans="1:34" x14ac:dyDescent="0.3">
      <c r="A156" s="3" t="s">
        <v>147</v>
      </c>
      <c r="B156">
        <v>94100</v>
      </c>
      <c r="C156">
        <v>2</v>
      </c>
      <c r="D156" s="3" t="s">
        <v>148</v>
      </c>
      <c r="E156">
        <v>270000</v>
      </c>
      <c r="F156">
        <v>45.74</v>
      </c>
      <c r="G156" s="3" t="s">
        <v>209</v>
      </c>
      <c r="H156" s="3" t="s">
        <v>210</v>
      </c>
      <c r="I156" s="3" t="s">
        <v>211</v>
      </c>
      <c r="J156">
        <v>871</v>
      </c>
      <c r="K156" s="3" t="s">
        <v>212</v>
      </c>
      <c r="L156" s="3" t="s">
        <v>153</v>
      </c>
      <c r="M156" s="3" t="s">
        <v>15</v>
      </c>
      <c r="N156" s="3" t="s">
        <v>15</v>
      </c>
      <c r="O156" s="3" t="s">
        <v>213</v>
      </c>
      <c r="P156" s="3" t="s">
        <v>19</v>
      </c>
      <c r="Q156" s="3" t="s">
        <v>214</v>
      </c>
      <c r="R156" s="3" t="s">
        <v>19</v>
      </c>
      <c r="S156" s="3" t="s">
        <v>215</v>
      </c>
      <c r="T156" s="3" t="s">
        <v>19</v>
      </c>
      <c r="U156" s="3" t="s">
        <v>214</v>
      </c>
      <c r="V156" s="3" t="s">
        <v>216</v>
      </c>
      <c r="W156" s="3" t="s">
        <v>19</v>
      </c>
      <c r="X156" s="3" t="s">
        <v>217</v>
      </c>
      <c r="Y156" s="3" t="s">
        <v>19</v>
      </c>
      <c r="Z156" s="3" t="s">
        <v>218</v>
      </c>
      <c r="AA156" s="3" t="s">
        <v>219</v>
      </c>
      <c r="AB156" s="3" t="s">
        <v>19</v>
      </c>
      <c r="AC156" s="3" t="s">
        <v>220</v>
      </c>
      <c r="AD156">
        <v>1437</v>
      </c>
      <c r="AE156">
        <v>74957</v>
      </c>
      <c r="AF156">
        <v>1235</v>
      </c>
      <c r="AG156">
        <v>100353</v>
      </c>
      <c r="AH156" t="e">
        <f>VLOOKUP(A156,表_geo_info_insee[],3,TRUE)</f>
        <v>#N/A</v>
      </c>
    </row>
    <row r="157" spans="1:34" x14ac:dyDescent="0.3">
      <c r="A157" s="3" t="s">
        <v>387</v>
      </c>
      <c r="B157">
        <v>92400</v>
      </c>
      <c r="C157">
        <v>2</v>
      </c>
      <c r="D157" s="3" t="s">
        <v>148</v>
      </c>
      <c r="E157">
        <v>360000</v>
      </c>
      <c r="F157">
        <v>44</v>
      </c>
      <c r="G157" s="3" t="s">
        <v>767</v>
      </c>
      <c r="H157" s="3" t="s">
        <v>768</v>
      </c>
      <c r="I157" s="3" t="s">
        <v>769</v>
      </c>
      <c r="J157">
        <v>1.2170000000000001</v>
      </c>
      <c r="K157" s="3" t="s">
        <v>770</v>
      </c>
      <c r="L157" s="3" t="s">
        <v>153</v>
      </c>
      <c r="M157" s="3" t="s">
        <v>16</v>
      </c>
      <c r="N157" s="3" t="s">
        <v>16</v>
      </c>
      <c r="O157" s="3" t="s">
        <v>572</v>
      </c>
      <c r="P157" s="3" t="s">
        <v>19</v>
      </c>
      <c r="Q157" s="3" t="s">
        <v>771</v>
      </c>
      <c r="R157" s="3" t="s">
        <v>772</v>
      </c>
      <c r="S157" s="3" t="s">
        <v>771</v>
      </c>
      <c r="T157" s="3" t="s">
        <v>771</v>
      </c>
      <c r="U157" s="3" t="s">
        <v>19</v>
      </c>
      <c r="V157" s="3" t="s">
        <v>773</v>
      </c>
      <c r="W157" s="3" t="s">
        <v>19</v>
      </c>
      <c r="X157" s="3" t="s">
        <v>773</v>
      </c>
      <c r="Y157" s="3" t="s">
        <v>19</v>
      </c>
      <c r="Z157" s="3" t="s">
        <v>774</v>
      </c>
      <c r="AA157" s="3" t="s">
        <v>775</v>
      </c>
      <c r="AB157" s="3" t="s">
        <v>776</v>
      </c>
      <c r="AC157" s="3" t="s">
        <v>777</v>
      </c>
      <c r="AD157">
        <v>1916</v>
      </c>
      <c r="AE157">
        <v>99943</v>
      </c>
      <c r="AF157">
        <v>1646</v>
      </c>
      <c r="AG157">
        <v>133803</v>
      </c>
      <c r="AH157" t="e">
        <f>VLOOKUP(A157,表_geo_info_insee[],3,TRUE)</f>
        <v>#N/A</v>
      </c>
    </row>
    <row r="158" spans="1:34" x14ac:dyDescent="0.3">
      <c r="A158" s="3" t="s">
        <v>147</v>
      </c>
      <c r="B158">
        <v>94210</v>
      </c>
      <c r="C158">
        <v>2</v>
      </c>
      <c r="D158" s="3" t="s">
        <v>148</v>
      </c>
      <c r="E158">
        <v>299000</v>
      </c>
      <c r="F158">
        <v>47</v>
      </c>
      <c r="G158" s="3" t="s">
        <v>149</v>
      </c>
      <c r="H158" s="3" t="s">
        <v>150</v>
      </c>
      <c r="I158" s="3" t="s">
        <v>151</v>
      </c>
      <c r="J158">
        <v>983</v>
      </c>
      <c r="K158" s="3" t="s">
        <v>152</v>
      </c>
      <c r="L158" s="3" t="s">
        <v>153</v>
      </c>
      <c r="M158" s="3" t="s">
        <v>44</v>
      </c>
      <c r="N158" s="3" t="s">
        <v>44</v>
      </c>
      <c r="O158" s="3" t="s">
        <v>154</v>
      </c>
      <c r="P158" s="3" t="s">
        <v>19</v>
      </c>
      <c r="Q158" s="3" t="s">
        <v>155</v>
      </c>
      <c r="R158" s="3" t="s">
        <v>156</v>
      </c>
      <c r="S158" s="3" t="s">
        <v>157</v>
      </c>
      <c r="T158" s="3" t="s">
        <v>158</v>
      </c>
      <c r="U158" s="3" t="s">
        <v>155</v>
      </c>
      <c r="V158" s="3" t="s">
        <v>159</v>
      </c>
      <c r="W158" s="3" t="s">
        <v>19</v>
      </c>
      <c r="X158" s="3" t="s">
        <v>159</v>
      </c>
      <c r="Y158" s="3" t="s">
        <v>19</v>
      </c>
      <c r="Z158" s="3" t="s">
        <v>160</v>
      </c>
      <c r="AA158" s="3" t="s">
        <v>161</v>
      </c>
      <c r="AB158" s="3" t="s">
        <v>19</v>
      </c>
      <c r="AC158" s="3" t="s">
        <v>162</v>
      </c>
      <c r="AD158">
        <v>1592</v>
      </c>
      <c r="AE158">
        <v>83008</v>
      </c>
      <c r="AF158">
        <v>1367</v>
      </c>
      <c r="AG158">
        <v>111133</v>
      </c>
      <c r="AH158" t="e">
        <f>VLOOKUP(A158,表_geo_info_insee[],3,TRUE)</f>
        <v>#N/A</v>
      </c>
    </row>
    <row r="159" spans="1:34" x14ac:dyDescent="0.3">
      <c r="A159" s="3" t="s">
        <v>9</v>
      </c>
      <c r="B159">
        <v>92100</v>
      </c>
      <c r="C159">
        <v>2</v>
      </c>
      <c r="D159" s="3" t="s">
        <v>148</v>
      </c>
      <c r="E159">
        <v>280000</v>
      </c>
      <c r="F159">
        <v>34.340000000000003</v>
      </c>
      <c r="G159" s="3" t="s">
        <v>10</v>
      </c>
      <c r="H159" s="3" t="s">
        <v>11</v>
      </c>
      <c r="I159" s="3" t="s">
        <v>12</v>
      </c>
      <c r="J159">
        <v>910</v>
      </c>
      <c r="K159" s="3" t="s">
        <v>13</v>
      </c>
      <c r="L159" s="3" t="s">
        <v>153</v>
      </c>
      <c r="M159" s="3" t="s">
        <v>15</v>
      </c>
      <c r="N159" s="3" t="s">
        <v>16</v>
      </c>
      <c r="O159" s="3" t="s">
        <v>17</v>
      </c>
      <c r="P159" s="3" t="s">
        <v>19</v>
      </c>
      <c r="Q159" s="3" t="s">
        <v>18</v>
      </c>
      <c r="R159" s="3" t="s">
        <v>19</v>
      </c>
      <c r="S159" s="3" t="s">
        <v>19</v>
      </c>
      <c r="T159" s="3" t="s">
        <v>19</v>
      </c>
      <c r="U159" s="3" t="s">
        <v>18</v>
      </c>
      <c r="V159" s="3" t="s">
        <v>20</v>
      </c>
      <c r="W159" s="3" t="s">
        <v>19</v>
      </c>
      <c r="X159" s="3" t="s">
        <v>21</v>
      </c>
      <c r="Y159" s="3" t="s">
        <v>19</v>
      </c>
      <c r="Z159" s="3" t="s">
        <v>22</v>
      </c>
      <c r="AA159" s="3" t="s">
        <v>22</v>
      </c>
      <c r="AB159" s="3" t="s">
        <v>23</v>
      </c>
      <c r="AC159" s="3" t="s">
        <v>24</v>
      </c>
      <c r="AD159">
        <v>1491</v>
      </c>
      <c r="AE159">
        <v>77734</v>
      </c>
      <c r="AF159">
        <v>1280</v>
      </c>
      <c r="AG159">
        <v>104069</v>
      </c>
      <c r="AH159" t="e">
        <f>VLOOKUP(A159,表_geo_info_insee[],3,TRUE)</f>
        <v>#N/A</v>
      </c>
    </row>
    <row r="160" spans="1:34" x14ac:dyDescent="0.3">
      <c r="A160" s="3" t="s">
        <v>25</v>
      </c>
      <c r="B160">
        <v>92800</v>
      </c>
      <c r="C160">
        <v>2</v>
      </c>
      <c r="D160" s="3" t="s">
        <v>148</v>
      </c>
      <c r="E160">
        <v>315000</v>
      </c>
      <c r="F160">
        <v>42</v>
      </c>
      <c r="G160" s="3" t="s">
        <v>26</v>
      </c>
      <c r="H160" s="3" t="s">
        <v>27</v>
      </c>
      <c r="I160" s="3" t="s">
        <v>28</v>
      </c>
      <c r="J160">
        <v>1.044</v>
      </c>
      <c r="K160" s="3" t="s">
        <v>29</v>
      </c>
      <c r="L160" s="3" t="s">
        <v>153</v>
      </c>
      <c r="M160" s="3" t="s">
        <v>16</v>
      </c>
      <c r="N160" s="3" t="s">
        <v>16</v>
      </c>
      <c r="O160" s="3" t="s">
        <v>30</v>
      </c>
      <c r="P160" s="3" t="s">
        <v>19</v>
      </c>
      <c r="Q160" s="3" t="s">
        <v>31</v>
      </c>
      <c r="R160" s="3" t="s">
        <v>19</v>
      </c>
      <c r="S160" s="3" t="s">
        <v>32</v>
      </c>
      <c r="T160" s="3" t="s">
        <v>19</v>
      </c>
      <c r="U160" s="3" t="s">
        <v>31</v>
      </c>
      <c r="V160" s="3" t="s">
        <v>33</v>
      </c>
      <c r="W160" s="3" t="s">
        <v>19</v>
      </c>
      <c r="X160" s="3" t="s">
        <v>34</v>
      </c>
      <c r="Y160" s="3" t="s">
        <v>19</v>
      </c>
      <c r="Z160" s="3" t="s">
        <v>35</v>
      </c>
      <c r="AA160" s="3" t="s">
        <v>35</v>
      </c>
      <c r="AB160" s="3" t="s">
        <v>36</v>
      </c>
      <c r="AC160" s="3" t="s">
        <v>37</v>
      </c>
      <c r="AD160">
        <v>1677</v>
      </c>
      <c r="AE160">
        <v>87451</v>
      </c>
      <c r="AF160">
        <v>1440</v>
      </c>
      <c r="AG160">
        <v>117078</v>
      </c>
      <c r="AH160" t="e">
        <f>VLOOKUP(A160,表_geo_info_insee[],3,TRUE)</f>
        <v>#N/A</v>
      </c>
    </row>
    <row r="161" spans="1:34" x14ac:dyDescent="0.3">
      <c r="A161" s="3" t="s">
        <v>38</v>
      </c>
      <c r="B161">
        <v>92700</v>
      </c>
      <c r="C161">
        <v>2</v>
      </c>
      <c r="D161" s="3" t="s">
        <v>148</v>
      </c>
      <c r="E161">
        <v>212000</v>
      </c>
      <c r="F161">
        <v>46</v>
      </c>
      <c r="G161" s="3" t="s">
        <v>39</v>
      </c>
      <c r="H161" s="3" t="s">
        <v>40</v>
      </c>
      <c r="I161" s="3" t="s">
        <v>41</v>
      </c>
      <c r="J161">
        <v>648</v>
      </c>
      <c r="K161" s="3" t="s">
        <v>42</v>
      </c>
      <c r="L161" s="3" t="s">
        <v>153</v>
      </c>
      <c r="M161" s="3" t="s">
        <v>43</v>
      </c>
      <c r="N161" s="3" t="s">
        <v>44</v>
      </c>
      <c r="O161" s="3" t="s">
        <v>45</v>
      </c>
      <c r="P161" s="3" t="s">
        <v>163</v>
      </c>
      <c r="Q161" s="3" t="s">
        <v>19</v>
      </c>
      <c r="R161" s="3" t="s">
        <v>19</v>
      </c>
      <c r="S161" s="3" t="s">
        <v>46</v>
      </c>
      <c r="T161" s="3" t="s">
        <v>19</v>
      </c>
      <c r="U161" s="3" t="s">
        <v>19</v>
      </c>
      <c r="V161" s="3" t="s">
        <v>47</v>
      </c>
      <c r="W161" s="3" t="s">
        <v>19</v>
      </c>
      <c r="X161" s="3" t="s">
        <v>47</v>
      </c>
      <c r="Y161" s="3" t="s">
        <v>19</v>
      </c>
      <c r="Z161" s="3" t="s">
        <v>48</v>
      </c>
      <c r="AA161" s="3" t="s">
        <v>48</v>
      </c>
      <c r="AB161" s="3" t="s">
        <v>19</v>
      </c>
      <c r="AC161" s="3" t="s">
        <v>49</v>
      </c>
      <c r="AD161">
        <v>1129</v>
      </c>
      <c r="AE161">
        <v>58857</v>
      </c>
      <c r="AF161">
        <v>969</v>
      </c>
      <c r="AG161">
        <v>78796</v>
      </c>
      <c r="AH161" t="e">
        <f>VLOOKUP(A161,表_geo_info_insee[],3,TRUE)</f>
        <v>#N/A</v>
      </c>
    </row>
    <row r="162" spans="1:34" x14ac:dyDescent="0.3">
      <c r="A162" s="3" t="s">
        <v>50</v>
      </c>
      <c r="B162">
        <v>0</v>
      </c>
      <c r="C162">
        <v>2</v>
      </c>
      <c r="D162" s="3" t="s">
        <v>148</v>
      </c>
      <c r="E162">
        <v>260000</v>
      </c>
      <c r="F162">
        <v>34</v>
      </c>
      <c r="G162" s="3" t="s">
        <v>51</v>
      </c>
      <c r="H162" s="3" t="s">
        <v>52</v>
      </c>
      <c r="I162" s="3" t="s">
        <v>53</v>
      </c>
      <c r="J162">
        <v>833</v>
      </c>
      <c r="K162" s="3" t="s">
        <v>54</v>
      </c>
      <c r="L162" s="3" t="s">
        <v>153</v>
      </c>
      <c r="M162" s="3" t="s">
        <v>43</v>
      </c>
      <c r="N162" s="3" t="s">
        <v>55</v>
      </c>
      <c r="O162" s="3" t="s">
        <v>56</v>
      </c>
      <c r="P162" s="3" t="s">
        <v>19</v>
      </c>
      <c r="Q162" s="3" t="s">
        <v>19</v>
      </c>
      <c r="R162" s="3" t="s">
        <v>57</v>
      </c>
      <c r="S162" s="3" t="s">
        <v>58</v>
      </c>
      <c r="T162" s="3" t="s">
        <v>19</v>
      </c>
      <c r="U162" s="3" t="s">
        <v>57</v>
      </c>
      <c r="V162" s="3" t="s">
        <v>59</v>
      </c>
      <c r="W162" s="3" t="s">
        <v>19</v>
      </c>
      <c r="X162" s="3" t="s">
        <v>60</v>
      </c>
      <c r="Y162" s="3" t="s">
        <v>19</v>
      </c>
      <c r="Z162" s="3" t="s">
        <v>19</v>
      </c>
      <c r="AA162" s="3" t="s">
        <v>61</v>
      </c>
      <c r="AB162" s="3" t="s">
        <v>19</v>
      </c>
      <c r="AC162" s="3" t="s">
        <v>62</v>
      </c>
      <c r="AD162">
        <v>1384</v>
      </c>
      <c r="AE162">
        <v>72182</v>
      </c>
      <c r="AF162">
        <v>1189</v>
      </c>
      <c r="AG162">
        <v>96637</v>
      </c>
      <c r="AH162" t="e">
        <f>VLOOKUP(A162,表_geo_info_insee[],3,TRUE)</f>
        <v>#N/A</v>
      </c>
    </row>
    <row r="163" spans="1:34" x14ac:dyDescent="0.3">
      <c r="A163" s="3" t="s">
        <v>63</v>
      </c>
      <c r="B163">
        <v>0</v>
      </c>
      <c r="C163">
        <v>2</v>
      </c>
      <c r="D163" s="3" t="s">
        <v>148</v>
      </c>
      <c r="E163">
        <v>239000</v>
      </c>
      <c r="F163">
        <v>39</v>
      </c>
      <c r="G163" s="3" t="s">
        <v>64</v>
      </c>
      <c r="H163" s="3" t="s">
        <v>65</v>
      </c>
      <c r="I163" s="3" t="s">
        <v>66</v>
      </c>
      <c r="J163">
        <v>752</v>
      </c>
      <c r="K163" s="3" t="s">
        <v>67</v>
      </c>
      <c r="L163" s="3" t="s">
        <v>153</v>
      </c>
      <c r="M163" s="3" t="s">
        <v>15</v>
      </c>
      <c r="N163" s="3" t="s">
        <v>68</v>
      </c>
      <c r="O163" s="3" t="s">
        <v>69</v>
      </c>
      <c r="P163" s="3" t="s">
        <v>164</v>
      </c>
      <c r="Q163" s="3" t="s">
        <v>19</v>
      </c>
      <c r="R163" s="3" t="s">
        <v>19</v>
      </c>
      <c r="S163" s="3" t="s">
        <v>19</v>
      </c>
      <c r="T163" s="3" t="s">
        <v>19</v>
      </c>
      <c r="U163" s="3" t="s">
        <v>70</v>
      </c>
      <c r="V163" s="3" t="s">
        <v>19</v>
      </c>
      <c r="W163" s="3" t="s">
        <v>19</v>
      </c>
      <c r="X163" s="3" t="s">
        <v>71</v>
      </c>
      <c r="Y163" s="3" t="s">
        <v>19</v>
      </c>
      <c r="Z163" s="3" t="s">
        <v>72</v>
      </c>
      <c r="AA163" s="3" t="s">
        <v>72</v>
      </c>
      <c r="AB163" s="3" t="s">
        <v>19</v>
      </c>
      <c r="AC163" s="3" t="s">
        <v>73</v>
      </c>
      <c r="AD163">
        <v>1272</v>
      </c>
      <c r="AE163">
        <v>66352</v>
      </c>
      <c r="AF163">
        <v>1093</v>
      </c>
      <c r="AG163">
        <v>88831</v>
      </c>
      <c r="AH163" t="e">
        <f>VLOOKUP(A163,表_geo_info_insee[],3,TRUE)</f>
        <v>#N/A</v>
      </c>
    </row>
    <row r="164" spans="1:34" x14ac:dyDescent="0.3">
      <c r="A164" s="3" t="s">
        <v>38</v>
      </c>
      <c r="B164">
        <v>92700</v>
      </c>
      <c r="C164">
        <v>2</v>
      </c>
      <c r="D164" s="3" t="s">
        <v>148</v>
      </c>
      <c r="E164">
        <v>270000</v>
      </c>
      <c r="F164">
        <v>46</v>
      </c>
      <c r="G164" s="3" t="s">
        <v>74</v>
      </c>
      <c r="H164" s="3" t="s">
        <v>75</v>
      </c>
      <c r="I164" s="3" t="s">
        <v>76</v>
      </c>
      <c r="J164">
        <v>871</v>
      </c>
      <c r="K164" s="3" t="s">
        <v>77</v>
      </c>
      <c r="L164" s="3" t="s">
        <v>14</v>
      </c>
      <c r="M164" s="3" t="s">
        <v>16</v>
      </c>
      <c r="N164" s="3" t="s">
        <v>16</v>
      </c>
      <c r="O164" s="3" t="s">
        <v>78</v>
      </c>
      <c r="P164" s="3" t="s">
        <v>19</v>
      </c>
      <c r="Q164" s="3" t="s">
        <v>19</v>
      </c>
      <c r="R164" s="3" t="s">
        <v>19</v>
      </c>
      <c r="S164" s="3" t="s">
        <v>19</v>
      </c>
      <c r="T164" s="3" t="s">
        <v>79</v>
      </c>
      <c r="U164" s="3" t="s">
        <v>19</v>
      </c>
      <c r="V164" s="3" t="s">
        <v>19</v>
      </c>
      <c r="W164" s="3" t="s">
        <v>19</v>
      </c>
      <c r="X164" s="3" t="s">
        <v>19</v>
      </c>
      <c r="Y164" s="3" t="s">
        <v>19</v>
      </c>
      <c r="Z164" s="3" t="s">
        <v>80</v>
      </c>
      <c r="AA164" s="3" t="s">
        <v>80</v>
      </c>
      <c r="AB164" s="3" t="s">
        <v>81</v>
      </c>
      <c r="AC164" s="3" t="s">
        <v>82</v>
      </c>
      <c r="AD164">
        <v>1437</v>
      </c>
      <c r="AE164">
        <v>74957</v>
      </c>
      <c r="AF164">
        <v>1235</v>
      </c>
      <c r="AG164">
        <v>100353</v>
      </c>
      <c r="AH164" t="e">
        <f>VLOOKUP(A164,表_geo_info_insee[],3,TRUE)</f>
        <v>#N/A</v>
      </c>
    </row>
    <row r="165" spans="1:34" x14ac:dyDescent="0.3">
      <c r="A165" s="3" t="s">
        <v>83</v>
      </c>
      <c r="B165">
        <v>92130</v>
      </c>
      <c r="C165">
        <v>2</v>
      </c>
      <c r="D165" s="3" t="s">
        <v>148</v>
      </c>
      <c r="E165">
        <v>280000</v>
      </c>
      <c r="F165">
        <v>34</v>
      </c>
      <c r="G165" s="3" t="s">
        <v>84</v>
      </c>
      <c r="H165" s="3" t="s">
        <v>85</v>
      </c>
      <c r="I165" s="3" t="s">
        <v>86</v>
      </c>
      <c r="J165">
        <v>910</v>
      </c>
      <c r="K165" s="3" t="s">
        <v>87</v>
      </c>
      <c r="L165" s="3" t="s">
        <v>153</v>
      </c>
      <c r="M165" s="3" t="s">
        <v>55</v>
      </c>
      <c r="N165" s="3" t="s">
        <v>55</v>
      </c>
      <c r="O165" s="3" t="s">
        <v>89</v>
      </c>
      <c r="P165" s="3" t="s">
        <v>165</v>
      </c>
      <c r="Q165" s="3" t="s">
        <v>19</v>
      </c>
      <c r="R165" s="3" t="s">
        <v>19</v>
      </c>
      <c r="S165" s="3" t="s">
        <v>19</v>
      </c>
      <c r="T165" s="3" t="s">
        <v>90</v>
      </c>
      <c r="U165" s="3" t="s">
        <v>19</v>
      </c>
      <c r="V165" s="3" t="s">
        <v>91</v>
      </c>
      <c r="W165" s="3" t="s">
        <v>19</v>
      </c>
      <c r="X165" s="3" t="s">
        <v>19</v>
      </c>
      <c r="Y165" s="3" t="s">
        <v>19</v>
      </c>
      <c r="Z165" s="3" t="s">
        <v>92</v>
      </c>
      <c r="AA165" s="3" t="s">
        <v>93</v>
      </c>
      <c r="AB165" s="3" t="s">
        <v>94</v>
      </c>
      <c r="AC165" s="3" t="s">
        <v>95</v>
      </c>
      <c r="AD165">
        <v>1491</v>
      </c>
      <c r="AE165">
        <v>77734</v>
      </c>
      <c r="AF165">
        <v>1280</v>
      </c>
      <c r="AG165">
        <v>104069</v>
      </c>
      <c r="AH165" t="e">
        <f>VLOOKUP(A165,表_geo_info_insee[],3,TRUE)</f>
        <v>#N/A</v>
      </c>
    </row>
    <row r="166" spans="1:34" x14ac:dyDescent="0.3">
      <c r="A166" s="3" t="s">
        <v>96</v>
      </c>
      <c r="B166">
        <v>94000</v>
      </c>
      <c r="C166">
        <v>2</v>
      </c>
      <c r="D166" s="3" t="s">
        <v>148</v>
      </c>
      <c r="E166">
        <v>245000</v>
      </c>
      <c r="F166">
        <v>49.92</v>
      </c>
      <c r="G166" s="3" t="s">
        <v>97</v>
      </c>
      <c r="H166" s="3" t="s">
        <v>98</v>
      </c>
      <c r="I166" s="3" t="s">
        <v>99</v>
      </c>
      <c r="J166">
        <v>775</v>
      </c>
      <c r="K166" s="3" t="s">
        <v>100</v>
      </c>
      <c r="L166" s="3" t="s">
        <v>153</v>
      </c>
      <c r="M166" s="3" t="s">
        <v>55</v>
      </c>
      <c r="N166" s="3" t="s">
        <v>68</v>
      </c>
      <c r="O166" s="3" t="s">
        <v>101</v>
      </c>
      <c r="P166" s="3" t="s">
        <v>166</v>
      </c>
      <c r="Q166" s="3" t="s">
        <v>102</v>
      </c>
      <c r="R166" s="3" t="s">
        <v>103</v>
      </c>
      <c r="S166" s="3" t="s">
        <v>103</v>
      </c>
      <c r="T166" s="3" t="s">
        <v>19</v>
      </c>
      <c r="U166" s="3" t="s">
        <v>103</v>
      </c>
      <c r="V166" s="3" t="s">
        <v>102</v>
      </c>
      <c r="W166" s="3" t="s">
        <v>19</v>
      </c>
      <c r="X166" s="3" t="s">
        <v>19</v>
      </c>
      <c r="Y166" s="3" t="s">
        <v>19</v>
      </c>
      <c r="Z166" s="3" t="s">
        <v>19</v>
      </c>
      <c r="AA166" s="3" t="s">
        <v>103</v>
      </c>
      <c r="AB166" s="3" t="s">
        <v>104</v>
      </c>
      <c r="AC166" s="3" t="s">
        <v>105</v>
      </c>
      <c r="AD166">
        <v>1304</v>
      </c>
      <c r="AE166">
        <v>68018</v>
      </c>
      <c r="AF166">
        <v>1120</v>
      </c>
      <c r="AG166">
        <v>91060</v>
      </c>
      <c r="AH166" t="e">
        <f>VLOOKUP(A166,表_geo_info_insee[],3,TRUE)</f>
        <v>#N/A</v>
      </c>
    </row>
    <row r="167" spans="1:34" x14ac:dyDescent="0.3">
      <c r="A167" s="3" t="s">
        <v>147</v>
      </c>
      <c r="B167">
        <v>94100</v>
      </c>
      <c r="C167">
        <v>2</v>
      </c>
      <c r="D167" s="3" t="s">
        <v>148</v>
      </c>
      <c r="E167">
        <v>274000</v>
      </c>
      <c r="F167">
        <v>40.53</v>
      </c>
      <c r="G167" s="3" t="s">
        <v>350</v>
      </c>
      <c r="H167" s="3" t="s">
        <v>351</v>
      </c>
      <c r="I167" s="3" t="s">
        <v>352</v>
      </c>
      <c r="J167">
        <v>887</v>
      </c>
      <c r="K167" s="3" t="s">
        <v>353</v>
      </c>
      <c r="L167" s="3" t="s">
        <v>153</v>
      </c>
      <c r="M167" s="3" t="s">
        <v>15</v>
      </c>
      <c r="N167" s="3" t="s">
        <v>15</v>
      </c>
      <c r="O167" s="3" t="s">
        <v>354</v>
      </c>
      <c r="P167" s="3" t="s">
        <v>19</v>
      </c>
      <c r="Q167" s="3" t="s">
        <v>19</v>
      </c>
      <c r="R167" s="3" t="s">
        <v>19</v>
      </c>
      <c r="S167" s="3" t="s">
        <v>355</v>
      </c>
      <c r="T167" s="3" t="s">
        <v>356</v>
      </c>
      <c r="U167" s="3" t="s">
        <v>19</v>
      </c>
      <c r="V167" s="3" t="s">
        <v>357</v>
      </c>
      <c r="W167" s="3" t="s">
        <v>19</v>
      </c>
      <c r="X167" s="3" t="s">
        <v>355</v>
      </c>
      <c r="Y167" s="3" t="s">
        <v>19</v>
      </c>
      <c r="Z167" s="3" t="s">
        <v>358</v>
      </c>
      <c r="AA167" s="3" t="s">
        <v>357</v>
      </c>
      <c r="AB167" s="3" t="s">
        <v>359</v>
      </c>
      <c r="AC167" s="3" t="s">
        <v>360</v>
      </c>
      <c r="AD167">
        <v>1459</v>
      </c>
      <c r="AE167">
        <v>76069</v>
      </c>
      <c r="AF167">
        <v>1253</v>
      </c>
      <c r="AG167">
        <v>101840</v>
      </c>
      <c r="AH167" t="e">
        <f>VLOOKUP(A167,表_geo_info_insee[],3,TRUE)</f>
        <v>#N/A</v>
      </c>
    </row>
    <row r="168" spans="1:34" x14ac:dyDescent="0.3">
      <c r="A168" s="3" t="s">
        <v>116</v>
      </c>
      <c r="B168">
        <v>92320</v>
      </c>
      <c r="C168">
        <v>2</v>
      </c>
      <c r="D168" s="3" t="s">
        <v>148</v>
      </c>
      <c r="E168">
        <v>295000</v>
      </c>
      <c r="F168">
        <v>48</v>
      </c>
      <c r="G168" s="3" t="s">
        <v>134</v>
      </c>
      <c r="H168" s="3" t="s">
        <v>135</v>
      </c>
      <c r="I168" s="3" t="s">
        <v>136</v>
      </c>
      <c r="J168">
        <v>967</v>
      </c>
      <c r="K168" s="3" t="s">
        <v>137</v>
      </c>
      <c r="L168" s="3" t="s">
        <v>153</v>
      </c>
      <c r="M168" s="3" t="s">
        <v>19</v>
      </c>
      <c r="N168" s="3" t="s">
        <v>19</v>
      </c>
      <c r="O168" s="3" t="s">
        <v>139</v>
      </c>
      <c r="P168" s="3" t="s">
        <v>19</v>
      </c>
      <c r="Q168" s="3" t="s">
        <v>19</v>
      </c>
      <c r="R168" s="3" t="s">
        <v>19</v>
      </c>
      <c r="S168" s="3" t="s">
        <v>140</v>
      </c>
      <c r="T168" s="3" t="s">
        <v>19</v>
      </c>
      <c r="U168" s="3" t="s">
        <v>141</v>
      </c>
      <c r="V168" s="3" t="s">
        <v>142</v>
      </c>
      <c r="W168" s="3" t="s">
        <v>19</v>
      </c>
      <c r="X168" s="3" t="s">
        <v>143</v>
      </c>
      <c r="Y168" s="3" t="s">
        <v>19</v>
      </c>
      <c r="Z168" s="3" t="s">
        <v>144</v>
      </c>
      <c r="AA168" s="3" t="s">
        <v>144</v>
      </c>
      <c r="AB168" s="3" t="s">
        <v>145</v>
      </c>
      <c r="AC168" s="3" t="s">
        <v>146</v>
      </c>
      <c r="AD168">
        <v>1570</v>
      </c>
      <c r="AE168">
        <v>81898</v>
      </c>
      <c r="AF168">
        <v>1349</v>
      </c>
      <c r="AG168">
        <v>109646</v>
      </c>
      <c r="AH168" t="e">
        <f>VLOOKUP(A168,表_geo_info_insee[],3,TRUE)</f>
        <v>#N/A</v>
      </c>
    </row>
    <row r="169" spans="1:34" x14ac:dyDescent="0.3">
      <c r="A169" s="3" t="s">
        <v>361</v>
      </c>
      <c r="B169">
        <v>92120</v>
      </c>
      <c r="C169">
        <v>2</v>
      </c>
      <c r="D169" s="3" t="s">
        <v>148</v>
      </c>
      <c r="E169">
        <v>305000</v>
      </c>
      <c r="F169">
        <v>42</v>
      </c>
      <c r="G169" s="3" t="s">
        <v>362</v>
      </c>
      <c r="H169" s="3" t="s">
        <v>363</v>
      </c>
      <c r="I169" s="3" t="s">
        <v>364</v>
      </c>
      <c r="J169">
        <v>1.006</v>
      </c>
      <c r="K169" s="3" t="s">
        <v>365</v>
      </c>
      <c r="L169" s="3" t="s">
        <v>153</v>
      </c>
      <c r="M169" s="3" t="s">
        <v>16</v>
      </c>
      <c r="N169" s="3" t="s">
        <v>55</v>
      </c>
      <c r="O169" s="3" t="s">
        <v>366</v>
      </c>
      <c r="P169" s="3" t="s">
        <v>367</v>
      </c>
      <c r="Q169" s="3" t="s">
        <v>19</v>
      </c>
      <c r="R169" s="3" t="s">
        <v>19</v>
      </c>
      <c r="S169" s="3" t="s">
        <v>368</v>
      </c>
      <c r="T169" s="3" t="s">
        <v>369</v>
      </c>
      <c r="U169" s="3" t="s">
        <v>370</v>
      </c>
      <c r="V169" s="3" t="s">
        <v>368</v>
      </c>
      <c r="W169" s="3" t="s">
        <v>19</v>
      </c>
      <c r="X169" s="3" t="s">
        <v>371</v>
      </c>
      <c r="Y169" s="3" t="s">
        <v>19</v>
      </c>
      <c r="Z169" s="3" t="s">
        <v>19</v>
      </c>
      <c r="AA169" s="3" t="s">
        <v>372</v>
      </c>
      <c r="AB169" s="3" t="s">
        <v>19</v>
      </c>
      <c r="AC169" s="3" t="s">
        <v>373</v>
      </c>
      <c r="AD169">
        <v>1624</v>
      </c>
      <c r="AE169">
        <v>84674</v>
      </c>
      <c r="AF169">
        <v>1395</v>
      </c>
      <c r="AG169">
        <v>113362</v>
      </c>
      <c r="AH169" t="e">
        <f>VLOOKUP(A169,表_geo_info_insee[],3,TRUE)</f>
        <v>#N/A</v>
      </c>
    </row>
    <row r="170" spans="1:34" x14ac:dyDescent="0.3">
      <c r="A170" s="3" t="s">
        <v>147</v>
      </c>
      <c r="B170">
        <v>94210</v>
      </c>
      <c r="C170">
        <v>2</v>
      </c>
      <c r="D170" s="3" t="s">
        <v>148</v>
      </c>
      <c r="E170">
        <v>299000</v>
      </c>
      <c r="F170">
        <v>47</v>
      </c>
      <c r="G170" s="3" t="s">
        <v>149</v>
      </c>
      <c r="H170" s="3" t="s">
        <v>150</v>
      </c>
      <c r="I170" s="3" t="s">
        <v>151</v>
      </c>
      <c r="J170">
        <v>983</v>
      </c>
      <c r="K170" s="3" t="s">
        <v>152</v>
      </c>
      <c r="L170" s="3" t="s">
        <v>153</v>
      </c>
      <c r="M170" s="3" t="s">
        <v>44</v>
      </c>
      <c r="N170" s="3" t="s">
        <v>44</v>
      </c>
      <c r="O170" s="3" t="s">
        <v>154</v>
      </c>
      <c r="P170" s="3" t="s">
        <v>19</v>
      </c>
      <c r="Q170" s="3" t="s">
        <v>155</v>
      </c>
      <c r="R170" s="3" t="s">
        <v>156</v>
      </c>
      <c r="S170" s="3" t="s">
        <v>157</v>
      </c>
      <c r="T170" s="3" t="s">
        <v>158</v>
      </c>
      <c r="U170" s="3" t="s">
        <v>155</v>
      </c>
      <c r="V170" s="3" t="s">
        <v>159</v>
      </c>
      <c r="W170" s="3" t="s">
        <v>19</v>
      </c>
      <c r="X170" s="3" t="s">
        <v>159</v>
      </c>
      <c r="Y170" s="3" t="s">
        <v>19</v>
      </c>
      <c r="Z170" s="3" t="s">
        <v>160</v>
      </c>
      <c r="AA170" s="3" t="s">
        <v>161</v>
      </c>
      <c r="AB170" s="3" t="s">
        <v>19</v>
      </c>
      <c r="AC170" s="3" t="s">
        <v>162</v>
      </c>
      <c r="AD170">
        <v>1592</v>
      </c>
      <c r="AE170">
        <v>83008</v>
      </c>
      <c r="AF170">
        <v>1367</v>
      </c>
      <c r="AG170">
        <v>111133</v>
      </c>
      <c r="AH170" t="e">
        <f>VLOOKUP(A170,表_geo_info_insee[],3,TRUE)</f>
        <v>#N/A</v>
      </c>
    </row>
    <row r="171" spans="1:34" x14ac:dyDescent="0.3">
      <c r="A171" s="3" t="s">
        <v>9</v>
      </c>
      <c r="B171">
        <v>92100</v>
      </c>
      <c r="C171">
        <v>2</v>
      </c>
      <c r="D171" s="3" t="s">
        <v>148</v>
      </c>
      <c r="E171">
        <v>280000</v>
      </c>
      <c r="F171">
        <v>34.340000000000003</v>
      </c>
      <c r="G171" s="3" t="s">
        <v>10</v>
      </c>
      <c r="H171" s="3" t="s">
        <v>11</v>
      </c>
      <c r="I171" s="3" t="s">
        <v>12</v>
      </c>
      <c r="J171">
        <v>910</v>
      </c>
      <c r="K171" s="3" t="s">
        <v>13</v>
      </c>
      <c r="L171" s="3" t="s">
        <v>153</v>
      </c>
      <c r="M171" s="3" t="s">
        <v>15</v>
      </c>
      <c r="N171" s="3" t="s">
        <v>16</v>
      </c>
      <c r="O171" s="3" t="s">
        <v>17</v>
      </c>
      <c r="P171" s="3" t="s">
        <v>19</v>
      </c>
      <c r="Q171" s="3" t="s">
        <v>18</v>
      </c>
      <c r="R171" s="3" t="s">
        <v>19</v>
      </c>
      <c r="S171" s="3" t="s">
        <v>19</v>
      </c>
      <c r="T171" s="3" t="s">
        <v>19</v>
      </c>
      <c r="U171" s="3" t="s">
        <v>18</v>
      </c>
      <c r="V171" s="3" t="s">
        <v>20</v>
      </c>
      <c r="W171" s="3" t="s">
        <v>19</v>
      </c>
      <c r="X171" s="3" t="s">
        <v>21</v>
      </c>
      <c r="Y171" s="3" t="s">
        <v>19</v>
      </c>
      <c r="Z171" s="3" t="s">
        <v>22</v>
      </c>
      <c r="AA171" s="3" t="s">
        <v>22</v>
      </c>
      <c r="AB171" s="3" t="s">
        <v>23</v>
      </c>
      <c r="AC171" s="3" t="s">
        <v>24</v>
      </c>
      <c r="AD171">
        <v>1491</v>
      </c>
      <c r="AE171">
        <v>77734</v>
      </c>
      <c r="AF171">
        <v>1280</v>
      </c>
      <c r="AG171">
        <v>104069</v>
      </c>
      <c r="AH171" t="e">
        <f>VLOOKUP(A171,表_geo_info_insee[],3,TRUE)</f>
        <v>#N/A</v>
      </c>
    </row>
    <row r="172" spans="1:34" x14ac:dyDescent="0.3">
      <c r="A172" s="3" t="s">
        <v>25</v>
      </c>
      <c r="B172">
        <v>92800</v>
      </c>
      <c r="C172">
        <v>2</v>
      </c>
      <c r="D172" s="3" t="s">
        <v>148</v>
      </c>
      <c r="E172">
        <v>315000</v>
      </c>
      <c r="F172">
        <v>42</v>
      </c>
      <c r="G172" s="3" t="s">
        <v>26</v>
      </c>
      <c r="H172" s="3" t="s">
        <v>27</v>
      </c>
      <c r="I172" s="3" t="s">
        <v>28</v>
      </c>
      <c r="J172">
        <v>1.044</v>
      </c>
      <c r="K172" s="3" t="s">
        <v>29</v>
      </c>
      <c r="L172" s="3" t="s">
        <v>153</v>
      </c>
      <c r="M172" s="3" t="s">
        <v>16</v>
      </c>
      <c r="N172" s="3" t="s">
        <v>16</v>
      </c>
      <c r="O172" s="3" t="s">
        <v>30</v>
      </c>
      <c r="P172" s="3" t="s">
        <v>19</v>
      </c>
      <c r="Q172" s="3" t="s">
        <v>31</v>
      </c>
      <c r="R172" s="3" t="s">
        <v>19</v>
      </c>
      <c r="S172" s="3" t="s">
        <v>32</v>
      </c>
      <c r="T172" s="3" t="s">
        <v>19</v>
      </c>
      <c r="U172" s="3" t="s">
        <v>31</v>
      </c>
      <c r="V172" s="3" t="s">
        <v>33</v>
      </c>
      <c r="W172" s="3" t="s">
        <v>19</v>
      </c>
      <c r="X172" s="3" t="s">
        <v>34</v>
      </c>
      <c r="Y172" s="3" t="s">
        <v>19</v>
      </c>
      <c r="Z172" s="3" t="s">
        <v>35</v>
      </c>
      <c r="AA172" s="3" t="s">
        <v>35</v>
      </c>
      <c r="AB172" s="3" t="s">
        <v>36</v>
      </c>
      <c r="AC172" s="3" t="s">
        <v>37</v>
      </c>
      <c r="AD172">
        <v>1677</v>
      </c>
      <c r="AE172">
        <v>87451</v>
      </c>
      <c r="AF172">
        <v>1440</v>
      </c>
      <c r="AG172">
        <v>117078</v>
      </c>
      <c r="AH172" t="e">
        <f>VLOOKUP(A172,表_geo_info_insee[],3,TRUE)</f>
        <v>#N/A</v>
      </c>
    </row>
    <row r="173" spans="1:34" x14ac:dyDescent="0.3">
      <c r="A173" s="3" t="s">
        <v>38</v>
      </c>
      <c r="B173">
        <v>92700</v>
      </c>
      <c r="C173">
        <v>2</v>
      </c>
      <c r="D173" s="3" t="s">
        <v>148</v>
      </c>
      <c r="E173">
        <v>212000</v>
      </c>
      <c r="F173">
        <v>46</v>
      </c>
      <c r="G173" s="3" t="s">
        <v>39</v>
      </c>
      <c r="H173" s="3" t="s">
        <v>40</v>
      </c>
      <c r="I173" s="3" t="s">
        <v>41</v>
      </c>
      <c r="J173">
        <v>648</v>
      </c>
      <c r="K173" s="3" t="s">
        <v>42</v>
      </c>
      <c r="L173" s="3" t="s">
        <v>153</v>
      </c>
      <c r="M173" s="3" t="s">
        <v>43</v>
      </c>
      <c r="N173" s="3" t="s">
        <v>44</v>
      </c>
      <c r="O173" s="3" t="s">
        <v>45</v>
      </c>
      <c r="P173" s="3" t="s">
        <v>163</v>
      </c>
      <c r="Q173" s="3" t="s">
        <v>19</v>
      </c>
      <c r="R173" s="3" t="s">
        <v>19</v>
      </c>
      <c r="S173" s="3" t="s">
        <v>46</v>
      </c>
      <c r="T173" s="3" t="s">
        <v>19</v>
      </c>
      <c r="U173" s="3" t="s">
        <v>19</v>
      </c>
      <c r="V173" s="3" t="s">
        <v>47</v>
      </c>
      <c r="W173" s="3" t="s">
        <v>19</v>
      </c>
      <c r="X173" s="3" t="s">
        <v>47</v>
      </c>
      <c r="Y173" s="3" t="s">
        <v>19</v>
      </c>
      <c r="Z173" s="3" t="s">
        <v>48</v>
      </c>
      <c r="AA173" s="3" t="s">
        <v>48</v>
      </c>
      <c r="AB173" s="3" t="s">
        <v>19</v>
      </c>
      <c r="AC173" s="3" t="s">
        <v>49</v>
      </c>
      <c r="AD173">
        <v>1129</v>
      </c>
      <c r="AE173">
        <v>58857</v>
      </c>
      <c r="AF173">
        <v>969</v>
      </c>
      <c r="AG173">
        <v>78796</v>
      </c>
      <c r="AH173" t="e">
        <f>VLOOKUP(A173,表_geo_info_insee[],3,TRUE)</f>
        <v>#N/A</v>
      </c>
    </row>
    <row r="174" spans="1:34" x14ac:dyDescent="0.3">
      <c r="A174" s="3" t="s">
        <v>50</v>
      </c>
      <c r="B174">
        <v>0</v>
      </c>
      <c r="C174">
        <v>2</v>
      </c>
      <c r="D174" s="3" t="s">
        <v>148</v>
      </c>
      <c r="E174">
        <v>260000</v>
      </c>
      <c r="F174">
        <v>34</v>
      </c>
      <c r="G174" s="3" t="s">
        <v>51</v>
      </c>
      <c r="H174" s="3" t="s">
        <v>52</v>
      </c>
      <c r="I174" s="3" t="s">
        <v>53</v>
      </c>
      <c r="J174">
        <v>833</v>
      </c>
      <c r="K174" s="3" t="s">
        <v>54</v>
      </c>
      <c r="L174" s="3" t="s">
        <v>153</v>
      </c>
      <c r="M174" s="3" t="s">
        <v>43</v>
      </c>
      <c r="N174" s="3" t="s">
        <v>55</v>
      </c>
      <c r="O174" s="3" t="s">
        <v>56</v>
      </c>
      <c r="P174" s="3" t="s">
        <v>19</v>
      </c>
      <c r="Q174" s="3" t="s">
        <v>19</v>
      </c>
      <c r="R174" s="3" t="s">
        <v>57</v>
      </c>
      <c r="S174" s="3" t="s">
        <v>58</v>
      </c>
      <c r="T174" s="3" t="s">
        <v>19</v>
      </c>
      <c r="U174" s="3" t="s">
        <v>57</v>
      </c>
      <c r="V174" s="3" t="s">
        <v>59</v>
      </c>
      <c r="W174" s="3" t="s">
        <v>19</v>
      </c>
      <c r="X174" s="3" t="s">
        <v>60</v>
      </c>
      <c r="Y174" s="3" t="s">
        <v>19</v>
      </c>
      <c r="Z174" s="3" t="s">
        <v>19</v>
      </c>
      <c r="AA174" s="3" t="s">
        <v>61</v>
      </c>
      <c r="AB174" s="3" t="s">
        <v>19</v>
      </c>
      <c r="AC174" s="3" t="s">
        <v>62</v>
      </c>
      <c r="AD174">
        <v>1384</v>
      </c>
      <c r="AE174">
        <v>72182</v>
      </c>
      <c r="AF174">
        <v>1189</v>
      </c>
      <c r="AG174">
        <v>96637</v>
      </c>
      <c r="AH174" t="e">
        <f>VLOOKUP(A174,表_geo_info_insee[],3,TRUE)</f>
        <v>#N/A</v>
      </c>
    </row>
    <row r="175" spans="1:34" x14ac:dyDescent="0.3">
      <c r="A175" s="3" t="s">
        <v>63</v>
      </c>
      <c r="B175">
        <v>0</v>
      </c>
      <c r="C175">
        <v>2</v>
      </c>
      <c r="D175" s="3" t="s">
        <v>148</v>
      </c>
      <c r="E175">
        <v>239000</v>
      </c>
      <c r="F175">
        <v>39</v>
      </c>
      <c r="G175" s="3" t="s">
        <v>64</v>
      </c>
      <c r="H175" s="3" t="s">
        <v>65</v>
      </c>
      <c r="I175" s="3" t="s">
        <v>66</v>
      </c>
      <c r="J175">
        <v>752</v>
      </c>
      <c r="K175" s="3" t="s">
        <v>67</v>
      </c>
      <c r="L175" s="3" t="s">
        <v>153</v>
      </c>
      <c r="M175" s="3" t="s">
        <v>15</v>
      </c>
      <c r="N175" s="3" t="s">
        <v>68</v>
      </c>
      <c r="O175" s="3" t="s">
        <v>69</v>
      </c>
      <c r="P175" s="3" t="s">
        <v>164</v>
      </c>
      <c r="Q175" s="3" t="s">
        <v>19</v>
      </c>
      <c r="R175" s="3" t="s">
        <v>19</v>
      </c>
      <c r="S175" s="3" t="s">
        <v>19</v>
      </c>
      <c r="T175" s="3" t="s">
        <v>19</v>
      </c>
      <c r="U175" s="3" t="s">
        <v>70</v>
      </c>
      <c r="V175" s="3" t="s">
        <v>19</v>
      </c>
      <c r="W175" s="3" t="s">
        <v>19</v>
      </c>
      <c r="X175" s="3" t="s">
        <v>71</v>
      </c>
      <c r="Y175" s="3" t="s">
        <v>19</v>
      </c>
      <c r="Z175" s="3" t="s">
        <v>72</v>
      </c>
      <c r="AA175" s="3" t="s">
        <v>72</v>
      </c>
      <c r="AB175" s="3" t="s">
        <v>19</v>
      </c>
      <c r="AC175" s="3" t="s">
        <v>73</v>
      </c>
      <c r="AD175">
        <v>1272</v>
      </c>
      <c r="AE175">
        <v>66352</v>
      </c>
      <c r="AF175">
        <v>1093</v>
      </c>
      <c r="AG175">
        <v>88831</v>
      </c>
      <c r="AH175" t="e">
        <f>VLOOKUP(A175,表_geo_info_insee[],3,TRUE)</f>
        <v>#N/A</v>
      </c>
    </row>
    <row r="176" spans="1:34" x14ac:dyDescent="0.3">
      <c r="A176" s="3" t="s">
        <v>38</v>
      </c>
      <c r="B176">
        <v>92700</v>
      </c>
      <c r="C176">
        <v>2</v>
      </c>
      <c r="D176" s="3" t="s">
        <v>148</v>
      </c>
      <c r="E176">
        <v>270000</v>
      </c>
      <c r="F176">
        <v>46</v>
      </c>
      <c r="G176" s="3" t="s">
        <v>74</v>
      </c>
      <c r="H176" s="3" t="s">
        <v>75</v>
      </c>
      <c r="I176" s="3" t="s">
        <v>76</v>
      </c>
      <c r="J176">
        <v>871</v>
      </c>
      <c r="K176" s="3" t="s">
        <v>77</v>
      </c>
      <c r="L176" s="3" t="s">
        <v>14</v>
      </c>
      <c r="M176" s="3" t="s">
        <v>16</v>
      </c>
      <c r="N176" s="3" t="s">
        <v>16</v>
      </c>
      <c r="O176" s="3" t="s">
        <v>78</v>
      </c>
      <c r="P176" s="3" t="s">
        <v>19</v>
      </c>
      <c r="Q176" s="3" t="s">
        <v>19</v>
      </c>
      <c r="R176" s="3" t="s">
        <v>19</v>
      </c>
      <c r="S176" s="3" t="s">
        <v>19</v>
      </c>
      <c r="T176" s="3" t="s">
        <v>79</v>
      </c>
      <c r="U176" s="3" t="s">
        <v>19</v>
      </c>
      <c r="V176" s="3" t="s">
        <v>19</v>
      </c>
      <c r="W176" s="3" t="s">
        <v>19</v>
      </c>
      <c r="X176" s="3" t="s">
        <v>19</v>
      </c>
      <c r="Y176" s="3" t="s">
        <v>19</v>
      </c>
      <c r="Z176" s="3" t="s">
        <v>80</v>
      </c>
      <c r="AA176" s="3" t="s">
        <v>80</v>
      </c>
      <c r="AB176" s="3" t="s">
        <v>81</v>
      </c>
      <c r="AC176" s="3" t="s">
        <v>82</v>
      </c>
      <c r="AD176">
        <v>1437</v>
      </c>
      <c r="AE176">
        <v>74957</v>
      </c>
      <c r="AF176">
        <v>1235</v>
      </c>
      <c r="AG176">
        <v>100353</v>
      </c>
      <c r="AH176" t="e">
        <f>VLOOKUP(A176,表_geo_info_insee[],3,TRUE)</f>
        <v>#N/A</v>
      </c>
    </row>
    <row r="177" spans="1:34" x14ac:dyDescent="0.3">
      <c r="A177" s="3" t="s">
        <v>83</v>
      </c>
      <c r="B177">
        <v>92130</v>
      </c>
      <c r="C177">
        <v>2</v>
      </c>
      <c r="D177" s="3" t="s">
        <v>148</v>
      </c>
      <c r="E177">
        <v>280000</v>
      </c>
      <c r="F177">
        <v>34</v>
      </c>
      <c r="G177" s="3" t="s">
        <v>84</v>
      </c>
      <c r="H177" s="3" t="s">
        <v>85</v>
      </c>
      <c r="I177" s="3" t="s">
        <v>86</v>
      </c>
      <c r="J177">
        <v>910</v>
      </c>
      <c r="K177" s="3" t="s">
        <v>87</v>
      </c>
      <c r="L177" s="3" t="s">
        <v>153</v>
      </c>
      <c r="M177" s="3" t="s">
        <v>55</v>
      </c>
      <c r="N177" s="3" t="s">
        <v>55</v>
      </c>
      <c r="O177" s="3" t="s">
        <v>89</v>
      </c>
      <c r="P177" s="3" t="s">
        <v>165</v>
      </c>
      <c r="Q177" s="3" t="s">
        <v>19</v>
      </c>
      <c r="R177" s="3" t="s">
        <v>19</v>
      </c>
      <c r="S177" s="3" t="s">
        <v>19</v>
      </c>
      <c r="T177" s="3" t="s">
        <v>90</v>
      </c>
      <c r="U177" s="3" t="s">
        <v>19</v>
      </c>
      <c r="V177" s="3" t="s">
        <v>91</v>
      </c>
      <c r="W177" s="3" t="s">
        <v>19</v>
      </c>
      <c r="X177" s="3" t="s">
        <v>19</v>
      </c>
      <c r="Y177" s="3" t="s">
        <v>19</v>
      </c>
      <c r="Z177" s="3" t="s">
        <v>92</v>
      </c>
      <c r="AA177" s="3" t="s">
        <v>93</v>
      </c>
      <c r="AB177" s="3" t="s">
        <v>94</v>
      </c>
      <c r="AC177" s="3" t="s">
        <v>95</v>
      </c>
      <c r="AD177">
        <v>1491</v>
      </c>
      <c r="AE177">
        <v>77734</v>
      </c>
      <c r="AF177">
        <v>1280</v>
      </c>
      <c r="AG177">
        <v>104069</v>
      </c>
      <c r="AH177" t="e">
        <f>VLOOKUP(A177,表_geo_info_insee[],3,TRUE)</f>
        <v>#N/A</v>
      </c>
    </row>
    <row r="178" spans="1:34" x14ac:dyDescent="0.3">
      <c r="A178" s="3" t="s">
        <v>96</v>
      </c>
      <c r="B178">
        <v>94000</v>
      </c>
      <c r="C178">
        <v>2</v>
      </c>
      <c r="D178" s="3" t="s">
        <v>148</v>
      </c>
      <c r="E178">
        <v>245000</v>
      </c>
      <c r="F178">
        <v>49.92</v>
      </c>
      <c r="G178" s="3" t="s">
        <v>97</v>
      </c>
      <c r="H178" s="3" t="s">
        <v>98</v>
      </c>
      <c r="I178" s="3" t="s">
        <v>99</v>
      </c>
      <c r="J178">
        <v>775</v>
      </c>
      <c r="K178" s="3" t="s">
        <v>100</v>
      </c>
      <c r="L178" s="3" t="s">
        <v>153</v>
      </c>
      <c r="M178" s="3" t="s">
        <v>55</v>
      </c>
      <c r="N178" s="3" t="s">
        <v>68</v>
      </c>
      <c r="O178" s="3" t="s">
        <v>101</v>
      </c>
      <c r="P178" s="3" t="s">
        <v>166</v>
      </c>
      <c r="Q178" s="3" t="s">
        <v>102</v>
      </c>
      <c r="R178" s="3" t="s">
        <v>103</v>
      </c>
      <c r="S178" s="3" t="s">
        <v>103</v>
      </c>
      <c r="T178" s="3" t="s">
        <v>19</v>
      </c>
      <c r="U178" s="3" t="s">
        <v>103</v>
      </c>
      <c r="V178" s="3" t="s">
        <v>102</v>
      </c>
      <c r="W178" s="3" t="s">
        <v>19</v>
      </c>
      <c r="X178" s="3" t="s">
        <v>19</v>
      </c>
      <c r="Y178" s="3" t="s">
        <v>19</v>
      </c>
      <c r="Z178" s="3" t="s">
        <v>19</v>
      </c>
      <c r="AA178" s="3" t="s">
        <v>103</v>
      </c>
      <c r="AB178" s="3" t="s">
        <v>104</v>
      </c>
      <c r="AC178" s="3" t="s">
        <v>105</v>
      </c>
      <c r="AD178">
        <v>1304</v>
      </c>
      <c r="AE178">
        <v>68018</v>
      </c>
      <c r="AF178">
        <v>1120</v>
      </c>
      <c r="AG178">
        <v>91060</v>
      </c>
      <c r="AH178" t="e">
        <f>VLOOKUP(A178,表_geo_info_insee[],3,TRUE)</f>
        <v>#N/A</v>
      </c>
    </row>
    <row r="179" spans="1:34" x14ac:dyDescent="0.3">
      <c r="A179" s="3" t="s">
        <v>116</v>
      </c>
      <c r="B179">
        <v>92320</v>
      </c>
      <c r="C179">
        <v>2</v>
      </c>
      <c r="D179" s="3" t="s">
        <v>148</v>
      </c>
      <c r="E179">
        <v>295000</v>
      </c>
      <c r="F179">
        <v>48</v>
      </c>
      <c r="G179" s="3" t="s">
        <v>134</v>
      </c>
      <c r="H179" s="3" t="s">
        <v>135</v>
      </c>
      <c r="I179" s="3" t="s">
        <v>136</v>
      </c>
      <c r="J179">
        <v>967</v>
      </c>
      <c r="K179" s="3" t="s">
        <v>137</v>
      </c>
      <c r="L179" s="3" t="s">
        <v>153</v>
      </c>
      <c r="M179" s="3" t="s">
        <v>19</v>
      </c>
      <c r="N179" s="3" t="s">
        <v>19</v>
      </c>
      <c r="O179" s="3" t="s">
        <v>139</v>
      </c>
      <c r="P179" s="3" t="s">
        <v>19</v>
      </c>
      <c r="Q179" s="3" t="s">
        <v>19</v>
      </c>
      <c r="R179" s="3" t="s">
        <v>19</v>
      </c>
      <c r="S179" s="3" t="s">
        <v>140</v>
      </c>
      <c r="T179" s="3" t="s">
        <v>19</v>
      </c>
      <c r="U179" s="3" t="s">
        <v>141</v>
      </c>
      <c r="V179" s="3" t="s">
        <v>142</v>
      </c>
      <c r="W179" s="3" t="s">
        <v>19</v>
      </c>
      <c r="X179" s="3" t="s">
        <v>143</v>
      </c>
      <c r="Y179" s="3" t="s">
        <v>19</v>
      </c>
      <c r="Z179" s="3" t="s">
        <v>144</v>
      </c>
      <c r="AA179" s="3" t="s">
        <v>144</v>
      </c>
      <c r="AB179" s="3" t="s">
        <v>145</v>
      </c>
      <c r="AC179" s="3" t="s">
        <v>146</v>
      </c>
      <c r="AD179">
        <v>1570</v>
      </c>
      <c r="AE179">
        <v>81898</v>
      </c>
      <c r="AF179">
        <v>1349</v>
      </c>
      <c r="AG179">
        <v>109646</v>
      </c>
      <c r="AH179" t="e">
        <f>VLOOKUP(A179,表_geo_info_insee[],3,TRUE)</f>
        <v>#N/A</v>
      </c>
    </row>
    <row r="180" spans="1:34" x14ac:dyDescent="0.3">
      <c r="A180" s="3" t="s">
        <v>399</v>
      </c>
      <c r="B180">
        <v>0</v>
      </c>
      <c r="C180">
        <v>2</v>
      </c>
      <c r="D180" s="3" t="s">
        <v>148</v>
      </c>
      <c r="E180">
        <v>355000</v>
      </c>
      <c r="F180">
        <v>40</v>
      </c>
      <c r="G180" s="3" t="s">
        <v>400</v>
      </c>
      <c r="H180" s="3" t="s">
        <v>401</v>
      </c>
      <c r="I180" s="3" t="s">
        <v>402</v>
      </c>
      <c r="J180">
        <v>1.198</v>
      </c>
      <c r="K180" s="3" t="s">
        <v>403</v>
      </c>
      <c r="L180" s="3" t="s">
        <v>153</v>
      </c>
      <c r="M180" s="3" t="s">
        <v>16</v>
      </c>
      <c r="N180" s="3" t="s">
        <v>68</v>
      </c>
      <c r="O180" s="3" t="s">
        <v>19</v>
      </c>
      <c r="P180" s="3" t="s">
        <v>19</v>
      </c>
      <c r="Q180" s="3" t="s">
        <v>404</v>
      </c>
      <c r="R180" s="3" t="s">
        <v>19</v>
      </c>
      <c r="S180" s="3" t="s">
        <v>19</v>
      </c>
      <c r="T180" s="3" t="s">
        <v>405</v>
      </c>
      <c r="U180" s="3" t="s">
        <v>404</v>
      </c>
      <c r="V180" s="3" t="s">
        <v>406</v>
      </c>
      <c r="W180" s="3" t="s">
        <v>19</v>
      </c>
      <c r="X180" s="3" t="s">
        <v>407</v>
      </c>
      <c r="Y180" s="3" t="s">
        <v>19</v>
      </c>
      <c r="Z180" s="3" t="s">
        <v>406</v>
      </c>
      <c r="AA180" s="3" t="s">
        <v>406</v>
      </c>
      <c r="AB180" s="3" t="s">
        <v>408</v>
      </c>
      <c r="AC180" s="3" t="s">
        <v>409</v>
      </c>
      <c r="AD180">
        <v>1890</v>
      </c>
      <c r="AE180">
        <v>98554</v>
      </c>
      <c r="AF180">
        <v>1623</v>
      </c>
      <c r="AG180">
        <v>131945</v>
      </c>
      <c r="AH180" t="e">
        <f>VLOOKUP(A180,表_geo_info_insee[],3,TRUE)</f>
        <v>#N/A</v>
      </c>
    </row>
    <row r="181" spans="1:34" x14ac:dyDescent="0.3">
      <c r="A181" s="3" t="s">
        <v>317</v>
      </c>
      <c r="B181">
        <v>92350</v>
      </c>
      <c r="C181">
        <v>2</v>
      </c>
      <c r="D181" s="3" t="s">
        <v>148</v>
      </c>
      <c r="E181">
        <v>336000</v>
      </c>
      <c r="F181">
        <v>45</v>
      </c>
      <c r="G181" s="3" t="s">
        <v>886</v>
      </c>
      <c r="H181" s="3" t="s">
        <v>887</v>
      </c>
      <c r="I181" s="3" t="s">
        <v>888</v>
      </c>
      <c r="J181">
        <v>1.125</v>
      </c>
      <c r="K181" s="3" t="s">
        <v>889</v>
      </c>
      <c r="L181" s="3" t="s">
        <v>153</v>
      </c>
      <c r="M181" s="3" t="s">
        <v>16</v>
      </c>
      <c r="N181" s="3" t="s">
        <v>68</v>
      </c>
      <c r="O181" s="3" t="s">
        <v>805</v>
      </c>
      <c r="P181" s="3" t="s">
        <v>890</v>
      </c>
      <c r="Q181" s="3" t="s">
        <v>19</v>
      </c>
      <c r="R181" s="3" t="s">
        <v>19</v>
      </c>
      <c r="S181" s="3" t="s">
        <v>19</v>
      </c>
      <c r="T181" s="3" t="s">
        <v>891</v>
      </c>
      <c r="U181" s="3" t="s">
        <v>19</v>
      </c>
      <c r="V181" s="3" t="s">
        <v>19</v>
      </c>
      <c r="W181" s="3" t="s">
        <v>19</v>
      </c>
      <c r="X181" s="3" t="s">
        <v>19</v>
      </c>
      <c r="Y181" s="3" t="s">
        <v>19</v>
      </c>
      <c r="Z181" s="3" t="s">
        <v>892</v>
      </c>
      <c r="AA181" s="3" t="s">
        <v>892</v>
      </c>
      <c r="AB181" s="3" t="s">
        <v>19</v>
      </c>
      <c r="AC181" s="3" t="s">
        <v>893</v>
      </c>
      <c r="AD181">
        <v>1789</v>
      </c>
      <c r="AE181">
        <v>93281</v>
      </c>
      <c r="AF181">
        <v>1536</v>
      </c>
      <c r="AG181">
        <v>124884</v>
      </c>
      <c r="AH181" t="e">
        <f>VLOOKUP(A181,表_geo_info_insee[],3,TRUE)</f>
        <v>#N/A</v>
      </c>
    </row>
    <row r="182" spans="1:34" x14ac:dyDescent="0.3">
      <c r="A182" s="3" t="s">
        <v>147</v>
      </c>
      <c r="B182">
        <v>94210</v>
      </c>
      <c r="C182">
        <v>2</v>
      </c>
      <c r="D182" s="3" t="s">
        <v>148</v>
      </c>
      <c r="E182">
        <v>299000</v>
      </c>
      <c r="F182">
        <v>47</v>
      </c>
      <c r="G182" s="3" t="s">
        <v>149</v>
      </c>
      <c r="H182" s="3" t="s">
        <v>150</v>
      </c>
      <c r="I182" s="3" t="s">
        <v>151</v>
      </c>
      <c r="J182">
        <v>983</v>
      </c>
      <c r="K182" s="3" t="s">
        <v>152</v>
      </c>
      <c r="L182" s="3" t="s">
        <v>153</v>
      </c>
      <c r="M182" s="3" t="s">
        <v>44</v>
      </c>
      <c r="N182" s="3" t="s">
        <v>44</v>
      </c>
      <c r="O182" s="3" t="s">
        <v>154</v>
      </c>
      <c r="P182" s="3" t="s">
        <v>19</v>
      </c>
      <c r="Q182" s="3" t="s">
        <v>155</v>
      </c>
      <c r="R182" s="3" t="s">
        <v>156</v>
      </c>
      <c r="S182" s="3" t="s">
        <v>157</v>
      </c>
      <c r="T182" s="3" t="s">
        <v>158</v>
      </c>
      <c r="U182" s="3" t="s">
        <v>155</v>
      </c>
      <c r="V182" s="3" t="s">
        <v>159</v>
      </c>
      <c r="W182" s="3" t="s">
        <v>19</v>
      </c>
      <c r="X182" s="3" t="s">
        <v>159</v>
      </c>
      <c r="Y182" s="3" t="s">
        <v>19</v>
      </c>
      <c r="Z182" s="3" t="s">
        <v>160</v>
      </c>
      <c r="AA182" s="3" t="s">
        <v>161</v>
      </c>
      <c r="AB182" s="3" t="s">
        <v>19</v>
      </c>
      <c r="AC182" s="3" t="s">
        <v>162</v>
      </c>
      <c r="AD182">
        <v>1592</v>
      </c>
      <c r="AE182">
        <v>83008</v>
      </c>
      <c r="AF182">
        <v>1367</v>
      </c>
      <c r="AG182">
        <v>111133</v>
      </c>
      <c r="AH182" t="e">
        <f>VLOOKUP(A182,表_geo_info_insee[],3,TRUE)</f>
        <v>#N/A</v>
      </c>
    </row>
    <row r="183" spans="1:34" x14ac:dyDescent="0.3">
      <c r="A183" s="3" t="s">
        <v>9</v>
      </c>
      <c r="B183">
        <v>92100</v>
      </c>
      <c r="C183">
        <v>2</v>
      </c>
      <c r="D183" s="3" t="s">
        <v>148</v>
      </c>
      <c r="E183">
        <v>280000</v>
      </c>
      <c r="F183">
        <v>34.340000000000003</v>
      </c>
      <c r="G183" s="3" t="s">
        <v>10</v>
      </c>
      <c r="H183" s="3" t="s">
        <v>11</v>
      </c>
      <c r="I183" s="3" t="s">
        <v>12</v>
      </c>
      <c r="J183">
        <v>910</v>
      </c>
      <c r="K183" s="3" t="s">
        <v>13</v>
      </c>
      <c r="L183" s="3" t="s">
        <v>153</v>
      </c>
      <c r="M183" s="3" t="s">
        <v>15</v>
      </c>
      <c r="N183" s="3" t="s">
        <v>16</v>
      </c>
      <c r="O183" s="3" t="s">
        <v>17</v>
      </c>
      <c r="P183" s="3" t="s">
        <v>19</v>
      </c>
      <c r="Q183" s="3" t="s">
        <v>18</v>
      </c>
      <c r="R183" s="3" t="s">
        <v>19</v>
      </c>
      <c r="S183" s="3" t="s">
        <v>19</v>
      </c>
      <c r="T183" s="3" t="s">
        <v>19</v>
      </c>
      <c r="U183" s="3" t="s">
        <v>18</v>
      </c>
      <c r="V183" s="3" t="s">
        <v>20</v>
      </c>
      <c r="W183" s="3" t="s">
        <v>19</v>
      </c>
      <c r="X183" s="3" t="s">
        <v>21</v>
      </c>
      <c r="Y183" s="3" t="s">
        <v>19</v>
      </c>
      <c r="Z183" s="3" t="s">
        <v>22</v>
      </c>
      <c r="AA183" s="3" t="s">
        <v>22</v>
      </c>
      <c r="AB183" s="3" t="s">
        <v>23</v>
      </c>
      <c r="AC183" s="3" t="s">
        <v>24</v>
      </c>
      <c r="AD183">
        <v>1491</v>
      </c>
      <c r="AE183">
        <v>77734</v>
      </c>
      <c r="AF183">
        <v>1280</v>
      </c>
      <c r="AG183">
        <v>104069</v>
      </c>
      <c r="AH183" t="e">
        <f>VLOOKUP(A183,表_geo_info_insee[],3,TRUE)</f>
        <v>#N/A</v>
      </c>
    </row>
    <row r="184" spans="1:34" x14ac:dyDescent="0.3">
      <c r="A184" s="3" t="s">
        <v>25</v>
      </c>
      <c r="B184">
        <v>92800</v>
      </c>
      <c r="C184">
        <v>2</v>
      </c>
      <c r="D184" s="3" t="s">
        <v>148</v>
      </c>
      <c r="E184">
        <v>315000</v>
      </c>
      <c r="F184">
        <v>42</v>
      </c>
      <c r="G184" s="3" t="s">
        <v>26</v>
      </c>
      <c r="H184" s="3" t="s">
        <v>27</v>
      </c>
      <c r="I184" s="3" t="s">
        <v>28</v>
      </c>
      <c r="J184">
        <v>1.044</v>
      </c>
      <c r="K184" s="3" t="s">
        <v>29</v>
      </c>
      <c r="L184" s="3" t="s">
        <v>153</v>
      </c>
      <c r="M184" s="3" t="s">
        <v>16</v>
      </c>
      <c r="N184" s="3" t="s">
        <v>16</v>
      </c>
      <c r="O184" s="3" t="s">
        <v>30</v>
      </c>
      <c r="P184" s="3" t="s">
        <v>19</v>
      </c>
      <c r="Q184" s="3" t="s">
        <v>31</v>
      </c>
      <c r="R184" s="3" t="s">
        <v>19</v>
      </c>
      <c r="S184" s="3" t="s">
        <v>32</v>
      </c>
      <c r="T184" s="3" t="s">
        <v>19</v>
      </c>
      <c r="U184" s="3" t="s">
        <v>31</v>
      </c>
      <c r="V184" s="3" t="s">
        <v>33</v>
      </c>
      <c r="W184" s="3" t="s">
        <v>19</v>
      </c>
      <c r="X184" s="3" t="s">
        <v>34</v>
      </c>
      <c r="Y184" s="3" t="s">
        <v>19</v>
      </c>
      <c r="Z184" s="3" t="s">
        <v>35</v>
      </c>
      <c r="AA184" s="3" t="s">
        <v>35</v>
      </c>
      <c r="AB184" s="3" t="s">
        <v>36</v>
      </c>
      <c r="AC184" s="3" t="s">
        <v>37</v>
      </c>
      <c r="AD184">
        <v>1677</v>
      </c>
      <c r="AE184">
        <v>87451</v>
      </c>
      <c r="AF184">
        <v>1440</v>
      </c>
      <c r="AG184">
        <v>117078</v>
      </c>
      <c r="AH184" t="e">
        <f>VLOOKUP(A184,表_geo_info_insee[],3,TRUE)</f>
        <v>#N/A</v>
      </c>
    </row>
    <row r="185" spans="1:34" x14ac:dyDescent="0.3">
      <c r="A185" s="3" t="s">
        <v>38</v>
      </c>
      <c r="B185">
        <v>92700</v>
      </c>
      <c r="C185">
        <v>2</v>
      </c>
      <c r="D185" s="3" t="s">
        <v>148</v>
      </c>
      <c r="E185">
        <v>212000</v>
      </c>
      <c r="F185">
        <v>46</v>
      </c>
      <c r="G185" s="3" t="s">
        <v>39</v>
      </c>
      <c r="H185" s="3" t="s">
        <v>40</v>
      </c>
      <c r="I185" s="3" t="s">
        <v>41</v>
      </c>
      <c r="J185">
        <v>648</v>
      </c>
      <c r="K185" s="3" t="s">
        <v>42</v>
      </c>
      <c r="L185" s="3" t="s">
        <v>153</v>
      </c>
      <c r="M185" s="3" t="s">
        <v>43</v>
      </c>
      <c r="N185" s="3" t="s">
        <v>44</v>
      </c>
      <c r="O185" s="3" t="s">
        <v>45</v>
      </c>
      <c r="P185" s="3" t="s">
        <v>163</v>
      </c>
      <c r="Q185" s="3" t="s">
        <v>19</v>
      </c>
      <c r="R185" s="3" t="s">
        <v>19</v>
      </c>
      <c r="S185" s="3" t="s">
        <v>46</v>
      </c>
      <c r="T185" s="3" t="s">
        <v>19</v>
      </c>
      <c r="U185" s="3" t="s">
        <v>19</v>
      </c>
      <c r="V185" s="3" t="s">
        <v>47</v>
      </c>
      <c r="W185" s="3" t="s">
        <v>19</v>
      </c>
      <c r="X185" s="3" t="s">
        <v>47</v>
      </c>
      <c r="Y185" s="3" t="s">
        <v>19</v>
      </c>
      <c r="Z185" s="3" t="s">
        <v>48</v>
      </c>
      <c r="AA185" s="3" t="s">
        <v>48</v>
      </c>
      <c r="AB185" s="3" t="s">
        <v>19</v>
      </c>
      <c r="AC185" s="3" t="s">
        <v>49</v>
      </c>
      <c r="AD185">
        <v>1129</v>
      </c>
      <c r="AE185">
        <v>58857</v>
      </c>
      <c r="AF185">
        <v>969</v>
      </c>
      <c r="AG185">
        <v>78796</v>
      </c>
      <c r="AH185" t="e">
        <f>VLOOKUP(A185,表_geo_info_insee[],3,TRUE)</f>
        <v>#N/A</v>
      </c>
    </row>
    <row r="186" spans="1:34" x14ac:dyDescent="0.3">
      <c r="A186" s="3" t="s">
        <v>50</v>
      </c>
      <c r="B186">
        <v>0</v>
      </c>
      <c r="C186">
        <v>2</v>
      </c>
      <c r="D186" s="3" t="s">
        <v>148</v>
      </c>
      <c r="E186">
        <v>260000</v>
      </c>
      <c r="F186">
        <v>34</v>
      </c>
      <c r="G186" s="3" t="s">
        <v>51</v>
      </c>
      <c r="H186" s="3" t="s">
        <v>52</v>
      </c>
      <c r="I186" s="3" t="s">
        <v>53</v>
      </c>
      <c r="J186">
        <v>833</v>
      </c>
      <c r="K186" s="3" t="s">
        <v>54</v>
      </c>
      <c r="L186" s="3" t="s">
        <v>153</v>
      </c>
      <c r="M186" s="3" t="s">
        <v>43</v>
      </c>
      <c r="N186" s="3" t="s">
        <v>55</v>
      </c>
      <c r="O186" s="3" t="s">
        <v>56</v>
      </c>
      <c r="P186" s="3" t="s">
        <v>19</v>
      </c>
      <c r="Q186" s="3" t="s">
        <v>19</v>
      </c>
      <c r="R186" s="3" t="s">
        <v>57</v>
      </c>
      <c r="S186" s="3" t="s">
        <v>58</v>
      </c>
      <c r="T186" s="3" t="s">
        <v>19</v>
      </c>
      <c r="U186" s="3" t="s">
        <v>57</v>
      </c>
      <c r="V186" s="3" t="s">
        <v>59</v>
      </c>
      <c r="W186" s="3" t="s">
        <v>19</v>
      </c>
      <c r="X186" s="3" t="s">
        <v>60</v>
      </c>
      <c r="Y186" s="3" t="s">
        <v>19</v>
      </c>
      <c r="Z186" s="3" t="s">
        <v>19</v>
      </c>
      <c r="AA186" s="3" t="s">
        <v>61</v>
      </c>
      <c r="AB186" s="3" t="s">
        <v>19</v>
      </c>
      <c r="AC186" s="3" t="s">
        <v>62</v>
      </c>
      <c r="AD186">
        <v>1384</v>
      </c>
      <c r="AE186">
        <v>72182</v>
      </c>
      <c r="AF186">
        <v>1189</v>
      </c>
      <c r="AG186">
        <v>96637</v>
      </c>
      <c r="AH186" t="e">
        <f>VLOOKUP(A186,表_geo_info_insee[],3,TRUE)</f>
        <v>#N/A</v>
      </c>
    </row>
    <row r="187" spans="1:34" x14ac:dyDescent="0.3">
      <c r="A187" s="3" t="s">
        <v>63</v>
      </c>
      <c r="B187">
        <v>0</v>
      </c>
      <c r="C187">
        <v>2</v>
      </c>
      <c r="D187" s="3" t="s">
        <v>148</v>
      </c>
      <c r="E187">
        <v>239000</v>
      </c>
      <c r="F187">
        <v>39</v>
      </c>
      <c r="G187" s="3" t="s">
        <v>64</v>
      </c>
      <c r="H187" s="3" t="s">
        <v>65</v>
      </c>
      <c r="I187" s="3" t="s">
        <v>66</v>
      </c>
      <c r="J187">
        <v>752</v>
      </c>
      <c r="K187" s="3" t="s">
        <v>67</v>
      </c>
      <c r="L187" s="3" t="s">
        <v>153</v>
      </c>
      <c r="M187" s="3" t="s">
        <v>15</v>
      </c>
      <c r="N187" s="3" t="s">
        <v>68</v>
      </c>
      <c r="O187" s="3" t="s">
        <v>69</v>
      </c>
      <c r="P187" s="3" t="s">
        <v>164</v>
      </c>
      <c r="Q187" s="3" t="s">
        <v>19</v>
      </c>
      <c r="R187" s="3" t="s">
        <v>19</v>
      </c>
      <c r="S187" s="3" t="s">
        <v>19</v>
      </c>
      <c r="T187" s="3" t="s">
        <v>19</v>
      </c>
      <c r="U187" s="3" t="s">
        <v>70</v>
      </c>
      <c r="V187" s="3" t="s">
        <v>19</v>
      </c>
      <c r="W187" s="3" t="s">
        <v>19</v>
      </c>
      <c r="X187" s="3" t="s">
        <v>71</v>
      </c>
      <c r="Y187" s="3" t="s">
        <v>19</v>
      </c>
      <c r="Z187" s="3" t="s">
        <v>72</v>
      </c>
      <c r="AA187" s="3" t="s">
        <v>72</v>
      </c>
      <c r="AB187" s="3" t="s">
        <v>19</v>
      </c>
      <c r="AC187" s="3" t="s">
        <v>73</v>
      </c>
      <c r="AD187">
        <v>1272</v>
      </c>
      <c r="AE187">
        <v>66352</v>
      </c>
      <c r="AF187">
        <v>1093</v>
      </c>
      <c r="AG187">
        <v>88831</v>
      </c>
      <c r="AH187" t="e">
        <f>VLOOKUP(A187,表_geo_info_insee[],3,TRUE)</f>
        <v>#N/A</v>
      </c>
    </row>
    <row r="188" spans="1:34" x14ac:dyDescent="0.3">
      <c r="A188" s="3" t="s">
        <v>38</v>
      </c>
      <c r="B188">
        <v>92700</v>
      </c>
      <c r="C188">
        <v>2</v>
      </c>
      <c r="D188" s="3" t="s">
        <v>148</v>
      </c>
      <c r="E188">
        <v>270000</v>
      </c>
      <c r="F188">
        <v>46</v>
      </c>
      <c r="G188" s="3" t="s">
        <v>74</v>
      </c>
      <c r="H188" s="3" t="s">
        <v>75</v>
      </c>
      <c r="I188" s="3" t="s">
        <v>76</v>
      </c>
      <c r="J188">
        <v>871</v>
      </c>
      <c r="K188" s="3" t="s">
        <v>77</v>
      </c>
      <c r="L188" s="3" t="s">
        <v>14</v>
      </c>
      <c r="M188" s="3" t="s">
        <v>16</v>
      </c>
      <c r="N188" s="3" t="s">
        <v>16</v>
      </c>
      <c r="O188" s="3" t="s">
        <v>78</v>
      </c>
      <c r="P188" s="3" t="s">
        <v>19</v>
      </c>
      <c r="Q188" s="3" t="s">
        <v>19</v>
      </c>
      <c r="R188" s="3" t="s">
        <v>19</v>
      </c>
      <c r="S188" s="3" t="s">
        <v>19</v>
      </c>
      <c r="T188" s="3" t="s">
        <v>79</v>
      </c>
      <c r="U188" s="3" t="s">
        <v>19</v>
      </c>
      <c r="V188" s="3" t="s">
        <v>19</v>
      </c>
      <c r="W188" s="3" t="s">
        <v>19</v>
      </c>
      <c r="X188" s="3" t="s">
        <v>19</v>
      </c>
      <c r="Y188" s="3" t="s">
        <v>19</v>
      </c>
      <c r="Z188" s="3" t="s">
        <v>80</v>
      </c>
      <c r="AA188" s="3" t="s">
        <v>80</v>
      </c>
      <c r="AB188" s="3" t="s">
        <v>81</v>
      </c>
      <c r="AC188" s="3" t="s">
        <v>82</v>
      </c>
      <c r="AD188">
        <v>1437</v>
      </c>
      <c r="AE188">
        <v>74957</v>
      </c>
      <c r="AF188">
        <v>1235</v>
      </c>
      <c r="AG188">
        <v>100353</v>
      </c>
      <c r="AH188" t="e">
        <f>VLOOKUP(A188,表_geo_info_insee[],3,TRUE)</f>
        <v>#N/A</v>
      </c>
    </row>
    <row r="189" spans="1:34" x14ac:dyDescent="0.3">
      <c r="A189" s="3" t="s">
        <v>83</v>
      </c>
      <c r="B189">
        <v>92130</v>
      </c>
      <c r="C189">
        <v>2</v>
      </c>
      <c r="D189" s="3" t="s">
        <v>148</v>
      </c>
      <c r="E189">
        <v>280000</v>
      </c>
      <c r="F189">
        <v>34</v>
      </c>
      <c r="G189" s="3" t="s">
        <v>84</v>
      </c>
      <c r="H189" s="3" t="s">
        <v>85</v>
      </c>
      <c r="I189" s="3" t="s">
        <v>86</v>
      </c>
      <c r="J189">
        <v>910</v>
      </c>
      <c r="K189" s="3" t="s">
        <v>87</v>
      </c>
      <c r="L189" s="3" t="s">
        <v>153</v>
      </c>
      <c r="M189" s="3" t="s">
        <v>55</v>
      </c>
      <c r="N189" s="3" t="s">
        <v>55</v>
      </c>
      <c r="O189" s="3" t="s">
        <v>89</v>
      </c>
      <c r="P189" s="3" t="s">
        <v>165</v>
      </c>
      <c r="Q189" s="3" t="s">
        <v>19</v>
      </c>
      <c r="R189" s="3" t="s">
        <v>19</v>
      </c>
      <c r="S189" s="3" t="s">
        <v>19</v>
      </c>
      <c r="T189" s="3" t="s">
        <v>90</v>
      </c>
      <c r="U189" s="3" t="s">
        <v>19</v>
      </c>
      <c r="V189" s="3" t="s">
        <v>91</v>
      </c>
      <c r="W189" s="3" t="s">
        <v>19</v>
      </c>
      <c r="X189" s="3" t="s">
        <v>19</v>
      </c>
      <c r="Y189" s="3" t="s">
        <v>19</v>
      </c>
      <c r="Z189" s="3" t="s">
        <v>92</v>
      </c>
      <c r="AA189" s="3" t="s">
        <v>93</v>
      </c>
      <c r="AB189" s="3" t="s">
        <v>94</v>
      </c>
      <c r="AC189" s="3" t="s">
        <v>95</v>
      </c>
      <c r="AD189">
        <v>1491</v>
      </c>
      <c r="AE189">
        <v>77734</v>
      </c>
      <c r="AF189">
        <v>1280</v>
      </c>
      <c r="AG189">
        <v>104069</v>
      </c>
      <c r="AH189" t="e">
        <f>VLOOKUP(A189,表_geo_info_insee[],3,TRUE)</f>
        <v>#N/A</v>
      </c>
    </row>
    <row r="190" spans="1:34" x14ac:dyDescent="0.3">
      <c r="A190" s="3" t="s">
        <v>96</v>
      </c>
      <c r="B190">
        <v>94000</v>
      </c>
      <c r="C190">
        <v>2</v>
      </c>
      <c r="D190" s="3" t="s">
        <v>148</v>
      </c>
      <c r="E190">
        <v>245000</v>
      </c>
      <c r="F190">
        <v>49.92</v>
      </c>
      <c r="G190" s="3" t="s">
        <v>97</v>
      </c>
      <c r="H190" s="3" t="s">
        <v>98</v>
      </c>
      <c r="I190" s="3" t="s">
        <v>99</v>
      </c>
      <c r="J190">
        <v>775</v>
      </c>
      <c r="K190" s="3" t="s">
        <v>100</v>
      </c>
      <c r="L190" s="3" t="s">
        <v>153</v>
      </c>
      <c r="M190" s="3" t="s">
        <v>55</v>
      </c>
      <c r="N190" s="3" t="s">
        <v>68</v>
      </c>
      <c r="O190" s="3" t="s">
        <v>101</v>
      </c>
      <c r="P190" s="3" t="s">
        <v>166</v>
      </c>
      <c r="Q190" s="3" t="s">
        <v>102</v>
      </c>
      <c r="R190" s="3" t="s">
        <v>103</v>
      </c>
      <c r="S190" s="3" t="s">
        <v>103</v>
      </c>
      <c r="T190" s="3" t="s">
        <v>19</v>
      </c>
      <c r="U190" s="3" t="s">
        <v>103</v>
      </c>
      <c r="V190" s="3" t="s">
        <v>102</v>
      </c>
      <c r="W190" s="3" t="s">
        <v>19</v>
      </c>
      <c r="X190" s="3" t="s">
        <v>19</v>
      </c>
      <c r="Y190" s="3" t="s">
        <v>19</v>
      </c>
      <c r="Z190" s="3" t="s">
        <v>19</v>
      </c>
      <c r="AA190" s="3" t="s">
        <v>103</v>
      </c>
      <c r="AB190" s="3" t="s">
        <v>104</v>
      </c>
      <c r="AC190" s="3" t="s">
        <v>105</v>
      </c>
      <c r="AD190">
        <v>1304</v>
      </c>
      <c r="AE190">
        <v>68018</v>
      </c>
      <c r="AF190">
        <v>1120</v>
      </c>
      <c r="AG190">
        <v>91060</v>
      </c>
      <c r="AH190" t="e">
        <f>VLOOKUP(A190,表_geo_info_insee[],3,TRUE)</f>
        <v>#N/A</v>
      </c>
    </row>
    <row r="191" spans="1:34" x14ac:dyDescent="0.3">
      <c r="A191" s="3" t="s">
        <v>387</v>
      </c>
      <c r="B191">
        <v>92400</v>
      </c>
      <c r="C191">
        <v>2</v>
      </c>
      <c r="D191" s="3" t="s">
        <v>148</v>
      </c>
      <c r="E191">
        <v>360000</v>
      </c>
      <c r="F191">
        <v>44</v>
      </c>
      <c r="G191" s="3" t="s">
        <v>767</v>
      </c>
      <c r="H191" s="3" t="s">
        <v>768</v>
      </c>
      <c r="I191" s="3" t="s">
        <v>769</v>
      </c>
      <c r="J191">
        <v>1.2170000000000001</v>
      </c>
      <c r="K191" s="3" t="s">
        <v>770</v>
      </c>
      <c r="L191" s="3" t="s">
        <v>153</v>
      </c>
      <c r="M191" s="3" t="s">
        <v>16</v>
      </c>
      <c r="N191" s="3" t="s">
        <v>16</v>
      </c>
      <c r="O191" s="3" t="s">
        <v>572</v>
      </c>
      <c r="P191" s="3" t="s">
        <v>19</v>
      </c>
      <c r="Q191" s="3" t="s">
        <v>771</v>
      </c>
      <c r="R191" s="3" t="s">
        <v>772</v>
      </c>
      <c r="S191" s="3" t="s">
        <v>771</v>
      </c>
      <c r="T191" s="3" t="s">
        <v>771</v>
      </c>
      <c r="U191" s="3" t="s">
        <v>19</v>
      </c>
      <c r="V191" s="3" t="s">
        <v>773</v>
      </c>
      <c r="W191" s="3" t="s">
        <v>19</v>
      </c>
      <c r="X191" s="3" t="s">
        <v>773</v>
      </c>
      <c r="Y191" s="3" t="s">
        <v>19</v>
      </c>
      <c r="Z191" s="3" t="s">
        <v>774</v>
      </c>
      <c r="AA191" s="3" t="s">
        <v>775</v>
      </c>
      <c r="AB191" s="3" t="s">
        <v>776</v>
      </c>
      <c r="AC191" s="3" t="s">
        <v>777</v>
      </c>
      <c r="AD191">
        <v>1916</v>
      </c>
      <c r="AE191">
        <v>99943</v>
      </c>
      <c r="AF191">
        <v>1646</v>
      </c>
      <c r="AG191">
        <v>133803</v>
      </c>
      <c r="AH191" t="e">
        <f>VLOOKUP(A191,表_geo_info_insee[],3,TRUE)</f>
        <v>#N/A</v>
      </c>
    </row>
    <row r="192" spans="1:34" x14ac:dyDescent="0.3">
      <c r="A192" s="3" t="s">
        <v>96</v>
      </c>
      <c r="B192">
        <v>94000</v>
      </c>
      <c r="C192">
        <v>2</v>
      </c>
      <c r="D192" s="3" t="s">
        <v>148</v>
      </c>
      <c r="E192">
        <v>260000</v>
      </c>
      <c r="F192">
        <v>52</v>
      </c>
      <c r="G192" s="3" t="s">
        <v>865</v>
      </c>
      <c r="H192" s="3" t="s">
        <v>866</v>
      </c>
      <c r="I192" s="3" t="s">
        <v>867</v>
      </c>
      <c r="J192">
        <v>833</v>
      </c>
      <c r="K192" s="3" t="s">
        <v>868</v>
      </c>
      <c r="L192" s="3" t="s">
        <v>153</v>
      </c>
      <c r="M192" s="3" t="s">
        <v>16</v>
      </c>
      <c r="N192" s="3" t="s">
        <v>16</v>
      </c>
      <c r="O192" s="3" t="s">
        <v>869</v>
      </c>
      <c r="P192" s="3" t="s">
        <v>19</v>
      </c>
      <c r="Q192" s="3" t="s">
        <v>870</v>
      </c>
      <c r="R192" s="3" t="s">
        <v>871</v>
      </c>
      <c r="S192" s="3" t="s">
        <v>215</v>
      </c>
      <c r="T192" s="3" t="s">
        <v>872</v>
      </c>
      <c r="U192" s="3" t="s">
        <v>870</v>
      </c>
      <c r="V192" s="3" t="s">
        <v>873</v>
      </c>
      <c r="W192" s="3" t="s">
        <v>19</v>
      </c>
      <c r="X192" s="3" t="s">
        <v>873</v>
      </c>
      <c r="Y192" s="3" t="s">
        <v>19</v>
      </c>
      <c r="Z192" s="3" t="s">
        <v>871</v>
      </c>
      <c r="AA192" s="3" t="s">
        <v>871</v>
      </c>
      <c r="AB192" s="3" t="s">
        <v>19</v>
      </c>
      <c r="AC192" s="3" t="s">
        <v>874</v>
      </c>
      <c r="AD192">
        <v>1384</v>
      </c>
      <c r="AE192">
        <v>72182</v>
      </c>
      <c r="AF192">
        <v>1189</v>
      </c>
      <c r="AG192">
        <v>96637</v>
      </c>
      <c r="AH192" t="e">
        <f>VLOOKUP(A192,表_geo_info_insee[],3,TRUE)</f>
        <v>#N/A</v>
      </c>
    </row>
    <row r="193" spans="1:34" x14ac:dyDescent="0.3">
      <c r="A193" s="3" t="s">
        <v>285</v>
      </c>
      <c r="B193">
        <v>92270</v>
      </c>
      <c r="C193">
        <v>2</v>
      </c>
      <c r="D193" s="3" t="s">
        <v>148</v>
      </c>
      <c r="E193">
        <v>260000</v>
      </c>
      <c r="F193">
        <v>40</v>
      </c>
      <c r="G193" s="3" t="s">
        <v>286</v>
      </c>
      <c r="H193" s="3" t="s">
        <v>287</v>
      </c>
      <c r="I193" s="3" t="s">
        <v>288</v>
      </c>
      <c r="J193">
        <v>833</v>
      </c>
      <c r="K193" s="3" t="s">
        <v>289</v>
      </c>
      <c r="L193" s="3" t="s">
        <v>153</v>
      </c>
      <c r="M193" s="3" t="s">
        <v>16</v>
      </c>
      <c r="N193" s="3" t="s">
        <v>16</v>
      </c>
      <c r="O193" s="3" t="s">
        <v>290</v>
      </c>
      <c r="P193" s="3" t="s">
        <v>291</v>
      </c>
      <c r="Q193" s="3" t="s">
        <v>19</v>
      </c>
      <c r="R193" s="3" t="s">
        <v>19</v>
      </c>
      <c r="S193" s="3" t="s">
        <v>19</v>
      </c>
      <c r="T193" s="3" t="s">
        <v>19</v>
      </c>
      <c r="U193" s="3" t="s">
        <v>292</v>
      </c>
      <c r="V193" s="3" t="s">
        <v>19</v>
      </c>
      <c r="W193" s="3" t="s">
        <v>19</v>
      </c>
      <c r="X193" s="3" t="s">
        <v>19</v>
      </c>
      <c r="Y193" s="3" t="s">
        <v>19</v>
      </c>
      <c r="Z193" s="3" t="s">
        <v>19</v>
      </c>
      <c r="AA193" s="3" t="s">
        <v>19</v>
      </c>
      <c r="AB193" s="3" t="s">
        <v>19</v>
      </c>
      <c r="AC193" s="3" t="s">
        <v>293</v>
      </c>
      <c r="AD193">
        <v>1384</v>
      </c>
      <c r="AE193">
        <v>72182</v>
      </c>
      <c r="AF193">
        <v>1189</v>
      </c>
      <c r="AG193">
        <v>96637</v>
      </c>
      <c r="AH193" t="e">
        <f>VLOOKUP(A193,表_geo_info_insee[],3,TRUE)</f>
        <v>#N/A</v>
      </c>
    </row>
    <row r="194" spans="1:34" x14ac:dyDescent="0.3">
      <c r="A194" s="3" t="s">
        <v>147</v>
      </c>
      <c r="B194">
        <v>94210</v>
      </c>
      <c r="C194">
        <v>2</v>
      </c>
      <c r="D194" s="3" t="s">
        <v>148</v>
      </c>
      <c r="E194">
        <v>299000</v>
      </c>
      <c r="F194">
        <v>47</v>
      </c>
      <c r="G194" s="3" t="s">
        <v>149</v>
      </c>
      <c r="H194" s="3" t="s">
        <v>150</v>
      </c>
      <c r="I194" s="3" t="s">
        <v>151</v>
      </c>
      <c r="J194">
        <v>983</v>
      </c>
      <c r="K194" s="3" t="s">
        <v>152</v>
      </c>
      <c r="L194" s="3" t="s">
        <v>153</v>
      </c>
      <c r="M194" s="3" t="s">
        <v>44</v>
      </c>
      <c r="N194" s="3" t="s">
        <v>44</v>
      </c>
      <c r="O194" s="3" t="s">
        <v>154</v>
      </c>
      <c r="P194" s="3" t="s">
        <v>19</v>
      </c>
      <c r="Q194" s="3" t="s">
        <v>155</v>
      </c>
      <c r="R194" s="3" t="s">
        <v>156</v>
      </c>
      <c r="S194" s="3" t="s">
        <v>157</v>
      </c>
      <c r="T194" s="3" t="s">
        <v>158</v>
      </c>
      <c r="U194" s="3" t="s">
        <v>155</v>
      </c>
      <c r="V194" s="3" t="s">
        <v>159</v>
      </c>
      <c r="W194" s="3" t="s">
        <v>19</v>
      </c>
      <c r="X194" s="3" t="s">
        <v>159</v>
      </c>
      <c r="Y194" s="3" t="s">
        <v>19</v>
      </c>
      <c r="Z194" s="3" t="s">
        <v>160</v>
      </c>
      <c r="AA194" s="3" t="s">
        <v>161</v>
      </c>
      <c r="AB194" s="3" t="s">
        <v>19</v>
      </c>
      <c r="AC194" s="3" t="s">
        <v>162</v>
      </c>
      <c r="AD194">
        <v>1592</v>
      </c>
      <c r="AE194">
        <v>83008</v>
      </c>
      <c r="AF194">
        <v>1367</v>
      </c>
      <c r="AG194">
        <v>111133</v>
      </c>
      <c r="AH194" t="e">
        <f>VLOOKUP(A194,表_geo_info_insee[],3,TRUE)</f>
        <v>#N/A</v>
      </c>
    </row>
    <row r="195" spans="1:34" x14ac:dyDescent="0.3">
      <c r="A195" s="3" t="s">
        <v>9</v>
      </c>
      <c r="B195">
        <v>92100</v>
      </c>
      <c r="C195">
        <v>2</v>
      </c>
      <c r="D195" s="3" t="s">
        <v>148</v>
      </c>
      <c r="E195">
        <v>280000</v>
      </c>
      <c r="F195">
        <v>34.340000000000003</v>
      </c>
      <c r="G195" s="3" t="s">
        <v>10</v>
      </c>
      <c r="H195" s="3" t="s">
        <v>11</v>
      </c>
      <c r="I195" s="3" t="s">
        <v>12</v>
      </c>
      <c r="J195">
        <v>910</v>
      </c>
      <c r="K195" s="3" t="s">
        <v>13</v>
      </c>
      <c r="L195" s="3" t="s">
        <v>153</v>
      </c>
      <c r="M195" s="3" t="s">
        <v>15</v>
      </c>
      <c r="N195" s="3" t="s">
        <v>16</v>
      </c>
      <c r="O195" s="3" t="s">
        <v>17</v>
      </c>
      <c r="P195" s="3" t="s">
        <v>19</v>
      </c>
      <c r="Q195" s="3" t="s">
        <v>18</v>
      </c>
      <c r="R195" s="3" t="s">
        <v>19</v>
      </c>
      <c r="S195" s="3" t="s">
        <v>19</v>
      </c>
      <c r="T195" s="3" t="s">
        <v>19</v>
      </c>
      <c r="U195" s="3" t="s">
        <v>18</v>
      </c>
      <c r="V195" s="3" t="s">
        <v>20</v>
      </c>
      <c r="W195" s="3" t="s">
        <v>19</v>
      </c>
      <c r="X195" s="3" t="s">
        <v>21</v>
      </c>
      <c r="Y195" s="3" t="s">
        <v>19</v>
      </c>
      <c r="Z195" s="3" t="s">
        <v>22</v>
      </c>
      <c r="AA195" s="3" t="s">
        <v>22</v>
      </c>
      <c r="AB195" s="3" t="s">
        <v>23</v>
      </c>
      <c r="AC195" s="3" t="s">
        <v>24</v>
      </c>
      <c r="AD195">
        <v>1491</v>
      </c>
      <c r="AE195">
        <v>77734</v>
      </c>
      <c r="AF195">
        <v>1280</v>
      </c>
      <c r="AG195">
        <v>104069</v>
      </c>
      <c r="AH195" t="e">
        <f>VLOOKUP(A195,表_geo_info_insee[],3,TRUE)</f>
        <v>#N/A</v>
      </c>
    </row>
    <row r="196" spans="1:34" x14ac:dyDescent="0.3">
      <c r="A196" s="3" t="s">
        <v>25</v>
      </c>
      <c r="B196">
        <v>92800</v>
      </c>
      <c r="C196">
        <v>2</v>
      </c>
      <c r="D196" s="3" t="s">
        <v>148</v>
      </c>
      <c r="E196">
        <v>315000</v>
      </c>
      <c r="F196">
        <v>42</v>
      </c>
      <c r="G196" s="3" t="s">
        <v>26</v>
      </c>
      <c r="H196" s="3" t="s">
        <v>27</v>
      </c>
      <c r="I196" s="3" t="s">
        <v>28</v>
      </c>
      <c r="J196">
        <v>1.044</v>
      </c>
      <c r="K196" s="3" t="s">
        <v>29</v>
      </c>
      <c r="L196" s="3" t="s">
        <v>153</v>
      </c>
      <c r="M196" s="3" t="s">
        <v>16</v>
      </c>
      <c r="N196" s="3" t="s">
        <v>16</v>
      </c>
      <c r="O196" s="3" t="s">
        <v>30</v>
      </c>
      <c r="P196" s="3" t="s">
        <v>19</v>
      </c>
      <c r="Q196" s="3" t="s">
        <v>31</v>
      </c>
      <c r="R196" s="3" t="s">
        <v>19</v>
      </c>
      <c r="S196" s="3" t="s">
        <v>32</v>
      </c>
      <c r="T196" s="3" t="s">
        <v>19</v>
      </c>
      <c r="U196" s="3" t="s">
        <v>31</v>
      </c>
      <c r="V196" s="3" t="s">
        <v>33</v>
      </c>
      <c r="W196" s="3" t="s">
        <v>19</v>
      </c>
      <c r="X196" s="3" t="s">
        <v>34</v>
      </c>
      <c r="Y196" s="3" t="s">
        <v>19</v>
      </c>
      <c r="Z196" s="3" t="s">
        <v>35</v>
      </c>
      <c r="AA196" s="3" t="s">
        <v>35</v>
      </c>
      <c r="AB196" s="3" t="s">
        <v>36</v>
      </c>
      <c r="AC196" s="3" t="s">
        <v>37</v>
      </c>
      <c r="AD196">
        <v>1677</v>
      </c>
      <c r="AE196">
        <v>87451</v>
      </c>
      <c r="AF196">
        <v>1440</v>
      </c>
      <c r="AG196">
        <v>117078</v>
      </c>
      <c r="AH196" t="e">
        <f>VLOOKUP(A196,表_geo_info_insee[],3,TRUE)</f>
        <v>#N/A</v>
      </c>
    </row>
    <row r="197" spans="1:34" x14ac:dyDescent="0.3">
      <c r="A197" s="3" t="s">
        <v>38</v>
      </c>
      <c r="B197">
        <v>92700</v>
      </c>
      <c r="C197">
        <v>2</v>
      </c>
      <c r="D197" s="3" t="s">
        <v>148</v>
      </c>
      <c r="E197">
        <v>212000</v>
      </c>
      <c r="F197">
        <v>46</v>
      </c>
      <c r="G197" s="3" t="s">
        <v>39</v>
      </c>
      <c r="H197" s="3" t="s">
        <v>40</v>
      </c>
      <c r="I197" s="3" t="s">
        <v>41</v>
      </c>
      <c r="J197">
        <v>648</v>
      </c>
      <c r="K197" s="3" t="s">
        <v>42</v>
      </c>
      <c r="L197" s="3" t="s">
        <v>153</v>
      </c>
      <c r="M197" s="3" t="s">
        <v>43</v>
      </c>
      <c r="N197" s="3" t="s">
        <v>44</v>
      </c>
      <c r="O197" s="3" t="s">
        <v>45</v>
      </c>
      <c r="P197" s="3" t="s">
        <v>163</v>
      </c>
      <c r="Q197" s="3" t="s">
        <v>19</v>
      </c>
      <c r="R197" s="3" t="s">
        <v>19</v>
      </c>
      <c r="S197" s="3" t="s">
        <v>46</v>
      </c>
      <c r="T197" s="3" t="s">
        <v>19</v>
      </c>
      <c r="U197" s="3" t="s">
        <v>19</v>
      </c>
      <c r="V197" s="3" t="s">
        <v>47</v>
      </c>
      <c r="W197" s="3" t="s">
        <v>19</v>
      </c>
      <c r="X197" s="3" t="s">
        <v>47</v>
      </c>
      <c r="Y197" s="3" t="s">
        <v>19</v>
      </c>
      <c r="Z197" s="3" t="s">
        <v>48</v>
      </c>
      <c r="AA197" s="3" t="s">
        <v>48</v>
      </c>
      <c r="AB197" s="3" t="s">
        <v>19</v>
      </c>
      <c r="AC197" s="3" t="s">
        <v>49</v>
      </c>
      <c r="AD197">
        <v>1129</v>
      </c>
      <c r="AE197">
        <v>58857</v>
      </c>
      <c r="AF197">
        <v>969</v>
      </c>
      <c r="AG197">
        <v>78796</v>
      </c>
      <c r="AH197" t="e">
        <f>VLOOKUP(A197,表_geo_info_insee[],3,TRUE)</f>
        <v>#N/A</v>
      </c>
    </row>
    <row r="198" spans="1:34" x14ac:dyDescent="0.3">
      <c r="A198" s="3" t="s">
        <v>50</v>
      </c>
      <c r="B198">
        <v>0</v>
      </c>
      <c r="C198">
        <v>2</v>
      </c>
      <c r="D198" s="3" t="s">
        <v>148</v>
      </c>
      <c r="E198">
        <v>260000</v>
      </c>
      <c r="F198">
        <v>34</v>
      </c>
      <c r="G198" s="3" t="s">
        <v>51</v>
      </c>
      <c r="H198" s="3" t="s">
        <v>52</v>
      </c>
      <c r="I198" s="3" t="s">
        <v>53</v>
      </c>
      <c r="J198">
        <v>833</v>
      </c>
      <c r="K198" s="3" t="s">
        <v>54</v>
      </c>
      <c r="L198" s="3" t="s">
        <v>153</v>
      </c>
      <c r="M198" s="3" t="s">
        <v>43</v>
      </c>
      <c r="N198" s="3" t="s">
        <v>55</v>
      </c>
      <c r="O198" s="3" t="s">
        <v>56</v>
      </c>
      <c r="P198" s="3" t="s">
        <v>19</v>
      </c>
      <c r="Q198" s="3" t="s">
        <v>19</v>
      </c>
      <c r="R198" s="3" t="s">
        <v>57</v>
      </c>
      <c r="S198" s="3" t="s">
        <v>58</v>
      </c>
      <c r="T198" s="3" t="s">
        <v>19</v>
      </c>
      <c r="U198" s="3" t="s">
        <v>57</v>
      </c>
      <c r="V198" s="3" t="s">
        <v>59</v>
      </c>
      <c r="W198" s="3" t="s">
        <v>19</v>
      </c>
      <c r="X198" s="3" t="s">
        <v>60</v>
      </c>
      <c r="Y198" s="3" t="s">
        <v>19</v>
      </c>
      <c r="Z198" s="3" t="s">
        <v>19</v>
      </c>
      <c r="AA198" s="3" t="s">
        <v>61</v>
      </c>
      <c r="AB198" s="3" t="s">
        <v>19</v>
      </c>
      <c r="AC198" s="3" t="s">
        <v>62</v>
      </c>
      <c r="AD198">
        <v>1384</v>
      </c>
      <c r="AE198">
        <v>72182</v>
      </c>
      <c r="AF198">
        <v>1189</v>
      </c>
      <c r="AG198">
        <v>96637</v>
      </c>
      <c r="AH198" t="e">
        <f>VLOOKUP(A198,表_geo_info_insee[],3,TRUE)</f>
        <v>#N/A</v>
      </c>
    </row>
    <row r="199" spans="1:34" x14ac:dyDescent="0.3">
      <c r="A199" s="3" t="s">
        <v>63</v>
      </c>
      <c r="B199">
        <v>0</v>
      </c>
      <c r="C199">
        <v>2</v>
      </c>
      <c r="D199" s="3" t="s">
        <v>148</v>
      </c>
      <c r="E199">
        <v>239000</v>
      </c>
      <c r="F199">
        <v>39</v>
      </c>
      <c r="G199" s="3" t="s">
        <v>64</v>
      </c>
      <c r="H199" s="3" t="s">
        <v>65</v>
      </c>
      <c r="I199" s="3" t="s">
        <v>66</v>
      </c>
      <c r="J199">
        <v>752</v>
      </c>
      <c r="K199" s="3" t="s">
        <v>67</v>
      </c>
      <c r="L199" s="3" t="s">
        <v>153</v>
      </c>
      <c r="M199" s="3" t="s">
        <v>15</v>
      </c>
      <c r="N199" s="3" t="s">
        <v>68</v>
      </c>
      <c r="O199" s="3" t="s">
        <v>69</v>
      </c>
      <c r="P199" s="3" t="s">
        <v>164</v>
      </c>
      <c r="Q199" s="3" t="s">
        <v>19</v>
      </c>
      <c r="R199" s="3" t="s">
        <v>19</v>
      </c>
      <c r="S199" s="3" t="s">
        <v>19</v>
      </c>
      <c r="T199" s="3" t="s">
        <v>19</v>
      </c>
      <c r="U199" s="3" t="s">
        <v>70</v>
      </c>
      <c r="V199" s="3" t="s">
        <v>19</v>
      </c>
      <c r="W199" s="3" t="s">
        <v>19</v>
      </c>
      <c r="X199" s="3" t="s">
        <v>71</v>
      </c>
      <c r="Y199" s="3" t="s">
        <v>19</v>
      </c>
      <c r="Z199" s="3" t="s">
        <v>72</v>
      </c>
      <c r="AA199" s="3" t="s">
        <v>72</v>
      </c>
      <c r="AB199" s="3" t="s">
        <v>19</v>
      </c>
      <c r="AC199" s="3" t="s">
        <v>73</v>
      </c>
      <c r="AD199">
        <v>1272</v>
      </c>
      <c r="AE199">
        <v>66352</v>
      </c>
      <c r="AF199">
        <v>1093</v>
      </c>
      <c r="AG199">
        <v>88831</v>
      </c>
      <c r="AH199" t="e">
        <f>VLOOKUP(A199,表_geo_info_insee[],3,TRUE)</f>
        <v>#N/A</v>
      </c>
    </row>
    <row r="200" spans="1:34" x14ac:dyDescent="0.3">
      <c r="A200" s="3" t="s">
        <v>38</v>
      </c>
      <c r="B200">
        <v>92700</v>
      </c>
      <c r="C200">
        <v>2</v>
      </c>
      <c r="D200" s="3" t="s">
        <v>148</v>
      </c>
      <c r="E200">
        <v>270000</v>
      </c>
      <c r="F200">
        <v>46</v>
      </c>
      <c r="G200" s="3" t="s">
        <v>74</v>
      </c>
      <c r="H200" s="3" t="s">
        <v>75</v>
      </c>
      <c r="I200" s="3" t="s">
        <v>76</v>
      </c>
      <c r="J200">
        <v>871</v>
      </c>
      <c r="K200" s="3" t="s">
        <v>77</v>
      </c>
      <c r="L200" s="3" t="s">
        <v>14</v>
      </c>
      <c r="M200" s="3" t="s">
        <v>16</v>
      </c>
      <c r="N200" s="3" t="s">
        <v>16</v>
      </c>
      <c r="O200" s="3" t="s">
        <v>78</v>
      </c>
      <c r="P200" s="3" t="s">
        <v>19</v>
      </c>
      <c r="Q200" s="3" t="s">
        <v>19</v>
      </c>
      <c r="R200" s="3" t="s">
        <v>19</v>
      </c>
      <c r="S200" s="3" t="s">
        <v>19</v>
      </c>
      <c r="T200" s="3" t="s">
        <v>79</v>
      </c>
      <c r="U200" s="3" t="s">
        <v>19</v>
      </c>
      <c r="V200" s="3" t="s">
        <v>19</v>
      </c>
      <c r="W200" s="3" t="s">
        <v>19</v>
      </c>
      <c r="X200" s="3" t="s">
        <v>19</v>
      </c>
      <c r="Y200" s="3" t="s">
        <v>19</v>
      </c>
      <c r="Z200" s="3" t="s">
        <v>80</v>
      </c>
      <c r="AA200" s="3" t="s">
        <v>80</v>
      </c>
      <c r="AB200" s="3" t="s">
        <v>81</v>
      </c>
      <c r="AC200" s="3" t="s">
        <v>82</v>
      </c>
      <c r="AD200">
        <v>1437</v>
      </c>
      <c r="AE200">
        <v>74957</v>
      </c>
      <c r="AF200">
        <v>1235</v>
      </c>
      <c r="AG200">
        <v>100353</v>
      </c>
      <c r="AH200" t="e">
        <f>VLOOKUP(A200,表_geo_info_insee[],3,TRUE)</f>
        <v>#N/A</v>
      </c>
    </row>
    <row r="201" spans="1:34" x14ac:dyDescent="0.3">
      <c r="A201" s="3" t="s">
        <v>83</v>
      </c>
      <c r="B201">
        <v>92130</v>
      </c>
      <c r="C201">
        <v>2</v>
      </c>
      <c r="D201" s="3" t="s">
        <v>148</v>
      </c>
      <c r="E201">
        <v>280000</v>
      </c>
      <c r="F201">
        <v>34</v>
      </c>
      <c r="G201" s="3" t="s">
        <v>84</v>
      </c>
      <c r="H201" s="3" t="s">
        <v>85</v>
      </c>
      <c r="I201" s="3" t="s">
        <v>86</v>
      </c>
      <c r="J201">
        <v>910</v>
      </c>
      <c r="K201" s="3" t="s">
        <v>87</v>
      </c>
      <c r="L201" s="3" t="s">
        <v>153</v>
      </c>
      <c r="M201" s="3" t="s">
        <v>55</v>
      </c>
      <c r="N201" s="3" t="s">
        <v>55</v>
      </c>
      <c r="O201" s="3" t="s">
        <v>89</v>
      </c>
      <c r="P201" s="3" t="s">
        <v>165</v>
      </c>
      <c r="Q201" s="3" t="s">
        <v>19</v>
      </c>
      <c r="R201" s="3" t="s">
        <v>19</v>
      </c>
      <c r="S201" s="3" t="s">
        <v>19</v>
      </c>
      <c r="T201" s="3" t="s">
        <v>90</v>
      </c>
      <c r="U201" s="3" t="s">
        <v>19</v>
      </c>
      <c r="V201" s="3" t="s">
        <v>91</v>
      </c>
      <c r="W201" s="3" t="s">
        <v>19</v>
      </c>
      <c r="X201" s="3" t="s">
        <v>19</v>
      </c>
      <c r="Y201" s="3" t="s">
        <v>19</v>
      </c>
      <c r="Z201" s="3" t="s">
        <v>92</v>
      </c>
      <c r="AA201" s="3" t="s">
        <v>93</v>
      </c>
      <c r="AB201" s="3" t="s">
        <v>94</v>
      </c>
      <c r="AC201" s="3" t="s">
        <v>95</v>
      </c>
      <c r="AD201">
        <v>1491</v>
      </c>
      <c r="AE201">
        <v>77734</v>
      </c>
      <c r="AF201">
        <v>1280</v>
      </c>
      <c r="AG201">
        <v>104069</v>
      </c>
      <c r="AH201" t="e">
        <f>VLOOKUP(A201,表_geo_info_insee[],3,TRUE)</f>
        <v>#N/A</v>
      </c>
    </row>
    <row r="202" spans="1:34" x14ac:dyDescent="0.3">
      <c r="A202" s="3" t="s">
        <v>96</v>
      </c>
      <c r="B202">
        <v>94000</v>
      </c>
      <c r="C202">
        <v>2</v>
      </c>
      <c r="D202" s="3" t="s">
        <v>148</v>
      </c>
      <c r="E202">
        <v>245000</v>
      </c>
      <c r="F202">
        <v>49.92</v>
      </c>
      <c r="G202" s="3" t="s">
        <v>97</v>
      </c>
      <c r="H202" s="3" t="s">
        <v>98</v>
      </c>
      <c r="I202" s="3" t="s">
        <v>99</v>
      </c>
      <c r="J202">
        <v>775</v>
      </c>
      <c r="K202" s="3" t="s">
        <v>100</v>
      </c>
      <c r="L202" s="3" t="s">
        <v>153</v>
      </c>
      <c r="M202" s="3" t="s">
        <v>55</v>
      </c>
      <c r="N202" s="3" t="s">
        <v>68</v>
      </c>
      <c r="O202" s="3" t="s">
        <v>101</v>
      </c>
      <c r="P202" s="3" t="s">
        <v>166</v>
      </c>
      <c r="Q202" s="3" t="s">
        <v>102</v>
      </c>
      <c r="R202" s="3" t="s">
        <v>103</v>
      </c>
      <c r="S202" s="3" t="s">
        <v>103</v>
      </c>
      <c r="T202" s="3" t="s">
        <v>19</v>
      </c>
      <c r="U202" s="3" t="s">
        <v>103</v>
      </c>
      <c r="V202" s="3" t="s">
        <v>102</v>
      </c>
      <c r="W202" s="3" t="s">
        <v>19</v>
      </c>
      <c r="X202" s="3" t="s">
        <v>19</v>
      </c>
      <c r="Y202" s="3" t="s">
        <v>19</v>
      </c>
      <c r="Z202" s="3" t="s">
        <v>19</v>
      </c>
      <c r="AA202" s="3" t="s">
        <v>103</v>
      </c>
      <c r="AB202" s="3" t="s">
        <v>104</v>
      </c>
      <c r="AC202" s="3" t="s">
        <v>105</v>
      </c>
      <c r="AD202">
        <v>1304</v>
      </c>
      <c r="AE202">
        <v>68018</v>
      </c>
      <c r="AF202">
        <v>1120</v>
      </c>
      <c r="AG202">
        <v>91060</v>
      </c>
      <c r="AH202" t="e">
        <f>VLOOKUP(A202,表_geo_info_insee[],3,TRUE)</f>
        <v>#N/A</v>
      </c>
    </row>
    <row r="203" spans="1:34" x14ac:dyDescent="0.3">
      <c r="A203" s="3" t="s">
        <v>50</v>
      </c>
      <c r="B203">
        <v>0</v>
      </c>
      <c r="C203">
        <v>2</v>
      </c>
      <c r="D203" s="3" t="s">
        <v>148</v>
      </c>
      <c r="E203">
        <v>260000</v>
      </c>
      <c r="F203">
        <v>34</v>
      </c>
      <c r="G203" s="3" t="s">
        <v>51</v>
      </c>
      <c r="H203" s="3" t="s">
        <v>52</v>
      </c>
      <c r="I203" s="3" t="s">
        <v>53</v>
      </c>
      <c r="J203">
        <v>833</v>
      </c>
      <c r="K203" s="3" t="s">
        <v>54</v>
      </c>
      <c r="L203" s="3" t="s">
        <v>153</v>
      </c>
      <c r="M203" s="3" t="s">
        <v>43</v>
      </c>
      <c r="N203" s="3" t="s">
        <v>55</v>
      </c>
      <c r="O203" s="3" t="s">
        <v>56</v>
      </c>
      <c r="P203" s="3" t="s">
        <v>19</v>
      </c>
      <c r="Q203" s="3" t="s">
        <v>19</v>
      </c>
      <c r="R203" s="3" t="s">
        <v>57</v>
      </c>
      <c r="S203" s="3" t="s">
        <v>58</v>
      </c>
      <c r="T203" s="3" t="s">
        <v>19</v>
      </c>
      <c r="U203" s="3" t="s">
        <v>57</v>
      </c>
      <c r="V203" s="3" t="s">
        <v>59</v>
      </c>
      <c r="W203" s="3" t="s">
        <v>19</v>
      </c>
      <c r="X203" s="3" t="s">
        <v>60</v>
      </c>
      <c r="Y203" s="3" t="s">
        <v>19</v>
      </c>
      <c r="Z203" s="3" t="s">
        <v>19</v>
      </c>
      <c r="AA203" s="3" t="s">
        <v>61</v>
      </c>
      <c r="AB203" s="3" t="s">
        <v>19</v>
      </c>
      <c r="AC203" s="3" t="s">
        <v>62</v>
      </c>
      <c r="AD203">
        <v>1384</v>
      </c>
      <c r="AE203">
        <v>72182</v>
      </c>
      <c r="AF203">
        <v>1189</v>
      </c>
      <c r="AG203">
        <v>96637</v>
      </c>
      <c r="AH203" t="e">
        <f>VLOOKUP(A203,表_geo_info_insee[],3,TRUE)</f>
        <v>#N/A</v>
      </c>
    </row>
    <row r="204" spans="1:34" x14ac:dyDescent="0.3">
      <c r="A204" s="3" t="s">
        <v>327</v>
      </c>
      <c r="B204">
        <v>92110</v>
      </c>
      <c r="C204">
        <v>2</v>
      </c>
      <c r="D204" s="3" t="s">
        <v>148</v>
      </c>
      <c r="E204">
        <v>305000</v>
      </c>
      <c r="F204">
        <v>36</v>
      </c>
      <c r="G204" s="3" t="s">
        <v>340</v>
      </c>
      <c r="H204" s="3" t="s">
        <v>341</v>
      </c>
      <c r="I204" s="3" t="s">
        <v>342</v>
      </c>
      <c r="J204">
        <v>1.006</v>
      </c>
      <c r="K204" s="3" t="s">
        <v>343</v>
      </c>
      <c r="L204" s="3" t="s">
        <v>153</v>
      </c>
      <c r="M204" s="3" t="s">
        <v>15</v>
      </c>
      <c r="N204" s="3" t="s">
        <v>15</v>
      </c>
      <c r="O204" s="3" t="s">
        <v>344</v>
      </c>
      <c r="P204" s="3" t="s">
        <v>345</v>
      </c>
      <c r="Q204" s="3" t="s">
        <v>346</v>
      </c>
      <c r="R204" s="3" t="s">
        <v>19</v>
      </c>
      <c r="S204" s="3" t="s">
        <v>215</v>
      </c>
      <c r="T204" s="3" t="s">
        <v>19</v>
      </c>
      <c r="U204" s="3" t="s">
        <v>347</v>
      </c>
      <c r="V204" s="3" t="s">
        <v>19</v>
      </c>
      <c r="W204" s="3" t="s">
        <v>19</v>
      </c>
      <c r="X204" s="3" t="s">
        <v>19</v>
      </c>
      <c r="Y204" s="3" t="s">
        <v>19</v>
      </c>
      <c r="Z204" s="3" t="s">
        <v>19</v>
      </c>
      <c r="AA204" s="3" t="s">
        <v>348</v>
      </c>
      <c r="AB204" s="3" t="s">
        <v>19</v>
      </c>
      <c r="AC204" s="3" t="s">
        <v>349</v>
      </c>
      <c r="AD204">
        <v>1624</v>
      </c>
      <c r="AE204">
        <v>84674</v>
      </c>
      <c r="AF204">
        <v>1395</v>
      </c>
      <c r="AG204">
        <v>113362</v>
      </c>
      <c r="AH204" t="e">
        <f>VLOOKUP(A204,表_geo_info_insee[],3,TRUE)</f>
        <v>#N/A</v>
      </c>
    </row>
    <row r="205" spans="1:34" x14ac:dyDescent="0.3">
      <c r="A205" s="3" t="s">
        <v>25</v>
      </c>
      <c r="B205">
        <v>92800</v>
      </c>
      <c r="C205">
        <v>2</v>
      </c>
      <c r="D205" s="3" t="s">
        <v>148</v>
      </c>
      <c r="E205">
        <v>360000</v>
      </c>
      <c r="F205">
        <v>38</v>
      </c>
      <c r="G205" s="3" t="s">
        <v>294</v>
      </c>
      <c r="H205" s="3" t="s">
        <v>295</v>
      </c>
      <c r="I205" s="3" t="s">
        <v>296</v>
      </c>
      <c r="J205">
        <v>1.2170000000000001</v>
      </c>
      <c r="K205" s="3" t="s">
        <v>297</v>
      </c>
      <c r="L205" s="3" t="s">
        <v>14</v>
      </c>
      <c r="M205" s="3" t="s">
        <v>16</v>
      </c>
      <c r="N205" s="3" t="s">
        <v>68</v>
      </c>
      <c r="O205" s="3" t="s">
        <v>30</v>
      </c>
      <c r="P205" s="3" t="s">
        <v>298</v>
      </c>
      <c r="Q205" s="3" t="s">
        <v>299</v>
      </c>
      <c r="R205" s="3" t="s">
        <v>19</v>
      </c>
      <c r="S205" s="3" t="s">
        <v>300</v>
      </c>
      <c r="T205" s="3" t="s">
        <v>19</v>
      </c>
      <c r="U205" s="3" t="s">
        <v>299</v>
      </c>
      <c r="V205" s="3" t="s">
        <v>301</v>
      </c>
      <c r="W205" s="3" t="s">
        <v>19</v>
      </c>
      <c r="X205" s="3" t="s">
        <v>302</v>
      </c>
      <c r="Y205" s="3" t="s">
        <v>19</v>
      </c>
      <c r="Z205" s="3" t="s">
        <v>19</v>
      </c>
      <c r="AA205" s="3" t="s">
        <v>303</v>
      </c>
      <c r="AB205" s="3" t="s">
        <v>19</v>
      </c>
      <c r="AC205" s="3" t="s">
        <v>304</v>
      </c>
      <c r="AD205">
        <v>1916</v>
      </c>
      <c r="AE205">
        <v>99943</v>
      </c>
      <c r="AF205">
        <v>1646</v>
      </c>
      <c r="AG205">
        <v>133803</v>
      </c>
      <c r="AH205" t="e">
        <f>VLOOKUP(A205,表_geo_info_insee[],3,TRUE)</f>
        <v>#N/A</v>
      </c>
    </row>
    <row r="206" spans="1:34" x14ac:dyDescent="0.3">
      <c r="A206" s="3" t="s">
        <v>147</v>
      </c>
      <c r="B206">
        <v>94210</v>
      </c>
      <c r="C206">
        <v>2</v>
      </c>
      <c r="D206" s="3" t="s">
        <v>148</v>
      </c>
      <c r="E206">
        <v>299000</v>
      </c>
      <c r="F206">
        <v>47</v>
      </c>
      <c r="G206" s="3" t="s">
        <v>149</v>
      </c>
      <c r="H206" s="3" t="s">
        <v>150</v>
      </c>
      <c r="I206" s="3" t="s">
        <v>151</v>
      </c>
      <c r="J206">
        <v>983</v>
      </c>
      <c r="K206" s="3" t="s">
        <v>152</v>
      </c>
      <c r="L206" s="3" t="s">
        <v>153</v>
      </c>
      <c r="M206" s="3" t="s">
        <v>44</v>
      </c>
      <c r="N206" s="3" t="s">
        <v>44</v>
      </c>
      <c r="O206" s="3" t="s">
        <v>154</v>
      </c>
      <c r="P206" s="3" t="s">
        <v>19</v>
      </c>
      <c r="Q206" s="3" t="s">
        <v>155</v>
      </c>
      <c r="R206" s="3" t="s">
        <v>156</v>
      </c>
      <c r="S206" s="3" t="s">
        <v>157</v>
      </c>
      <c r="T206" s="3" t="s">
        <v>158</v>
      </c>
      <c r="U206" s="3" t="s">
        <v>155</v>
      </c>
      <c r="V206" s="3" t="s">
        <v>159</v>
      </c>
      <c r="W206" s="3" t="s">
        <v>19</v>
      </c>
      <c r="X206" s="3" t="s">
        <v>159</v>
      </c>
      <c r="Y206" s="3" t="s">
        <v>19</v>
      </c>
      <c r="Z206" s="3" t="s">
        <v>160</v>
      </c>
      <c r="AA206" s="3" t="s">
        <v>161</v>
      </c>
      <c r="AB206" s="3" t="s">
        <v>19</v>
      </c>
      <c r="AC206" s="3" t="s">
        <v>162</v>
      </c>
      <c r="AD206">
        <v>1592</v>
      </c>
      <c r="AE206">
        <v>83008</v>
      </c>
      <c r="AF206">
        <v>1367</v>
      </c>
      <c r="AG206">
        <v>111133</v>
      </c>
      <c r="AH206" t="e">
        <f>VLOOKUP(A206,表_geo_info_insee[],3,TRUE)</f>
        <v>#N/A</v>
      </c>
    </row>
    <row r="207" spans="1:34" x14ac:dyDescent="0.3">
      <c r="A207" s="3" t="s">
        <v>9</v>
      </c>
      <c r="B207">
        <v>92100</v>
      </c>
      <c r="C207">
        <v>2</v>
      </c>
      <c r="D207" s="3" t="s">
        <v>148</v>
      </c>
      <c r="E207">
        <v>280000</v>
      </c>
      <c r="F207">
        <v>34.340000000000003</v>
      </c>
      <c r="G207" s="3" t="s">
        <v>10</v>
      </c>
      <c r="H207" s="3" t="s">
        <v>11</v>
      </c>
      <c r="I207" s="3" t="s">
        <v>12</v>
      </c>
      <c r="J207">
        <v>910</v>
      </c>
      <c r="K207" s="3" t="s">
        <v>13</v>
      </c>
      <c r="L207" s="3" t="s">
        <v>153</v>
      </c>
      <c r="M207" s="3" t="s">
        <v>15</v>
      </c>
      <c r="N207" s="3" t="s">
        <v>16</v>
      </c>
      <c r="O207" s="3" t="s">
        <v>17</v>
      </c>
      <c r="P207" s="3" t="s">
        <v>19</v>
      </c>
      <c r="Q207" s="3" t="s">
        <v>18</v>
      </c>
      <c r="R207" s="3" t="s">
        <v>19</v>
      </c>
      <c r="S207" s="3" t="s">
        <v>19</v>
      </c>
      <c r="T207" s="3" t="s">
        <v>19</v>
      </c>
      <c r="U207" s="3" t="s">
        <v>18</v>
      </c>
      <c r="V207" s="3" t="s">
        <v>20</v>
      </c>
      <c r="W207" s="3" t="s">
        <v>19</v>
      </c>
      <c r="X207" s="3" t="s">
        <v>21</v>
      </c>
      <c r="Y207" s="3" t="s">
        <v>19</v>
      </c>
      <c r="Z207" s="3" t="s">
        <v>22</v>
      </c>
      <c r="AA207" s="3" t="s">
        <v>22</v>
      </c>
      <c r="AB207" s="3" t="s">
        <v>23</v>
      </c>
      <c r="AC207" s="3" t="s">
        <v>24</v>
      </c>
      <c r="AD207">
        <v>1491</v>
      </c>
      <c r="AE207">
        <v>77734</v>
      </c>
      <c r="AF207">
        <v>1280</v>
      </c>
      <c r="AG207">
        <v>104069</v>
      </c>
      <c r="AH207" t="e">
        <f>VLOOKUP(A207,表_geo_info_insee[],3,TRUE)</f>
        <v>#N/A</v>
      </c>
    </row>
    <row r="208" spans="1:34" x14ac:dyDescent="0.3">
      <c r="A208" s="3" t="s">
        <v>25</v>
      </c>
      <c r="B208">
        <v>92800</v>
      </c>
      <c r="C208">
        <v>2</v>
      </c>
      <c r="D208" s="3" t="s">
        <v>148</v>
      </c>
      <c r="E208">
        <v>315000</v>
      </c>
      <c r="F208">
        <v>42</v>
      </c>
      <c r="G208" s="3" t="s">
        <v>26</v>
      </c>
      <c r="H208" s="3" t="s">
        <v>27</v>
      </c>
      <c r="I208" s="3" t="s">
        <v>28</v>
      </c>
      <c r="J208">
        <v>1.044</v>
      </c>
      <c r="K208" s="3" t="s">
        <v>29</v>
      </c>
      <c r="L208" s="3" t="s">
        <v>153</v>
      </c>
      <c r="M208" s="3" t="s">
        <v>16</v>
      </c>
      <c r="N208" s="3" t="s">
        <v>16</v>
      </c>
      <c r="O208" s="3" t="s">
        <v>30</v>
      </c>
      <c r="P208" s="3" t="s">
        <v>19</v>
      </c>
      <c r="Q208" s="3" t="s">
        <v>31</v>
      </c>
      <c r="R208" s="3" t="s">
        <v>19</v>
      </c>
      <c r="S208" s="3" t="s">
        <v>32</v>
      </c>
      <c r="T208" s="3" t="s">
        <v>19</v>
      </c>
      <c r="U208" s="3" t="s">
        <v>31</v>
      </c>
      <c r="V208" s="3" t="s">
        <v>33</v>
      </c>
      <c r="W208" s="3" t="s">
        <v>19</v>
      </c>
      <c r="X208" s="3" t="s">
        <v>34</v>
      </c>
      <c r="Y208" s="3" t="s">
        <v>19</v>
      </c>
      <c r="Z208" s="3" t="s">
        <v>35</v>
      </c>
      <c r="AA208" s="3" t="s">
        <v>35</v>
      </c>
      <c r="AB208" s="3" t="s">
        <v>36</v>
      </c>
      <c r="AC208" s="3" t="s">
        <v>37</v>
      </c>
      <c r="AD208">
        <v>1677</v>
      </c>
      <c r="AE208">
        <v>87451</v>
      </c>
      <c r="AF208">
        <v>1440</v>
      </c>
      <c r="AG208">
        <v>117078</v>
      </c>
      <c r="AH208" t="e">
        <f>VLOOKUP(A208,表_geo_info_insee[],3,TRUE)</f>
        <v>#N/A</v>
      </c>
    </row>
    <row r="209" spans="1:34" x14ac:dyDescent="0.3">
      <c r="A209" s="3" t="s">
        <v>38</v>
      </c>
      <c r="B209">
        <v>92700</v>
      </c>
      <c r="C209">
        <v>2</v>
      </c>
      <c r="D209" s="3" t="s">
        <v>148</v>
      </c>
      <c r="E209">
        <v>212000</v>
      </c>
      <c r="F209">
        <v>46</v>
      </c>
      <c r="G209" s="3" t="s">
        <v>39</v>
      </c>
      <c r="H209" s="3" t="s">
        <v>40</v>
      </c>
      <c r="I209" s="3" t="s">
        <v>41</v>
      </c>
      <c r="J209">
        <v>648</v>
      </c>
      <c r="K209" s="3" t="s">
        <v>42</v>
      </c>
      <c r="L209" s="3" t="s">
        <v>153</v>
      </c>
      <c r="M209" s="3" t="s">
        <v>43</v>
      </c>
      <c r="N209" s="3" t="s">
        <v>44</v>
      </c>
      <c r="O209" s="3" t="s">
        <v>45</v>
      </c>
      <c r="P209" s="3" t="s">
        <v>163</v>
      </c>
      <c r="Q209" s="3" t="s">
        <v>19</v>
      </c>
      <c r="R209" s="3" t="s">
        <v>19</v>
      </c>
      <c r="S209" s="3" t="s">
        <v>46</v>
      </c>
      <c r="T209" s="3" t="s">
        <v>19</v>
      </c>
      <c r="U209" s="3" t="s">
        <v>19</v>
      </c>
      <c r="V209" s="3" t="s">
        <v>47</v>
      </c>
      <c r="W209" s="3" t="s">
        <v>19</v>
      </c>
      <c r="X209" s="3" t="s">
        <v>47</v>
      </c>
      <c r="Y209" s="3" t="s">
        <v>19</v>
      </c>
      <c r="Z209" s="3" t="s">
        <v>48</v>
      </c>
      <c r="AA209" s="3" t="s">
        <v>48</v>
      </c>
      <c r="AB209" s="3" t="s">
        <v>19</v>
      </c>
      <c r="AC209" s="3" t="s">
        <v>49</v>
      </c>
      <c r="AD209">
        <v>1129</v>
      </c>
      <c r="AE209">
        <v>58857</v>
      </c>
      <c r="AF209">
        <v>969</v>
      </c>
      <c r="AG209">
        <v>78796</v>
      </c>
      <c r="AH209" t="e">
        <f>VLOOKUP(A209,表_geo_info_insee[],3,TRUE)</f>
        <v>#N/A</v>
      </c>
    </row>
    <row r="210" spans="1:34" x14ac:dyDescent="0.3">
      <c r="A210" s="3" t="s">
        <v>50</v>
      </c>
      <c r="B210">
        <v>0</v>
      </c>
      <c r="C210">
        <v>2</v>
      </c>
      <c r="D210" s="3" t="s">
        <v>148</v>
      </c>
      <c r="E210">
        <v>260000</v>
      </c>
      <c r="F210">
        <v>34</v>
      </c>
      <c r="G210" s="3" t="s">
        <v>51</v>
      </c>
      <c r="H210" s="3" t="s">
        <v>52</v>
      </c>
      <c r="I210" s="3" t="s">
        <v>53</v>
      </c>
      <c r="J210">
        <v>833</v>
      </c>
      <c r="K210" s="3" t="s">
        <v>54</v>
      </c>
      <c r="L210" s="3" t="s">
        <v>153</v>
      </c>
      <c r="M210" s="3" t="s">
        <v>43</v>
      </c>
      <c r="N210" s="3" t="s">
        <v>55</v>
      </c>
      <c r="O210" s="3" t="s">
        <v>56</v>
      </c>
      <c r="P210" s="3" t="s">
        <v>19</v>
      </c>
      <c r="Q210" s="3" t="s">
        <v>19</v>
      </c>
      <c r="R210" s="3" t="s">
        <v>57</v>
      </c>
      <c r="S210" s="3" t="s">
        <v>58</v>
      </c>
      <c r="T210" s="3" t="s">
        <v>19</v>
      </c>
      <c r="U210" s="3" t="s">
        <v>57</v>
      </c>
      <c r="V210" s="3" t="s">
        <v>59</v>
      </c>
      <c r="W210" s="3" t="s">
        <v>19</v>
      </c>
      <c r="X210" s="3" t="s">
        <v>60</v>
      </c>
      <c r="Y210" s="3" t="s">
        <v>19</v>
      </c>
      <c r="Z210" s="3" t="s">
        <v>19</v>
      </c>
      <c r="AA210" s="3" t="s">
        <v>61</v>
      </c>
      <c r="AB210" s="3" t="s">
        <v>19</v>
      </c>
      <c r="AC210" s="3" t="s">
        <v>62</v>
      </c>
      <c r="AD210">
        <v>1384</v>
      </c>
      <c r="AE210">
        <v>72182</v>
      </c>
      <c r="AF210">
        <v>1189</v>
      </c>
      <c r="AG210">
        <v>96637</v>
      </c>
      <c r="AH210" t="e">
        <f>VLOOKUP(A210,表_geo_info_insee[],3,TRUE)</f>
        <v>#N/A</v>
      </c>
    </row>
    <row r="211" spans="1:34" x14ac:dyDescent="0.3">
      <c r="A211" s="3" t="s">
        <v>63</v>
      </c>
      <c r="B211">
        <v>0</v>
      </c>
      <c r="C211">
        <v>2</v>
      </c>
      <c r="D211" s="3" t="s">
        <v>148</v>
      </c>
      <c r="E211">
        <v>239000</v>
      </c>
      <c r="F211">
        <v>39</v>
      </c>
      <c r="G211" s="3" t="s">
        <v>64</v>
      </c>
      <c r="H211" s="3" t="s">
        <v>65</v>
      </c>
      <c r="I211" s="3" t="s">
        <v>66</v>
      </c>
      <c r="J211">
        <v>752</v>
      </c>
      <c r="K211" s="3" t="s">
        <v>67</v>
      </c>
      <c r="L211" s="3" t="s">
        <v>153</v>
      </c>
      <c r="M211" s="3" t="s">
        <v>15</v>
      </c>
      <c r="N211" s="3" t="s">
        <v>68</v>
      </c>
      <c r="O211" s="3" t="s">
        <v>69</v>
      </c>
      <c r="P211" s="3" t="s">
        <v>164</v>
      </c>
      <c r="Q211" s="3" t="s">
        <v>19</v>
      </c>
      <c r="R211" s="3" t="s">
        <v>19</v>
      </c>
      <c r="S211" s="3" t="s">
        <v>19</v>
      </c>
      <c r="T211" s="3" t="s">
        <v>19</v>
      </c>
      <c r="U211" s="3" t="s">
        <v>70</v>
      </c>
      <c r="V211" s="3" t="s">
        <v>19</v>
      </c>
      <c r="W211" s="3" t="s">
        <v>19</v>
      </c>
      <c r="X211" s="3" t="s">
        <v>71</v>
      </c>
      <c r="Y211" s="3" t="s">
        <v>19</v>
      </c>
      <c r="Z211" s="3" t="s">
        <v>72</v>
      </c>
      <c r="AA211" s="3" t="s">
        <v>72</v>
      </c>
      <c r="AB211" s="3" t="s">
        <v>19</v>
      </c>
      <c r="AC211" s="3" t="s">
        <v>73</v>
      </c>
      <c r="AD211">
        <v>1272</v>
      </c>
      <c r="AE211">
        <v>66352</v>
      </c>
      <c r="AF211">
        <v>1093</v>
      </c>
      <c r="AG211">
        <v>88831</v>
      </c>
      <c r="AH211" t="e">
        <f>VLOOKUP(A211,表_geo_info_insee[],3,TRUE)</f>
        <v>#N/A</v>
      </c>
    </row>
    <row r="212" spans="1:34" x14ac:dyDescent="0.3">
      <c r="A212" s="3" t="s">
        <v>38</v>
      </c>
      <c r="B212">
        <v>92700</v>
      </c>
      <c r="C212">
        <v>2</v>
      </c>
      <c r="D212" s="3" t="s">
        <v>148</v>
      </c>
      <c r="E212">
        <v>270000</v>
      </c>
      <c r="F212">
        <v>46</v>
      </c>
      <c r="G212" s="3" t="s">
        <v>74</v>
      </c>
      <c r="H212" s="3" t="s">
        <v>75</v>
      </c>
      <c r="I212" s="3" t="s">
        <v>76</v>
      </c>
      <c r="J212">
        <v>871</v>
      </c>
      <c r="K212" s="3" t="s">
        <v>77</v>
      </c>
      <c r="L212" s="3" t="s">
        <v>14</v>
      </c>
      <c r="M212" s="3" t="s">
        <v>16</v>
      </c>
      <c r="N212" s="3" t="s">
        <v>16</v>
      </c>
      <c r="O212" s="3" t="s">
        <v>78</v>
      </c>
      <c r="P212" s="3" t="s">
        <v>19</v>
      </c>
      <c r="Q212" s="3" t="s">
        <v>19</v>
      </c>
      <c r="R212" s="3" t="s">
        <v>19</v>
      </c>
      <c r="S212" s="3" t="s">
        <v>19</v>
      </c>
      <c r="T212" s="3" t="s">
        <v>79</v>
      </c>
      <c r="U212" s="3" t="s">
        <v>19</v>
      </c>
      <c r="V212" s="3" t="s">
        <v>19</v>
      </c>
      <c r="W212" s="3" t="s">
        <v>19</v>
      </c>
      <c r="X212" s="3" t="s">
        <v>19</v>
      </c>
      <c r="Y212" s="3" t="s">
        <v>19</v>
      </c>
      <c r="Z212" s="3" t="s">
        <v>80</v>
      </c>
      <c r="AA212" s="3" t="s">
        <v>80</v>
      </c>
      <c r="AB212" s="3" t="s">
        <v>81</v>
      </c>
      <c r="AC212" s="3" t="s">
        <v>82</v>
      </c>
      <c r="AD212">
        <v>1437</v>
      </c>
      <c r="AE212">
        <v>74957</v>
      </c>
      <c r="AF212">
        <v>1235</v>
      </c>
      <c r="AG212">
        <v>100353</v>
      </c>
      <c r="AH212" t="e">
        <f>VLOOKUP(A212,表_geo_info_insee[],3,TRUE)</f>
        <v>#N/A</v>
      </c>
    </row>
    <row r="213" spans="1:34" x14ac:dyDescent="0.3">
      <c r="A213" s="3" t="s">
        <v>83</v>
      </c>
      <c r="B213">
        <v>92130</v>
      </c>
      <c r="C213">
        <v>2</v>
      </c>
      <c r="D213" s="3" t="s">
        <v>148</v>
      </c>
      <c r="E213">
        <v>280000</v>
      </c>
      <c r="F213">
        <v>34</v>
      </c>
      <c r="G213" s="3" t="s">
        <v>84</v>
      </c>
      <c r="H213" s="3" t="s">
        <v>85</v>
      </c>
      <c r="I213" s="3" t="s">
        <v>86</v>
      </c>
      <c r="J213">
        <v>910</v>
      </c>
      <c r="K213" s="3" t="s">
        <v>87</v>
      </c>
      <c r="L213" s="3" t="s">
        <v>153</v>
      </c>
      <c r="M213" s="3" t="s">
        <v>55</v>
      </c>
      <c r="N213" s="3" t="s">
        <v>55</v>
      </c>
      <c r="O213" s="3" t="s">
        <v>89</v>
      </c>
      <c r="P213" s="3" t="s">
        <v>165</v>
      </c>
      <c r="Q213" s="3" t="s">
        <v>19</v>
      </c>
      <c r="R213" s="3" t="s">
        <v>19</v>
      </c>
      <c r="S213" s="3" t="s">
        <v>19</v>
      </c>
      <c r="T213" s="3" t="s">
        <v>90</v>
      </c>
      <c r="U213" s="3" t="s">
        <v>19</v>
      </c>
      <c r="V213" s="3" t="s">
        <v>91</v>
      </c>
      <c r="W213" s="3" t="s">
        <v>19</v>
      </c>
      <c r="X213" s="3" t="s">
        <v>19</v>
      </c>
      <c r="Y213" s="3" t="s">
        <v>19</v>
      </c>
      <c r="Z213" s="3" t="s">
        <v>92</v>
      </c>
      <c r="AA213" s="3" t="s">
        <v>93</v>
      </c>
      <c r="AB213" s="3" t="s">
        <v>94</v>
      </c>
      <c r="AC213" s="3" t="s">
        <v>95</v>
      </c>
      <c r="AD213">
        <v>1491</v>
      </c>
      <c r="AE213">
        <v>77734</v>
      </c>
      <c r="AF213">
        <v>1280</v>
      </c>
      <c r="AG213">
        <v>104069</v>
      </c>
      <c r="AH213" t="e">
        <f>VLOOKUP(A213,表_geo_info_insee[],3,TRUE)</f>
        <v>#N/A</v>
      </c>
    </row>
    <row r="214" spans="1:34" x14ac:dyDescent="0.3">
      <c r="A214" s="3" t="s">
        <v>96</v>
      </c>
      <c r="B214">
        <v>94000</v>
      </c>
      <c r="C214">
        <v>2</v>
      </c>
      <c r="D214" s="3" t="s">
        <v>148</v>
      </c>
      <c r="E214">
        <v>245000</v>
      </c>
      <c r="F214">
        <v>49.92</v>
      </c>
      <c r="G214" s="3" t="s">
        <v>97</v>
      </c>
      <c r="H214" s="3" t="s">
        <v>98</v>
      </c>
      <c r="I214" s="3" t="s">
        <v>99</v>
      </c>
      <c r="J214">
        <v>775</v>
      </c>
      <c r="K214" s="3" t="s">
        <v>100</v>
      </c>
      <c r="L214" s="3" t="s">
        <v>153</v>
      </c>
      <c r="M214" s="3" t="s">
        <v>55</v>
      </c>
      <c r="N214" s="3" t="s">
        <v>68</v>
      </c>
      <c r="O214" s="3" t="s">
        <v>101</v>
      </c>
      <c r="P214" s="3" t="s">
        <v>166</v>
      </c>
      <c r="Q214" s="3" t="s">
        <v>102</v>
      </c>
      <c r="R214" s="3" t="s">
        <v>103</v>
      </c>
      <c r="S214" s="3" t="s">
        <v>103</v>
      </c>
      <c r="T214" s="3" t="s">
        <v>19</v>
      </c>
      <c r="U214" s="3" t="s">
        <v>103</v>
      </c>
      <c r="V214" s="3" t="s">
        <v>102</v>
      </c>
      <c r="W214" s="3" t="s">
        <v>19</v>
      </c>
      <c r="X214" s="3" t="s">
        <v>19</v>
      </c>
      <c r="Y214" s="3" t="s">
        <v>19</v>
      </c>
      <c r="Z214" s="3" t="s">
        <v>19</v>
      </c>
      <c r="AA214" s="3" t="s">
        <v>103</v>
      </c>
      <c r="AB214" s="3" t="s">
        <v>104</v>
      </c>
      <c r="AC214" s="3" t="s">
        <v>105</v>
      </c>
      <c r="AD214">
        <v>1304</v>
      </c>
      <c r="AE214">
        <v>68018</v>
      </c>
      <c r="AF214">
        <v>1120</v>
      </c>
      <c r="AG214">
        <v>91060</v>
      </c>
      <c r="AH214" t="e">
        <f>VLOOKUP(A214,表_geo_info_insee[],3,TRUE)</f>
        <v>#N/A</v>
      </c>
    </row>
    <row r="215" spans="1:34" x14ac:dyDescent="0.3">
      <c r="A215" s="3" t="s">
        <v>548</v>
      </c>
      <c r="B215">
        <v>92500</v>
      </c>
      <c r="C215">
        <v>2</v>
      </c>
      <c r="D215" s="3" t="s">
        <v>148</v>
      </c>
      <c r="E215">
        <v>363000</v>
      </c>
      <c r="F215">
        <v>40</v>
      </c>
      <c r="G215" s="3" t="s">
        <v>894</v>
      </c>
      <c r="H215" s="3" t="s">
        <v>895</v>
      </c>
      <c r="I215" s="3" t="s">
        <v>896</v>
      </c>
      <c r="J215">
        <v>1.2290000000000001</v>
      </c>
      <c r="K215" s="3" t="s">
        <v>897</v>
      </c>
      <c r="L215" s="3" t="s">
        <v>153</v>
      </c>
      <c r="M215" s="3" t="s">
        <v>16</v>
      </c>
      <c r="N215" s="3" t="s">
        <v>55</v>
      </c>
      <c r="O215" s="3" t="s">
        <v>486</v>
      </c>
      <c r="P215" s="3" t="s">
        <v>898</v>
      </c>
      <c r="Q215" s="3" t="s">
        <v>19</v>
      </c>
      <c r="R215" s="3" t="s">
        <v>899</v>
      </c>
      <c r="S215" s="3" t="s">
        <v>900</v>
      </c>
      <c r="T215" s="3" t="s">
        <v>900</v>
      </c>
      <c r="U215" s="3" t="s">
        <v>19</v>
      </c>
      <c r="V215" s="3" t="s">
        <v>19</v>
      </c>
      <c r="W215" s="3" t="s">
        <v>19</v>
      </c>
      <c r="X215" s="3" t="s">
        <v>901</v>
      </c>
      <c r="Y215" s="3" t="s">
        <v>19</v>
      </c>
      <c r="Z215" s="3" t="s">
        <v>902</v>
      </c>
      <c r="AA215" s="3" t="s">
        <v>902</v>
      </c>
      <c r="AB215" s="3" t="s">
        <v>903</v>
      </c>
      <c r="AC215" s="3" t="s">
        <v>904</v>
      </c>
      <c r="AD215">
        <v>1932</v>
      </c>
      <c r="AE215">
        <v>100776</v>
      </c>
      <c r="AF215">
        <v>1660</v>
      </c>
      <c r="AG215">
        <v>134919</v>
      </c>
      <c r="AH215" t="e">
        <f>VLOOKUP(A215,表_geo_info_insee[],3,TRUE)</f>
        <v>#N/A</v>
      </c>
    </row>
    <row r="216" spans="1:34" x14ac:dyDescent="0.3">
      <c r="A216" s="3" t="s">
        <v>182</v>
      </c>
      <c r="B216">
        <v>92190</v>
      </c>
      <c r="C216">
        <v>2</v>
      </c>
      <c r="D216" s="3" t="s">
        <v>148</v>
      </c>
      <c r="E216">
        <v>335000</v>
      </c>
      <c r="F216">
        <v>50</v>
      </c>
      <c r="G216" s="3" t="s">
        <v>183</v>
      </c>
      <c r="H216" s="3" t="s">
        <v>184</v>
      </c>
      <c r="I216" s="3" t="s">
        <v>185</v>
      </c>
      <c r="J216">
        <v>1.121</v>
      </c>
      <c r="K216" s="3" t="s">
        <v>186</v>
      </c>
      <c r="L216" s="3" t="s">
        <v>153</v>
      </c>
      <c r="M216" s="3" t="s">
        <v>16</v>
      </c>
      <c r="N216" s="3" t="s">
        <v>16</v>
      </c>
      <c r="O216" s="3" t="s">
        <v>187</v>
      </c>
      <c r="P216" s="3" t="s">
        <v>19</v>
      </c>
      <c r="Q216" s="3" t="s">
        <v>188</v>
      </c>
      <c r="R216" s="3" t="s">
        <v>189</v>
      </c>
      <c r="S216" s="3" t="s">
        <v>190</v>
      </c>
      <c r="T216" s="3" t="s">
        <v>190</v>
      </c>
      <c r="U216" s="3" t="s">
        <v>188</v>
      </c>
      <c r="V216" s="3" t="s">
        <v>191</v>
      </c>
      <c r="W216" s="3" t="s">
        <v>19</v>
      </c>
      <c r="X216" s="3" t="s">
        <v>192</v>
      </c>
      <c r="Y216" s="3" t="s">
        <v>19</v>
      </c>
      <c r="Z216" s="3" t="s">
        <v>189</v>
      </c>
      <c r="AA216" s="3" t="s">
        <v>189</v>
      </c>
      <c r="AB216" s="3" t="s">
        <v>193</v>
      </c>
      <c r="AC216" s="3" t="s">
        <v>194</v>
      </c>
      <c r="AD216">
        <v>1783</v>
      </c>
      <c r="AE216">
        <v>93004</v>
      </c>
      <c r="AF216">
        <v>1532</v>
      </c>
      <c r="AG216">
        <v>124513</v>
      </c>
      <c r="AH216" t="e">
        <f>VLOOKUP(A216,表_geo_info_insee[],3,TRUE)</f>
        <v>#N/A</v>
      </c>
    </row>
    <row r="217" spans="1:34" x14ac:dyDescent="0.3">
      <c r="A217" s="3" t="s">
        <v>147</v>
      </c>
      <c r="B217">
        <v>94100</v>
      </c>
      <c r="C217">
        <v>2</v>
      </c>
      <c r="D217" s="3" t="s">
        <v>148</v>
      </c>
      <c r="E217">
        <v>270000</v>
      </c>
      <c r="F217">
        <v>45.74</v>
      </c>
      <c r="G217" s="3" t="s">
        <v>209</v>
      </c>
      <c r="H217" s="3" t="s">
        <v>210</v>
      </c>
      <c r="I217" s="3" t="s">
        <v>211</v>
      </c>
      <c r="J217">
        <v>871</v>
      </c>
      <c r="K217" s="3" t="s">
        <v>212</v>
      </c>
      <c r="L217" s="3" t="s">
        <v>153</v>
      </c>
      <c r="M217" s="3" t="s">
        <v>15</v>
      </c>
      <c r="N217" s="3" t="s">
        <v>15</v>
      </c>
      <c r="O217" s="3" t="s">
        <v>213</v>
      </c>
      <c r="P217" s="3" t="s">
        <v>19</v>
      </c>
      <c r="Q217" s="3" t="s">
        <v>214</v>
      </c>
      <c r="R217" s="3" t="s">
        <v>19</v>
      </c>
      <c r="S217" s="3" t="s">
        <v>215</v>
      </c>
      <c r="T217" s="3" t="s">
        <v>19</v>
      </c>
      <c r="U217" s="3" t="s">
        <v>214</v>
      </c>
      <c r="V217" s="3" t="s">
        <v>216</v>
      </c>
      <c r="W217" s="3" t="s">
        <v>19</v>
      </c>
      <c r="X217" s="3" t="s">
        <v>217</v>
      </c>
      <c r="Y217" s="3" t="s">
        <v>19</v>
      </c>
      <c r="Z217" s="3" t="s">
        <v>218</v>
      </c>
      <c r="AA217" s="3" t="s">
        <v>219</v>
      </c>
      <c r="AB217" s="3" t="s">
        <v>19</v>
      </c>
      <c r="AC217" s="3" t="s">
        <v>220</v>
      </c>
      <c r="AD217">
        <v>1437</v>
      </c>
      <c r="AE217">
        <v>74957</v>
      </c>
      <c r="AF217">
        <v>1235</v>
      </c>
      <c r="AG217">
        <v>100353</v>
      </c>
      <c r="AH217" t="e">
        <f>VLOOKUP(A217,表_geo_info_insee[],3,TRUE)</f>
        <v>#N/A</v>
      </c>
    </row>
    <row r="218" spans="1:34" x14ac:dyDescent="0.3">
      <c r="A218" s="3" t="s">
        <v>147</v>
      </c>
      <c r="B218">
        <v>94210</v>
      </c>
      <c r="C218">
        <v>2</v>
      </c>
      <c r="D218" s="3" t="s">
        <v>148</v>
      </c>
      <c r="E218">
        <v>299000</v>
      </c>
      <c r="F218">
        <v>47</v>
      </c>
      <c r="G218" s="3" t="s">
        <v>149</v>
      </c>
      <c r="H218" s="3" t="s">
        <v>150</v>
      </c>
      <c r="I218" s="3" t="s">
        <v>151</v>
      </c>
      <c r="J218">
        <v>983</v>
      </c>
      <c r="K218" s="3" t="s">
        <v>152</v>
      </c>
      <c r="L218" s="3" t="s">
        <v>153</v>
      </c>
      <c r="M218" s="3" t="s">
        <v>44</v>
      </c>
      <c r="N218" s="3" t="s">
        <v>44</v>
      </c>
      <c r="O218" s="3" t="s">
        <v>154</v>
      </c>
      <c r="P218" s="3" t="s">
        <v>19</v>
      </c>
      <c r="Q218" s="3" t="s">
        <v>155</v>
      </c>
      <c r="R218" s="3" t="s">
        <v>156</v>
      </c>
      <c r="S218" s="3" t="s">
        <v>157</v>
      </c>
      <c r="T218" s="3" t="s">
        <v>158</v>
      </c>
      <c r="U218" s="3" t="s">
        <v>155</v>
      </c>
      <c r="V218" s="3" t="s">
        <v>159</v>
      </c>
      <c r="W218" s="3" t="s">
        <v>19</v>
      </c>
      <c r="X218" s="3" t="s">
        <v>159</v>
      </c>
      <c r="Y218" s="3" t="s">
        <v>19</v>
      </c>
      <c r="Z218" s="3" t="s">
        <v>160</v>
      </c>
      <c r="AA218" s="3" t="s">
        <v>161</v>
      </c>
      <c r="AB218" s="3" t="s">
        <v>19</v>
      </c>
      <c r="AC218" s="3" t="s">
        <v>162</v>
      </c>
      <c r="AD218">
        <v>1592</v>
      </c>
      <c r="AE218">
        <v>83008</v>
      </c>
      <c r="AF218">
        <v>1367</v>
      </c>
      <c r="AG218">
        <v>111133</v>
      </c>
      <c r="AH218" t="e">
        <f>VLOOKUP(A218,表_geo_info_insee[],3,TRUE)</f>
        <v>#N/A</v>
      </c>
    </row>
    <row r="219" spans="1:34" x14ac:dyDescent="0.3">
      <c r="A219" s="3" t="s">
        <v>9</v>
      </c>
      <c r="B219">
        <v>92100</v>
      </c>
      <c r="C219">
        <v>2</v>
      </c>
      <c r="D219" s="3" t="s">
        <v>148</v>
      </c>
      <c r="E219">
        <v>280000</v>
      </c>
      <c r="F219">
        <v>34.340000000000003</v>
      </c>
      <c r="G219" s="3" t="s">
        <v>10</v>
      </c>
      <c r="H219" s="3" t="s">
        <v>11</v>
      </c>
      <c r="I219" s="3" t="s">
        <v>12</v>
      </c>
      <c r="J219">
        <v>910</v>
      </c>
      <c r="K219" s="3" t="s">
        <v>13</v>
      </c>
      <c r="L219" s="3" t="s">
        <v>153</v>
      </c>
      <c r="M219" s="3" t="s">
        <v>15</v>
      </c>
      <c r="N219" s="3" t="s">
        <v>16</v>
      </c>
      <c r="O219" s="3" t="s">
        <v>17</v>
      </c>
      <c r="P219" s="3" t="s">
        <v>19</v>
      </c>
      <c r="Q219" s="3" t="s">
        <v>18</v>
      </c>
      <c r="R219" s="3" t="s">
        <v>19</v>
      </c>
      <c r="S219" s="3" t="s">
        <v>19</v>
      </c>
      <c r="T219" s="3" t="s">
        <v>19</v>
      </c>
      <c r="U219" s="3" t="s">
        <v>18</v>
      </c>
      <c r="V219" s="3" t="s">
        <v>20</v>
      </c>
      <c r="W219" s="3" t="s">
        <v>19</v>
      </c>
      <c r="X219" s="3" t="s">
        <v>21</v>
      </c>
      <c r="Y219" s="3" t="s">
        <v>19</v>
      </c>
      <c r="Z219" s="3" t="s">
        <v>22</v>
      </c>
      <c r="AA219" s="3" t="s">
        <v>22</v>
      </c>
      <c r="AB219" s="3" t="s">
        <v>23</v>
      </c>
      <c r="AC219" s="3" t="s">
        <v>24</v>
      </c>
      <c r="AD219">
        <v>1491</v>
      </c>
      <c r="AE219">
        <v>77734</v>
      </c>
      <c r="AF219">
        <v>1280</v>
      </c>
      <c r="AG219">
        <v>104069</v>
      </c>
      <c r="AH219" t="e">
        <f>VLOOKUP(A219,表_geo_info_insee[],3,TRUE)</f>
        <v>#N/A</v>
      </c>
    </row>
    <row r="220" spans="1:34" x14ac:dyDescent="0.3">
      <c r="A220" s="3" t="s">
        <v>25</v>
      </c>
      <c r="B220">
        <v>92800</v>
      </c>
      <c r="C220">
        <v>2</v>
      </c>
      <c r="D220" s="3" t="s">
        <v>148</v>
      </c>
      <c r="E220">
        <v>315000</v>
      </c>
      <c r="F220">
        <v>42</v>
      </c>
      <c r="G220" s="3" t="s">
        <v>26</v>
      </c>
      <c r="H220" s="3" t="s">
        <v>27</v>
      </c>
      <c r="I220" s="3" t="s">
        <v>28</v>
      </c>
      <c r="J220">
        <v>1.044</v>
      </c>
      <c r="K220" s="3" t="s">
        <v>29</v>
      </c>
      <c r="L220" s="3" t="s">
        <v>153</v>
      </c>
      <c r="M220" s="3" t="s">
        <v>16</v>
      </c>
      <c r="N220" s="3" t="s">
        <v>16</v>
      </c>
      <c r="O220" s="3" t="s">
        <v>30</v>
      </c>
      <c r="P220" s="3" t="s">
        <v>19</v>
      </c>
      <c r="Q220" s="3" t="s">
        <v>31</v>
      </c>
      <c r="R220" s="3" t="s">
        <v>19</v>
      </c>
      <c r="S220" s="3" t="s">
        <v>32</v>
      </c>
      <c r="T220" s="3" t="s">
        <v>19</v>
      </c>
      <c r="U220" s="3" t="s">
        <v>31</v>
      </c>
      <c r="V220" s="3" t="s">
        <v>33</v>
      </c>
      <c r="W220" s="3" t="s">
        <v>19</v>
      </c>
      <c r="X220" s="3" t="s">
        <v>34</v>
      </c>
      <c r="Y220" s="3" t="s">
        <v>19</v>
      </c>
      <c r="Z220" s="3" t="s">
        <v>35</v>
      </c>
      <c r="AA220" s="3" t="s">
        <v>35</v>
      </c>
      <c r="AB220" s="3" t="s">
        <v>36</v>
      </c>
      <c r="AC220" s="3" t="s">
        <v>37</v>
      </c>
      <c r="AD220">
        <v>1677</v>
      </c>
      <c r="AE220">
        <v>87451</v>
      </c>
      <c r="AF220">
        <v>1440</v>
      </c>
      <c r="AG220">
        <v>117078</v>
      </c>
      <c r="AH220" t="e">
        <f>VLOOKUP(A220,表_geo_info_insee[],3,TRUE)</f>
        <v>#N/A</v>
      </c>
    </row>
    <row r="221" spans="1:34" x14ac:dyDescent="0.3">
      <c r="A221" s="3" t="s">
        <v>38</v>
      </c>
      <c r="B221">
        <v>92700</v>
      </c>
      <c r="C221">
        <v>2</v>
      </c>
      <c r="D221" s="3" t="s">
        <v>148</v>
      </c>
      <c r="E221">
        <v>212000</v>
      </c>
      <c r="F221">
        <v>46</v>
      </c>
      <c r="G221" s="3" t="s">
        <v>39</v>
      </c>
      <c r="H221" s="3" t="s">
        <v>40</v>
      </c>
      <c r="I221" s="3" t="s">
        <v>41</v>
      </c>
      <c r="J221">
        <v>648</v>
      </c>
      <c r="K221" s="3" t="s">
        <v>42</v>
      </c>
      <c r="L221" s="3" t="s">
        <v>153</v>
      </c>
      <c r="M221" s="3" t="s">
        <v>43</v>
      </c>
      <c r="N221" s="3" t="s">
        <v>44</v>
      </c>
      <c r="O221" s="3" t="s">
        <v>45</v>
      </c>
      <c r="P221" s="3" t="s">
        <v>163</v>
      </c>
      <c r="Q221" s="3" t="s">
        <v>19</v>
      </c>
      <c r="R221" s="3" t="s">
        <v>19</v>
      </c>
      <c r="S221" s="3" t="s">
        <v>46</v>
      </c>
      <c r="T221" s="3" t="s">
        <v>19</v>
      </c>
      <c r="U221" s="3" t="s">
        <v>19</v>
      </c>
      <c r="V221" s="3" t="s">
        <v>47</v>
      </c>
      <c r="W221" s="3" t="s">
        <v>19</v>
      </c>
      <c r="X221" s="3" t="s">
        <v>47</v>
      </c>
      <c r="Y221" s="3" t="s">
        <v>19</v>
      </c>
      <c r="Z221" s="3" t="s">
        <v>48</v>
      </c>
      <c r="AA221" s="3" t="s">
        <v>48</v>
      </c>
      <c r="AB221" s="3" t="s">
        <v>19</v>
      </c>
      <c r="AC221" s="3" t="s">
        <v>49</v>
      </c>
      <c r="AD221">
        <v>1129</v>
      </c>
      <c r="AE221">
        <v>58857</v>
      </c>
      <c r="AF221">
        <v>969</v>
      </c>
      <c r="AG221">
        <v>78796</v>
      </c>
      <c r="AH221" t="e">
        <f>VLOOKUP(A221,表_geo_info_insee[],3,TRUE)</f>
        <v>#N/A</v>
      </c>
    </row>
    <row r="222" spans="1:34" x14ac:dyDescent="0.3">
      <c r="A222" s="3" t="s">
        <v>50</v>
      </c>
      <c r="B222">
        <v>0</v>
      </c>
      <c r="C222">
        <v>2</v>
      </c>
      <c r="D222" s="3" t="s">
        <v>148</v>
      </c>
      <c r="E222">
        <v>260000</v>
      </c>
      <c r="F222">
        <v>34</v>
      </c>
      <c r="G222" s="3" t="s">
        <v>51</v>
      </c>
      <c r="H222" s="3" t="s">
        <v>52</v>
      </c>
      <c r="I222" s="3" t="s">
        <v>53</v>
      </c>
      <c r="J222">
        <v>833</v>
      </c>
      <c r="K222" s="3" t="s">
        <v>54</v>
      </c>
      <c r="L222" s="3" t="s">
        <v>153</v>
      </c>
      <c r="M222" s="3" t="s">
        <v>43</v>
      </c>
      <c r="N222" s="3" t="s">
        <v>55</v>
      </c>
      <c r="O222" s="3" t="s">
        <v>56</v>
      </c>
      <c r="P222" s="3" t="s">
        <v>19</v>
      </c>
      <c r="Q222" s="3" t="s">
        <v>19</v>
      </c>
      <c r="R222" s="3" t="s">
        <v>57</v>
      </c>
      <c r="S222" s="3" t="s">
        <v>58</v>
      </c>
      <c r="T222" s="3" t="s">
        <v>19</v>
      </c>
      <c r="U222" s="3" t="s">
        <v>57</v>
      </c>
      <c r="V222" s="3" t="s">
        <v>59</v>
      </c>
      <c r="W222" s="3" t="s">
        <v>19</v>
      </c>
      <c r="X222" s="3" t="s">
        <v>60</v>
      </c>
      <c r="Y222" s="3" t="s">
        <v>19</v>
      </c>
      <c r="Z222" s="3" t="s">
        <v>19</v>
      </c>
      <c r="AA222" s="3" t="s">
        <v>61</v>
      </c>
      <c r="AB222" s="3" t="s">
        <v>19</v>
      </c>
      <c r="AC222" s="3" t="s">
        <v>62</v>
      </c>
      <c r="AD222">
        <v>1384</v>
      </c>
      <c r="AE222">
        <v>72182</v>
      </c>
      <c r="AF222">
        <v>1189</v>
      </c>
      <c r="AG222">
        <v>96637</v>
      </c>
      <c r="AH222" t="e">
        <f>VLOOKUP(A222,表_geo_info_insee[],3,TRUE)</f>
        <v>#N/A</v>
      </c>
    </row>
    <row r="223" spans="1:34" x14ac:dyDescent="0.3">
      <c r="A223" s="3" t="s">
        <v>63</v>
      </c>
      <c r="B223">
        <v>0</v>
      </c>
      <c r="C223">
        <v>2</v>
      </c>
      <c r="D223" s="3" t="s">
        <v>148</v>
      </c>
      <c r="E223">
        <v>239000</v>
      </c>
      <c r="F223">
        <v>39</v>
      </c>
      <c r="G223" s="3" t="s">
        <v>64</v>
      </c>
      <c r="H223" s="3" t="s">
        <v>65</v>
      </c>
      <c r="I223" s="3" t="s">
        <v>66</v>
      </c>
      <c r="J223">
        <v>752</v>
      </c>
      <c r="K223" s="3" t="s">
        <v>67</v>
      </c>
      <c r="L223" s="3" t="s">
        <v>153</v>
      </c>
      <c r="M223" s="3" t="s">
        <v>15</v>
      </c>
      <c r="N223" s="3" t="s">
        <v>68</v>
      </c>
      <c r="O223" s="3" t="s">
        <v>69</v>
      </c>
      <c r="P223" s="3" t="s">
        <v>164</v>
      </c>
      <c r="Q223" s="3" t="s">
        <v>19</v>
      </c>
      <c r="R223" s="3" t="s">
        <v>19</v>
      </c>
      <c r="S223" s="3" t="s">
        <v>19</v>
      </c>
      <c r="T223" s="3" t="s">
        <v>19</v>
      </c>
      <c r="U223" s="3" t="s">
        <v>70</v>
      </c>
      <c r="V223" s="3" t="s">
        <v>19</v>
      </c>
      <c r="W223" s="3" t="s">
        <v>19</v>
      </c>
      <c r="X223" s="3" t="s">
        <v>71</v>
      </c>
      <c r="Y223" s="3" t="s">
        <v>19</v>
      </c>
      <c r="Z223" s="3" t="s">
        <v>72</v>
      </c>
      <c r="AA223" s="3" t="s">
        <v>72</v>
      </c>
      <c r="AB223" s="3" t="s">
        <v>19</v>
      </c>
      <c r="AC223" s="3" t="s">
        <v>73</v>
      </c>
      <c r="AD223">
        <v>1272</v>
      </c>
      <c r="AE223">
        <v>66352</v>
      </c>
      <c r="AF223">
        <v>1093</v>
      </c>
      <c r="AG223">
        <v>88831</v>
      </c>
      <c r="AH223" t="e">
        <f>VLOOKUP(A223,表_geo_info_insee[],3,TRUE)</f>
        <v>#N/A</v>
      </c>
    </row>
    <row r="224" spans="1:34" x14ac:dyDescent="0.3">
      <c r="A224" s="3" t="s">
        <v>38</v>
      </c>
      <c r="B224">
        <v>92700</v>
      </c>
      <c r="C224">
        <v>2</v>
      </c>
      <c r="D224" s="3" t="s">
        <v>148</v>
      </c>
      <c r="E224">
        <v>270000</v>
      </c>
      <c r="F224">
        <v>46</v>
      </c>
      <c r="G224" s="3" t="s">
        <v>74</v>
      </c>
      <c r="H224" s="3" t="s">
        <v>75</v>
      </c>
      <c r="I224" s="3" t="s">
        <v>76</v>
      </c>
      <c r="J224">
        <v>871</v>
      </c>
      <c r="K224" s="3" t="s">
        <v>77</v>
      </c>
      <c r="L224" s="3" t="s">
        <v>14</v>
      </c>
      <c r="M224" s="3" t="s">
        <v>16</v>
      </c>
      <c r="N224" s="3" t="s">
        <v>16</v>
      </c>
      <c r="O224" s="3" t="s">
        <v>78</v>
      </c>
      <c r="P224" s="3" t="s">
        <v>19</v>
      </c>
      <c r="Q224" s="3" t="s">
        <v>19</v>
      </c>
      <c r="R224" s="3" t="s">
        <v>19</v>
      </c>
      <c r="S224" s="3" t="s">
        <v>19</v>
      </c>
      <c r="T224" s="3" t="s">
        <v>79</v>
      </c>
      <c r="U224" s="3" t="s">
        <v>19</v>
      </c>
      <c r="V224" s="3" t="s">
        <v>19</v>
      </c>
      <c r="W224" s="3" t="s">
        <v>19</v>
      </c>
      <c r="X224" s="3" t="s">
        <v>19</v>
      </c>
      <c r="Y224" s="3" t="s">
        <v>19</v>
      </c>
      <c r="Z224" s="3" t="s">
        <v>80</v>
      </c>
      <c r="AA224" s="3" t="s">
        <v>80</v>
      </c>
      <c r="AB224" s="3" t="s">
        <v>81</v>
      </c>
      <c r="AC224" s="3" t="s">
        <v>82</v>
      </c>
      <c r="AD224">
        <v>1437</v>
      </c>
      <c r="AE224">
        <v>74957</v>
      </c>
      <c r="AF224">
        <v>1235</v>
      </c>
      <c r="AG224">
        <v>100353</v>
      </c>
      <c r="AH224" t="e">
        <f>VLOOKUP(A224,表_geo_info_insee[],3,TRUE)</f>
        <v>#N/A</v>
      </c>
    </row>
    <row r="225" spans="1:34" x14ac:dyDescent="0.3">
      <c r="A225" s="3" t="s">
        <v>83</v>
      </c>
      <c r="B225">
        <v>92130</v>
      </c>
      <c r="C225">
        <v>2</v>
      </c>
      <c r="D225" s="3" t="s">
        <v>148</v>
      </c>
      <c r="E225">
        <v>280000</v>
      </c>
      <c r="F225">
        <v>34</v>
      </c>
      <c r="G225" s="3" t="s">
        <v>84</v>
      </c>
      <c r="H225" s="3" t="s">
        <v>85</v>
      </c>
      <c r="I225" s="3" t="s">
        <v>86</v>
      </c>
      <c r="J225">
        <v>910</v>
      </c>
      <c r="K225" s="3" t="s">
        <v>87</v>
      </c>
      <c r="L225" s="3" t="s">
        <v>153</v>
      </c>
      <c r="M225" s="3" t="s">
        <v>55</v>
      </c>
      <c r="N225" s="3" t="s">
        <v>55</v>
      </c>
      <c r="O225" s="3" t="s">
        <v>89</v>
      </c>
      <c r="P225" s="3" t="s">
        <v>165</v>
      </c>
      <c r="Q225" s="3" t="s">
        <v>19</v>
      </c>
      <c r="R225" s="3" t="s">
        <v>19</v>
      </c>
      <c r="S225" s="3" t="s">
        <v>19</v>
      </c>
      <c r="T225" s="3" t="s">
        <v>90</v>
      </c>
      <c r="U225" s="3" t="s">
        <v>19</v>
      </c>
      <c r="V225" s="3" t="s">
        <v>91</v>
      </c>
      <c r="W225" s="3" t="s">
        <v>19</v>
      </c>
      <c r="X225" s="3" t="s">
        <v>19</v>
      </c>
      <c r="Y225" s="3" t="s">
        <v>19</v>
      </c>
      <c r="Z225" s="3" t="s">
        <v>92</v>
      </c>
      <c r="AA225" s="3" t="s">
        <v>93</v>
      </c>
      <c r="AB225" s="3" t="s">
        <v>94</v>
      </c>
      <c r="AC225" s="3" t="s">
        <v>95</v>
      </c>
      <c r="AD225">
        <v>1491</v>
      </c>
      <c r="AE225">
        <v>77734</v>
      </c>
      <c r="AF225">
        <v>1280</v>
      </c>
      <c r="AG225">
        <v>104069</v>
      </c>
      <c r="AH225" t="e">
        <f>VLOOKUP(A225,表_geo_info_insee[],3,TRUE)</f>
        <v>#N/A</v>
      </c>
    </row>
    <row r="226" spans="1:34" x14ac:dyDescent="0.3">
      <c r="A226" s="3" t="s">
        <v>96</v>
      </c>
      <c r="B226">
        <v>94000</v>
      </c>
      <c r="C226">
        <v>2</v>
      </c>
      <c r="D226" s="3" t="s">
        <v>148</v>
      </c>
      <c r="E226">
        <v>245000</v>
      </c>
      <c r="F226">
        <v>49.92</v>
      </c>
      <c r="G226" s="3" t="s">
        <v>97</v>
      </c>
      <c r="H226" s="3" t="s">
        <v>98</v>
      </c>
      <c r="I226" s="3" t="s">
        <v>99</v>
      </c>
      <c r="J226">
        <v>775</v>
      </c>
      <c r="K226" s="3" t="s">
        <v>100</v>
      </c>
      <c r="L226" s="3" t="s">
        <v>153</v>
      </c>
      <c r="M226" s="3" t="s">
        <v>55</v>
      </c>
      <c r="N226" s="3" t="s">
        <v>68</v>
      </c>
      <c r="O226" s="3" t="s">
        <v>101</v>
      </c>
      <c r="P226" s="3" t="s">
        <v>166</v>
      </c>
      <c r="Q226" s="3" t="s">
        <v>102</v>
      </c>
      <c r="R226" s="3" t="s">
        <v>103</v>
      </c>
      <c r="S226" s="3" t="s">
        <v>103</v>
      </c>
      <c r="T226" s="3" t="s">
        <v>19</v>
      </c>
      <c r="U226" s="3" t="s">
        <v>103</v>
      </c>
      <c r="V226" s="3" t="s">
        <v>102</v>
      </c>
      <c r="W226" s="3" t="s">
        <v>19</v>
      </c>
      <c r="X226" s="3" t="s">
        <v>19</v>
      </c>
      <c r="Y226" s="3" t="s">
        <v>19</v>
      </c>
      <c r="Z226" s="3" t="s">
        <v>19</v>
      </c>
      <c r="AA226" s="3" t="s">
        <v>103</v>
      </c>
      <c r="AB226" s="3" t="s">
        <v>104</v>
      </c>
      <c r="AC226" s="3" t="s">
        <v>105</v>
      </c>
      <c r="AD226">
        <v>1304</v>
      </c>
      <c r="AE226">
        <v>68018</v>
      </c>
      <c r="AF226">
        <v>1120</v>
      </c>
      <c r="AG226">
        <v>91060</v>
      </c>
      <c r="AH226" t="e">
        <f>VLOOKUP(A226,表_geo_info_insee[],3,TRUE)</f>
        <v>#N/A</v>
      </c>
    </row>
    <row r="227" spans="1:34" x14ac:dyDescent="0.3">
      <c r="A227" s="3" t="s">
        <v>387</v>
      </c>
      <c r="B227">
        <v>92400</v>
      </c>
      <c r="C227">
        <v>2</v>
      </c>
      <c r="D227" s="3" t="s">
        <v>148</v>
      </c>
      <c r="E227">
        <v>315000</v>
      </c>
      <c r="F227">
        <v>45</v>
      </c>
      <c r="G227" s="3" t="s">
        <v>568</v>
      </c>
      <c r="H227" s="3" t="s">
        <v>569</v>
      </c>
      <c r="I227" s="3" t="s">
        <v>570</v>
      </c>
      <c r="J227">
        <v>1.044</v>
      </c>
      <c r="K227" s="3" t="s">
        <v>571</v>
      </c>
      <c r="L227" s="3" t="s">
        <v>153</v>
      </c>
      <c r="M227" s="3" t="s">
        <v>15</v>
      </c>
      <c r="N227" s="3" t="s">
        <v>15</v>
      </c>
      <c r="O227" s="3" t="s">
        <v>572</v>
      </c>
      <c r="P227" s="3" t="s">
        <v>19</v>
      </c>
      <c r="Q227" s="3" t="s">
        <v>573</v>
      </c>
      <c r="R227" s="3" t="s">
        <v>19</v>
      </c>
      <c r="S227" s="3" t="s">
        <v>574</v>
      </c>
      <c r="T227" s="3" t="s">
        <v>575</v>
      </c>
      <c r="U227" s="3" t="s">
        <v>574</v>
      </c>
      <c r="V227" s="3" t="s">
        <v>576</v>
      </c>
      <c r="W227" s="3" t="s">
        <v>19</v>
      </c>
      <c r="X227" s="3" t="s">
        <v>576</v>
      </c>
      <c r="Y227" s="3" t="s">
        <v>19</v>
      </c>
      <c r="Z227" s="3" t="s">
        <v>577</v>
      </c>
      <c r="AA227" s="3" t="s">
        <v>577</v>
      </c>
      <c r="AB227" s="3" t="s">
        <v>19</v>
      </c>
      <c r="AC227" s="3" t="s">
        <v>578</v>
      </c>
      <c r="AD227">
        <v>1677</v>
      </c>
      <c r="AE227">
        <v>87451</v>
      </c>
      <c r="AF227">
        <v>1440</v>
      </c>
      <c r="AG227">
        <v>117078</v>
      </c>
      <c r="AH227" t="e">
        <f>VLOOKUP(A227,表_geo_info_insee[],3,TRUE)</f>
        <v>#N/A</v>
      </c>
    </row>
    <row r="228" spans="1:34" x14ac:dyDescent="0.3">
      <c r="A228" s="3" t="s">
        <v>317</v>
      </c>
      <c r="B228">
        <v>92350</v>
      </c>
      <c r="C228">
        <v>2</v>
      </c>
      <c r="D228" s="3" t="s">
        <v>148</v>
      </c>
      <c r="E228">
        <v>336000</v>
      </c>
      <c r="F228">
        <v>45</v>
      </c>
      <c r="G228" s="3" t="s">
        <v>886</v>
      </c>
      <c r="H228" s="3" t="s">
        <v>887</v>
      </c>
      <c r="I228" s="3" t="s">
        <v>888</v>
      </c>
      <c r="J228">
        <v>1.125</v>
      </c>
      <c r="K228" s="3" t="s">
        <v>889</v>
      </c>
      <c r="L228" s="3" t="s">
        <v>153</v>
      </c>
      <c r="M228" s="3" t="s">
        <v>16</v>
      </c>
      <c r="N228" s="3" t="s">
        <v>68</v>
      </c>
      <c r="O228" s="3" t="s">
        <v>805</v>
      </c>
      <c r="P228" s="3" t="s">
        <v>890</v>
      </c>
      <c r="Q228" s="3" t="s">
        <v>19</v>
      </c>
      <c r="R228" s="3" t="s">
        <v>19</v>
      </c>
      <c r="S228" s="3" t="s">
        <v>19</v>
      </c>
      <c r="T228" s="3" t="s">
        <v>891</v>
      </c>
      <c r="U228" s="3" t="s">
        <v>19</v>
      </c>
      <c r="V228" s="3" t="s">
        <v>19</v>
      </c>
      <c r="W228" s="3" t="s">
        <v>19</v>
      </c>
      <c r="X228" s="3" t="s">
        <v>19</v>
      </c>
      <c r="Y228" s="3" t="s">
        <v>19</v>
      </c>
      <c r="Z228" s="3" t="s">
        <v>892</v>
      </c>
      <c r="AA228" s="3" t="s">
        <v>892</v>
      </c>
      <c r="AB228" s="3" t="s">
        <v>19</v>
      </c>
      <c r="AC228" s="3" t="s">
        <v>893</v>
      </c>
      <c r="AD228">
        <v>1789</v>
      </c>
      <c r="AE228">
        <v>93281</v>
      </c>
      <c r="AF228">
        <v>1536</v>
      </c>
      <c r="AG228">
        <v>124884</v>
      </c>
      <c r="AH228" t="e">
        <f>VLOOKUP(A228,表_geo_info_insee[],3,TRUE)</f>
        <v>#N/A</v>
      </c>
    </row>
    <row r="229" spans="1:34" x14ac:dyDescent="0.3">
      <c r="A229" s="3" t="s">
        <v>96</v>
      </c>
      <c r="B229">
        <v>94000</v>
      </c>
      <c r="C229">
        <v>2</v>
      </c>
      <c r="D229" s="3" t="s">
        <v>148</v>
      </c>
      <c r="E229">
        <v>245000</v>
      </c>
      <c r="F229">
        <v>49.92</v>
      </c>
      <c r="G229" s="3" t="s">
        <v>97</v>
      </c>
      <c r="H229" s="3" t="s">
        <v>98</v>
      </c>
      <c r="I229" s="3" t="s">
        <v>99</v>
      </c>
      <c r="J229">
        <v>775</v>
      </c>
      <c r="K229" s="3" t="s">
        <v>100</v>
      </c>
      <c r="L229" s="3" t="s">
        <v>153</v>
      </c>
      <c r="M229" s="3" t="s">
        <v>55</v>
      </c>
      <c r="N229" s="3" t="s">
        <v>68</v>
      </c>
      <c r="O229" s="3" t="s">
        <v>101</v>
      </c>
      <c r="P229" s="3" t="s">
        <v>166</v>
      </c>
      <c r="Q229" s="3" t="s">
        <v>102</v>
      </c>
      <c r="R229" s="3" t="s">
        <v>103</v>
      </c>
      <c r="S229" s="3" t="s">
        <v>103</v>
      </c>
      <c r="T229" s="3" t="s">
        <v>19</v>
      </c>
      <c r="U229" s="3" t="s">
        <v>103</v>
      </c>
      <c r="V229" s="3" t="s">
        <v>102</v>
      </c>
      <c r="W229" s="3" t="s">
        <v>19</v>
      </c>
      <c r="X229" s="3" t="s">
        <v>19</v>
      </c>
      <c r="Y229" s="3" t="s">
        <v>19</v>
      </c>
      <c r="Z229" s="3" t="s">
        <v>19</v>
      </c>
      <c r="AA229" s="3" t="s">
        <v>103</v>
      </c>
      <c r="AB229" s="3" t="s">
        <v>104</v>
      </c>
      <c r="AC229" s="3" t="s">
        <v>105</v>
      </c>
      <c r="AD229">
        <v>1304</v>
      </c>
      <c r="AE229">
        <v>68018</v>
      </c>
      <c r="AF229">
        <v>1120</v>
      </c>
      <c r="AG229">
        <v>91060</v>
      </c>
      <c r="AH229" t="e">
        <f>VLOOKUP(A229,表_geo_info_insee[],3,TRUE)</f>
        <v>#N/A</v>
      </c>
    </row>
    <row r="230" spans="1:34" x14ac:dyDescent="0.3">
      <c r="A230" s="3" t="s">
        <v>147</v>
      </c>
      <c r="B230">
        <v>94210</v>
      </c>
      <c r="C230">
        <v>2</v>
      </c>
      <c r="D230" s="3" t="s">
        <v>148</v>
      </c>
      <c r="E230">
        <v>299000</v>
      </c>
      <c r="F230">
        <v>47</v>
      </c>
      <c r="G230" s="3" t="s">
        <v>149</v>
      </c>
      <c r="H230" s="3" t="s">
        <v>150</v>
      </c>
      <c r="I230" s="3" t="s">
        <v>151</v>
      </c>
      <c r="J230">
        <v>983</v>
      </c>
      <c r="K230" s="3" t="s">
        <v>152</v>
      </c>
      <c r="L230" s="3" t="s">
        <v>153</v>
      </c>
      <c r="M230" s="3" t="s">
        <v>44</v>
      </c>
      <c r="N230" s="3" t="s">
        <v>44</v>
      </c>
      <c r="O230" s="3" t="s">
        <v>154</v>
      </c>
      <c r="P230" s="3" t="s">
        <v>19</v>
      </c>
      <c r="Q230" s="3" t="s">
        <v>155</v>
      </c>
      <c r="R230" s="3" t="s">
        <v>156</v>
      </c>
      <c r="S230" s="3" t="s">
        <v>157</v>
      </c>
      <c r="T230" s="3" t="s">
        <v>158</v>
      </c>
      <c r="U230" s="3" t="s">
        <v>155</v>
      </c>
      <c r="V230" s="3" t="s">
        <v>159</v>
      </c>
      <c r="W230" s="3" t="s">
        <v>19</v>
      </c>
      <c r="X230" s="3" t="s">
        <v>159</v>
      </c>
      <c r="Y230" s="3" t="s">
        <v>19</v>
      </c>
      <c r="Z230" s="3" t="s">
        <v>160</v>
      </c>
      <c r="AA230" s="3" t="s">
        <v>161</v>
      </c>
      <c r="AB230" s="3" t="s">
        <v>19</v>
      </c>
      <c r="AC230" s="3" t="s">
        <v>162</v>
      </c>
      <c r="AD230">
        <v>1592</v>
      </c>
      <c r="AE230">
        <v>83008</v>
      </c>
      <c r="AF230">
        <v>1367</v>
      </c>
      <c r="AG230">
        <v>111133</v>
      </c>
      <c r="AH230" t="e">
        <f>VLOOKUP(A230,表_geo_info_insee[],3,TRUE)</f>
        <v>#N/A</v>
      </c>
    </row>
    <row r="231" spans="1:34" x14ac:dyDescent="0.3">
      <c r="A231" s="3" t="s">
        <v>9</v>
      </c>
      <c r="B231">
        <v>92100</v>
      </c>
      <c r="C231">
        <v>2</v>
      </c>
      <c r="D231" s="3" t="s">
        <v>148</v>
      </c>
      <c r="E231">
        <v>280000</v>
      </c>
      <c r="F231">
        <v>34.340000000000003</v>
      </c>
      <c r="G231" s="3" t="s">
        <v>10</v>
      </c>
      <c r="H231" s="3" t="s">
        <v>11</v>
      </c>
      <c r="I231" s="3" t="s">
        <v>12</v>
      </c>
      <c r="J231">
        <v>910</v>
      </c>
      <c r="K231" s="3" t="s">
        <v>13</v>
      </c>
      <c r="L231" s="3" t="s">
        <v>153</v>
      </c>
      <c r="M231" s="3" t="s">
        <v>15</v>
      </c>
      <c r="N231" s="3" t="s">
        <v>16</v>
      </c>
      <c r="O231" s="3" t="s">
        <v>17</v>
      </c>
      <c r="P231" s="3" t="s">
        <v>19</v>
      </c>
      <c r="Q231" s="3" t="s">
        <v>18</v>
      </c>
      <c r="R231" s="3" t="s">
        <v>19</v>
      </c>
      <c r="S231" s="3" t="s">
        <v>19</v>
      </c>
      <c r="T231" s="3" t="s">
        <v>19</v>
      </c>
      <c r="U231" s="3" t="s">
        <v>18</v>
      </c>
      <c r="V231" s="3" t="s">
        <v>20</v>
      </c>
      <c r="W231" s="3" t="s">
        <v>19</v>
      </c>
      <c r="X231" s="3" t="s">
        <v>21</v>
      </c>
      <c r="Y231" s="3" t="s">
        <v>19</v>
      </c>
      <c r="Z231" s="3" t="s">
        <v>22</v>
      </c>
      <c r="AA231" s="3" t="s">
        <v>22</v>
      </c>
      <c r="AB231" s="3" t="s">
        <v>23</v>
      </c>
      <c r="AC231" s="3" t="s">
        <v>24</v>
      </c>
      <c r="AD231">
        <v>1491</v>
      </c>
      <c r="AE231">
        <v>77734</v>
      </c>
      <c r="AF231">
        <v>1280</v>
      </c>
      <c r="AG231">
        <v>104069</v>
      </c>
      <c r="AH231" t="e">
        <f>VLOOKUP(A231,表_geo_info_insee[],3,TRUE)</f>
        <v>#N/A</v>
      </c>
    </row>
    <row r="232" spans="1:34" x14ac:dyDescent="0.3">
      <c r="A232" s="3" t="s">
        <v>25</v>
      </c>
      <c r="B232">
        <v>92800</v>
      </c>
      <c r="C232">
        <v>2</v>
      </c>
      <c r="D232" s="3" t="s">
        <v>148</v>
      </c>
      <c r="E232">
        <v>315000</v>
      </c>
      <c r="F232">
        <v>42</v>
      </c>
      <c r="G232" s="3" t="s">
        <v>26</v>
      </c>
      <c r="H232" s="3" t="s">
        <v>27</v>
      </c>
      <c r="I232" s="3" t="s">
        <v>28</v>
      </c>
      <c r="J232">
        <v>1.044</v>
      </c>
      <c r="K232" s="3" t="s">
        <v>29</v>
      </c>
      <c r="L232" s="3" t="s">
        <v>153</v>
      </c>
      <c r="M232" s="3" t="s">
        <v>16</v>
      </c>
      <c r="N232" s="3" t="s">
        <v>16</v>
      </c>
      <c r="O232" s="3" t="s">
        <v>30</v>
      </c>
      <c r="P232" s="3" t="s">
        <v>19</v>
      </c>
      <c r="Q232" s="3" t="s">
        <v>31</v>
      </c>
      <c r="R232" s="3" t="s">
        <v>19</v>
      </c>
      <c r="S232" s="3" t="s">
        <v>32</v>
      </c>
      <c r="T232" s="3" t="s">
        <v>19</v>
      </c>
      <c r="U232" s="3" t="s">
        <v>31</v>
      </c>
      <c r="V232" s="3" t="s">
        <v>33</v>
      </c>
      <c r="W232" s="3" t="s">
        <v>19</v>
      </c>
      <c r="X232" s="3" t="s">
        <v>34</v>
      </c>
      <c r="Y232" s="3" t="s">
        <v>19</v>
      </c>
      <c r="Z232" s="3" t="s">
        <v>35</v>
      </c>
      <c r="AA232" s="3" t="s">
        <v>35</v>
      </c>
      <c r="AB232" s="3" t="s">
        <v>36</v>
      </c>
      <c r="AC232" s="3" t="s">
        <v>37</v>
      </c>
      <c r="AD232">
        <v>1677</v>
      </c>
      <c r="AE232">
        <v>87451</v>
      </c>
      <c r="AF232">
        <v>1440</v>
      </c>
      <c r="AG232">
        <v>117078</v>
      </c>
      <c r="AH232" t="e">
        <f>VLOOKUP(A232,表_geo_info_insee[],3,TRUE)</f>
        <v>#N/A</v>
      </c>
    </row>
    <row r="233" spans="1:34" x14ac:dyDescent="0.3">
      <c r="A233" s="3" t="s">
        <v>38</v>
      </c>
      <c r="B233">
        <v>92700</v>
      </c>
      <c r="C233">
        <v>2</v>
      </c>
      <c r="D233" s="3" t="s">
        <v>148</v>
      </c>
      <c r="E233">
        <v>212000</v>
      </c>
      <c r="F233">
        <v>46</v>
      </c>
      <c r="G233" s="3" t="s">
        <v>39</v>
      </c>
      <c r="H233" s="3" t="s">
        <v>40</v>
      </c>
      <c r="I233" s="3" t="s">
        <v>41</v>
      </c>
      <c r="J233">
        <v>648</v>
      </c>
      <c r="K233" s="3" t="s">
        <v>42</v>
      </c>
      <c r="L233" s="3" t="s">
        <v>153</v>
      </c>
      <c r="M233" s="3" t="s">
        <v>43</v>
      </c>
      <c r="N233" s="3" t="s">
        <v>44</v>
      </c>
      <c r="O233" s="3" t="s">
        <v>45</v>
      </c>
      <c r="P233" s="3" t="s">
        <v>163</v>
      </c>
      <c r="Q233" s="3" t="s">
        <v>19</v>
      </c>
      <c r="R233" s="3" t="s">
        <v>19</v>
      </c>
      <c r="S233" s="3" t="s">
        <v>46</v>
      </c>
      <c r="T233" s="3" t="s">
        <v>19</v>
      </c>
      <c r="U233" s="3" t="s">
        <v>19</v>
      </c>
      <c r="V233" s="3" t="s">
        <v>47</v>
      </c>
      <c r="W233" s="3" t="s">
        <v>19</v>
      </c>
      <c r="X233" s="3" t="s">
        <v>47</v>
      </c>
      <c r="Y233" s="3" t="s">
        <v>19</v>
      </c>
      <c r="Z233" s="3" t="s">
        <v>48</v>
      </c>
      <c r="AA233" s="3" t="s">
        <v>48</v>
      </c>
      <c r="AB233" s="3" t="s">
        <v>19</v>
      </c>
      <c r="AC233" s="3" t="s">
        <v>49</v>
      </c>
      <c r="AD233">
        <v>1129</v>
      </c>
      <c r="AE233">
        <v>58857</v>
      </c>
      <c r="AF233">
        <v>969</v>
      </c>
      <c r="AG233">
        <v>78796</v>
      </c>
      <c r="AH233" t="e">
        <f>VLOOKUP(A233,表_geo_info_insee[],3,TRUE)</f>
        <v>#N/A</v>
      </c>
    </row>
    <row r="234" spans="1:34" x14ac:dyDescent="0.3">
      <c r="A234" s="3" t="s">
        <v>50</v>
      </c>
      <c r="B234">
        <v>0</v>
      </c>
      <c r="C234">
        <v>2</v>
      </c>
      <c r="D234" s="3" t="s">
        <v>148</v>
      </c>
      <c r="E234">
        <v>260000</v>
      </c>
      <c r="F234">
        <v>34</v>
      </c>
      <c r="G234" s="3" t="s">
        <v>51</v>
      </c>
      <c r="H234" s="3" t="s">
        <v>52</v>
      </c>
      <c r="I234" s="3" t="s">
        <v>53</v>
      </c>
      <c r="J234">
        <v>833</v>
      </c>
      <c r="K234" s="3" t="s">
        <v>54</v>
      </c>
      <c r="L234" s="3" t="s">
        <v>153</v>
      </c>
      <c r="M234" s="3" t="s">
        <v>43</v>
      </c>
      <c r="N234" s="3" t="s">
        <v>55</v>
      </c>
      <c r="O234" s="3" t="s">
        <v>56</v>
      </c>
      <c r="P234" s="3" t="s">
        <v>19</v>
      </c>
      <c r="Q234" s="3" t="s">
        <v>19</v>
      </c>
      <c r="R234" s="3" t="s">
        <v>57</v>
      </c>
      <c r="S234" s="3" t="s">
        <v>58</v>
      </c>
      <c r="T234" s="3" t="s">
        <v>19</v>
      </c>
      <c r="U234" s="3" t="s">
        <v>57</v>
      </c>
      <c r="V234" s="3" t="s">
        <v>59</v>
      </c>
      <c r="W234" s="3" t="s">
        <v>19</v>
      </c>
      <c r="X234" s="3" t="s">
        <v>60</v>
      </c>
      <c r="Y234" s="3" t="s">
        <v>19</v>
      </c>
      <c r="Z234" s="3" t="s">
        <v>19</v>
      </c>
      <c r="AA234" s="3" t="s">
        <v>61</v>
      </c>
      <c r="AB234" s="3" t="s">
        <v>19</v>
      </c>
      <c r="AC234" s="3" t="s">
        <v>62</v>
      </c>
      <c r="AD234">
        <v>1384</v>
      </c>
      <c r="AE234">
        <v>72182</v>
      </c>
      <c r="AF234">
        <v>1189</v>
      </c>
      <c r="AG234">
        <v>96637</v>
      </c>
      <c r="AH234" t="e">
        <f>VLOOKUP(A234,表_geo_info_insee[],3,TRUE)</f>
        <v>#N/A</v>
      </c>
    </row>
    <row r="235" spans="1:34" x14ac:dyDescent="0.3">
      <c r="A235" s="3" t="s">
        <v>63</v>
      </c>
      <c r="B235">
        <v>0</v>
      </c>
      <c r="C235">
        <v>2</v>
      </c>
      <c r="D235" s="3" t="s">
        <v>148</v>
      </c>
      <c r="E235">
        <v>239000</v>
      </c>
      <c r="F235">
        <v>39</v>
      </c>
      <c r="G235" s="3" t="s">
        <v>64</v>
      </c>
      <c r="H235" s="3" t="s">
        <v>65</v>
      </c>
      <c r="I235" s="3" t="s">
        <v>66</v>
      </c>
      <c r="J235">
        <v>752</v>
      </c>
      <c r="K235" s="3" t="s">
        <v>67</v>
      </c>
      <c r="L235" s="3" t="s">
        <v>153</v>
      </c>
      <c r="M235" s="3" t="s">
        <v>15</v>
      </c>
      <c r="N235" s="3" t="s">
        <v>68</v>
      </c>
      <c r="O235" s="3" t="s">
        <v>69</v>
      </c>
      <c r="P235" s="3" t="s">
        <v>164</v>
      </c>
      <c r="Q235" s="3" t="s">
        <v>19</v>
      </c>
      <c r="R235" s="3" t="s">
        <v>19</v>
      </c>
      <c r="S235" s="3" t="s">
        <v>19</v>
      </c>
      <c r="T235" s="3" t="s">
        <v>19</v>
      </c>
      <c r="U235" s="3" t="s">
        <v>70</v>
      </c>
      <c r="V235" s="3" t="s">
        <v>19</v>
      </c>
      <c r="W235" s="3" t="s">
        <v>19</v>
      </c>
      <c r="X235" s="3" t="s">
        <v>71</v>
      </c>
      <c r="Y235" s="3" t="s">
        <v>19</v>
      </c>
      <c r="Z235" s="3" t="s">
        <v>72</v>
      </c>
      <c r="AA235" s="3" t="s">
        <v>72</v>
      </c>
      <c r="AB235" s="3" t="s">
        <v>19</v>
      </c>
      <c r="AC235" s="3" t="s">
        <v>73</v>
      </c>
      <c r="AD235">
        <v>1272</v>
      </c>
      <c r="AE235">
        <v>66352</v>
      </c>
      <c r="AF235">
        <v>1093</v>
      </c>
      <c r="AG235">
        <v>88831</v>
      </c>
      <c r="AH235" t="e">
        <f>VLOOKUP(A235,表_geo_info_insee[],3,TRUE)</f>
        <v>#N/A</v>
      </c>
    </row>
    <row r="236" spans="1:34" x14ac:dyDescent="0.3">
      <c r="A236" s="3" t="s">
        <v>38</v>
      </c>
      <c r="B236">
        <v>92700</v>
      </c>
      <c r="C236">
        <v>2</v>
      </c>
      <c r="D236" s="3" t="s">
        <v>148</v>
      </c>
      <c r="E236">
        <v>270000</v>
      </c>
      <c r="F236">
        <v>46</v>
      </c>
      <c r="G236" s="3" t="s">
        <v>74</v>
      </c>
      <c r="H236" s="3" t="s">
        <v>75</v>
      </c>
      <c r="I236" s="3" t="s">
        <v>76</v>
      </c>
      <c r="J236">
        <v>871</v>
      </c>
      <c r="K236" s="3" t="s">
        <v>77</v>
      </c>
      <c r="L236" s="3" t="s">
        <v>14</v>
      </c>
      <c r="M236" s="3" t="s">
        <v>16</v>
      </c>
      <c r="N236" s="3" t="s">
        <v>16</v>
      </c>
      <c r="O236" s="3" t="s">
        <v>78</v>
      </c>
      <c r="P236" s="3" t="s">
        <v>19</v>
      </c>
      <c r="Q236" s="3" t="s">
        <v>19</v>
      </c>
      <c r="R236" s="3" t="s">
        <v>19</v>
      </c>
      <c r="S236" s="3" t="s">
        <v>19</v>
      </c>
      <c r="T236" s="3" t="s">
        <v>79</v>
      </c>
      <c r="U236" s="3" t="s">
        <v>19</v>
      </c>
      <c r="V236" s="3" t="s">
        <v>19</v>
      </c>
      <c r="W236" s="3" t="s">
        <v>19</v>
      </c>
      <c r="X236" s="3" t="s">
        <v>19</v>
      </c>
      <c r="Y236" s="3" t="s">
        <v>19</v>
      </c>
      <c r="Z236" s="3" t="s">
        <v>80</v>
      </c>
      <c r="AA236" s="3" t="s">
        <v>80</v>
      </c>
      <c r="AB236" s="3" t="s">
        <v>81</v>
      </c>
      <c r="AC236" s="3" t="s">
        <v>82</v>
      </c>
      <c r="AD236">
        <v>1437</v>
      </c>
      <c r="AE236">
        <v>74957</v>
      </c>
      <c r="AF236">
        <v>1235</v>
      </c>
      <c r="AG236">
        <v>100353</v>
      </c>
      <c r="AH236" t="e">
        <f>VLOOKUP(A236,表_geo_info_insee[],3,TRUE)</f>
        <v>#N/A</v>
      </c>
    </row>
    <row r="237" spans="1:34" x14ac:dyDescent="0.3">
      <c r="A237" s="3" t="s">
        <v>83</v>
      </c>
      <c r="B237">
        <v>92130</v>
      </c>
      <c r="C237">
        <v>2</v>
      </c>
      <c r="D237" s="3" t="s">
        <v>148</v>
      </c>
      <c r="E237">
        <v>280000</v>
      </c>
      <c r="F237">
        <v>34</v>
      </c>
      <c r="G237" s="3" t="s">
        <v>84</v>
      </c>
      <c r="H237" s="3" t="s">
        <v>85</v>
      </c>
      <c r="I237" s="3" t="s">
        <v>86</v>
      </c>
      <c r="J237">
        <v>910</v>
      </c>
      <c r="K237" s="3" t="s">
        <v>87</v>
      </c>
      <c r="L237" s="3" t="s">
        <v>153</v>
      </c>
      <c r="M237" s="3" t="s">
        <v>55</v>
      </c>
      <c r="N237" s="3" t="s">
        <v>55</v>
      </c>
      <c r="O237" s="3" t="s">
        <v>89</v>
      </c>
      <c r="P237" s="3" t="s">
        <v>165</v>
      </c>
      <c r="Q237" s="3" t="s">
        <v>19</v>
      </c>
      <c r="R237" s="3" t="s">
        <v>19</v>
      </c>
      <c r="S237" s="3" t="s">
        <v>19</v>
      </c>
      <c r="T237" s="3" t="s">
        <v>90</v>
      </c>
      <c r="U237" s="3" t="s">
        <v>19</v>
      </c>
      <c r="V237" s="3" t="s">
        <v>91</v>
      </c>
      <c r="W237" s="3" t="s">
        <v>19</v>
      </c>
      <c r="X237" s="3" t="s">
        <v>19</v>
      </c>
      <c r="Y237" s="3" t="s">
        <v>19</v>
      </c>
      <c r="Z237" s="3" t="s">
        <v>92</v>
      </c>
      <c r="AA237" s="3" t="s">
        <v>93</v>
      </c>
      <c r="AB237" s="3" t="s">
        <v>94</v>
      </c>
      <c r="AC237" s="3" t="s">
        <v>95</v>
      </c>
      <c r="AD237">
        <v>1491</v>
      </c>
      <c r="AE237">
        <v>77734</v>
      </c>
      <c r="AF237">
        <v>1280</v>
      </c>
      <c r="AG237">
        <v>104069</v>
      </c>
      <c r="AH237" t="e">
        <f>VLOOKUP(A237,表_geo_info_insee[],3,TRUE)</f>
        <v>#N/A</v>
      </c>
    </row>
    <row r="238" spans="1:34" x14ac:dyDescent="0.3">
      <c r="A238" s="3" t="s">
        <v>96</v>
      </c>
      <c r="B238">
        <v>94000</v>
      </c>
      <c r="C238">
        <v>2</v>
      </c>
      <c r="D238" s="3" t="s">
        <v>148</v>
      </c>
      <c r="E238">
        <v>245000</v>
      </c>
      <c r="F238">
        <v>49.92</v>
      </c>
      <c r="G238" s="3" t="s">
        <v>97</v>
      </c>
      <c r="H238" s="3" t="s">
        <v>98</v>
      </c>
      <c r="I238" s="3" t="s">
        <v>99</v>
      </c>
      <c r="J238">
        <v>775</v>
      </c>
      <c r="K238" s="3" t="s">
        <v>100</v>
      </c>
      <c r="L238" s="3" t="s">
        <v>153</v>
      </c>
      <c r="M238" s="3" t="s">
        <v>55</v>
      </c>
      <c r="N238" s="3" t="s">
        <v>68</v>
      </c>
      <c r="O238" s="3" t="s">
        <v>101</v>
      </c>
      <c r="P238" s="3" t="s">
        <v>166</v>
      </c>
      <c r="Q238" s="3" t="s">
        <v>102</v>
      </c>
      <c r="R238" s="3" t="s">
        <v>103</v>
      </c>
      <c r="S238" s="3" t="s">
        <v>103</v>
      </c>
      <c r="T238" s="3" t="s">
        <v>19</v>
      </c>
      <c r="U238" s="3" t="s">
        <v>103</v>
      </c>
      <c r="V238" s="3" t="s">
        <v>102</v>
      </c>
      <c r="W238" s="3" t="s">
        <v>19</v>
      </c>
      <c r="X238" s="3" t="s">
        <v>19</v>
      </c>
      <c r="Y238" s="3" t="s">
        <v>19</v>
      </c>
      <c r="Z238" s="3" t="s">
        <v>19</v>
      </c>
      <c r="AA238" s="3" t="s">
        <v>103</v>
      </c>
      <c r="AB238" s="3" t="s">
        <v>104</v>
      </c>
      <c r="AC238" s="3" t="s">
        <v>105</v>
      </c>
      <c r="AD238">
        <v>1304</v>
      </c>
      <c r="AE238">
        <v>68018</v>
      </c>
      <c r="AF238">
        <v>1120</v>
      </c>
      <c r="AG238">
        <v>91060</v>
      </c>
      <c r="AH238" t="e">
        <f>VLOOKUP(A238,表_geo_info_insee[],3,TRUE)</f>
        <v>#N/A</v>
      </c>
    </row>
    <row r="239" spans="1:34" x14ac:dyDescent="0.3">
      <c r="A239" s="3" t="s">
        <v>361</v>
      </c>
      <c r="B239">
        <v>92120</v>
      </c>
      <c r="C239">
        <v>2</v>
      </c>
      <c r="D239" s="3" t="s">
        <v>148</v>
      </c>
      <c r="E239">
        <v>339000</v>
      </c>
      <c r="F239">
        <v>46</v>
      </c>
      <c r="G239" s="3" t="s">
        <v>875</v>
      </c>
      <c r="H239" s="3" t="s">
        <v>876</v>
      </c>
      <c r="I239" s="3" t="s">
        <v>877</v>
      </c>
      <c r="J239">
        <v>1.1359999999999999</v>
      </c>
      <c r="K239" s="3" t="s">
        <v>878</v>
      </c>
      <c r="L239" s="3" t="s">
        <v>153</v>
      </c>
      <c r="M239" s="3" t="s">
        <v>55</v>
      </c>
      <c r="N239" s="3" t="s">
        <v>425</v>
      </c>
      <c r="O239" s="3" t="s">
        <v>879</v>
      </c>
      <c r="P239" s="3" t="s">
        <v>19</v>
      </c>
      <c r="Q239" s="3" t="s">
        <v>880</v>
      </c>
      <c r="R239" s="3" t="s">
        <v>19</v>
      </c>
      <c r="S239" s="3" t="s">
        <v>19</v>
      </c>
      <c r="T239" s="3" t="s">
        <v>881</v>
      </c>
      <c r="U239" s="3" t="s">
        <v>880</v>
      </c>
      <c r="V239" s="3" t="s">
        <v>882</v>
      </c>
      <c r="W239" s="3" t="s">
        <v>19</v>
      </c>
      <c r="X239" s="3" t="s">
        <v>883</v>
      </c>
      <c r="Y239" s="3" t="s">
        <v>19</v>
      </c>
      <c r="Z239" s="3" t="s">
        <v>880</v>
      </c>
      <c r="AA239" s="3" t="s">
        <v>880</v>
      </c>
      <c r="AB239" s="3" t="s">
        <v>884</v>
      </c>
      <c r="AC239" s="3" t="s">
        <v>885</v>
      </c>
      <c r="AD239">
        <v>1805</v>
      </c>
      <c r="AE239">
        <v>94114</v>
      </c>
      <c r="AF239">
        <v>1550</v>
      </c>
      <c r="AG239">
        <v>126000</v>
      </c>
      <c r="AH239" t="e">
        <f>VLOOKUP(A239,表_geo_info_insee[],3,TRUE)</f>
        <v>#N/A</v>
      </c>
    </row>
    <row r="240" spans="1:34" x14ac:dyDescent="0.3">
      <c r="A240" s="3" t="s">
        <v>83</v>
      </c>
      <c r="B240">
        <v>92130</v>
      </c>
      <c r="C240">
        <v>2</v>
      </c>
      <c r="D240" s="3" t="s">
        <v>148</v>
      </c>
      <c r="E240">
        <v>305000</v>
      </c>
      <c r="F240">
        <v>36</v>
      </c>
      <c r="G240" s="3" t="s">
        <v>433</v>
      </c>
      <c r="H240" s="3" t="s">
        <v>434</v>
      </c>
      <c r="I240" s="3" t="s">
        <v>435</v>
      </c>
      <c r="J240">
        <v>1.006</v>
      </c>
      <c r="K240" s="3" t="s">
        <v>436</v>
      </c>
      <c r="L240" s="3" t="s">
        <v>153</v>
      </c>
      <c r="M240" s="3" t="s">
        <v>15</v>
      </c>
      <c r="N240" s="3" t="s">
        <v>68</v>
      </c>
      <c r="O240" s="3" t="s">
        <v>437</v>
      </c>
      <c r="P240" s="3" t="s">
        <v>438</v>
      </c>
      <c r="Q240" s="3" t="s">
        <v>439</v>
      </c>
      <c r="R240" s="3" t="s">
        <v>19</v>
      </c>
      <c r="S240" s="3" t="s">
        <v>440</v>
      </c>
      <c r="T240" s="3" t="s">
        <v>19</v>
      </c>
      <c r="U240" s="3" t="s">
        <v>439</v>
      </c>
      <c r="V240" s="3" t="s">
        <v>441</v>
      </c>
      <c r="W240" s="3" t="s">
        <v>19</v>
      </c>
      <c r="X240" s="3" t="s">
        <v>441</v>
      </c>
      <c r="Y240" s="3" t="s">
        <v>19</v>
      </c>
      <c r="Z240" s="3" t="s">
        <v>442</v>
      </c>
      <c r="AA240" s="3" t="s">
        <v>442</v>
      </c>
      <c r="AB240" s="3" t="s">
        <v>443</v>
      </c>
      <c r="AC240" s="3" t="s">
        <v>444</v>
      </c>
      <c r="AD240">
        <v>1624</v>
      </c>
      <c r="AE240">
        <v>84674</v>
      </c>
      <c r="AF240">
        <v>1395</v>
      </c>
      <c r="AG240">
        <v>113362</v>
      </c>
      <c r="AH240" t="e">
        <f>VLOOKUP(A240,表_geo_info_insee[],3,TRUE)</f>
        <v>#N/A</v>
      </c>
    </row>
    <row r="241" spans="1:34" x14ac:dyDescent="0.3">
      <c r="A241" s="3" t="s">
        <v>116</v>
      </c>
      <c r="B241">
        <v>92320</v>
      </c>
      <c r="C241">
        <v>2</v>
      </c>
      <c r="D241" s="3" t="s">
        <v>374</v>
      </c>
      <c r="E241">
        <v>245000</v>
      </c>
      <c r="F241">
        <v>42.2</v>
      </c>
      <c r="G241" s="3" t="s">
        <v>375</v>
      </c>
      <c r="H241" s="3" t="s">
        <v>376</v>
      </c>
      <c r="I241" s="3" t="s">
        <v>377</v>
      </c>
      <c r="J241">
        <v>775</v>
      </c>
      <c r="K241" s="3" t="s">
        <v>378</v>
      </c>
      <c r="L241" s="3" t="s">
        <v>153</v>
      </c>
      <c r="M241" s="3" t="s">
        <v>16</v>
      </c>
      <c r="N241" s="3" t="s">
        <v>16</v>
      </c>
      <c r="O241" s="3" t="s">
        <v>379</v>
      </c>
      <c r="P241" s="3" t="s">
        <v>380</v>
      </c>
      <c r="Q241" s="3" t="s">
        <v>19</v>
      </c>
      <c r="R241" s="3" t="s">
        <v>19</v>
      </c>
      <c r="S241" s="3" t="s">
        <v>381</v>
      </c>
      <c r="T241" s="3" t="s">
        <v>381</v>
      </c>
      <c r="U241" s="3" t="s">
        <v>382</v>
      </c>
      <c r="V241" s="3" t="s">
        <v>383</v>
      </c>
      <c r="W241" s="3" t="s">
        <v>19</v>
      </c>
      <c r="X241" s="3" t="s">
        <v>19</v>
      </c>
      <c r="Y241" s="3" t="s">
        <v>19</v>
      </c>
      <c r="Z241" s="3" t="s">
        <v>384</v>
      </c>
      <c r="AA241" s="3" t="s">
        <v>384</v>
      </c>
      <c r="AB241" s="3" t="s">
        <v>385</v>
      </c>
      <c r="AC241" s="3" t="s">
        <v>386</v>
      </c>
      <c r="AD241">
        <v>1304</v>
      </c>
      <c r="AE241">
        <v>68018</v>
      </c>
      <c r="AF241">
        <v>1120</v>
      </c>
      <c r="AG241">
        <v>91060</v>
      </c>
      <c r="AH241" t="e">
        <f>VLOOKUP(A241,表_geo_info_insee[],3,TRUE)</f>
        <v>#N/A</v>
      </c>
    </row>
    <row r="242" spans="1:34" x14ac:dyDescent="0.3">
      <c r="A242" s="3" t="s">
        <v>147</v>
      </c>
      <c r="B242">
        <v>94210</v>
      </c>
      <c r="C242">
        <v>2</v>
      </c>
      <c r="D242" s="3" t="s">
        <v>148</v>
      </c>
      <c r="E242">
        <v>299000</v>
      </c>
      <c r="F242">
        <v>47</v>
      </c>
      <c r="G242" s="3" t="s">
        <v>149</v>
      </c>
      <c r="H242" s="3" t="s">
        <v>150</v>
      </c>
      <c r="I242" s="3" t="s">
        <v>151</v>
      </c>
      <c r="J242">
        <v>983</v>
      </c>
      <c r="K242" s="3" t="s">
        <v>152</v>
      </c>
      <c r="L242" s="3" t="s">
        <v>153</v>
      </c>
      <c r="M242" s="3" t="s">
        <v>44</v>
      </c>
      <c r="N242" s="3" t="s">
        <v>44</v>
      </c>
      <c r="O242" s="3" t="s">
        <v>154</v>
      </c>
      <c r="P242" s="3" t="s">
        <v>19</v>
      </c>
      <c r="Q242" s="3" t="s">
        <v>155</v>
      </c>
      <c r="R242" s="3" t="s">
        <v>156</v>
      </c>
      <c r="S242" s="3" t="s">
        <v>157</v>
      </c>
      <c r="T242" s="3" t="s">
        <v>158</v>
      </c>
      <c r="U242" s="3" t="s">
        <v>155</v>
      </c>
      <c r="V242" s="3" t="s">
        <v>159</v>
      </c>
      <c r="W242" s="3" t="s">
        <v>19</v>
      </c>
      <c r="X242" s="3" t="s">
        <v>159</v>
      </c>
      <c r="Y242" s="3" t="s">
        <v>19</v>
      </c>
      <c r="Z242" s="3" t="s">
        <v>160</v>
      </c>
      <c r="AA242" s="3" t="s">
        <v>161</v>
      </c>
      <c r="AB242" s="3" t="s">
        <v>19</v>
      </c>
      <c r="AC242" s="3" t="s">
        <v>162</v>
      </c>
      <c r="AD242">
        <v>1592</v>
      </c>
      <c r="AE242">
        <v>83008</v>
      </c>
      <c r="AF242">
        <v>1367</v>
      </c>
      <c r="AG242">
        <v>111133</v>
      </c>
      <c r="AH242" t="e">
        <f>VLOOKUP(A242,表_geo_info_insee[],3,TRUE)</f>
        <v>#N/A</v>
      </c>
    </row>
    <row r="243" spans="1:34" x14ac:dyDescent="0.3">
      <c r="A243" s="3" t="s">
        <v>9</v>
      </c>
      <c r="B243">
        <v>92100</v>
      </c>
      <c r="C243">
        <v>2</v>
      </c>
      <c r="D243" s="3" t="s">
        <v>148</v>
      </c>
      <c r="E243">
        <v>280000</v>
      </c>
      <c r="F243">
        <v>34.340000000000003</v>
      </c>
      <c r="G243" s="3" t="s">
        <v>10</v>
      </c>
      <c r="H243" s="3" t="s">
        <v>11</v>
      </c>
      <c r="I243" s="3" t="s">
        <v>12</v>
      </c>
      <c r="J243">
        <v>910</v>
      </c>
      <c r="K243" s="3" t="s">
        <v>13</v>
      </c>
      <c r="L243" s="3" t="s">
        <v>153</v>
      </c>
      <c r="M243" s="3" t="s">
        <v>15</v>
      </c>
      <c r="N243" s="3" t="s">
        <v>16</v>
      </c>
      <c r="O243" s="3" t="s">
        <v>17</v>
      </c>
      <c r="P243" s="3" t="s">
        <v>19</v>
      </c>
      <c r="Q243" s="3" t="s">
        <v>18</v>
      </c>
      <c r="R243" s="3" t="s">
        <v>19</v>
      </c>
      <c r="S243" s="3" t="s">
        <v>19</v>
      </c>
      <c r="T243" s="3" t="s">
        <v>19</v>
      </c>
      <c r="U243" s="3" t="s">
        <v>18</v>
      </c>
      <c r="V243" s="3" t="s">
        <v>20</v>
      </c>
      <c r="W243" s="3" t="s">
        <v>19</v>
      </c>
      <c r="X243" s="3" t="s">
        <v>21</v>
      </c>
      <c r="Y243" s="3" t="s">
        <v>19</v>
      </c>
      <c r="Z243" s="3" t="s">
        <v>22</v>
      </c>
      <c r="AA243" s="3" t="s">
        <v>22</v>
      </c>
      <c r="AB243" s="3" t="s">
        <v>23</v>
      </c>
      <c r="AC243" s="3" t="s">
        <v>24</v>
      </c>
      <c r="AD243">
        <v>1491</v>
      </c>
      <c r="AE243">
        <v>77734</v>
      </c>
      <c r="AF243">
        <v>1280</v>
      </c>
      <c r="AG243">
        <v>104069</v>
      </c>
      <c r="AH243" t="e">
        <f>VLOOKUP(A243,表_geo_info_insee[],3,TRUE)</f>
        <v>#N/A</v>
      </c>
    </row>
    <row r="244" spans="1:34" x14ac:dyDescent="0.3">
      <c r="A244" s="3" t="s">
        <v>25</v>
      </c>
      <c r="B244">
        <v>92800</v>
      </c>
      <c r="C244">
        <v>2</v>
      </c>
      <c r="D244" s="3" t="s">
        <v>148</v>
      </c>
      <c r="E244">
        <v>315000</v>
      </c>
      <c r="F244">
        <v>42</v>
      </c>
      <c r="G244" s="3" t="s">
        <v>26</v>
      </c>
      <c r="H244" s="3" t="s">
        <v>27</v>
      </c>
      <c r="I244" s="3" t="s">
        <v>28</v>
      </c>
      <c r="J244">
        <v>1.044</v>
      </c>
      <c r="K244" s="3" t="s">
        <v>29</v>
      </c>
      <c r="L244" s="3" t="s">
        <v>153</v>
      </c>
      <c r="M244" s="3" t="s">
        <v>16</v>
      </c>
      <c r="N244" s="3" t="s">
        <v>16</v>
      </c>
      <c r="O244" s="3" t="s">
        <v>30</v>
      </c>
      <c r="P244" s="3" t="s">
        <v>19</v>
      </c>
      <c r="Q244" s="3" t="s">
        <v>31</v>
      </c>
      <c r="R244" s="3" t="s">
        <v>19</v>
      </c>
      <c r="S244" s="3" t="s">
        <v>32</v>
      </c>
      <c r="T244" s="3" t="s">
        <v>19</v>
      </c>
      <c r="U244" s="3" t="s">
        <v>31</v>
      </c>
      <c r="V244" s="3" t="s">
        <v>33</v>
      </c>
      <c r="W244" s="3" t="s">
        <v>19</v>
      </c>
      <c r="X244" s="3" t="s">
        <v>34</v>
      </c>
      <c r="Y244" s="3" t="s">
        <v>19</v>
      </c>
      <c r="Z244" s="3" t="s">
        <v>35</v>
      </c>
      <c r="AA244" s="3" t="s">
        <v>35</v>
      </c>
      <c r="AB244" s="3" t="s">
        <v>36</v>
      </c>
      <c r="AC244" s="3" t="s">
        <v>37</v>
      </c>
      <c r="AD244">
        <v>1677</v>
      </c>
      <c r="AE244">
        <v>87451</v>
      </c>
      <c r="AF244">
        <v>1440</v>
      </c>
      <c r="AG244">
        <v>117078</v>
      </c>
      <c r="AH244" t="e">
        <f>VLOOKUP(A244,表_geo_info_insee[],3,TRUE)</f>
        <v>#N/A</v>
      </c>
    </row>
    <row r="245" spans="1:34" x14ac:dyDescent="0.3">
      <c r="A245" s="3" t="s">
        <v>38</v>
      </c>
      <c r="B245">
        <v>92700</v>
      </c>
      <c r="C245">
        <v>2</v>
      </c>
      <c r="D245" s="3" t="s">
        <v>148</v>
      </c>
      <c r="E245">
        <v>212000</v>
      </c>
      <c r="F245">
        <v>46</v>
      </c>
      <c r="G245" s="3" t="s">
        <v>39</v>
      </c>
      <c r="H245" s="3" t="s">
        <v>40</v>
      </c>
      <c r="I245" s="3" t="s">
        <v>41</v>
      </c>
      <c r="J245">
        <v>648</v>
      </c>
      <c r="K245" s="3" t="s">
        <v>42</v>
      </c>
      <c r="L245" s="3" t="s">
        <v>153</v>
      </c>
      <c r="M245" s="3" t="s">
        <v>43</v>
      </c>
      <c r="N245" s="3" t="s">
        <v>44</v>
      </c>
      <c r="O245" s="3" t="s">
        <v>45</v>
      </c>
      <c r="P245" s="3" t="s">
        <v>163</v>
      </c>
      <c r="Q245" s="3" t="s">
        <v>19</v>
      </c>
      <c r="R245" s="3" t="s">
        <v>19</v>
      </c>
      <c r="S245" s="3" t="s">
        <v>46</v>
      </c>
      <c r="T245" s="3" t="s">
        <v>19</v>
      </c>
      <c r="U245" s="3" t="s">
        <v>19</v>
      </c>
      <c r="V245" s="3" t="s">
        <v>47</v>
      </c>
      <c r="W245" s="3" t="s">
        <v>19</v>
      </c>
      <c r="X245" s="3" t="s">
        <v>47</v>
      </c>
      <c r="Y245" s="3" t="s">
        <v>19</v>
      </c>
      <c r="Z245" s="3" t="s">
        <v>48</v>
      </c>
      <c r="AA245" s="3" t="s">
        <v>48</v>
      </c>
      <c r="AB245" s="3" t="s">
        <v>19</v>
      </c>
      <c r="AC245" s="3" t="s">
        <v>49</v>
      </c>
      <c r="AD245">
        <v>1129</v>
      </c>
      <c r="AE245">
        <v>58857</v>
      </c>
      <c r="AF245">
        <v>969</v>
      </c>
      <c r="AG245">
        <v>78796</v>
      </c>
      <c r="AH245" t="e">
        <f>VLOOKUP(A245,表_geo_info_insee[],3,TRUE)</f>
        <v>#N/A</v>
      </c>
    </row>
    <row r="246" spans="1:34" x14ac:dyDescent="0.3">
      <c r="A246" s="3" t="s">
        <v>50</v>
      </c>
      <c r="B246">
        <v>0</v>
      </c>
      <c r="C246">
        <v>2</v>
      </c>
      <c r="D246" s="3" t="s">
        <v>148</v>
      </c>
      <c r="E246">
        <v>260000</v>
      </c>
      <c r="F246">
        <v>34</v>
      </c>
      <c r="G246" s="3" t="s">
        <v>51</v>
      </c>
      <c r="H246" s="3" t="s">
        <v>52</v>
      </c>
      <c r="I246" s="3" t="s">
        <v>53</v>
      </c>
      <c r="J246">
        <v>833</v>
      </c>
      <c r="K246" s="3" t="s">
        <v>54</v>
      </c>
      <c r="L246" s="3" t="s">
        <v>153</v>
      </c>
      <c r="M246" s="3" t="s">
        <v>43</v>
      </c>
      <c r="N246" s="3" t="s">
        <v>55</v>
      </c>
      <c r="O246" s="3" t="s">
        <v>56</v>
      </c>
      <c r="P246" s="3" t="s">
        <v>19</v>
      </c>
      <c r="Q246" s="3" t="s">
        <v>19</v>
      </c>
      <c r="R246" s="3" t="s">
        <v>57</v>
      </c>
      <c r="S246" s="3" t="s">
        <v>58</v>
      </c>
      <c r="T246" s="3" t="s">
        <v>19</v>
      </c>
      <c r="U246" s="3" t="s">
        <v>57</v>
      </c>
      <c r="V246" s="3" t="s">
        <v>59</v>
      </c>
      <c r="W246" s="3" t="s">
        <v>19</v>
      </c>
      <c r="X246" s="3" t="s">
        <v>60</v>
      </c>
      <c r="Y246" s="3" t="s">
        <v>19</v>
      </c>
      <c r="Z246" s="3" t="s">
        <v>19</v>
      </c>
      <c r="AA246" s="3" t="s">
        <v>61</v>
      </c>
      <c r="AB246" s="3" t="s">
        <v>19</v>
      </c>
      <c r="AC246" s="3" t="s">
        <v>62</v>
      </c>
      <c r="AD246">
        <v>1384</v>
      </c>
      <c r="AE246">
        <v>72182</v>
      </c>
      <c r="AF246">
        <v>1189</v>
      </c>
      <c r="AG246">
        <v>96637</v>
      </c>
      <c r="AH246" t="e">
        <f>VLOOKUP(A246,表_geo_info_insee[],3,TRUE)</f>
        <v>#N/A</v>
      </c>
    </row>
    <row r="247" spans="1:34" x14ac:dyDescent="0.3">
      <c r="A247" s="3" t="s">
        <v>63</v>
      </c>
      <c r="B247">
        <v>0</v>
      </c>
      <c r="C247">
        <v>2</v>
      </c>
      <c r="D247" s="3" t="s">
        <v>148</v>
      </c>
      <c r="E247">
        <v>239000</v>
      </c>
      <c r="F247">
        <v>39</v>
      </c>
      <c r="G247" s="3" t="s">
        <v>64</v>
      </c>
      <c r="H247" s="3" t="s">
        <v>65</v>
      </c>
      <c r="I247" s="3" t="s">
        <v>66</v>
      </c>
      <c r="J247">
        <v>752</v>
      </c>
      <c r="K247" s="3" t="s">
        <v>67</v>
      </c>
      <c r="L247" s="3" t="s">
        <v>153</v>
      </c>
      <c r="M247" s="3" t="s">
        <v>15</v>
      </c>
      <c r="N247" s="3" t="s">
        <v>68</v>
      </c>
      <c r="O247" s="3" t="s">
        <v>69</v>
      </c>
      <c r="P247" s="3" t="s">
        <v>164</v>
      </c>
      <c r="Q247" s="3" t="s">
        <v>19</v>
      </c>
      <c r="R247" s="3" t="s">
        <v>19</v>
      </c>
      <c r="S247" s="3" t="s">
        <v>19</v>
      </c>
      <c r="T247" s="3" t="s">
        <v>19</v>
      </c>
      <c r="U247" s="3" t="s">
        <v>70</v>
      </c>
      <c r="V247" s="3" t="s">
        <v>19</v>
      </c>
      <c r="W247" s="3" t="s">
        <v>19</v>
      </c>
      <c r="X247" s="3" t="s">
        <v>71</v>
      </c>
      <c r="Y247" s="3" t="s">
        <v>19</v>
      </c>
      <c r="Z247" s="3" t="s">
        <v>72</v>
      </c>
      <c r="AA247" s="3" t="s">
        <v>72</v>
      </c>
      <c r="AB247" s="3" t="s">
        <v>19</v>
      </c>
      <c r="AC247" s="3" t="s">
        <v>73</v>
      </c>
      <c r="AD247">
        <v>1272</v>
      </c>
      <c r="AE247">
        <v>66352</v>
      </c>
      <c r="AF247">
        <v>1093</v>
      </c>
      <c r="AG247">
        <v>88831</v>
      </c>
      <c r="AH247" t="e">
        <f>VLOOKUP(A247,表_geo_info_insee[],3,TRUE)</f>
        <v>#N/A</v>
      </c>
    </row>
    <row r="248" spans="1:34" x14ac:dyDescent="0.3">
      <c r="A248" s="3" t="s">
        <v>38</v>
      </c>
      <c r="B248">
        <v>92700</v>
      </c>
      <c r="C248">
        <v>2</v>
      </c>
      <c r="D248" s="3" t="s">
        <v>148</v>
      </c>
      <c r="E248">
        <v>270000</v>
      </c>
      <c r="F248">
        <v>46</v>
      </c>
      <c r="G248" s="3" t="s">
        <v>74</v>
      </c>
      <c r="H248" s="3" t="s">
        <v>75</v>
      </c>
      <c r="I248" s="3" t="s">
        <v>76</v>
      </c>
      <c r="J248">
        <v>871</v>
      </c>
      <c r="K248" s="3" t="s">
        <v>77</v>
      </c>
      <c r="L248" s="3" t="s">
        <v>14</v>
      </c>
      <c r="M248" s="3" t="s">
        <v>16</v>
      </c>
      <c r="N248" s="3" t="s">
        <v>16</v>
      </c>
      <c r="O248" s="3" t="s">
        <v>78</v>
      </c>
      <c r="P248" s="3" t="s">
        <v>19</v>
      </c>
      <c r="Q248" s="3" t="s">
        <v>19</v>
      </c>
      <c r="R248" s="3" t="s">
        <v>19</v>
      </c>
      <c r="S248" s="3" t="s">
        <v>19</v>
      </c>
      <c r="T248" s="3" t="s">
        <v>79</v>
      </c>
      <c r="U248" s="3" t="s">
        <v>19</v>
      </c>
      <c r="V248" s="3" t="s">
        <v>19</v>
      </c>
      <c r="W248" s="3" t="s">
        <v>19</v>
      </c>
      <c r="X248" s="3" t="s">
        <v>19</v>
      </c>
      <c r="Y248" s="3" t="s">
        <v>19</v>
      </c>
      <c r="Z248" s="3" t="s">
        <v>80</v>
      </c>
      <c r="AA248" s="3" t="s">
        <v>80</v>
      </c>
      <c r="AB248" s="3" t="s">
        <v>81</v>
      </c>
      <c r="AC248" s="3" t="s">
        <v>82</v>
      </c>
      <c r="AD248">
        <v>1437</v>
      </c>
      <c r="AE248">
        <v>74957</v>
      </c>
      <c r="AF248">
        <v>1235</v>
      </c>
      <c r="AG248">
        <v>100353</v>
      </c>
      <c r="AH248" t="e">
        <f>VLOOKUP(A248,表_geo_info_insee[],3,TRUE)</f>
        <v>#N/A</v>
      </c>
    </row>
    <row r="249" spans="1:34" x14ac:dyDescent="0.3">
      <c r="A249" s="3" t="s">
        <v>83</v>
      </c>
      <c r="B249">
        <v>92130</v>
      </c>
      <c r="C249">
        <v>2</v>
      </c>
      <c r="D249" s="3" t="s">
        <v>148</v>
      </c>
      <c r="E249">
        <v>280000</v>
      </c>
      <c r="F249">
        <v>34</v>
      </c>
      <c r="G249" s="3" t="s">
        <v>84</v>
      </c>
      <c r="H249" s="3" t="s">
        <v>85</v>
      </c>
      <c r="I249" s="3" t="s">
        <v>86</v>
      </c>
      <c r="J249">
        <v>910</v>
      </c>
      <c r="K249" s="3" t="s">
        <v>87</v>
      </c>
      <c r="L249" s="3" t="s">
        <v>153</v>
      </c>
      <c r="M249" s="3" t="s">
        <v>55</v>
      </c>
      <c r="N249" s="3" t="s">
        <v>55</v>
      </c>
      <c r="O249" s="3" t="s">
        <v>89</v>
      </c>
      <c r="P249" s="3" t="s">
        <v>165</v>
      </c>
      <c r="Q249" s="3" t="s">
        <v>19</v>
      </c>
      <c r="R249" s="3" t="s">
        <v>19</v>
      </c>
      <c r="S249" s="3" t="s">
        <v>19</v>
      </c>
      <c r="T249" s="3" t="s">
        <v>90</v>
      </c>
      <c r="U249" s="3" t="s">
        <v>19</v>
      </c>
      <c r="V249" s="3" t="s">
        <v>91</v>
      </c>
      <c r="W249" s="3" t="s">
        <v>19</v>
      </c>
      <c r="X249" s="3" t="s">
        <v>19</v>
      </c>
      <c r="Y249" s="3" t="s">
        <v>19</v>
      </c>
      <c r="Z249" s="3" t="s">
        <v>92</v>
      </c>
      <c r="AA249" s="3" t="s">
        <v>93</v>
      </c>
      <c r="AB249" s="3" t="s">
        <v>94</v>
      </c>
      <c r="AC249" s="3" t="s">
        <v>95</v>
      </c>
      <c r="AD249">
        <v>1491</v>
      </c>
      <c r="AE249">
        <v>77734</v>
      </c>
      <c r="AF249">
        <v>1280</v>
      </c>
      <c r="AG249">
        <v>104069</v>
      </c>
      <c r="AH249" t="e">
        <f>VLOOKUP(A249,表_geo_info_insee[],3,TRUE)</f>
        <v>#N/A</v>
      </c>
    </row>
    <row r="250" spans="1:34" x14ac:dyDescent="0.3">
      <c r="A250" s="3" t="s">
        <v>96</v>
      </c>
      <c r="B250">
        <v>94000</v>
      </c>
      <c r="C250">
        <v>2</v>
      </c>
      <c r="D250" s="3" t="s">
        <v>148</v>
      </c>
      <c r="E250">
        <v>245000</v>
      </c>
      <c r="F250">
        <v>49.92</v>
      </c>
      <c r="G250" s="3" t="s">
        <v>97</v>
      </c>
      <c r="H250" s="3" t="s">
        <v>98</v>
      </c>
      <c r="I250" s="3" t="s">
        <v>99</v>
      </c>
      <c r="J250">
        <v>775</v>
      </c>
      <c r="K250" s="3" t="s">
        <v>100</v>
      </c>
      <c r="L250" s="3" t="s">
        <v>153</v>
      </c>
      <c r="M250" s="3" t="s">
        <v>55</v>
      </c>
      <c r="N250" s="3" t="s">
        <v>68</v>
      </c>
      <c r="O250" s="3" t="s">
        <v>101</v>
      </c>
      <c r="P250" s="3" t="s">
        <v>166</v>
      </c>
      <c r="Q250" s="3" t="s">
        <v>102</v>
      </c>
      <c r="R250" s="3" t="s">
        <v>103</v>
      </c>
      <c r="S250" s="3" t="s">
        <v>103</v>
      </c>
      <c r="T250" s="3" t="s">
        <v>19</v>
      </c>
      <c r="U250" s="3" t="s">
        <v>103</v>
      </c>
      <c r="V250" s="3" t="s">
        <v>102</v>
      </c>
      <c r="W250" s="3" t="s">
        <v>19</v>
      </c>
      <c r="X250" s="3" t="s">
        <v>19</v>
      </c>
      <c r="Y250" s="3" t="s">
        <v>19</v>
      </c>
      <c r="Z250" s="3" t="s">
        <v>19</v>
      </c>
      <c r="AA250" s="3" t="s">
        <v>103</v>
      </c>
      <c r="AB250" s="3" t="s">
        <v>104</v>
      </c>
      <c r="AC250" s="3" t="s">
        <v>105</v>
      </c>
      <c r="AD250">
        <v>1304</v>
      </c>
      <c r="AE250">
        <v>68018</v>
      </c>
      <c r="AF250">
        <v>1120</v>
      </c>
      <c r="AG250">
        <v>91060</v>
      </c>
      <c r="AH250" t="e">
        <f>VLOOKUP(A250,表_geo_info_insee[],3,TRUE)</f>
        <v>#N/A</v>
      </c>
    </row>
    <row r="251" spans="1:34" x14ac:dyDescent="0.3">
      <c r="A251" s="3" t="s">
        <v>327</v>
      </c>
      <c r="B251">
        <v>92110</v>
      </c>
      <c r="C251">
        <v>2</v>
      </c>
      <c r="D251" s="3" t="s">
        <v>148</v>
      </c>
      <c r="E251">
        <v>350000</v>
      </c>
      <c r="F251">
        <v>43</v>
      </c>
      <c r="G251" s="3" t="s">
        <v>410</v>
      </c>
      <c r="H251" s="3" t="s">
        <v>411</v>
      </c>
      <c r="I251" s="3" t="s">
        <v>412</v>
      </c>
      <c r="J251">
        <v>1.179</v>
      </c>
      <c r="K251" s="3" t="s">
        <v>413</v>
      </c>
      <c r="L251" s="3" t="s">
        <v>153</v>
      </c>
      <c r="M251" s="3" t="s">
        <v>44</v>
      </c>
      <c r="N251" s="3" t="s">
        <v>68</v>
      </c>
      <c r="O251" s="3" t="s">
        <v>414</v>
      </c>
      <c r="P251" s="3" t="s">
        <v>415</v>
      </c>
      <c r="Q251" s="3" t="s">
        <v>416</v>
      </c>
      <c r="R251" s="3" t="s">
        <v>19</v>
      </c>
      <c r="S251" s="3" t="s">
        <v>417</v>
      </c>
      <c r="T251" s="3" t="s">
        <v>19</v>
      </c>
      <c r="U251" s="3" t="s">
        <v>416</v>
      </c>
      <c r="V251" s="3" t="s">
        <v>301</v>
      </c>
      <c r="W251" s="3" t="s">
        <v>19</v>
      </c>
      <c r="X251" s="3" t="s">
        <v>418</v>
      </c>
      <c r="Y251" s="3" t="s">
        <v>19</v>
      </c>
      <c r="Z251" s="3" t="s">
        <v>416</v>
      </c>
      <c r="AA251" s="3" t="s">
        <v>416</v>
      </c>
      <c r="AB251" s="3" t="s">
        <v>419</v>
      </c>
      <c r="AC251" s="3" t="s">
        <v>420</v>
      </c>
      <c r="AD251">
        <v>1863</v>
      </c>
      <c r="AE251">
        <v>97168</v>
      </c>
      <c r="AF251">
        <v>1600</v>
      </c>
      <c r="AG251">
        <v>130087</v>
      </c>
      <c r="AH251" t="e">
        <f>VLOOKUP(A251,表_geo_info_insee[],3,TRUE)</f>
        <v>#N/A</v>
      </c>
    </row>
    <row r="252" spans="1:34" x14ac:dyDescent="0.3">
      <c r="A252" s="3" t="s">
        <v>116</v>
      </c>
      <c r="B252">
        <v>92320</v>
      </c>
      <c r="C252">
        <v>2</v>
      </c>
      <c r="D252" s="3" t="s">
        <v>148</v>
      </c>
      <c r="E252">
        <v>295000</v>
      </c>
      <c r="F252">
        <v>48</v>
      </c>
      <c r="G252" s="3" t="s">
        <v>134</v>
      </c>
      <c r="H252" s="3" t="s">
        <v>135</v>
      </c>
      <c r="I252" s="3" t="s">
        <v>136</v>
      </c>
      <c r="J252">
        <v>967</v>
      </c>
      <c r="K252" s="3" t="s">
        <v>137</v>
      </c>
      <c r="L252" s="3" t="s">
        <v>153</v>
      </c>
      <c r="M252" s="3" t="s">
        <v>19</v>
      </c>
      <c r="N252" s="3" t="s">
        <v>19</v>
      </c>
      <c r="O252" s="3" t="s">
        <v>139</v>
      </c>
      <c r="P252" s="3" t="s">
        <v>19</v>
      </c>
      <c r="Q252" s="3" t="s">
        <v>19</v>
      </c>
      <c r="R252" s="3" t="s">
        <v>19</v>
      </c>
      <c r="S252" s="3" t="s">
        <v>140</v>
      </c>
      <c r="T252" s="3" t="s">
        <v>19</v>
      </c>
      <c r="U252" s="3" t="s">
        <v>141</v>
      </c>
      <c r="V252" s="3" t="s">
        <v>142</v>
      </c>
      <c r="W252" s="3" t="s">
        <v>19</v>
      </c>
      <c r="X252" s="3" t="s">
        <v>143</v>
      </c>
      <c r="Y252" s="3" t="s">
        <v>19</v>
      </c>
      <c r="Z252" s="3" t="s">
        <v>144</v>
      </c>
      <c r="AA252" s="3" t="s">
        <v>144</v>
      </c>
      <c r="AB252" s="3" t="s">
        <v>145</v>
      </c>
      <c r="AC252" s="3" t="s">
        <v>146</v>
      </c>
      <c r="AD252">
        <v>1570</v>
      </c>
      <c r="AE252">
        <v>81898</v>
      </c>
      <c r="AF252">
        <v>1349</v>
      </c>
      <c r="AG252">
        <v>109646</v>
      </c>
      <c r="AH252" t="e">
        <f>VLOOKUP(A252,表_geo_info_insee[],3,TRUE)</f>
        <v>#N/A</v>
      </c>
    </row>
    <row r="253" spans="1:34" x14ac:dyDescent="0.3">
      <c r="A253" s="3" t="s">
        <v>9</v>
      </c>
      <c r="B253">
        <v>92100</v>
      </c>
      <c r="C253">
        <v>2</v>
      </c>
      <c r="D253" s="3" t="s">
        <v>148</v>
      </c>
      <c r="E253">
        <v>319000</v>
      </c>
      <c r="F253">
        <v>32</v>
      </c>
      <c r="G253" s="3" t="s">
        <v>125</v>
      </c>
      <c r="H253" s="3" t="s">
        <v>126</v>
      </c>
      <c r="I253" s="3" t="s">
        <v>127</v>
      </c>
      <c r="J253">
        <v>1.06</v>
      </c>
      <c r="K253" s="3" t="s">
        <v>128</v>
      </c>
      <c r="L253" s="3" t="s">
        <v>153</v>
      </c>
      <c r="M253" s="3" t="s">
        <v>44</v>
      </c>
      <c r="N253" s="3" t="s">
        <v>19</v>
      </c>
      <c r="O253" s="3" t="s">
        <v>129</v>
      </c>
      <c r="P253" s="3" t="s">
        <v>728</v>
      </c>
      <c r="Q253" s="3" t="s">
        <v>130</v>
      </c>
      <c r="R253" s="3" t="s">
        <v>131</v>
      </c>
      <c r="S253" s="3" t="s">
        <v>19</v>
      </c>
      <c r="T253" s="3" t="s">
        <v>19</v>
      </c>
      <c r="U253" s="3" t="s">
        <v>130</v>
      </c>
      <c r="V253" s="3" t="s">
        <v>19</v>
      </c>
      <c r="W253" s="3" t="s">
        <v>19</v>
      </c>
      <c r="X253" s="3" t="s">
        <v>19</v>
      </c>
      <c r="Y253" s="3" t="s">
        <v>19</v>
      </c>
      <c r="Z253" s="3" t="s">
        <v>19</v>
      </c>
      <c r="AA253" s="3" t="s">
        <v>132</v>
      </c>
      <c r="AB253" s="3" t="s">
        <v>19</v>
      </c>
      <c r="AC253" s="3" t="s">
        <v>133</v>
      </c>
      <c r="AD253">
        <v>1698</v>
      </c>
      <c r="AE253">
        <v>88561</v>
      </c>
      <c r="AF253">
        <v>1459</v>
      </c>
      <c r="AG253">
        <v>118565</v>
      </c>
      <c r="AH253" t="e">
        <f>VLOOKUP(A253,表_geo_info_insee[],3,TRUE)</f>
        <v>#N/A</v>
      </c>
    </row>
    <row r="254" spans="1:34" x14ac:dyDescent="0.3">
      <c r="A254" s="3" t="s">
        <v>147</v>
      </c>
      <c r="B254">
        <v>94210</v>
      </c>
      <c r="C254">
        <v>2</v>
      </c>
      <c r="D254" s="3" t="s">
        <v>148</v>
      </c>
      <c r="E254">
        <v>299000</v>
      </c>
      <c r="F254">
        <v>47</v>
      </c>
      <c r="G254" s="3" t="s">
        <v>149</v>
      </c>
      <c r="H254" s="3" t="s">
        <v>150</v>
      </c>
      <c r="I254" s="3" t="s">
        <v>151</v>
      </c>
      <c r="J254">
        <v>983</v>
      </c>
      <c r="K254" s="3" t="s">
        <v>152</v>
      </c>
      <c r="L254" s="3" t="s">
        <v>153</v>
      </c>
      <c r="M254" s="3" t="s">
        <v>44</v>
      </c>
      <c r="N254" s="3" t="s">
        <v>44</v>
      </c>
      <c r="O254" s="3" t="s">
        <v>154</v>
      </c>
      <c r="P254" s="3" t="s">
        <v>19</v>
      </c>
      <c r="Q254" s="3" t="s">
        <v>155</v>
      </c>
      <c r="R254" s="3" t="s">
        <v>156</v>
      </c>
      <c r="S254" s="3" t="s">
        <v>157</v>
      </c>
      <c r="T254" s="3" t="s">
        <v>158</v>
      </c>
      <c r="U254" s="3" t="s">
        <v>155</v>
      </c>
      <c r="V254" s="3" t="s">
        <v>159</v>
      </c>
      <c r="W254" s="3" t="s">
        <v>19</v>
      </c>
      <c r="X254" s="3" t="s">
        <v>159</v>
      </c>
      <c r="Y254" s="3" t="s">
        <v>19</v>
      </c>
      <c r="Z254" s="3" t="s">
        <v>160</v>
      </c>
      <c r="AA254" s="3" t="s">
        <v>161</v>
      </c>
      <c r="AB254" s="3" t="s">
        <v>19</v>
      </c>
      <c r="AC254" s="3" t="s">
        <v>162</v>
      </c>
      <c r="AD254">
        <v>1592</v>
      </c>
      <c r="AE254">
        <v>83008</v>
      </c>
      <c r="AF254">
        <v>1367</v>
      </c>
      <c r="AG254">
        <v>111133</v>
      </c>
      <c r="AH254" t="e">
        <f>VLOOKUP(A254,表_geo_info_insee[],3,TRUE)</f>
        <v>#N/A</v>
      </c>
    </row>
    <row r="255" spans="1:34" x14ac:dyDescent="0.3">
      <c r="A255" s="3" t="s">
        <v>9</v>
      </c>
      <c r="B255">
        <v>92100</v>
      </c>
      <c r="C255">
        <v>2</v>
      </c>
      <c r="D255" s="3" t="s">
        <v>148</v>
      </c>
      <c r="E255">
        <v>280000</v>
      </c>
      <c r="F255">
        <v>34.340000000000003</v>
      </c>
      <c r="G255" s="3" t="s">
        <v>10</v>
      </c>
      <c r="H255" s="3" t="s">
        <v>11</v>
      </c>
      <c r="I255" s="3" t="s">
        <v>12</v>
      </c>
      <c r="J255">
        <v>910</v>
      </c>
      <c r="K255" s="3" t="s">
        <v>13</v>
      </c>
      <c r="L255" s="3" t="s">
        <v>153</v>
      </c>
      <c r="M255" s="3" t="s">
        <v>15</v>
      </c>
      <c r="N255" s="3" t="s">
        <v>16</v>
      </c>
      <c r="O255" s="3" t="s">
        <v>17</v>
      </c>
      <c r="P255" s="3" t="s">
        <v>19</v>
      </c>
      <c r="Q255" s="3" t="s">
        <v>18</v>
      </c>
      <c r="R255" s="3" t="s">
        <v>19</v>
      </c>
      <c r="S255" s="3" t="s">
        <v>19</v>
      </c>
      <c r="T255" s="3" t="s">
        <v>19</v>
      </c>
      <c r="U255" s="3" t="s">
        <v>18</v>
      </c>
      <c r="V255" s="3" t="s">
        <v>20</v>
      </c>
      <c r="W255" s="3" t="s">
        <v>19</v>
      </c>
      <c r="X255" s="3" t="s">
        <v>21</v>
      </c>
      <c r="Y255" s="3" t="s">
        <v>19</v>
      </c>
      <c r="Z255" s="3" t="s">
        <v>22</v>
      </c>
      <c r="AA255" s="3" t="s">
        <v>22</v>
      </c>
      <c r="AB255" s="3" t="s">
        <v>23</v>
      </c>
      <c r="AC255" s="3" t="s">
        <v>24</v>
      </c>
      <c r="AD255">
        <v>1491</v>
      </c>
      <c r="AE255">
        <v>77734</v>
      </c>
      <c r="AF255">
        <v>1280</v>
      </c>
      <c r="AG255">
        <v>104069</v>
      </c>
      <c r="AH255" t="e">
        <f>VLOOKUP(A255,表_geo_info_insee[],3,TRUE)</f>
        <v>#N/A</v>
      </c>
    </row>
    <row r="256" spans="1:34" x14ac:dyDescent="0.3">
      <c r="A256" s="3" t="s">
        <v>25</v>
      </c>
      <c r="B256">
        <v>92800</v>
      </c>
      <c r="C256">
        <v>2</v>
      </c>
      <c r="D256" s="3" t="s">
        <v>148</v>
      </c>
      <c r="E256">
        <v>315000</v>
      </c>
      <c r="F256">
        <v>42</v>
      </c>
      <c r="G256" s="3" t="s">
        <v>26</v>
      </c>
      <c r="H256" s="3" t="s">
        <v>27</v>
      </c>
      <c r="I256" s="3" t="s">
        <v>28</v>
      </c>
      <c r="J256">
        <v>1.044</v>
      </c>
      <c r="K256" s="3" t="s">
        <v>29</v>
      </c>
      <c r="L256" s="3" t="s">
        <v>153</v>
      </c>
      <c r="M256" s="3" t="s">
        <v>16</v>
      </c>
      <c r="N256" s="3" t="s">
        <v>16</v>
      </c>
      <c r="O256" s="3" t="s">
        <v>30</v>
      </c>
      <c r="P256" s="3" t="s">
        <v>19</v>
      </c>
      <c r="Q256" s="3" t="s">
        <v>31</v>
      </c>
      <c r="R256" s="3" t="s">
        <v>19</v>
      </c>
      <c r="S256" s="3" t="s">
        <v>32</v>
      </c>
      <c r="T256" s="3" t="s">
        <v>19</v>
      </c>
      <c r="U256" s="3" t="s">
        <v>31</v>
      </c>
      <c r="V256" s="3" t="s">
        <v>33</v>
      </c>
      <c r="W256" s="3" t="s">
        <v>19</v>
      </c>
      <c r="X256" s="3" t="s">
        <v>34</v>
      </c>
      <c r="Y256" s="3" t="s">
        <v>19</v>
      </c>
      <c r="Z256" s="3" t="s">
        <v>35</v>
      </c>
      <c r="AA256" s="3" t="s">
        <v>35</v>
      </c>
      <c r="AB256" s="3" t="s">
        <v>36</v>
      </c>
      <c r="AC256" s="3" t="s">
        <v>37</v>
      </c>
      <c r="AD256">
        <v>1677</v>
      </c>
      <c r="AE256">
        <v>87451</v>
      </c>
      <c r="AF256">
        <v>1440</v>
      </c>
      <c r="AG256">
        <v>117078</v>
      </c>
      <c r="AH256" t="e">
        <f>VLOOKUP(A256,表_geo_info_insee[],3,TRUE)</f>
        <v>#N/A</v>
      </c>
    </row>
    <row r="257" spans="1:34" x14ac:dyDescent="0.3">
      <c r="A257" s="3" t="s">
        <v>38</v>
      </c>
      <c r="B257">
        <v>92700</v>
      </c>
      <c r="C257">
        <v>2</v>
      </c>
      <c r="D257" s="3" t="s">
        <v>148</v>
      </c>
      <c r="E257">
        <v>212000</v>
      </c>
      <c r="F257">
        <v>46</v>
      </c>
      <c r="G257" s="3" t="s">
        <v>39</v>
      </c>
      <c r="H257" s="3" t="s">
        <v>40</v>
      </c>
      <c r="I257" s="3" t="s">
        <v>41</v>
      </c>
      <c r="J257">
        <v>648</v>
      </c>
      <c r="K257" s="3" t="s">
        <v>42</v>
      </c>
      <c r="L257" s="3" t="s">
        <v>153</v>
      </c>
      <c r="M257" s="3" t="s">
        <v>43</v>
      </c>
      <c r="N257" s="3" t="s">
        <v>44</v>
      </c>
      <c r="O257" s="3" t="s">
        <v>45</v>
      </c>
      <c r="P257" s="3" t="s">
        <v>163</v>
      </c>
      <c r="Q257" s="3" t="s">
        <v>19</v>
      </c>
      <c r="R257" s="3" t="s">
        <v>19</v>
      </c>
      <c r="S257" s="3" t="s">
        <v>46</v>
      </c>
      <c r="T257" s="3" t="s">
        <v>19</v>
      </c>
      <c r="U257" s="3" t="s">
        <v>19</v>
      </c>
      <c r="V257" s="3" t="s">
        <v>47</v>
      </c>
      <c r="W257" s="3" t="s">
        <v>19</v>
      </c>
      <c r="X257" s="3" t="s">
        <v>47</v>
      </c>
      <c r="Y257" s="3" t="s">
        <v>19</v>
      </c>
      <c r="Z257" s="3" t="s">
        <v>48</v>
      </c>
      <c r="AA257" s="3" t="s">
        <v>48</v>
      </c>
      <c r="AB257" s="3" t="s">
        <v>19</v>
      </c>
      <c r="AC257" s="3" t="s">
        <v>49</v>
      </c>
      <c r="AD257">
        <v>1129</v>
      </c>
      <c r="AE257">
        <v>58857</v>
      </c>
      <c r="AF257">
        <v>969</v>
      </c>
      <c r="AG257">
        <v>78796</v>
      </c>
      <c r="AH257" t="e">
        <f>VLOOKUP(A257,表_geo_info_insee[],3,TRUE)</f>
        <v>#N/A</v>
      </c>
    </row>
    <row r="258" spans="1:34" x14ac:dyDescent="0.3">
      <c r="A258" s="3" t="s">
        <v>50</v>
      </c>
      <c r="B258">
        <v>0</v>
      </c>
      <c r="C258">
        <v>2</v>
      </c>
      <c r="D258" s="3" t="s">
        <v>148</v>
      </c>
      <c r="E258">
        <v>260000</v>
      </c>
      <c r="F258">
        <v>34</v>
      </c>
      <c r="G258" s="3" t="s">
        <v>51</v>
      </c>
      <c r="H258" s="3" t="s">
        <v>52</v>
      </c>
      <c r="I258" s="3" t="s">
        <v>53</v>
      </c>
      <c r="J258">
        <v>833</v>
      </c>
      <c r="K258" s="3" t="s">
        <v>54</v>
      </c>
      <c r="L258" s="3" t="s">
        <v>153</v>
      </c>
      <c r="M258" s="3" t="s">
        <v>43</v>
      </c>
      <c r="N258" s="3" t="s">
        <v>55</v>
      </c>
      <c r="O258" s="3" t="s">
        <v>56</v>
      </c>
      <c r="P258" s="3" t="s">
        <v>19</v>
      </c>
      <c r="Q258" s="3" t="s">
        <v>19</v>
      </c>
      <c r="R258" s="3" t="s">
        <v>57</v>
      </c>
      <c r="S258" s="3" t="s">
        <v>58</v>
      </c>
      <c r="T258" s="3" t="s">
        <v>19</v>
      </c>
      <c r="U258" s="3" t="s">
        <v>57</v>
      </c>
      <c r="V258" s="3" t="s">
        <v>59</v>
      </c>
      <c r="W258" s="3" t="s">
        <v>19</v>
      </c>
      <c r="X258" s="3" t="s">
        <v>60</v>
      </c>
      <c r="Y258" s="3" t="s">
        <v>19</v>
      </c>
      <c r="Z258" s="3" t="s">
        <v>19</v>
      </c>
      <c r="AA258" s="3" t="s">
        <v>61</v>
      </c>
      <c r="AB258" s="3" t="s">
        <v>19</v>
      </c>
      <c r="AC258" s="3" t="s">
        <v>62</v>
      </c>
      <c r="AD258">
        <v>1384</v>
      </c>
      <c r="AE258">
        <v>72182</v>
      </c>
      <c r="AF258">
        <v>1189</v>
      </c>
      <c r="AG258">
        <v>96637</v>
      </c>
      <c r="AH258" t="e">
        <f>VLOOKUP(A258,表_geo_info_insee[],3,TRUE)</f>
        <v>#N/A</v>
      </c>
    </row>
    <row r="259" spans="1:34" x14ac:dyDescent="0.3">
      <c r="A259" s="3" t="s">
        <v>63</v>
      </c>
      <c r="B259">
        <v>0</v>
      </c>
      <c r="C259">
        <v>2</v>
      </c>
      <c r="D259" s="3" t="s">
        <v>148</v>
      </c>
      <c r="E259">
        <v>239000</v>
      </c>
      <c r="F259">
        <v>39</v>
      </c>
      <c r="G259" s="3" t="s">
        <v>64</v>
      </c>
      <c r="H259" s="3" t="s">
        <v>65</v>
      </c>
      <c r="I259" s="3" t="s">
        <v>66</v>
      </c>
      <c r="J259">
        <v>752</v>
      </c>
      <c r="K259" s="3" t="s">
        <v>67</v>
      </c>
      <c r="L259" s="3" t="s">
        <v>153</v>
      </c>
      <c r="M259" s="3" t="s">
        <v>15</v>
      </c>
      <c r="N259" s="3" t="s">
        <v>68</v>
      </c>
      <c r="O259" s="3" t="s">
        <v>69</v>
      </c>
      <c r="P259" s="3" t="s">
        <v>164</v>
      </c>
      <c r="Q259" s="3" t="s">
        <v>19</v>
      </c>
      <c r="R259" s="3" t="s">
        <v>19</v>
      </c>
      <c r="S259" s="3" t="s">
        <v>19</v>
      </c>
      <c r="T259" s="3" t="s">
        <v>19</v>
      </c>
      <c r="U259" s="3" t="s">
        <v>70</v>
      </c>
      <c r="V259" s="3" t="s">
        <v>19</v>
      </c>
      <c r="W259" s="3" t="s">
        <v>19</v>
      </c>
      <c r="X259" s="3" t="s">
        <v>71</v>
      </c>
      <c r="Y259" s="3" t="s">
        <v>19</v>
      </c>
      <c r="Z259" s="3" t="s">
        <v>72</v>
      </c>
      <c r="AA259" s="3" t="s">
        <v>72</v>
      </c>
      <c r="AB259" s="3" t="s">
        <v>19</v>
      </c>
      <c r="AC259" s="3" t="s">
        <v>73</v>
      </c>
      <c r="AD259">
        <v>1272</v>
      </c>
      <c r="AE259">
        <v>66352</v>
      </c>
      <c r="AF259">
        <v>1093</v>
      </c>
      <c r="AG259">
        <v>88831</v>
      </c>
      <c r="AH259" t="e">
        <f>VLOOKUP(A259,表_geo_info_insee[],3,TRUE)</f>
        <v>#N/A</v>
      </c>
    </row>
    <row r="260" spans="1:34" x14ac:dyDescent="0.3">
      <c r="A260" s="3" t="s">
        <v>38</v>
      </c>
      <c r="B260">
        <v>92700</v>
      </c>
      <c r="C260">
        <v>2</v>
      </c>
      <c r="D260" s="3" t="s">
        <v>148</v>
      </c>
      <c r="E260">
        <v>270000</v>
      </c>
      <c r="F260">
        <v>46</v>
      </c>
      <c r="G260" s="3" t="s">
        <v>74</v>
      </c>
      <c r="H260" s="3" t="s">
        <v>75</v>
      </c>
      <c r="I260" s="3" t="s">
        <v>76</v>
      </c>
      <c r="J260">
        <v>871</v>
      </c>
      <c r="K260" s="3" t="s">
        <v>77</v>
      </c>
      <c r="L260" s="3" t="s">
        <v>14</v>
      </c>
      <c r="M260" s="3" t="s">
        <v>16</v>
      </c>
      <c r="N260" s="3" t="s">
        <v>16</v>
      </c>
      <c r="O260" s="3" t="s">
        <v>78</v>
      </c>
      <c r="P260" s="3" t="s">
        <v>19</v>
      </c>
      <c r="Q260" s="3" t="s">
        <v>19</v>
      </c>
      <c r="R260" s="3" t="s">
        <v>19</v>
      </c>
      <c r="S260" s="3" t="s">
        <v>19</v>
      </c>
      <c r="T260" s="3" t="s">
        <v>79</v>
      </c>
      <c r="U260" s="3" t="s">
        <v>19</v>
      </c>
      <c r="V260" s="3" t="s">
        <v>19</v>
      </c>
      <c r="W260" s="3" t="s">
        <v>19</v>
      </c>
      <c r="X260" s="3" t="s">
        <v>19</v>
      </c>
      <c r="Y260" s="3" t="s">
        <v>19</v>
      </c>
      <c r="Z260" s="3" t="s">
        <v>80</v>
      </c>
      <c r="AA260" s="3" t="s">
        <v>80</v>
      </c>
      <c r="AB260" s="3" t="s">
        <v>81</v>
      </c>
      <c r="AC260" s="3" t="s">
        <v>82</v>
      </c>
      <c r="AD260">
        <v>1437</v>
      </c>
      <c r="AE260">
        <v>74957</v>
      </c>
      <c r="AF260">
        <v>1235</v>
      </c>
      <c r="AG260">
        <v>100353</v>
      </c>
      <c r="AH260" t="e">
        <f>VLOOKUP(A260,表_geo_info_insee[],3,TRUE)</f>
        <v>#N/A</v>
      </c>
    </row>
    <row r="261" spans="1:34" x14ac:dyDescent="0.3">
      <c r="A261" s="3" t="s">
        <v>83</v>
      </c>
      <c r="B261">
        <v>92130</v>
      </c>
      <c r="C261">
        <v>2</v>
      </c>
      <c r="D261" s="3" t="s">
        <v>148</v>
      </c>
      <c r="E261">
        <v>280000</v>
      </c>
      <c r="F261">
        <v>34</v>
      </c>
      <c r="G261" s="3" t="s">
        <v>84</v>
      </c>
      <c r="H261" s="3" t="s">
        <v>85</v>
      </c>
      <c r="I261" s="3" t="s">
        <v>86</v>
      </c>
      <c r="J261">
        <v>910</v>
      </c>
      <c r="K261" s="3" t="s">
        <v>87</v>
      </c>
      <c r="L261" s="3" t="s">
        <v>153</v>
      </c>
      <c r="M261" s="3" t="s">
        <v>55</v>
      </c>
      <c r="N261" s="3" t="s">
        <v>55</v>
      </c>
      <c r="O261" s="3" t="s">
        <v>89</v>
      </c>
      <c r="P261" s="3" t="s">
        <v>165</v>
      </c>
      <c r="Q261" s="3" t="s">
        <v>19</v>
      </c>
      <c r="R261" s="3" t="s">
        <v>19</v>
      </c>
      <c r="S261" s="3" t="s">
        <v>19</v>
      </c>
      <c r="T261" s="3" t="s">
        <v>90</v>
      </c>
      <c r="U261" s="3" t="s">
        <v>19</v>
      </c>
      <c r="V261" s="3" t="s">
        <v>91</v>
      </c>
      <c r="W261" s="3" t="s">
        <v>19</v>
      </c>
      <c r="X261" s="3" t="s">
        <v>19</v>
      </c>
      <c r="Y261" s="3" t="s">
        <v>19</v>
      </c>
      <c r="Z261" s="3" t="s">
        <v>92</v>
      </c>
      <c r="AA261" s="3" t="s">
        <v>93</v>
      </c>
      <c r="AB261" s="3" t="s">
        <v>94</v>
      </c>
      <c r="AC261" s="3" t="s">
        <v>95</v>
      </c>
      <c r="AD261">
        <v>1491</v>
      </c>
      <c r="AE261">
        <v>77734</v>
      </c>
      <c r="AF261">
        <v>1280</v>
      </c>
      <c r="AG261">
        <v>104069</v>
      </c>
      <c r="AH261" t="e">
        <f>VLOOKUP(A261,表_geo_info_insee[],3,TRUE)</f>
        <v>#N/A</v>
      </c>
    </row>
    <row r="262" spans="1:34" x14ac:dyDescent="0.3">
      <c r="A262" s="3" t="s">
        <v>96</v>
      </c>
      <c r="B262">
        <v>94000</v>
      </c>
      <c r="C262">
        <v>2</v>
      </c>
      <c r="D262" s="3" t="s">
        <v>148</v>
      </c>
      <c r="E262">
        <v>245000</v>
      </c>
      <c r="F262">
        <v>49.92</v>
      </c>
      <c r="G262" s="3" t="s">
        <v>97</v>
      </c>
      <c r="H262" s="3" t="s">
        <v>98</v>
      </c>
      <c r="I262" s="3" t="s">
        <v>99</v>
      </c>
      <c r="J262">
        <v>775</v>
      </c>
      <c r="K262" s="3" t="s">
        <v>100</v>
      </c>
      <c r="L262" s="3" t="s">
        <v>153</v>
      </c>
      <c r="M262" s="3" t="s">
        <v>55</v>
      </c>
      <c r="N262" s="3" t="s">
        <v>68</v>
      </c>
      <c r="O262" s="3" t="s">
        <v>101</v>
      </c>
      <c r="P262" s="3" t="s">
        <v>166</v>
      </c>
      <c r="Q262" s="3" t="s">
        <v>102</v>
      </c>
      <c r="R262" s="3" t="s">
        <v>103</v>
      </c>
      <c r="S262" s="3" t="s">
        <v>103</v>
      </c>
      <c r="T262" s="3" t="s">
        <v>19</v>
      </c>
      <c r="U262" s="3" t="s">
        <v>103</v>
      </c>
      <c r="V262" s="3" t="s">
        <v>102</v>
      </c>
      <c r="W262" s="3" t="s">
        <v>19</v>
      </c>
      <c r="X262" s="3" t="s">
        <v>19</v>
      </c>
      <c r="Y262" s="3" t="s">
        <v>19</v>
      </c>
      <c r="Z262" s="3" t="s">
        <v>19</v>
      </c>
      <c r="AA262" s="3" t="s">
        <v>103</v>
      </c>
      <c r="AB262" s="3" t="s">
        <v>104</v>
      </c>
      <c r="AC262" s="3" t="s">
        <v>105</v>
      </c>
      <c r="AD262">
        <v>1304</v>
      </c>
      <c r="AE262">
        <v>68018</v>
      </c>
      <c r="AF262">
        <v>1120</v>
      </c>
      <c r="AG262">
        <v>91060</v>
      </c>
      <c r="AH262" t="e">
        <f>VLOOKUP(A262,表_geo_info_insee[],3,TRUE)</f>
        <v>#N/A</v>
      </c>
    </row>
    <row r="263" spans="1:34" x14ac:dyDescent="0.3">
      <c r="A263" s="3" t="s">
        <v>285</v>
      </c>
      <c r="B263">
        <v>92270</v>
      </c>
      <c r="C263">
        <v>2</v>
      </c>
      <c r="D263" s="3" t="s">
        <v>148</v>
      </c>
      <c r="E263">
        <v>260000</v>
      </c>
      <c r="F263">
        <v>40</v>
      </c>
      <c r="G263" s="3" t="s">
        <v>286</v>
      </c>
      <c r="H263" s="3" t="s">
        <v>287</v>
      </c>
      <c r="I263" s="3" t="s">
        <v>288</v>
      </c>
      <c r="J263">
        <v>833</v>
      </c>
      <c r="K263" s="3" t="s">
        <v>289</v>
      </c>
      <c r="L263" s="3" t="s">
        <v>153</v>
      </c>
      <c r="M263" s="3" t="s">
        <v>16</v>
      </c>
      <c r="N263" s="3" t="s">
        <v>16</v>
      </c>
      <c r="O263" s="3" t="s">
        <v>290</v>
      </c>
      <c r="P263" s="3" t="s">
        <v>291</v>
      </c>
      <c r="Q263" s="3" t="s">
        <v>19</v>
      </c>
      <c r="R263" s="3" t="s">
        <v>19</v>
      </c>
      <c r="S263" s="3" t="s">
        <v>19</v>
      </c>
      <c r="T263" s="3" t="s">
        <v>19</v>
      </c>
      <c r="U263" s="3" t="s">
        <v>292</v>
      </c>
      <c r="V263" s="3" t="s">
        <v>19</v>
      </c>
      <c r="W263" s="3" t="s">
        <v>19</v>
      </c>
      <c r="X263" s="3" t="s">
        <v>19</v>
      </c>
      <c r="Y263" s="3" t="s">
        <v>19</v>
      </c>
      <c r="Z263" s="3" t="s">
        <v>19</v>
      </c>
      <c r="AA263" s="3" t="s">
        <v>19</v>
      </c>
      <c r="AB263" s="3" t="s">
        <v>19</v>
      </c>
      <c r="AC263" s="3" t="s">
        <v>293</v>
      </c>
      <c r="AD263">
        <v>1384</v>
      </c>
      <c r="AE263">
        <v>72182</v>
      </c>
      <c r="AF263">
        <v>1189</v>
      </c>
      <c r="AG263">
        <v>96637</v>
      </c>
      <c r="AH263" t="e">
        <f>VLOOKUP(A263,表_geo_info_insee[],3,TRUE)</f>
        <v>#N/A</v>
      </c>
    </row>
    <row r="264" spans="1:34" x14ac:dyDescent="0.3">
      <c r="A264" s="3" t="s">
        <v>96</v>
      </c>
      <c r="B264">
        <v>94000</v>
      </c>
      <c r="C264">
        <v>2</v>
      </c>
      <c r="D264" s="3" t="s">
        <v>148</v>
      </c>
      <c r="E264">
        <v>260000</v>
      </c>
      <c r="F264">
        <v>52</v>
      </c>
      <c r="G264" s="3" t="s">
        <v>865</v>
      </c>
      <c r="H264" s="3" t="s">
        <v>866</v>
      </c>
      <c r="I264" s="3" t="s">
        <v>867</v>
      </c>
      <c r="J264">
        <v>833</v>
      </c>
      <c r="K264" s="3" t="s">
        <v>868</v>
      </c>
      <c r="L264" s="3" t="s">
        <v>153</v>
      </c>
      <c r="M264" s="3" t="s">
        <v>16</v>
      </c>
      <c r="N264" s="3" t="s">
        <v>16</v>
      </c>
      <c r="O264" s="3" t="s">
        <v>869</v>
      </c>
      <c r="P264" s="3" t="s">
        <v>19</v>
      </c>
      <c r="Q264" s="3" t="s">
        <v>870</v>
      </c>
      <c r="R264" s="3" t="s">
        <v>871</v>
      </c>
      <c r="S264" s="3" t="s">
        <v>215</v>
      </c>
      <c r="T264" s="3" t="s">
        <v>872</v>
      </c>
      <c r="U264" s="3" t="s">
        <v>870</v>
      </c>
      <c r="V264" s="3" t="s">
        <v>873</v>
      </c>
      <c r="W264" s="3" t="s">
        <v>19</v>
      </c>
      <c r="X264" s="3" t="s">
        <v>873</v>
      </c>
      <c r="Y264" s="3" t="s">
        <v>19</v>
      </c>
      <c r="Z264" s="3" t="s">
        <v>871</v>
      </c>
      <c r="AA264" s="3" t="s">
        <v>871</v>
      </c>
      <c r="AB264" s="3" t="s">
        <v>19</v>
      </c>
      <c r="AC264" s="3" t="s">
        <v>874</v>
      </c>
      <c r="AD264">
        <v>1384</v>
      </c>
      <c r="AE264">
        <v>72182</v>
      </c>
      <c r="AF264">
        <v>1189</v>
      </c>
      <c r="AG264">
        <v>96637</v>
      </c>
      <c r="AH264" t="e">
        <f>VLOOKUP(A264,表_geo_info_insee[],3,TRUE)</f>
        <v>#N/A</v>
      </c>
    </row>
    <row r="265" spans="1:34" x14ac:dyDescent="0.3">
      <c r="A265" s="3" t="s">
        <v>327</v>
      </c>
      <c r="B265">
        <v>92110</v>
      </c>
      <c r="C265">
        <v>2</v>
      </c>
      <c r="D265" s="3" t="s">
        <v>148</v>
      </c>
      <c r="E265">
        <v>295999</v>
      </c>
      <c r="F265">
        <v>52</v>
      </c>
      <c r="G265" s="3" t="s">
        <v>905</v>
      </c>
      <c r="H265" s="3" t="s">
        <v>906</v>
      </c>
      <c r="I265" s="3" t="s">
        <v>907</v>
      </c>
      <c r="J265">
        <v>971</v>
      </c>
      <c r="K265" s="3" t="s">
        <v>908</v>
      </c>
      <c r="L265" s="3" t="s">
        <v>153</v>
      </c>
      <c r="M265" s="3" t="s">
        <v>15</v>
      </c>
      <c r="N265" s="3" t="s">
        <v>16</v>
      </c>
      <c r="O265" s="3" t="s">
        <v>909</v>
      </c>
      <c r="P265" s="3" t="s">
        <v>19</v>
      </c>
      <c r="Q265" s="3" t="s">
        <v>910</v>
      </c>
      <c r="R265" s="3" t="s">
        <v>911</v>
      </c>
      <c r="S265" s="3" t="s">
        <v>912</v>
      </c>
      <c r="T265" s="3" t="s">
        <v>913</v>
      </c>
      <c r="U265" s="3" t="s">
        <v>911</v>
      </c>
      <c r="V265" s="3" t="s">
        <v>914</v>
      </c>
      <c r="W265" s="3" t="s">
        <v>19</v>
      </c>
      <c r="X265" s="3" t="s">
        <v>915</v>
      </c>
      <c r="Y265" s="3" t="s">
        <v>19</v>
      </c>
      <c r="Z265" s="3" t="s">
        <v>916</v>
      </c>
      <c r="AA265" s="3" t="s">
        <v>917</v>
      </c>
      <c r="AB265" s="3" t="s">
        <v>19</v>
      </c>
      <c r="AC265" s="3" t="s">
        <v>918</v>
      </c>
      <c r="AD265">
        <v>1576</v>
      </c>
      <c r="AE265">
        <v>82176</v>
      </c>
      <c r="AF265">
        <v>1353</v>
      </c>
      <c r="AG265">
        <v>110015</v>
      </c>
      <c r="AH265" t="e">
        <f>VLOOKUP(A265,表_geo_info_insee[],3,TRUE)</f>
        <v>#N/A</v>
      </c>
    </row>
    <row r="266" spans="1:34" x14ac:dyDescent="0.3">
      <c r="A266" s="3" t="s">
        <v>147</v>
      </c>
      <c r="B266">
        <v>94210</v>
      </c>
      <c r="C266">
        <v>2</v>
      </c>
      <c r="D266" s="3" t="s">
        <v>148</v>
      </c>
      <c r="E266">
        <v>299000</v>
      </c>
      <c r="F266">
        <v>47</v>
      </c>
      <c r="G266" s="3" t="s">
        <v>149</v>
      </c>
      <c r="H266" s="3" t="s">
        <v>150</v>
      </c>
      <c r="I266" s="3" t="s">
        <v>151</v>
      </c>
      <c r="J266">
        <v>983</v>
      </c>
      <c r="K266" s="3" t="s">
        <v>152</v>
      </c>
      <c r="L266" s="3" t="s">
        <v>153</v>
      </c>
      <c r="M266" s="3" t="s">
        <v>44</v>
      </c>
      <c r="N266" s="3" t="s">
        <v>44</v>
      </c>
      <c r="O266" s="3" t="s">
        <v>154</v>
      </c>
      <c r="P266" s="3" t="s">
        <v>19</v>
      </c>
      <c r="Q266" s="3" t="s">
        <v>155</v>
      </c>
      <c r="R266" s="3" t="s">
        <v>156</v>
      </c>
      <c r="S266" s="3" t="s">
        <v>157</v>
      </c>
      <c r="T266" s="3" t="s">
        <v>158</v>
      </c>
      <c r="U266" s="3" t="s">
        <v>155</v>
      </c>
      <c r="V266" s="3" t="s">
        <v>159</v>
      </c>
      <c r="W266" s="3" t="s">
        <v>19</v>
      </c>
      <c r="X266" s="3" t="s">
        <v>159</v>
      </c>
      <c r="Y266" s="3" t="s">
        <v>19</v>
      </c>
      <c r="Z266" s="3" t="s">
        <v>160</v>
      </c>
      <c r="AA266" s="3" t="s">
        <v>161</v>
      </c>
      <c r="AB266" s="3" t="s">
        <v>19</v>
      </c>
      <c r="AC266" s="3" t="s">
        <v>162</v>
      </c>
      <c r="AD266">
        <v>1592</v>
      </c>
      <c r="AE266">
        <v>83008</v>
      </c>
      <c r="AF266">
        <v>1367</v>
      </c>
      <c r="AG266">
        <v>111133</v>
      </c>
      <c r="AH266" t="e">
        <f>VLOOKUP(A266,表_geo_info_insee[],3,TRUE)</f>
        <v>#N/A</v>
      </c>
    </row>
    <row r="267" spans="1:34" x14ac:dyDescent="0.3">
      <c r="A267" s="3" t="s">
        <v>9</v>
      </c>
      <c r="B267">
        <v>92100</v>
      </c>
      <c r="C267">
        <v>2</v>
      </c>
      <c r="D267" s="3" t="s">
        <v>148</v>
      </c>
      <c r="E267">
        <v>280000</v>
      </c>
      <c r="F267">
        <v>34.340000000000003</v>
      </c>
      <c r="G267" s="3" t="s">
        <v>10</v>
      </c>
      <c r="H267" s="3" t="s">
        <v>11</v>
      </c>
      <c r="I267" s="3" t="s">
        <v>12</v>
      </c>
      <c r="J267">
        <v>910</v>
      </c>
      <c r="K267" s="3" t="s">
        <v>13</v>
      </c>
      <c r="L267" s="3" t="s">
        <v>153</v>
      </c>
      <c r="M267" s="3" t="s">
        <v>15</v>
      </c>
      <c r="N267" s="3" t="s">
        <v>16</v>
      </c>
      <c r="O267" s="3" t="s">
        <v>17</v>
      </c>
      <c r="P267" s="3" t="s">
        <v>19</v>
      </c>
      <c r="Q267" s="3" t="s">
        <v>18</v>
      </c>
      <c r="R267" s="3" t="s">
        <v>19</v>
      </c>
      <c r="S267" s="3" t="s">
        <v>19</v>
      </c>
      <c r="T267" s="3" t="s">
        <v>19</v>
      </c>
      <c r="U267" s="3" t="s">
        <v>18</v>
      </c>
      <c r="V267" s="3" t="s">
        <v>20</v>
      </c>
      <c r="W267" s="3" t="s">
        <v>19</v>
      </c>
      <c r="X267" s="3" t="s">
        <v>21</v>
      </c>
      <c r="Y267" s="3" t="s">
        <v>19</v>
      </c>
      <c r="Z267" s="3" t="s">
        <v>22</v>
      </c>
      <c r="AA267" s="3" t="s">
        <v>22</v>
      </c>
      <c r="AB267" s="3" t="s">
        <v>23</v>
      </c>
      <c r="AC267" s="3" t="s">
        <v>24</v>
      </c>
      <c r="AD267">
        <v>1491</v>
      </c>
      <c r="AE267">
        <v>77734</v>
      </c>
      <c r="AF267">
        <v>1280</v>
      </c>
      <c r="AG267">
        <v>104069</v>
      </c>
      <c r="AH267" t="e">
        <f>VLOOKUP(A267,表_geo_info_insee[],3,TRUE)</f>
        <v>#N/A</v>
      </c>
    </row>
    <row r="268" spans="1:34" x14ac:dyDescent="0.3">
      <c r="A268" s="3" t="s">
        <v>25</v>
      </c>
      <c r="B268">
        <v>92800</v>
      </c>
      <c r="C268">
        <v>2</v>
      </c>
      <c r="D268" s="3" t="s">
        <v>148</v>
      </c>
      <c r="E268">
        <v>315000</v>
      </c>
      <c r="F268">
        <v>42</v>
      </c>
      <c r="G268" s="3" t="s">
        <v>26</v>
      </c>
      <c r="H268" s="3" t="s">
        <v>27</v>
      </c>
      <c r="I268" s="3" t="s">
        <v>28</v>
      </c>
      <c r="J268">
        <v>1.044</v>
      </c>
      <c r="K268" s="3" t="s">
        <v>29</v>
      </c>
      <c r="L268" s="3" t="s">
        <v>153</v>
      </c>
      <c r="M268" s="3" t="s">
        <v>16</v>
      </c>
      <c r="N268" s="3" t="s">
        <v>16</v>
      </c>
      <c r="O268" s="3" t="s">
        <v>30</v>
      </c>
      <c r="P268" s="3" t="s">
        <v>19</v>
      </c>
      <c r="Q268" s="3" t="s">
        <v>31</v>
      </c>
      <c r="R268" s="3" t="s">
        <v>19</v>
      </c>
      <c r="S268" s="3" t="s">
        <v>32</v>
      </c>
      <c r="T268" s="3" t="s">
        <v>19</v>
      </c>
      <c r="U268" s="3" t="s">
        <v>31</v>
      </c>
      <c r="V268" s="3" t="s">
        <v>33</v>
      </c>
      <c r="W268" s="3" t="s">
        <v>19</v>
      </c>
      <c r="X268" s="3" t="s">
        <v>34</v>
      </c>
      <c r="Y268" s="3" t="s">
        <v>19</v>
      </c>
      <c r="Z268" s="3" t="s">
        <v>35</v>
      </c>
      <c r="AA268" s="3" t="s">
        <v>35</v>
      </c>
      <c r="AB268" s="3" t="s">
        <v>36</v>
      </c>
      <c r="AC268" s="3" t="s">
        <v>37</v>
      </c>
      <c r="AD268">
        <v>1677</v>
      </c>
      <c r="AE268">
        <v>87451</v>
      </c>
      <c r="AF268">
        <v>1440</v>
      </c>
      <c r="AG268">
        <v>117078</v>
      </c>
      <c r="AH268" t="e">
        <f>VLOOKUP(A268,表_geo_info_insee[],3,TRUE)</f>
        <v>#N/A</v>
      </c>
    </row>
    <row r="269" spans="1:34" x14ac:dyDescent="0.3">
      <c r="A269" s="3" t="s">
        <v>38</v>
      </c>
      <c r="B269">
        <v>92700</v>
      </c>
      <c r="C269">
        <v>2</v>
      </c>
      <c r="D269" s="3" t="s">
        <v>148</v>
      </c>
      <c r="E269">
        <v>212000</v>
      </c>
      <c r="F269">
        <v>46</v>
      </c>
      <c r="G269" s="3" t="s">
        <v>39</v>
      </c>
      <c r="H269" s="3" t="s">
        <v>40</v>
      </c>
      <c r="I269" s="3" t="s">
        <v>41</v>
      </c>
      <c r="J269">
        <v>648</v>
      </c>
      <c r="K269" s="3" t="s">
        <v>42</v>
      </c>
      <c r="L269" s="3" t="s">
        <v>153</v>
      </c>
      <c r="M269" s="3" t="s">
        <v>43</v>
      </c>
      <c r="N269" s="3" t="s">
        <v>44</v>
      </c>
      <c r="O269" s="3" t="s">
        <v>45</v>
      </c>
      <c r="P269" s="3" t="s">
        <v>163</v>
      </c>
      <c r="Q269" s="3" t="s">
        <v>19</v>
      </c>
      <c r="R269" s="3" t="s">
        <v>19</v>
      </c>
      <c r="S269" s="3" t="s">
        <v>46</v>
      </c>
      <c r="T269" s="3" t="s">
        <v>19</v>
      </c>
      <c r="U269" s="3" t="s">
        <v>19</v>
      </c>
      <c r="V269" s="3" t="s">
        <v>47</v>
      </c>
      <c r="W269" s="3" t="s">
        <v>19</v>
      </c>
      <c r="X269" s="3" t="s">
        <v>47</v>
      </c>
      <c r="Y269" s="3" t="s">
        <v>19</v>
      </c>
      <c r="Z269" s="3" t="s">
        <v>48</v>
      </c>
      <c r="AA269" s="3" t="s">
        <v>48</v>
      </c>
      <c r="AB269" s="3" t="s">
        <v>19</v>
      </c>
      <c r="AC269" s="3" t="s">
        <v>49</v>
      </c>
      <c r="AD269">
        <v>1129</v>
      </c>
      <c r="AE269">
        <v>58857</v>
      </c>
      <c r="AF269">
        <v>969</v>
      </c>
      <c r="AG269">
        <v>78796</v>
      </c>
      <c r="AH269" t="e">
        <f>VLOOKUP(A269,表_geo_info_insee[],3,TRUE)</f>
        <v>#N/A</v>
      </c>
    </row>
    <row r="270" spans="1:34" x14ac:dyDescent="0.3">
      <c r="A270" s="3" t="s">
        <v>50</v>
      </c>
      <c r="B270">
        <v>0</v>
      </c>
      <c r="C270">
        <v>2</v>
      </c>
      <c r="D270" s="3" t="s">
        <v>148</v>
      </c>
      <c r="E270">
        <v>260000</v>
      </c>
      <c r="F270">
        <v>34</v>
      </c>
      <c r="G270" s="3" t="s">
        <v>51</v>
      </c>
      <c r="H270" s="3" t="s">
        <v>52</v>
      </c>
      <c r="I270" s="3" t="s">
        <v>53</v>
      </c>
      <c r="J270">
        <v>833</v>
      </c>
      <c r="K270" s="3" t="s">
        <v>54</v>
      </c>
      <c r="L270" s="3" t="s">
        <v>153</v>
      </c>
      <c r="M270" s="3" t="s">
        <v>43</v>
      </c>
      <c r="N270" s="3" t="s">
        <v>55</v>
      </c>
      <c r="O270" s="3" t="s">
        <v>56</v>
      </c>
      <c r="P270" s="3" t="s">
        <v>19</v>
      </c>
      <c r="Q270" s="3" t="s">
        <v>19</v>
      </c>
      <c r="R270" s="3" t="s">
        <v>57</v>
      </c>
      <c r="S270" s="3" t="s">
        <v>58</v>
      </c>
      <c r="T270" s="3" t="s">
        <v>19</v>
      </c>
      <c r="U270" s="3" t="s">
        <v>57</v>
      </c>
      <c r="V270" s="3" t="s">
        <v>59</v>
      </c>
      <c r="W270" s="3" t="s">
        <v>19</v>
      </c>
      <c r="X270" s="3" t="s">
        <v>60</v>
      </c>
      <c r="Y270" s="3" t="s">
        <v>19</v>
      </c>
      <c r="Z270" s="3" t="s">
        <v>19</v>
      </c>
      <c r="AA270" s="3" t="s">
        <v>61</v>
      </c>
      <c r="AB270" s="3" t="s">
        <v>19</v>
      </c>
      <c r="AC270" s="3" t="s">
        <v>62</v>
      </c>
      <c r="AD270">
        <v>1384</v>
      </c>
      <c r="AE270">
        <v>72182</v>
      </c>
      <c r="AF270">
        <v>1189</v>
      </c>
      <c r="AG270">
        <v>96637</v>
      </c>
      <c r="AH270" t="e">
        <f>VLOOKUP(A270,表_geo_info_insee[],3,TRUE)</f>
        <v>#N/A</v>
      </c>
    </row>
    <row r="271" spans="1:34" x14ac:dyDescent="0.3">
      <c r="A271" s="3" t="s">
        <v>63</v>
      </c>
      <c r="B271">
        <v>0</v>
      </c>
      <c r="C271">
        <v>2</v>
      </c>
      <c r="D271" s="3" t="s">
        <v>148</v>
      </c>
      <c r="E271">
        <v>239000</v>
      </c>
      <c r="F271">
        <v>39</v>
      </c>
      <c r="G271" s="3" t="s">
        <v>64</v>
      </c>
      <c r="H271" s="3" t="s">
        <v>65</v>
      </c>
      <c r="I271" s="3" t="s">
        <v>66</v>
      </c>
      <c r="J271">
        <v>752</v>
      </c>
      <c r="K271" s="3" t="s">
        <v>67</v>
      </c>
      <c r="L271" s="3" t="s">
        <v>153</v>
      </c>
      <c r="M271" s="3" t="s">
        <v>15</v>
      </c>
      <c r="N271" s="3" t="s">
        <v>68</v>
      </c>
      <c r="O271" s="3" t="s">
        <v>69</v>
      </c>
      <c r="P271" s="3" t="s">
        <v>164</v>
      </c>
      <c r="Q271" s="3" t="s">
        <v>19</v>
      </c>
      <c r="R271" s="3" t="s">
        <v>19</v>
      </c>
      <c r="S271" s="3" t="s">
        <v>19</v>
      </c>
      <c r="T271" s="3" t="s">
        <v>19</v>
      </c>
      <c r="U271" s="3" t="s">
        <v>70</v>
      </c>
      <c r="V271" s="3" t="s">
        <v>19</v>
      </c>
      <c r="W271" s="3" t="s">
        <v>19</v>
      </c>
      <c r="X271" s="3" t="s">
        <v>71</v>
      </c>
      <c r="Y271" s="3" t="s">
        <v>19</v>
      </c>
      <c r="Z271" s="3" t="s">
        <v>72</v>
      </c>
      <c r="AA271" s="3" t="s">
        <v>72</v>
      </c>
      <c r="AB271" s="3" t="s">
        <v>19</v>
      </c>
      <c r="AC271" s="3" t="s">
        <v>73</v>
      </c>
      <c r="AD271">
        <v>1272</v>
      </c>
      <c r="AE271">
        <v>66352</v>
      </c>
      <c r="AF271">
        <v>1093</v>
      </c>
      <c r="AG271">
        <v>88831</v>
      </c>
      <c r="AH271" t="e">
        <f>VLOOKUP(A271,表_geo_info_insee[],3,TRUE)</f>
        <v>#N/A</v>
      </c>
    </row>
    <row r="272" spans="1:34" x14ac:dyDescent="0.3">
      <c r="A272" s="3" t="s">
        <v>38</v>
      </c>
      <c r="B272">
        <v>92700</v>
      </c>
      <c r="C272">
        <v>2</v>
      </c>
      <c r="D272" s="3" t="s">
        <v>148</v>
      </c>
      <c r="E272">
        <v>270000</v>
      </c>
      <c r="F272">
        <v>46</v>
      </c>
      <c r="G272" s="3" t="s">
        <v>74</v>
      </c>
      <c r="H272" s="3" t="s">
        <v>75</v>
      </c>
      <c r="I272" s="3" t="s">
        <v>76</v>
      </c>
      <c r="J272">
        <v>871</v>
      </c>
      <c r="K272" s="3" t="s">
        <v>77</v>
      </c>
      <c r="L272" s="3" t="s">
        <v>14</v>
      </c>
      <c r="M272" s="3" t="s">
        <v>16</v>
      </c>
      <c r="N272" s="3" t="s">
        <v>16</v>
      </c>
      <c r="O272" s="3" t="s">
        <v>78</v>
      </c>
      <c r="P272" s="3" t="s">
        <v>19</v>
      </c>
      <c r="Q272" s="3" t="s">
        <v>19</v>
      </c>
      <c r="R272" s="3" t="s">
        <v>19</v>
      </c>
      <c r="S272" s="3" t="s">
        <v>19</v>
      </c>
      <c r="T272" s="3" t="s">
        <v>79</v>
      </c>
      <c r="U272" s="3" t="s">
        <v>19</v>
      </c>
      <c r="V272" s="3" t="s">
        <v>19</v>
      </c>
      <c r="W272" s="3" t="s">
        <v>19</v>
      </c>
      <c r="X272" s="3" t="s">
        <v>19</v>
      </c>
      <c r="Y272" s="3" t="s">
        <v>19</v>
      </c>
      <c r="Z272" s="3" t="s">
        <v>80</v>
      </c>
      <c r="AA272" s="3" t="s">
        <v>80</v>
      </c>
      <c r="AB272" s="3" t="s">
        <v>81</v>
      </c>
      <c r="AC272" s="3" t="s">
        <v>82</v>
      </c>
      <c r="AD272">
        <v>1437</v>
      </c>
      <c r="AE272">
        <v>74957</v>
      </c>
      <c r="AF272">
        <v>1235</v>
      </c>
      <c r="AG272">
        <v>100353</v>
      </c>
      <c r="AH272" t="e">
        <f>VLOOKUP(A272,表_geo_info_insee[],3,TRUE)</f>
        <v>#N/A</v>
      </c>
    </row>
    <row r="273" spans="1:34" x14ac:dyDescent="0.3">
      <c r="A273" s="3" t="s">
        <v>83</v>
      </c>
      <c r="B273">
        <v>92130</v>
      </c>
      <c r="C273">
        <v>2</v>
      </c>
      <c r="D273" s="3" t="s">
        <v>148</v>
      </c>
      <c r="E273">
        <v>280000</v>
      </c>
      <c r="F273">
        <v>34</v>
      </c>
      <c r="G273" s="3" t="s">
        <v>84</v>
      </c>
      <c r="H273" s="3" t="s">
        <v>85</v>
      </c>
      <c r="I273" s="3" t="s">
        <v>86</v>
      </c>
      <c r="J273">
        <v>910</v>
      </c>
      <c r="K273" s="3" t="s">
        <v>87</v>
      </c>
      <c r="L273" s="3" t="s">
        <v>153</v>
      </c>
      <c r="M273" s="3" t="s">
        <v>55</v>
      </c>
      <c r="N273" s="3" t="s">
        <v>55</v>
      </c>
      <c r="O273" s="3" t="s">
        <v>89</v>
      </c>
      <c r="P273" s="3" t="s">
        <v>165</v>
      </c>
      <c r="Q273" s="3" t="s">
        <v>19</v>
      </c>
      <c r="R273" s="3" t="s">
        <v>19</v>
      </c>
      <c r="S273" s="3" t="s">
        <v>19</v>
      </c>
      <c r="T273" s="3" t="s">
        <v>90</v>
      </c>
      <c r="U273" s="3" t="s">
        <v>19</v>
      </c>
      <c r="V273" s="3" t="s">
        <v>91</v>
      </c>
      <c r="W273" s="3" t="s">
        <v>19</v>
      </c>
      <c r="X273" s="3" t="s">
        <v>19</v>
      </c>
      <c r="Y273" s="3" t="s">
        <v>19</v>
      </c>
      <c r="Z273" s="3" t="s">
        <v>92</v>
      </c>
      <c r="AA273" s="3" t="s">
        <v>93</v>
      </c>
      <c r="AB273" s="3" t="s">
        <v>94</v>
      </c>
      <c r="AC273" s="3" t="s">
        <v>95</v>
      </c>
      <c r="AD273">
        <v>1491</v>
      </c>
      <c r="AE273">
        <v>77734</v>
      </c>
      <c r="AF273">
        <v>1280</v>
      </c>
      <c r="AG273">
        <v>104069</v>
      </c>
      <c r="AH273" t="e">
        <f>VLOOKUP(A273,表_geo_info_insee[],3,TRUE)</f>
        <v>#N/A</v>
      </c>
    </row>
    <row r="274" spans="1:34" x14ac:dyDescent="0.3">
      <c r="A274" s="3" t="s">
        <v>96</v>
      </c>
      <c r="B274">
        <v>94000</v>
      </c>
      <c r="C274">
        <v>2</v>
      </c>
      <c r="D274" s="3" t="s">
        <v>148</v>
      </c>
      <c r="E274">
        <v>245000</v>
      </c>
      <c r="F274">
        <v>49.92</v>
      </c>
      <c r="G274" s="3" t="s">
        <v>97</v>
      </c>
      <c r="H274" s="3" t="s">
        <v>98</v>
      </c>
      <c r="I274" s="3" t="s">
        <v>99</v>
      </c>
      <c r="J274">
        <v>775</v>
      </c>
      <c r="K274" s="3" t="s">
        <v>100</v>
      </c>
      <c r="L274" s="3" t="s">
        <v>153</v>
      </c>
      <c r="M274" s="3" t="s">
        <v>55</v>
      </c>
      <c r="N274" s="3" t="s">
        <v>68</v>
      </c>
      <c r="O274" s="3" t="s">
        <v>101</v>
      </c>
      <c r="P274" s="3" t="s">
        <v>166</v>
      </c>
      <c r="Q274" s="3" t="s">
        <v>102</v>
      </c>
      <c r="R274" s="3" t="s">
        <v>103</v>
      </c>
      <c r="S274" s="3" t="s">
        <v>103</v>
      </c>
      <c r="T274" s="3" t="s">
        <v>19</v>
      </c>
      <c r="U274" s="3" t="s">
        <v>103</v>
      </c>
      <c r="V274" s="3" t="s">
        <v>102</v>
      </c>
      <c r="W274" s="3" t="s">
        <v>19</v>
      </c>
      <c r="X274" s="3" t="s">
        <v>19</v>
      </c>
      <c r="Y274" s="3" t="s">
        <v>19</v>
      </c>
      <c r="Z274" s="3" t="s">
        <v>19</v>
      </c>
      <c r="AA274" s="3" t="s">
        <v>103</v>
      </c>
      <c r="AB274" s="3" t="s">
        <v>104</v>
      </c>
      <c r="AC274" s="3" t="s">
        <v>105</v>
      </c>
      <c r="AD274">
        <v>1304</v>
      </c>
      <c r="AE274">
        <v>68018</v>
      </c>
      <c r="AF274">
        <v>1120</v>
      </c>
      <c r="AG274">
        <v>91060</v>
      </c>
      <c r="AH274" t="e">
        <f>VLOOKUP(A274,表_geo_info_insee[],3,TRUE)</f>
        <v>#N/A</v>
      </c>
    </row>
    <row r="275" spans="1:34" x14ac:dyDescent="0.3">
      <c r="A275" s="3" t="s">
        <v>361</v>
      </c>
      <c r="B275">
        <v>92120</v>
      </c>
      <c r="C275">
        <v>2</v>
      </c>
      <c r="D275" s="3" t="s">
        <v>148</v>
      </c>
      <c r="E275">
        <v>339000</v>
      </c>
      <c r="F275">
        <v>46</v>
      </c>
      <c r="G275" s="3" t="s">
        <v>875</v>
      </c>
      <c r="H275" s="3" t="s">
        <v>876</v>
      </c>
      <c r="I275" s="3" t="s">
        <v>877</v>
      </c>
      <c r="J275">
        <v>1.1359999999999999</v>
      </c>
      <c r="K275" s="3" t="s">
        <v>878</v>
      </c>
      <c r="L275" s="3" t="s">
        <v>153</v>
      </c>
      <c r="M275" s="3" t="s">
        <v>55</v>
      </c>
      <c r="N275" s="3" t="s">
        <v>425</v>
      </c>
      <c r="O275" s="3" t="s">
        <v>879</v>
      </c>
      <c r="P275" s="3" t="s">
        <v>19</v>
      </c>
      <c r="Q275" s="3" t="s">
        <v>880</v>
      </c>
      <c r="R275" s="3" t="s">
        <v>19</v>
      </c>
      <c r="S275" s="3" t="s">
        <v>19</v>
      </c>
      <c r="T275" s="3" t="s">
        <v>881</v>
      </c>
      <c r="U275" s="3" t="s">
        <v>880</v>
      </c>
      <c r="V275" s="3" t="s">
        <v>882</v>
      </c>
      <c r="W275" s="3" t="s">
        <v>19</v>
      </c>
      <c r="X275" s="3" t="s">
        <v>883</v>
      </c>
      <c r="Y275" s="3" t="s">
        <v>19</v>
      </c>
      <c r="Z275" s="3" t="s">
        <v>880</v>
      </c>
      <c r="AA275" s="3" t="s">
        <v>880</v>
      </c>
      <c r="AB275" s="3" t="s">
        <v>884</v>
      </c>
      <c r="AC275" s="3" t="s">
        <v>885</v>
      </c>
      <c r="AD275">
        <v>1805</v>
      </c>
      <c r="AE275">
        <v>94114</v>
      </c>
      <c r="AF275">
        <v>1550</v>
      </c>
      <c r="AG275">
        <v>126000</v>
      </c>
      <c r="AH275" t="e">
        <f>VLOOKUP(A275,表_geo_info_insee[],3,TRUE)</f>
        <v>#N/A</v>
      </c>
    </row>
    <row r="276" spans="1:34" x14ac:dyDescent="0.3">
      <c r="A276" s="3" t="s">
        <v>63</v>
      </c>
      <c r="B276">
        <v>92220</v>
      </c>
      <c r="C276">
        <v>2</v>
      </c>
      <c r="D276" s="3" t="s">
        <v>148</v>
      </c>
      <c r="E276">
        <v>225000</v>
      </c>
      <c r="F276">
        <v>27</v>
      </c>
      <c r="G276" s="3" t="s">
        <v>856</v>
      </c>
      <c r="H276" s="3" t="s">
        <v>857</v>
      </c>
      <c r="I276" s="3" t="s">
        <v>858</v>
      </c>
      <c r="J276">
        <v>698</v>
      </c>
      <c r="K276" s="3" t="s">
        <v>859</v>
      </c>
      <c r="L276" s="3" t="s">
        <v>153</v>
      </c>
      <c r="M276" s="3" t="s">
        <v>19</v>
      </c>
      <c r="N276" s="3" t="s">
        <v>19</v>
      </c>
      <c r="O276" s="3" t="s">
        <v>860</v>
      </c>
      <c r="P276" s="3" t="s">
        <v>861</v>
      </c>
      <c r="Q276" s="3" t="s">
        <v>19</v>
      </c>
      <c r="R276" s="3" t="s">
        <v>19</v>
      </c>
      <c r="S276" s="3" t="s">
        <v>19</v>
      </c>
      <c r="T276" s="3" t="s">
        <v>19</v>
      </c>
      <c r="U276" s="3" t="s">
        <v>19</v>
      </c>
      <c r="V276" s="3" t="s">
        <v>862</v>
      </c>
      <c r="W276" s="3" t="s">
        <v>19</v>
      </c>
      <c r="X276" s="3" t="s">
        <v>19</v>
      </c>
      <c r="Y276" s="3" t="s">
        <v>19</v>
      </c>
      <c r="Z276" s="3" t="s">
        <v>863</v>
      </c>
      <c r="AA276" s="3" t="s">
        <v>863</v>
      </c>
      <c r="AB276" s="3" t="s">
        <v>19</v>
      </c>
      <c r="AC276" s="3" t="s">
        <v>864</v>
      </c>
      <c r="AD276">
        <v>1198</v>
      </c>
      <c r="AE276">
        <v>62465</v>
      </c>
      <c r="AF276">
        <v>1029</v>
      </c>
      <c r="AG276">
        <v>83628</v>
      </c>
      <c r="AH276" t="e">
        <f>VLOOKUP(A276,表_geo_info_insee[],3,TRUE)</f>
        <v>#N/A</v>
      </c>
    </row>
    <row r="277" spans="1:34" x14ac:dyDescent="0.3">
      <c r="A277" s="3" t="s">
        <v>399</v>
      </c>
      <c r="B277">
        <v>0</v>
      </c>
      <c r="C277">
        <v>2</v>
      </c>
      <c r="D277" s="3" t="s">
        <v>148</v>
      </c>
      <c r="E277">
        <v>355000</v>
      </c>
      <c r="F277">
        <v>40</v>
      </c>
      <c r="G277" s="3" t="s">
        <v>400</v>
      </c>
      <c r="H277" s="3" t="s">
        <v>401</v>
      </c>
      <c r="I277" s="3" t="s">
        <v>402</v>
      </c>
      <c r="J277">
        <v>1.198</v>
      </c>
      <c r="K277" s="3" t="s">
        <v>403</v>
      </c>
      <c r="L277" s="3" t="s">
        <v>153</v>
      </c>
      <c r="M277" s="3" t="s">
        <v>16</v>
      </c>
      <c r="N277" s="3" t="s">
        <v>68</v>
      </c>
      <c r="O277" s="3" t="s">
        <v>19</v>
      </c>
      <c r="P277" s="3" t="s">
        <v>19</v>
      </c>
      <c r="Q277" s="3" t="s">
        <v>404</v>
      </c>
      <c r="R277" s="3" t="s">
        <v>19</v>
      </c>
      <c r="S277" s="3" t="s">
        <v>19</v>
      </c>
      <c r="T277" s="3" t="s">
        <v>405</v>
      </c>
      <c r="U277" s="3" t="s">
        <v>404</v>
      </c>
      <c r="V277" s="3" t="s">
        <v>406</v>
      </c>
      <c r="W277" s="3" t="s">
        <v>19</v>
      </c>
      <c r="X277" s="3" t="s">
        <v>407</v>
      </c>
      <c r="Y277" s="3" t="s">
        <v>19</v>
      </c>
      <c r="Z277" s="3" t="s">
        <v>406</v>
      </c>
      <c r="AA277" s="3" t="s">
        <v>406</v>
      </c>
      <c r="AB277" s="3" t="s">
        <v>408</v>
      </c>
      <c r="AC277" s="3" t="s">
        <v>409</v>
      </c>
      <c r="AD277">
        <v>1890</v>
      </c>
      <c r="AE277">
        <v>98554</v>
      </c>
      <c r="AF277">
        <v>1623</v>
      </c>
      <c r="AG277">
        <v>131945</v>
      </c>
      <c r="AH277" t="e">
        <f>VLOOKUP(A277,表_geo_info_insee[],3,TRUE)</f>
        <v>#N/A</v>
      </c>
    </row>
    <row r="278" spans="1:34" x14ac:dyDescent="0.3">
      <c r="A278" s="3" t="s">
        <v>147</v>
      </c>
      <c r="B278">
        <v>94210</v>
      </c>
      <c r="C278">
        <v>2</v>
      </c>
      <c r="D278" s="3" t="s">
        <v>148</v>
      </c>
      <c r="E278">
        <v>299000</v>
      </c>
      <c r="F278">
        <v>47</v>
      </c>
      <c r="G278" s="3" t="s">
        <v>149</v>
      </c>
      <c r="H278" s="3" t="s">
        <v>150</v>
      </c>
      <c r="I278" s="3" t="s">
        <v>151</v>
      </c>
      <c r="J278">
        <v>983</v>
      </c>
      <c r="K278" s="3" t="s">
        <v>152</v>
      </c>
      <c r="L278" s="3" t="s">
        <v>153</v>
      </c>
      <c r="M278" s="3" t="s">
        <v>44</v>
      </c>
      <c r="N278" s="3" t="s">
        <v>44</v>
      </c>
      <c r="O278" s="3" t="s">
        <v>154</v>
      </c>
      <c r="P278" s="3" t="s">
        <v>19</v>
      </c>
      <c r="Q278" s="3" t="s">
        <v>155</v>
      </c>
      <c r="R278" s="3" t="s">
        <v>156</v>
      </c>
      <c r="S278" s="3" t="s">
        <v>157</v>
      </c>
      <c r="T278" s="3" t="s">
        <v>158</v>
      </c>
      <c r="U278" s="3" t="s">
        <v>155</v>
      </c>
      <c r="V278" s="3" t="s">
        <v>159</v>
      </c>
      <c r="W278" s="3" t="s">
        <v>19</v>
      </c>
      <c r="X278" s="3" t="s">
        <v>159</v>
      </c>
      <c r="Y278" s="3" t="s">
        <v>19</v>
      </c>
      <c r="Z278" s="3" t="s">
        <v>160</v>
      </c>
      <c r="AA278" s="3" t="s">
        <v>161</v>
      </c>
      <c r="AB278" s="3" t="s">
        <v>19</v>
      </c>
      <c r="AC278" s="3" t="s">
        <v>162</v>
      </c>
      <c r="AD278">
        <v>1592</v>
      </c>
      <c r="AE278">
        <v>83008</v>
      </c>
      <c r="AF278">
        <v>1367</v>
      </c>
      <c r="AG278">
        <v>111133</v>
      </c>
      <c r="AH278" t="e">
        <f>VLOOKUP(A278,表_geo_info_insee[],3,TRUE)</f>
        <v>#N/A</v>
      </c>
    </row>
    <row r="279" spans="1:34" x14ac:dyDescent="0.3">
      <c r="A279" s="3" t="s">
        <v>9</v>
      </c>
      <c r="B279">
        <v>92100</v>
      </c>
      <c r="C279">
        <v>2</v>
      </c>
      <c r="D279" s="3" t="s">
        <v>148</v>
      </c>
      <c r="E279">
        <v>280000</v>
      </c>
      <c r="F279">
        <v>34.340000000000003</v>
      </c>
      <c r="G279" s="3" t="s">
        <v>10</v>
      </c>
      <c r="H279" s="3" t="s">
        <v>11</v>
      </c>
      <c r="I279" s="3" t="s">
        <v>12</v>
      </c>
      <c r="J279">
        <v>910</v>
      </c>
      <c r="K279" s="3" t="s">
        <v>13</v>
      </c>
      <c r="L279" s="3" t="s">
        <v>153</v>
      </c>
      <c r="M279" s="3" t="s">
        <v>15</v>
      </c>
      <c r="N279" s="3" t="s">
        <v>16</v>
      </c>
      <c r="O279" s="3" t="s">
        <v>17</v>
      </c>
      <c r="P279" s="3" t="s">
        <v>19</v>
      </c>
      <c r="Q279" s="3" t="s">
        <v>18</v>
      </c>
      <c r="R279" s="3" t="s">
        <v>19</v>
      </c>
      <c r="S279" s="3" t="s">
        <v>19</v>
      </c>
      <c r="T279" s="3" t="s">
        <v>19</v>
      </c>
      <c r="U279" s="3" t="s">
        <v>18</v>
      </c>
      <c r="V279" s="3" t="s">
        <v>20</v>
      </c>
      <c r="W279" s="3" t="s">
        <v>19</v>
      </c>
      <c r="X279" s="3" t="s">
        <v>21</v>
      </c>
      <c r="Y279" s="3" t="s">
        <v>19</v>
      </c>
      <c r="Z279" s="3" t="s">
        <v>22</v>
      </c>
      <c r="AA279" s="3" t="s">
        <v>22</v>
      </c>
      <c r="AB279" s="3" t="s">
        <v>23</v>
      </c>
      <c r="AC279" s="3" t="s">
        <v>24</v>
      </c>
      <c r="AD279">
        <v>1491</v>
      </c>
      <c r="AE279">
        <v>77734</v>
      </c>
      <c r="AF279">
        <v>1280</v>
      </c>
      <c r="AG279">
        <v>104069</v>
      </c>
      <c r="AH279" t="e">
        <f>VLOOKUP(A279,表_geo_info_insee[],3,TRUE)</f>
        <v>#N/A</v>
      </c>
    </row>
    <row r="280" spans="1:34" x14ac:dyDescent="0.3">
      <c r="A280" s="3" t="s">
        <v>25</v>
      </c>
      <c r="B280">
        <v>92800</v>
      </c>
      <c r="C280">
        <v>2</v>
      </c>
      <c r="D280" s="3" t="s">
        <v>148</v>
      </c>
      <c r="E280">
        <v>315000</v>
      </c>
      <c r="F280">
        <v>42</v>
      </c>
      <c r="G280" s="3" t="s">
        <v>26</v>
      </c>
      <c r="H280" s="3" t="s">
        <v>27</v>
      </c>
      <c r="I280" s="3" t="s">
        <v>28</v>
      </c>
      <c r="J280">
        <v>1.044</v>
      </c>
      <c r="K280" s="3" t="s">
        <v>29</v>
      </c>
      <c r="L280" s="3" t="s">
        <v>153</v>
      </c>
      <c r="M280" s="3" t="s">
        <v>16</v>
      </c>
      <c r="N280" s="3" t="s">
        <v>16</v>
      </c>
      <c r="O280" s="3" t="s">
        <v>30</v>
      </c>
      <c r="P280" s="3" t="s">
        <v>19</v>
      </c>
      <c r="Q280" s="3" t="s">
        <v>31</v>
      </c>
      <c r="R280" s="3" t="s">
        <v>19</v>
      </c>
      <c r="S280" s="3" t="s">
        <v>32</v>
      </c>
      <c r="T280" s="3" t="s">
        <v>19</v>
      </c>
      <c r="U280" s="3" t="s">
        <v>31</v>
      </c>
      <c r="V280" s="3" t="s">
        <v>33</v>
      </c>
      <c r="W280" s="3" t="s">
        <v>19</v>
      </c>
      <c r="X280" s="3" t="s">
        <v>34</v>
      </c>
      <c r="Y280" s="3" t="s">
        <v>19</v>
      </c>
      <c r="Z280" s="3" t="s">
        <v>35</v>
      </c>
      <c r="AA280" s="3" t="s">
        <v>35</v>
      </c>
      <c r="AB280" s="3" t="s">
        <v>36</v>
      </c>
      <c r="AC280" s="3" t="s">
        <v>37</v>
      </c>
      <c r="AD280">
        <v>1677</v>
      </c>
      <c r="AE280">
        <v>87451</v>
      </c>
      <c r="AF280">
        <v>1440</v>
      </c>
      <c r="AG280">
        <v>117078</v>
      </c>
      <c r="AH280" t="e">
        <f>VLOOKUP(A280,表_geo_info_insee[],3,TRUE)</f>
        <v>#N/A</v>
      </c>
    </row>
    <row r="281" spans="1:34" x14ac:dyDescent="0.3">
      <c r="A281" s="3" t="s">
        <v>38</v>
      </c>
      <c r="B281">
        <v>92700</v>
      </c>
      <c r="C281">
        <v>2</v>
      </c>
      <c r="D281" s="3" t="s">
        <v>148</v>
      </c>
      <c r="E281">
        <v>212000</v>
      </c>
      <c r="F281">
        <v>46</v>
      </c>
      <c r="G281" s="3" t="s">
        <v>39</v>
      </c>
      <c r="H281" s="3" t="s">
        <v>40</v>
      </c>
      <c r="I281" s="3" t="s">
        <v>41</v>
      </c>
      <c r="J281">
        <v>648</v>
      </c>
      <c r="K281" s="3" t="s">
        <v>42</v>
      </c>
      <c r="L281" s="3" t="s">
        <v>153</v>
      </c>
      <c r="M281" s="3" t="s">
        <v>43</v>
      </c>
      <c r="N281" s="3" t="s">
        <v>44</v>
      </c>
      <c r="O281" s="3" t="s">
        <v>45</v>
      </c>
      <c r="P281" s="3" t="s">
        <v>163</v>
      </c>
      <c r="Q281" s="3" t="s">
        <v>19</v>
      </c>
      <c r="R281" s="3" t="s">
        <v>19</v>
      </c>
      <c r="S281" s="3" t="s">
        <v>46</v>
      </c>
      <c r="T281" s="3" t="s">
        <v>19</v>
      </c>
      <c r="U281" s="3" t="s">
        <v>19</v>
      </c>
      <c r="V281" s="3" t="s">
        <v>47</v>
      </c>
      <c r="W281" s="3" t="s">
        <v>19</v>
      </c>
      <c r="X281" s="3" t="s">
        <v>47</v>
      </c>
      <c r="Y281" s="3" t="s">
        <v>19</v>
      </c>
      <c r="Z281" s="3" t="s">
        <v>48</v>
      </c>
      <c r="AA281" s="3" t="s">
        <v>48</v>
      </c>
      <c r="AB281" s="3" t="s">
        <v>19</v>
      </c>
      <c r="AC281" s="3" t="s">
        <v>49</v>
      </c>
      <c r="AD281">
        <v>1129</v>
      </c>
      <c r="AE281">
        <v>58857</v>
      </c>
      <c r="AF281">
        <v>969</v>
      </c>
      <c r="AG281">
        <v>78796</v>
      </c>
      <c r="AH281" t="e">
        <f>VLOOKUP(A281,表_geo_info_insee[],3,TRUE)</f>
        <v>#N/A</v>
      </c>
    </row>
    <row r="282" spans="1:34" x14ac:dyDescent="0.3">
      <c r="A282" s="3" t="s">
        <v>50</v>
      </c>
      <c r="B282">
        <v>0</v>
      </c>
      <c r="C282">
        <v>2</v>
      </c>
      <c r="D282" s="3" t="s">
        <v>148</v>
      </c>
      <c r="E282">
        <v>260000</v>
      </c>
      <c r="F282">
        <v>34</v>
      </c>
      <c r="G282" s="3" t="s">
        <v>51</v>
      </c>
      <c r="H282" s="3" t="s">
        <v>52</v>
      </c>
      <c r="I282" s="3" t="s">
        <v>53</v>
      </c>
      <c r="J282">
        <v>833</v>
      </c>
      <c r="K282" s="3" t="s">
        <v>54</v>
      </c>
      <c r="L282" s="3" t="s">
        <v>153</v>
      </c>
      <c r="M282" s="3" t="s">
        <v>43</v>
      </c>
      <c r="N282" s="3" t="s">
        <v>55</v>
      </c>
      <c r="O282" s="3" t="s">
        <v>56</v>
      </c>
      <c r="P282" s="3" t="s">
        <v>19</v>
      </c>
      <c r="Q282" s="3" t="s">
        <v>19</v>
      </c>
      <c r="R282" s="3" t="s">
        <v>57</v>
      </c>
      <c r="S282" s="3" t="s">
        <v>58</v>
      </c>
      <c r="T282" s="3" t="s">
        <v>19</v>
      </c>
      <c r="U282" s="3" t="s">
        <v>57</v>
      </c>
      <c r="V282" s="3" t="s">
        <v>59</v>
      </c>
      <c r="W282" s="3" t="s">
        <v>19</v>
      </c>
      <c r="X282" s="3" t="s">
        <v>60</v>
      </c>
      <c r="Y282" s="3" t="s">
        <v>19</v>
      </c>
      <c r="Z282" s="3" t="s">
        <v>19</v>
      </c>
      <c r="AA282" s="3" t="s">
        <v>61</v>
      </c>
      <c r="AB282" s="3" t="s">
        <v>19</v>
      </c>
      <c r="AC282" s="3" t="s">
        <v>62</v>
      </c>
      <c r="AD282">
        <v>1384</v>
      </c>
      <c r="AE282">
        <v>72182</v>
      </c>
      <c r="AF282">
        <v>1189</v>
      </c>
      <c r="AG282">
        <v>96637</v>
      </c>
      <c r="AH282" t="e">
        <f>VLOOKUP(A282,表_geo_info_insee[],3,TRUE)</f>
        <v>#N/A</v>
      </c>
    </row>
    <row r="283" spans="1:34" x14ac:dyDescent="0.3">
      <c r="A283" s="3" t="s">
        <v>63</v>
      </c>
      <c r="B283">
        <v>0</v>
      </c>
      <c r="C283">
        <v>2</v>
      </c>
      <c r="D283" s="3" t="s">
        <v>148</v>
      </c>
      <c r="E283">
        <v>239000</v>
      </c>
      <c r="F283">
        <v>39</v>
      </c>
      <c r="G283" s="3" t="s">
        <v>64</v>
      </c>
      <c r="H283" s="3" t="s">
        <v>65</v>
      </c>
      <c r="I283" s="3" t="s">
        <v>66</v>
      </c>
      <c r="J283">
        <v>752</v>
      </c>
      <c r="K283" s="3" t="s">
        <v>67</v>
      </c>
      <c r="L283" s="3" t="s">
        <v>153</v>
      </c>
      <c r="M283" s="3" t="s">
        <v>15</v>
      </c>
      <c r="N283" s="3" t="s">
        <v>68</v>
      </c>
      <c r="O283" s="3" t="s">
        <v>69</v>
      </c>
      <c r="P283" s="3" t="s">
        <v>164</v>
      </c>
      <c r="Q283" s="3" t="s">
        <v>19</v>
      </c>
      <c r="R283" s="3" t="s">
        <v>19</v>
      </c>
      <c r="S283" s="3" t="s">
        <v>19</v>
      </c>
      <c r="T283" s="3" t="s">
        <v>19</v>
      </c>
      <c r="U283" s="3" t="s">
        <v>70</v>
      </c>
      <c r="V283" s="3" t="s">
        <v>19</v>
      </c>
      <c r="W283" s="3" t="s">
        <v>19</v>
      </c>
      <c r="X283" s="3" t="s">
        <v>71</v>
      </c>
      <c r="Y283" s="3" t="s">
        <v>19</v>
      </c>
      <c r="Z283" s="3" t="s">
        <v>72</v>
      </c>
      <c r="AA283" s="3" t="s">
        <v>72</v>
      </c>
      <c r="AB283" s="3" t="s">
        <v>19</v>
      </c>
      <c r="AC283" s="3" t="s">
        <v>73</v>
      </c>
      <c r="AD283">
        <v>1272</v>
      </c>
      <c r="AE283">
        <v>66352</v>
      </c>
      <c r="AF283">
        <v>1093</v>
      </c>
      <c r="AG283">
        <v>88831</v>
      </c>
      <c r="AH283" t="e">
        <f>VLOOKUP(A283,表_geo_info_insee[],3,TRUE)</f>
        <v>#N/A</v>
      </c>
    </row>
    <row r="284" spans="1:34" x14ac:dyDescent="0.3">
      <c r="A284" s="3" t="s">
        <v>38</v>
      </c>
      <c r="B284">
        <v>92700</v>
      </c>
      <c r="C284">
        <v>2</v>
      </c>
      <c r="D284" s="3" t="s">
        <v>148</v>
      </c>
      <c r="E284">
        <v>270000</v>
      </c>
      <c r="F284">
        <v>46</v>
      </c>
      <c r="G284" s="3" t="s">
        <v>74</v>
      </c>
      <c r="H284" s="3" t="s">
        <v>75</v>
      </c>
      <c r="I284" s="3" t="s">
        <v>76</v>
      </c>
      <c r="J284">
        <v>871</v>
      </c>
      <c r="K284" s="3" t="s">
        <v>77</v>
      </c>
      <c r="L284" s="3" t="s">
        <v>14</v>
      </c>
      <c r="M284" s="3" t="s">
        <v>16</v>
      </c>
      <c r="N284" s="3" t="s">
        <v>16</v>
      </c>
      <c r="O284" s="3" t="s">
        <v>78</v>
      </c>
      <c r="P284" s="3" t="s">
        <v>19</v>
      </c>
      <c r="Q284" s="3" t="s">
        <v>19</v>
      </c>
      <c r="R284" s="3" t="s">
        <v>19</v>
      </c>
      <c r="S284" s="3" t="s">
        <v>19</v>
      </c>
      <c r="T284" s="3" t="s">
        <v>79</v>
      </c>
      <c r="U284" s="3" t="s">
        <v>19</v>
      </c>
      <c r="V284" s="3" t="s">
        <v>19</v>
      </c>
      <c r="W284" s="3" t="s">
        <v>19</v>
      </c>
      <c r="X284" s="3" t="s">
        <v>19</v>
      </c>
      <c r="Y284" s="3" t="s">
        <v>19</v>
      </c>
      <c r="Z284" s="3" t="s">
        <v>80</v>
      </c>
      <c r="AA284" s="3" t="s">
        <v>80</v>
      </c>
      <c r="AB284" s="3" t="s">
        <v>81</v>
      </c>
      <c r="AC284" s="3" t="s">
        <v>82</v>
      </c>
      <c r="AD284">
        <v>1437</v>
      </c>
      <c r="AE284">
        <v>74957</v>
      </c>
      <c r="AF284">
        <v>1235</v>
      </c>
      <c r="AG284">
        <v>100353</v>
      </c>
      <c r="AH284" t="e">
        <f>VLOOKUP(A284,表_geo_info_insee[],3,TRUE)</f>
        <v>#N/A</v>
      </c>
    </row>
    <row r="285" spans="1:34" x14ac:dyDescent="0.3">
      <c r="A285" s="3" t="s">
        <v>83</v>
      </c>
      <c r="B285">
        <v>92130</v>
      </c>
      <c r="C285">
        <v>2</v>
      </c>
      <c r="D285" s="3" t="s">
        <v>148</v>
      </c>
      <c r="E285">
        <v>280000</v>
      </c>
      <c r="F285">
        <v>34</v>
      </c>
      <c r="G285" s="3" t="s">
        <v>84</v>
      </c>
      <c r="H285" s="3" t="s">
        <v>85</v>
      </c>
      <c r="I285" s="3" t="s">
        <v>86</v>
      </c>
      <c r="J285">
        <v>910</v>
      </c>
      <c r="K285" s="3" t="s">
        <v>87</v>
      </c>
      <c r="L285" s="3" t="s">
        <v>153</v>
      </c>
      <c r="M285" s="3" t="s">
        <v>55</v>
      </c>
      <c r="N285" s="3" t="s">
        <v>55</v>
      </c>
      <c r="O285" s="3" t="s">
        <v>89</v>
      </c>
      <c r="P285" s="3" t="s">
        <v>165</v>
      </c>
      <c r="Q285" s="3" t="s">
        <v>19</v>
      </c>
      <c r="R285" s="3" t="s">
        <v>19</v>
      </c>
      <c r="S285" s="3" t="s">
        <v>19</v>
      </c>
      <c r="T285" s="3" t="s">
        <v>90</v>
      </c>
      <c r="U285" s="3" t="s">
        <v>19</v>
      </c>
      <c r="V285" s="3" t="s">
        <v>91</v>
      </c>
      <c r="W285" s="3" t="s">
        <v>19</v>
      </c>
      <c r="X285" s="3" t="s">
        <v>19</v>
      </c>
      <c r="Y285" s="3" t="s">
        <v>19</v>
      </c>
      <c r="Z285" s="3" t="s">
        <v>92</v>
      </c>
      <c r="AA285" s="3" t="s">
        <v>93</v>
      </c>
      <c r="AB285" s="3" t="s">
        <v>94</v>
      </c>
      <c r="AC285" s="3" t="s">
        <v>95</v>
      </c>
      <c r="AD285">
        <v>1491</v>
      </c>
      <c r="AE285">
        <v>77734</v>
      </c>
      <c r="AF285">
        <v>1280</v>
      </c>
      <c r="AG285">
        <v>104069</v>
      </c>
      <c r="AH285" t="e">
        <f>VLOOKUP(A285,表_geo_info_insee[],3,TRUE)</f>
        <v>#N/A</v>
      </c>
    </row>
    <row r="286" spans="1:34" x14ac:dyDescent="0.3">
      <c r="A286" s="3" t="s">
        <v>96</v>
      </c>
      <c r="B286">
        <v>94000</v>
      </c>
      <c r="C286">
        <v>2</v>
      </c>
      <c r="D286" s="3" t="s">
        <v>148</v>
      </c>
      <c r="E286">
        <v>245000</v>
      </c>
      <c r="F286">
        <v>49.92</v>
      </c>
      <c r="G286" s="3" t="s">
        <v>97</v>
      </c>
      <c r="H286" s="3" t="s">
        <v>98</v>
      </c>
      <c r="I286" s="3" t="s">
        <v>99</v>
      </c>
      <c r="J286">
        <v>775</v>
      </c>
      <c r="K286" s="3" t="s">
        <v>100</v>
      </c>
      <c r="L286" s="3" t="s">
        <v>153</v>
      </c>
      <c r="M286" s="3" t="s">
        <v>55</v>
      </c>
      <c r="N286" s="3" t="s">
        <v>68</v>
      </c>
      <c r="O286" s="3" t="s">
        <v>101</v>
      </c>
      <c r="P286" s="3" t="s">
        <v>166</v>
      </c>
      <c r="Q286" s="3" t="s">
        <v>102</v>
      </c>
      <c r="R286" s="3" t="s">
        <v>103</v>
      </c>
      <c r="S286" s="3" t="s">
        <v>103</v>
      </c>
      <c r="T286" s="3" t="s">
        <v>19</v>
      </c>
      <c r="U286" s="3" t="s">
        <v>103</v>
      </c>
      <c r="V286" s="3" t="s">
        <v>102</v>
      </c>
      <c r="W286" s="3" t="s">
        <v>19</v>
      </c>
      <c r="X286" s="3" t="s">
        <v>19</v>
      </c>
      <c r="Y286" s="3" t="s">
        <v>19</v>
      </c>
      <c r="Z286" s="3" t="s">
        <v>19</v>
      </c>
      <c r="AA286" s="3" t="s">
        <v>103</v>
      </c>
      <c r="AB286" s="3" t="s">
        <v>104</v>
      </c>
      <c r="AC286" s="3" t="s">
        <v>105</v>
      </c>
      <c r="AD286">
        <v>1304</v>
      </c>
      <c r="AE286">
        <v>68018</v>
      </c>
      <c r="AF286">
        <v>1120</v>
      </c>
      <c r="AG286">
        <v>91060</v>
      </c>
      <c r="AH286" t="e">
        <f>VLOOKUP(A286,表_geo_info_insee[],3,TRUE)</f>
        <v>#N/A</v>
      </c>
    </row>
    <row r="287" spans="1:34" x14ac:dyDescent="0.3">
      <c r="A287" s="3" t="s">
        <v>50</v>
      </c>
      <c r="B287">
        <v>0</v>
      </c>
      <c r="C287">
        <v>2</v>
      </c>
      <c r="D287" s="3" t="s">
        <v>148</v>
      </c>
      <c r="E287">
        <v>337000</v>
      </c>
      <c r="F287">
        <v>52</v>
      </c>
      <c r="G287" s="3" t="s">
        <v>919</v>
      </c>
      <c r="H287" s="3" t="s">
        <v>920</v>
      </c>
      <c r="I287" s="3" t="s">
        <v>921</v>
      </c>
      <c r="J287">
        <v>1.129</v>
      </c>
      <c r="K287" s="3" t="s">
        <v>922</v>
      </c>
      <c r="L287" s="3" t="s">
        <v>153</v>
      </c>
      <c r="M287" s="3" t="s">
        <v>16</v>
      </c>
      <c r="N287" s="3" t="s">
        <v>68</v>
      </c>
      <c r="O287" s="3" t="s">
        <v>909</v>
      </c>
      <c r="P287" s="3" t="s">
        <v>19</v>
      </c>
      <c r="Q287" s="3" t="s">
        <v>923</v>
      </c>
      <c r="R287" s="3" t="s">
        <v>924</v>
      </c>
      <c r="S287" s="3" t="s">
        <v>19</v>
      </c>
      <c r="T287" s="3" t="s">
        <v>923</v>
      </c>
      <c r="U287" s="3" t="s">
        <v>924</v>
      </c>
      <c r="V287" s="3" t="s">
        <v>19</v>
      </c>
      <c r="W287" s="3" t="s">
        <v>19</v>
      </c>
      <c r="X287" s="3" t="s">
        <v>925</v>
      </c>
      <c r="Y287" s="3" t="s">
        <v>19</v>
      </c>
      <c r="Z287" s="3" t="s">
        <v>926</v>
      </c>
      <c r="AA287" s="3" t="s">
        <v>926</v>
      </c>
      <c r="AB287" s="3" t="s">
        <v>927</v>
      </c>
      <c r="AC287" s="3" t="s">
        <v>928</v>
      </c>
      <c r="AD287">
        <v>1794</v>
      </c>
      <c r="AE287">
        <v>93558</v>
      </c>
      <c r="AF287">
        <v>1541</v>
      </c>
      <c r="AG287">
        <v>125255</v>
      </c>
      <c r="AH287" t="e">
        <f>VLOOKUP(A287,表_geo_info_insee[],3,TRUE)</f>
        <v>#N/A</v>
      </c>
    </row>
    <row r="288" spans="1:34" x14ac:dyDescent="0.3">
      <c r="A288" s="3" t="s">
        <v>548</v>
      </c>
      <c r="B288">
        <v>92500</v>
      </c>
      <c r="C288">
        <v>2</v>
      </c>
      <c r="D288" s="3" t="s">
        <v>148</v>
      </c>
      <c r="E288">
        <v>363000</v>
      </c>
      <c r="F288">
        <v>40</v>
      </c>
      <c r="G288" s="3" t="s">
        <v>894</v>
      </c>
      <c r="H288" s="3" t="s">
        <v>895</v>
      </c>
      <c r="I288" s="3" t="s">
        <v>896</v>
      </c>
      <c r="J288">
        <v>1.2290000000000001</v>
      </c>
      <c r="K288" s="3" t="s">
        <v>897</v>
      </c>
      <c r="L288" s="3" t="s">
        <v>153</v>
      </c>
      <c r="M288" s="3" t="s">
        <v>16</v>
      </c>
      <c r="N288" s="3" t="s">
        <v>55</v>
      </c>
      <c r="O288" s="3" t="s">
        <v>486</v>
      </c>
      <c r="P288" s="3" t="s">
        <v>898</v>
      </c>
      <c r="Q288" s="3" t="s">
        <v>19</v>
      </c>
      <c r="R288" s="3" t="s">
        <v>899</v>
      </c>
      <c r="S288" s="3" t="s">
        <v>900</v>
      </c>
      <c r="T288" s="3" t="s">
        <v>900</v>
      </c>
      <c r="U288" s="3" t="s">
        <v>19</v>
      </c>
      <c r="V288" s="3" t="s">
        <v>19</v>
      </c>
      <c r="W288" s="3" t="s">
        <v>19</v>
      </c>
      <c r="X288" s="3" t="s">
        <v>901</v>
      </c>
      <c r="Y288" s="3" t="s">
        <v>19</v>
      </c>
      <c r="Z288" s="3" t="s">
        <v>902</v>
      </c>
      <c r="AA288" s="3" t="s">
        <v>902</v>
      </c>
      <c r="AB288" s="3" t="s">
        <v>903</v>
      </c>
      <c r="AC288" s="3" t="s">
        <v>904</v>
      </c>
      <c r="AD288">
        <v>1932</v>
      </c>
      <c r="AE288">
        <v>100776</v>
      </c>
      <c r="AF288">
        <v>1660</v>
      </c>
      <c r="AG288">
        <v>134919</v>
      </c>
      <c r="AH288" t="e">
        <f>VLOOKUP(A288,表_geo_info_insee[],3,TRUE)</f>
        <v>#N/A</v>
      </c>
    </row>
    <row r="289" spans="1:34" x14ac:dyDescent="0.3">
      <c r="A289" s="3" t="s">
        <v>399</v>
      </c>
      <c r="B289">
        <v>0</v>
      </c>
      <c r="C289">
        <v>2</v>
      </c>
      <c r="D289" s="3" t="s">
        <v>148</v>
      </c>
      <c r="E289">
        <v>355000</v>
      </c>
      <c r="F289">
        <v>40</v>
      </c>
      <c r="G289" s="3" t="s">
        <v>400</v>
      </c>
      <c r="H289" s="3" t="s">
        <v>401</v>
      </c>
      <c r="I289" s="3" t="s">
        <v>402</v>
      </c>
      <c r="J289">
        <v>1.198</v>
      </c>
      <c r="K289" s="3" t="s">
        <v>403</v>
      </c>
      <c r="L289" s="3" t="s">
        <v>153</v>
      </c>
      <c r="M289" s="3" t="s">
        <v>16</v>
      </c>
      <c r="N289" s="3" t="s">
        <v>68</v>
      </c>
      <c r="O289" s="3" t="s">
        <v>19</v>
      </c>
      <c r="P289" s="3" t="s">
        <v>19</v>
      </c>
      <c r="Q289" s="3" t="s">
        <v>404</v>
      </c>
      <c r="R289" s="3" t="s">
        <v>19</v>
      </c>
      <c r="S289" s="3" t="s">
        <v>19</v>
      </c>
      <c r="T289" s="3" t="s">
        <v>405</v>
      </c>
      <c r="U289" s="3" t="s">
        <v>404</v>
      </c>
      <c r="V289" s="3" t="s">
        <v>406</v>
      </c>
      <c r="W289" s="3" t="s">
        <v>19</v>
      </c>
      <c r="X289" s="3" t="s">
        <v>407</v>
      </c>
      <c r="Y289" s="3" t="s">
        <v>19</v>
      </c>
      <c r="Z289" s="3" t="s">
        <v>406</v>
      </c>
      <c r="AA289" s="3" t="s">
        <v>406</v>
      </c>
      <c r="AB289" s="3" t="s">
        <v>408</v>
      </c>
      <c r="AC289" s="3" t="s">
        <v>409</v>
      </c>
      <c r="AD289">
        <v>1890</v>
      </c>
      <c r="AE289">
        <v>98554</v>
      </c>
      <c r="AF289">
        <v>1623</v>
      </c>
      <c r="AG289">
        <v>131945</v>
      </c>
      <c r="AH289" t="e">
        <f>VLOOKUP(A289,表_geo_info_insee[],3,TRUE)</f>
        <v>#N/A</v>
      </c>
    </row>
    <row r="290" spans="1:34" x14ac:dyDescent="0.3">
      <c r="A290" s="3" t="s">
        <v>147</v>
      </c>
      <c r="B290">
        <v>94210</v>
      </c>
      <c r="C290">
        <v>2</v>
      </c>
      <c r="D290" s="3" t="s">
        <v>148</v>
      </c>
      <c r="E290">
        <v>299000</v>
      </c>
      <c r="F290">
        <v>47</v>
      </c>
      <c r="G290" s="3" t="s">
        <v>149</v>
      </c>
      <c r="H290" s="3" t="s">
        <v>150</v>
      </c>
      <c r="I290" s="3" t="s">
        <v>151</v>
      </c>
      <c r="J290">
        <v>983</v>
      </c>
      <c r="K290" s="3" t="s">
        <v>152</v>
      </c>
      <c r="L290" s="3" t="s">
        <v>153</v>
      </c>
      <c r="M290" s="3" t="s">
        <v>44</v>
      </c>
      <c r="N290" s="3" t="s">
        <v>44</v>
      </c>
      <c r="O290" s="3" t="s">
        <v>154</v>
      </c>
      <c r="P290" s="3" t="s">
        <v>19</v>
      </c>
      <c r="Q290" s="3" t="s">
        <v>155</v>
      </c>
      <c r="R290" s="3" t="s">
        <v>156</v>
      </c>
      <c r="S290" s="3" t="s">
        <v>157</v>
      </c>
      <c r="T290" s="3" t="s">
        <v>158</v>
      </c>
      <c r="U290" s="3" t="s">
        <v>155</v>
      </c>
      <c r="V290" s="3" t="s">
        <v>159</v>
      </c>
      <c r="W290" s="3" t="s">
        <v>19</v>
      </c>
      <c r="X290" s="3" t="s">
        <v>159</v>
      </c>
      <c r="Y290" s="3" t="s">
        <v>19</v>
      </c>
      <c r="Z290" s="3" t="s">
        <v>160</v>
      </c>
      <c r="AA290" s="3" t="s">
        <v>161</v>
      </c>
      <c r="AB290" s="3" t="s">
        <v>19</v>
      </c>
      <c r="AC290" s="3" t="s">
        <v>162</v>
      </c>
      <c r="AD290">
        <v>1592</v>
      </c>
      <c r="AE290">
        <v>83008</v>
      </c>
      <c r="AF290">
        <v>1367</v>
      </c>
      <c r="AG290">
        <v>111133</v>
      </c>
      <c r="AH290" t="e">
        <f>VLOOKUP(A290,表_geo_info_insee[],3,TRUE)</f>
        <v>#N/A</v>
      </c>
    </row>
    <row r="291" spans="1:34" x14ac:dyDescent="0.3">
      <c r="A291" s="3" t="s">
        <v>9</v>
      </c>
      <c r="B291">
        <v>92100</v>
      </c>
      <c r="C291">
        <v>2</v>
      </c>
      <c r="D291" s="3" t="s">
        <v>148</v>
      </c>
      <c r="E291">
        <v>280000</v>
      </c>
      <c r="F291">
        <v>34.340000000000003</v>
      </c>
      <c r="G291" s="3" t="s">
        <v>10</v>
      </c>
      <c r="H291" s="3" t="s">
        <v>11</v>
      </c>
      <c r="I291" s="3" t="s">
        <v>12</v>
      </c>
      <c r="J291">
        <v>910</v>
      </c>
      <c r="K291" s="3" t="s">
        <v>13</v>
      </c>
      <c r="L291" s="3" t="s">
        <v>153</v>
      </c>
      <c r="M291" s="3" t="s">
        <v>15</v>
      </c>
      <c r="N291" s="3" t="s">
        <v>16</v>
      </c>
      <c r="O291" s="3" t="s">
        <v>17</v>
      </c>
      <c r="P291" s="3" t="s">
        <v>19</v>
      </c>
      <c r="Q291" s="3" t="s">
        <v>18</v>
      </c>
      <c r="R291" s="3" t="s">
        <v>19</v>
      </c>
      <c r="S291" s="3" t="s">
        <v>19</v>
      </c>
      <c r="T291" s="3" t="s">
        <v>19</v>
      </c>
      <c r="U291" s="3" t="s">
        <v>18</v>
      </c>
      <c r="V291" s="3" t="s">
        <v>20</v>
      </c>
      <c r="W291" s="3" t="s">
        <v>19</v>
      </c>
      <c r="X291" s="3" t="s">
        <v>21</v>
      </c>
      <c r="Y291" s="3" t="s">
        <v>19</v>
      </c>
      <c r="Z291" s="3" t="s">
        <v>22</v>
      </c>
      <c r="AA291" s="3" t="s">
        <v>22</v>
      </c>
      <c r="AB291" s="3" t="s">
        <v>23</v>
      </c>
      <c r="AC291" s="3" t="s">
        <v>24</v>
      </c>
      <c r="AD291">
        <v>1491</v>
      </c>
      <c r="AE291">
        <v>77734</v>
      </c>
      <c r="AF291">
        <v>1280</v>
      </c>
      <c r="AG291">
        <v>104069</v>
      </c>
      <c r="AH291" t="e">
        <f>VLOOKUP(A291,表_geo_info_insee[],3,TRUE)</f>
        <v>#N/A</v>
      </c>
    </row>
    <row r="292" spans="1:34" x14ac:dyDescent="0.3">
      <c r="A292" s="3" t="s">
        <v>25</v>
      </c>
      <c r="B292">
        <v>92800</v>
      </c>
      <c r="C292">
        <v>2</v>
      </c>
      <c r="D292" s="3" t="s">
        <v>148</v>
      </c>
      <c r="E292">
        <v>315000</v>
      </c>
      <c r="F292">
        <v>42</v>
      </c>
      <c r="G292" s="3" t="s">
        <v>26</v>
      </c>
      <c r="H292" s="3" t="s">
        <v>27</v>
      </c>
      <c r="I292" s="3" t="s">
        <v>28</v>
      </c>
      <c r="J292">
        <v>1.044</v>
      </c>
      <c r="K292" s="3" t="s">
        <v>29</v>
      </c>
      <c r="L292" s="3" t="s">
        <v>153</v>
      </c>
      <c r="M292" s="3" t="s">
        <v>16</v>
      </c>
      <c r="N292" s="3" t="s">
        <v>16</v>
      </c>
      <c r="O292" s="3" t="s">
        <v>30</v>
      </c>
      <c r="P292" s="3" t="s">
        <v>19</v>
      </c>
      <c r="Q292" s="3" t="s">
        <v>31</v>
      </c>
      <c r="R292" s="3" t="s">
        <v>19</v>
      </c>
      <c r="S292" s="3" t="s">
        <v>32</v>
      </c>
      <c r="T292" s="3" t="s">
        <v>19</v>
      </c>
      <c r="U292" s="3" t="s">
        <v>31</v>
      </c>
      <c r="V292" s="3" t="s">
        <v>33</v>
      </c>
      <c r="W292" s="3" t="s">
        <v>19</v>
      </c>
      <c r="X292" s="3" t="s">
        <v>34</v>
      </c>
      <c r="Y292" s="3" t="s">
        <v>19</v>
      </c>
      <c r="Z292" s="3" t="s">
        <v>35</v>
      </c>
      <c r="AA292" s="3" t="s">
        <v>35</v>
      </c>
      <c r="AB292" s="3" t="s">
        <v>36</v>
      </c>
      <c r="AC292" s="3" t="s">
        <v>37</v>
      </c>
      <c r="AD292">
        <v>1677</v>
      </c>
      <c r="AE292">
        <v>87451</v>
      </c>
      <c r="AF292">
        <v>1440</v>
      </c>
      <c r="AG292">
        <v>117078</v>
      </c>
      <c r="AH292" t="e">
        <f>VLOOKUP(A292,表_geo_info_insee[],3,TRUE)</f>
        <v>#N/A</v>
      </c>
    </row>
    <row r="293" spans="1:34" x14ac:dyDescent="0.3">
      <c r="A293" s="3" t="s">
        <v>38</v>
      </c>
      <c r="B293">
        <v>92700</v>
      </c>
      <c r="C293">
        <v>2</v>
      </c>
      <c r="D293" s="3" t="s">
        <v>148</v>
      </c>
      <c r="E293">
        <v>212000</v>
      </c>
      <c r="F293">
        <v>46</v>
      </c>
      <c r="G293" s="3" t="s">
        <v>39</v>
      </c>
      <c r="H293" s="3" t="s">
        <v>40</v>
      </c>
      <c r="I293" s="3" t="s">
        <v>41</v>
      </c>
      <c r="J293">
        <v>648</v>
      </c>
      <c r="K293" s="3" t="s">
        <v>42</v>
      </c>
      <c r="L293" s="3" t="s">
        <v>153</v>
      </c>
      <c r="M293" s="3" t="s">
        <v>43</v>
      </c>
      <c r="N293" s="3" t="s">
        <v>44</v>
      </c>
      <c r="O293" s="3" t="s">
        <v>45</v>
      </c>
      <c r="P293" s="3" t="s">
        <v>163</v>
      </c>
      <c r="Q293" s="3" t="s">
        <v>19</v>
      </c>
      <c r="R293" s="3" t="s">
        <v>19</v>
      </c>
      <c r="S293" s="3" t="s">
        <v>46</v>
      </c>
      <c r="T293" s="3" t="s">
        <v>19</v>
      </c>
      <c r="U293" s="3" t="s">
        <v>19</v>
      </c>
      <c r="V293" s="3" t="s">
        <v>47</v>
      </c>
      <c r="W293" s="3" t="s">
        <v>19</v>
      </c>
      <c r="X293" s="3" t="s">
        <v>47</v>
      </c>
      <c r="Y293" s="3" t="s">
        <v>19</v>
      </c>
      <c r="Z293" s="3" t="s">
        <v>48</v>
      </c>
      <c r="AA293" s="3" t="s">
        <v>48</v>
      </c>
      <c r="AB293" s="3" t="s">
        <v>19</v>
      </c>
      <c r="AC293" s="3" t="s">
        <v>49</v>
      </c>
      <c r="AD293">
        <v>1129</v>
      </c>
      <c r="AE293">
        <v>58857</v>
      </c>
      <c r="AF293">
        <v>969</v>
      </c>
      <c r="AG293">
        <v>78796</v>
      </c>
      <c r="AH293" t="e">
        <f>VLOOKUP(A293,表_geo_info_insee[],3,TRUE)</f>
        <v>#N/A</v>
      </c>
    </row>
    <row r="294" spans="1:34" x14ac:dyDescent="0.3">
      <c r="A294" s="3" t="s">
        <v>50</v>
      </c>
      <c r="B294">
        <v>0</v>
      </c>
      <c r="C294">
        <v>2</v>
      </c>
      <c r="D294" s="3" t="s">
        <v>148</v>
      </c>
      <c r="E294">
        <v>260000</v>
      </c>
      <c r="F294">
        <v>34</v>
      </c>
      <c r="G294" s="3" t="s">
        <v>51</v>
      </c>
      <c r="H294" s="3" t="s">
        <v>52</v>
      </c>
      <c r="I294" s="3" t="s">
        <v>53</v>
      </c>
      <c r="J294">
        <v>833</v>
      </c>
      <c r="K294" s="3" t="s">
        <v>54</v>
      </c>
      <c r="L294" s="3" t="s">
        <v>153</v>
      </c>
      <c r="M294" s="3" t="s">
        <v>43</v>
      </c>
      <c r="N294" s="3" t="s">
        <v>55</v>
      </c>
      <c r="O294" s="3" t="s">
        <v>56</v>
      </c>
      <c r="P294" s="3" t="s">
        <v>19</v>
      </c>
      <c r="Q294" s="3" t="s">
        <v>19</v>
      </c>
      <c r="R294" s="3" t="s">
        <v>57</v>
      </c>
      <c r="S294" s="3" t="s">
        <v>58</v>
      </c>
      <c r="T294" s="3" t="s">
        <v>19</v>
      </c>
      <c r="U294" s="3" t="s">
        <v>57</v>
      </c>
      <c r="V294" s="3" t="s">
        <v>59</v>
      </c>
      <c r="W294" s="3" t="s">
        <v>19</v>
      </c>
      <c r="X294" s="3" t="s">
        <v>60</v>
      </c>
      <c r="Y294" s="3" t="s">
        <v>19</v>
      </c>
      <c r="Z294" s="3" t="s">
        <v>19</v>
      </c>
      <c r="AA294" s="3" t="s">
        <v>61</v>
      </c>
      <c r="AB294" s="3" t="s">
        <v>19</v>
      </c>
      <c r="AC294" s="3" t="s">
        <v>62</v>
      </c>
      <c r="AD294">
        <v>1384</v>
      </c>
      <c r="AE294">
        <v>72182</v>
      </c>
      <c r="AF294">
        <v>1189</v>
      </c>
      <c r="AG294">
        <v>96637</v>
      </c>
      <c r="AH294" t="e">
        <f>VLOOKUP(A294,表_geo_info_insee[],3,TRUE)</f>
        <v>#N/A</v>
      </c>
    </row>
    <row r="295" spans="1:34" x14ac:dyDescent="0.3">
      <c r="A295" s="3" t="s">
        <v>63</v>
      </c>
      <c r="B295">
        <v>0</v>
      </c>
      <c r="C295">
        <v>2</v>
      </c>
      <c r="D295" s="3" t="s">
        <v>148</v>
      </c>
      <c r="E295">
        <v>239000</v>
      </c>
      <c r="F295">
        <v>39</v>
      </c>
      <c r="G295" s="3" t="s">
        <v>64</v>
      </c>
      <c r="H295" s="3" t="s">
        <v>65</v>
      </c>
      <c r="I295" s="3" t="s">
        <v>66</v>
      </c>
      <c r="J295">
        <v>752</v>
      </c>
      <c r="K295" s="3" t="s">
        <v>67</v>
      </c>
      <c r="L295" s="3" t="s">
        <v>153</v>
      </c>
      <c r="M295" s="3" t="s">
        <v>15</v>
      </c>
      <c r="N295" s="3" t="s">
        <v>68</v>
      </c>
      <c r="O295" s="3" t="s">
        <v>69</v>
      </c>
      <c r="P295" s="3" t="s">
        <v>164</v>
      </c>
      <c r="Q295" s="3" t="s">
        <v>19</v>
      </c>
      <c r="R295" s="3" t="s">
        <v>19</v>
      </c>
      <c r="S295" s="3" t="s">
        <v>19</v>
      </c>
      <c r="T295" s="3" t="s">
        <v>19</v>
      </c>
      <c r="U295" s="3" t="s">
        <v>70</v>
      </c>
      <c r="V295" s="3" t="s">
        <v>19</v>
      </c>
      <c r="W295" s="3" t="s">
        <v>19</v>
      </c>
      <c r="X295" s="3" t="s">
        <v>71</v>
      </c>
      <c r="Y295" s="3" t="s">
        <v>19</v>
      </c>
      <c r="Z295" s="3" t="s">
        <v>72</v>
      </c>
      <c r="AA295" s="3" t="s">
        <v>72</v>
      </c>
      <c r="AB295" s="3" t="s">
        <v>19</v>
      </c>
      <c r="AC295" s="3" t="s">
        <v>73</v>
      </c>
      <c r="AD295">
        <v>1272</v>
      </c>
      <c r="AE295">
        <v>66352</v>
      </c>
      <c r="AF295">
        <v>1093</v>
      </c>
      <c r="AG295">
        <v>88831</v>
      </c>
      <c r="AH295" t="e">
        <f>VLOOKUP(A295,表_geo_info_insee[],3,TRUE)</f>
        <v>#N/A</v>
      </c>
    </row>
    <row r="296" spans="1:34" x14ac:dyDescent="0.3">
      <c r="A296" s="3" t="s">
        <v>38</v>
      </c>
      <c r="B296">
        <v>92700</v>
      </c>
      <c r="C296">
        <v>2</v>
      </c>
      <c r="D296" s="3" t="s">
        <v>148</v>
      </c>
      <c r="E296">
        <v>270000</v>
      </c>
      <c r="F296">
        <v>46</v>
      </c>
      <c r="G296" s="3" t="s">
        <v>74</v>
      </c>
      <c r="H296" s="3" t="s">
        <v>75</v>
      </c>
      <c r="I296" s="3" t="s">
        <v>76</v>
      </c>
      <c r="J296">
        <v>871</v>
      </c>
      <c r="K296" s="3" t="s">
        <v>77</v>
      </c>
      <c r="L296" s="3" t="s">
        <v>14</v>
      </c>
      <c r="M296" s="3" t="s">
        <v>16</v>
      </c>
      <c r="N296" s="3" t="s">
        <v>16</v>
      </c>
      <c r="O296" s="3" t="s">
        <v>78</v>
      </c>
      <c r="P296" s="3" t="s">
        <v>19</v>
      </c>
      <c r="Q296" s="3" t="s">
        <v>19</v>
      </c>
      <c r="R296" s="3" t="s">
        <v>19</v>
      </c>
      <c r="S296" s="3" t="s">
        <v>19</v>
      </c>
      <c r="T296" s="3" t="s">
        <v>79</v>
      </c>
      <c r="U296" s="3" t="s">
        <v>19</v>
      </c>
      <c r="V296" s="3" t="s">
        <v>19</v>
      </c>
      <c r="W296" s="3" t="s">
        <v>19</v>
      </c>
      <c r="X296" s="3" t="s">
        <v>19</v>
      </c>
      <c r="Y296" s="3" t="s">
        <v>19</v>
      </c>
      <c r="Z296" s="3" t="s">
        <v>80</v>
      </c>
      <c r="AA296" s="3" t="s">
        <v>80</v>
      </c>
      <c r="AB296" s="3" t="s">
        <v>81</v>
      </c>
      <c r="AC296" s="3" t="s">
        <v>82</v>
      </c>
      <c r="AD296">
        <v>1437</v>
      </c>
      <c r="AE296">
        <v>74957</v>
      </c>
      <c r="AF296">
        <v>1235</v>
      </c>
      <c r="AG296">
        <v>100353</v>
      </c>
      <c r="AH296" t="e">
        <f>VLOOKUP(A296,表_geo_info_insee[],3,TRUE)</f>
        <v>#N/A</v>
      </c>
    </row>
    <row r="297" spans="1:34" x14ac:dyDescent="0.3">
      <c r="A297" s="3" t="s">
        <v>83</v>
      </c>
      <c r="B297">
        <v>92130</v>
      </c>
      <c r="C297">
        <v>2</v>
      </c>
      <c r="D297" s="3" t="s">
        <v>148</v>
      </c>
      <c r="E297">
        <v>280000</v>
      </c>
      <c r="F297">
        <v>34</v>
      </c>
      <c r="G297" s="3" t="s">
        <v>84</v>
      </c>
      <c r="H297" s="3" t="s">
        <v>85</v>
      </c>
      <c r="I297" s="3" t="s">
        <v>86</v>
      </c>
      <c r="J297">
        <v>910</v>
      </c>
      <c r="K297" s="3" t="s">
        <v>87</v>
      </c>
      <c r="L297" s="3" t="s">
        <v>153</v>
      </c>
      <c r="M297" s="3" t="s">
        <v>55</v>
      </c>
      <c r="N297" s="3" t="s">
        <v>55</v>
      </c>
      <c r="O297" s="3" t="s">
        <v>89</v>
      </c>
      <c r="P297" s="3" t="s">
        <v>165</v>
      </c>
      <c r="Q297" s="3" t="s">
        <v>19</v>
      </c>
      <c r="R297" s="3" t="s">
        <v>19</v>
      </c>
      <c r="S297" s="3" t="s">
        <v>19</v>
      </c>
      <c r="T297" s="3" t="s">
        <v>90</v>
      </c>
      <c r="U297" s="3" t="s">
        <v>19</v>
      </c>
      <c r="V297" s="3" t="s">
        <v>91</v>
      </c>
      <c r="W297" s="3" t="s">
        <v>19</v>
      </c>
      <c r="X297" s="3" t="s">
        <v>19</v>
      </c>
      <c r="Y297" s="3" t="s">
        <v>19</v>
      </c>
      <c r="Z297" s="3" t="s">
        <v>92</v>
      </c>
      <c r="AA297" s="3" t="s">
        <v>93</v>
      </c>
      <c r="AB297" s="3" t="s">
        <v>94</v>
      </c>
      <c r="AC297" s="3" t="s">
        <v>95</v>
      </c>
      <c r="AD297">
        <v>1491</v>
      </c>
      <c r="AE297">
        <v>77734</v>
      </c>
      <c r="AF297">
        <v>1280</v>
      </c>
      <c r="AG297">
        <v>104069</v>
      </c>
      <c r="AH297" t="e">
        <f>VLOOKUP(A297,表_geo_info_insee[],3,TRUE)</f>
        <v>#N/A</v>
      </c>
    </row>
    <row r="298" spans="1:34" x14ac:dyDescent="0.3">
      <c r="A298" s="3" t="s">
        <v>96</v>
      </c>
      <c r="B298">
        <v>94000</v>
      </c>
      <c r="C298">
        <v>2</v>
      </c>
      <c r="D298" s="3" t="s">
        <v>148</v>
      </c>
      <c r="E298">
        <v>245000</v>
      </c>
      <c r="F298">
        <v>49.92</v>
      </c>
      <c r="G298" s="3" t="s">
        <v>97</v>
      </c>
      <c r="H298" s="3" t="s">
        <v>98</v>
      </c>
      <c r="I298" s="3" t="s">
        <v>99</v>
      </c>
      <c r="J298">
        <v>775</v>
      </c>
      <c r="K298" s="3" t="s">
        <v>100</v>
      </c>
      <c r="L298" s="3" t="s">
        <v>153</v>
      </c>
      <c r="M298" s="3" t="s">
        <v>55</v>
      </c>
      <c r="N298" s="3" t="s">
        <v>68</v>
      </c>
      <c r="O298" s="3" t="s">
        <v>101</v>
      </c>
      <c r="P298" s="3" t="s">
        <v>166</v>
      </c>
      <c r="Q298" s="3" t="s">
        <v>102</v>
      </c>
      <c r="R298" s="3" t="s">
        <v>103</v>
      </c>
      <c r="S298" s="3" t="s">
        <v>103</v>
      </c>
      <c r="T298" s="3" t="s">
        <v>19</v>
      </c>
      <c r="U298" s="3" t="s">
        <v>103</v>
      </c>
      <c r="V298" s="3" t="s">
        <v>102</v>
      </c>
      <c r="W298" s="3" t="s">
        <v>19</v>
      </c>
      <c r="X298" s="3" t="s">
        <v>19</v>
      </c>
      <c r="Y298" s="3" t="s">
        <v>19</v>
      </c>
      <c r="Z298" s="3" t="s">
        <v>19</v>
      </c>
      <c r="AA298" s="3" t="s">
        <v>103</v>
      </c>
      <c r="AB298" s="3" t="s">
        <v>104</v>
      </c>
      <c r="AC298" s="3" t="s">
        <v>105</v>
      </c>
      <c r="AD298">
        <v>1304</v>
      </c>
      <c r="AE298">
        <v>68018</v>
      </c>
      <c r="AF298">
        <v>1120</v>
      </c>
      <c r="AG298">
        <v>91060</v>
      </c>
      <c r="AH298" t="e">
        <f>VLOOKUP(A298,表_geo_info_insee[],3,TRUE)</f>
        <v>#N/A</v>
      </c>
    </row>
    <row r="299" spans="1:34" x14ac:dyDescent="0.3">
      <c r="A299" s="3" t="s">
        <v>387</v>
      </c>
      <c r="B299">
        <v>92400</v>
      </c>
      <c r="C299">
        <v>2</v>
      </c>
      <c r="D299" s="3" t="s">
        <v>148</v>
      </c>
      <c r="E299">
        <v>360000</v>
      </c>
      <c r="F299">
        <v>44</v>
      </c>
      <c r="G299" s="3" t="s">
        <v>767</v>
      </c>
      <c r="H299" s="3" t="s">
        <v>768</v>
      </c>
      <c r="I299" s="3" t="s">
        <v>769</v>
      </c>
      <c r="J299">
        <v>1.2170000000000001</v>
      </c>
      <c r="K299" s="3" t="s">
        <v>770</v>
      </c>
      <c r="L299" s="3" t="s">
        <v>153</v>
      </c>
      <c r="M299" s="3" t="s">
        <v>16</v>
      </c>
      <c r="N299" s="3" t="s">
        <v>16</v>
      </c>
      <c r="O299" s="3" t="s">
        <v>572</v>
      </c>
      <c r="P299" s="3" t="s">
        <v>19</v>
      </c>
      <c r="Q299" s="3" t="s">
        <v>771</v>
      </c>
      <c r="R299" s="3" t="s">
        <v>772</v>
      </c>
      <c r="S299" s="3" t="s">
        <v>771</v>
      </c>
      <c r="T299" s="3" t="s">
        <v>771</v>
      </c>
      <c r="U299" s="3" t="s">
        <v>19</v>
      </c>
      <c r="V299" s="3" t="s">
        <v>773</v>
      </c>
      <c r="W299" s="3" t="s">
        <v>19</v>
      </c>
      <c r="X299" s="3" t="s">
        <v>773</v>
      </c>
      <c r="Y299" s="3" t="s">
        <v>19</v>
      </c>
      <c r="Z299" s="3" t="s">
        <v>774</v>
      </c>
      <c r="AA299" s="3" t="s">
        <v>775</v>
      </c>
      <c r="AB299" s="3" t="s">
        <v>776</v>
      </c>
      <c r="AC299" s="3" t="s">
        <v>777</v>
      </c>
      <c r="AD299">
        <v>1916</v>
      </c>
      <c r="AE299">
        <v>99943</v>
      </c>
      <c r="AF299">
        <v>1646</v>
      </c>
      <c r="AG299">
        <v>133803</v>
      </c>
      <c r="AH299" t="e">
        <f>VLOOKUP(A299,表_geo_info_insee[],3,TRUE)</f>
        <v>#N/A</v>
      </c>
    </row>
    <row r="300" spans="1:34" x14ac:dyDescent="0.3">
      <c r="A300" s="3" t="s">
        <v>83</v>
      </c>
      <c r="B300">
        <v>92130</v>
      </c>
      <c r="C300">
        <v>2</v>
      </c>
      <c r="D300" s="3" t="s">
        <v>148</v>
      </c>
      <c r="E300">
        <v>305000</v>
      </c>
      <c r="F300">
        <v>36</v>
      </c>
      <c r="G300" s="3" t="s">
        <v>433</v>
      </c>
      <c r="H300" s="3" t="s">
        <v>434</v>
      </c>
      <c r="I300" s="3" t="s">
        <v>435</v>
      </c>
      <c r="J300">
        <v>1.006</v>
      </c>
      <c r="K300" s="3" t="s">
        <v>436</v>
      </c>
      <c r="L300" s="3" t="s">
        <v>153</v>
      </c>
      <c r="M300" s="3" t="s">
        <v>15</v>
      </c>
      <c r="N300" s="3" t="s">
        <v>68</v>
      </c>
      <c r="O300" s="3" t="s">
        <v>437</v>
      </c>
      <c r="P300" s="3" t="s">
        <v>438</v>
      </c>
      <c r="Q300" s="3" t="s">
        <v>439</v>
      </c>
      <c r="R300" s="3" t="s">
        <v>19</v>
      </c>
      <c r="S300" s="3" t="s">
        <v>440</v>
      </c>
      <c r="T300" s="3" t="s">
        <v>19</v>
      </c>
      <c r="U300" s="3" t="s">
        <v>439</v>
      </c>
      <c r="V300" s="3" t="s">
        <v>441</v>
      </c>
      <c r="W300" s="3" t="s">
        <v>19</v>
      </c>
      <c r="X300" s="3" t="s">
        <v>441</v>
      </c>
      <c r="Y300" s="3" t="s">
        <v>19</v>
      </c>
      <c r="Z300" s="3" t="s">
        <v>442</v>
      </c>
      <c r="AA300" s="3" t="s">
        <v>442</v>
      </c>
      <c r="AB300" s="3" t="s">
        <v>443</v>
      </c>
      <c r="AC300" s="3" t="s">
        <v>444</v>
      </c>
      <c r="AD300">
        <v>1624</v>
      </c>
      <c r="AE300">
        <v>84674</v>
      </c>
      <c r="AF300">
        <v>1395</v>
      </c>
      <c r="AG300">
        <v>113362</v>
      </c>
      <c r="AH300" t="e">
        <f>VLOOKUP(A300,表_geo_info_insee[],3,TRUE)</f>
        <v>#N/A</v>
      </c>
    </row>
    <row r="301" spans="1:34" x14ac:dyDescent="0.3">
      <c r="A301" s="3" t="s">
        <v>272</v>
      </c>
      <c r="B301">
        <v>92160</v>
      </c>
      <c r="C301">
        <v>2</v>
      </c>
      <c r="D301" s="3" t="s">
        <v>148</v>
      </c>
      <c r="E301">
        <v>215000</v>
      </c>
      <c r="F301">
        <v>42</v>
      </c>
      <c r="G301" s="3" t="s">
        <v>273</v>
      </c>
      <c r="H301" s="3" t="s">
        <v>274</v>
      </c>
      <c r="I301" s="3" t="s">
        <v>275</v>
      </c>
      <c r="J301">
        <v>660</v>
      </c>
      <c r="K301" s="3" t="s">
        <v>276</v>
      </c>
      <c r="L301" s="3" t="s">
        <v>153</v>
      </c>
      <c r="M301" s="3" t="s">
        <v>15</v>
      </c>
      <c r="N301" s="3" t="s">
        <v>44</v>
      </c>
      <c r="O301" s="3" t="s">
        <v>277</v>
      </c>
      <c r="P301" s="3" t="s">
        <v>19</v>
      </c>
      <c r="Q301" s="3" t="s">
        <v>19</v>
      </c>
      <c r="R301" s="3" t="s">
        <v>19</v>
      </c>
      <c r="S301" s="3" t="s">
        <v>278</v>
      </c>
      <c r="T301" s="3" t="s">
        <v>279</v>
      </c>
      <c r="U301" s="3" t="s">
        <v>280</v>
      </c>
      <c r="V301" s="3" t="s">
        <v>281</v>
      </c>
      <c r="W301" s="3" t="s">
        <v>19</v>
      </c>
      <c r="X301" s="3" t="s">
        <v>19</v>
      </c>
      <c r="Y301" s="3" t="s">
        <v>19</v>
      </c>
      <c r="Z301" s="3" t="s">
        <v>282</v>
      </c>
      <c r="AA301" s="3" t="s">
        <v>283</v>
      </c>
      <c r="AB301" s="3" t="s">
        <v>19</v>
      </c>
      <c r="AC301" s="3" t="s">
        <v>284</v>
      </c>
      <c r="AD301">
        <v>1145</v>
      </c>
      <c r="AE301">
        <v>59690</v>
      </c>
      <c r="AF301">
        <v>983</v>
      </c>
      <c r="AG301">
        <v>79912</v>
      </c>
      <c r="AH301" t="e">
        <f>VLOOKUP(A301,表_geo_info_insee[],3,TRUE)</f>
        <v>#N/A</v>
      </c>
    </row>
    <row r="302" spans="1:34" x14ac:dyDescent="0.3">
      <c r="A302" s="3" t="s">
        <v>147</v>
      </c>
      <c r="B302">
        <v>94210</v>
      </c>
      <c r="C302">
        <v>2</v>
      </c>
      <c r="D302" s="3" t="s">
        <v>148</v>
      </c>
      <c r="E302">
        <v>299000</v>
      </c>
      <c r="F302">
        <v>47</v>
      </c>
      <c r="G302" s="3" t="s">
        <v>149</v>
      </c>
      <c r="H302" s="3" t="s">
        <v>150</v>
      </c>
      <c r="I302" s="3" t="s">
        <v>151</v>
      </c>
      <c r="J302">
        <v>983</v>
      </c>
      <c r="K302" s="3" t="s">
        <v>152</v>
      </c>
      <c r="L302" s="3" t="s">
        <v>153</v>
      </c>
      <c r="M302" s="3" t="s">
        <v>44</v>
      </c>
      <c r="N302" s="3" t="s">
        <v>44</v>
      </c>
      <c r="O302" s="3" t="s">
        <v>154</v>
      </c>
      <c r="P302" s="3" t="s">
        <v>19</v>
      </c>
      <c r="Q302" s="3" t="s">
        <v>155</v>
      </c>
      <c r="R302" s="3" t="s">
        <v>156</v>
      </c>
      <c r="S302" s="3" t="s">
        <v>157</v>
      </c>
      <c r="T302" s="3" t="s">
        <v>158</v>
      </c>
      <c r="U302" s="3" t="s">
        <v>155</v>
      </c>
      <c r="V302" s="3" t="s">
        <v>159</v>
      </c>
      <c r="W302" s="3" t="s">
        <v>19</v>
      </c>
      <c r="X302" s="3" t="s">
        <v>159</v>
      </c>
      <c r="Y302" s="3" t="s">
        <v>19</v>
      </c>
      <c r="Z302" s="3" t="s">
        <v>160</v>
      </c>
      <c r="AA302" s="3" t="s">
        <v>161</v>
      </c>
      <c r="AB302" s="3" t="s">
        <v>19</v>
      </c>
      <c r="AC302" s="3" t="s">
        <v>162</v>
      </c>
      <c r="AD302">
        <v>1592</v>
      </c>
      <c r="AE302">
        <v>83008</v>
      </c>
      <c r="AF302">
        <v>1367</v>
      </c>
      <c r="AG302">
        <v>111133</v>
      </c>
      <c r="AH302" t="e">
        <f>VLOOKUP(A302,表_geo_info_insee[],3,TRUE)</f>
        <v>#N/A</v>
      </c>
    </row>
    <row r="303" spans="1:34" x14ac:dyDescent="0.3">
      <c r="A303" s="3" t="s">
        <v>9</v>
      </c>
      <c r="B303">
        <v>92100</v>
      </c>
      <c r="C303">
        <v>2</v>
      </c>
      <c r="D303" s="3" t="s">
        <v>148</v>
      </c>
      <c r="E303">
        <v>280000</v>
      </c>
      <c r="F303">
        <v>34.340000000000003</v>
      </c>
      <c r="G303" s="3" t="s">
        <v>10</v>
      </c>
      <c r="H303" s="3" t="s">
        <v>11</v>
      </c>
      <c r="I303" s="3" t="s">
        <v>12</v>
      </c>
      <c r="J303">
        <v>910</v>
      </c>
      <c r="K303" s="3" t="s">
        <v>13</v>
      </c>
      <c r="L303" s="3" t="s">
        <v>153</v>
      </c>
      <c r="M303" s="3" t="s">
        <v>15</v>
      </c>
      <c r="N303" s="3" t="s">
        <v>16</v>
      </c>
      <c r="O303" s="3" t="s">
        <v>17</v>
      </c>
      <c r="P303" s="3" t="s">
        <v>19</v>
      </c>
      <c r="Q303" s="3" t="s">
        <v>18</v>
      </c>
      <c r="R303" s="3" t="s">
        <v>19</v>
      </c>
      <c r="S303" s="3" t="s">
        <v>19</v>
      </c>
      <c r="T303" s="3" t="s">
        <v>19</v>
      </c>
      <c r="U303" s="3" t="s">
        <v>18</v>
      </c>
      <c r="V303" s="3" t="s">
        <v>20</v>
      </c>
      <c r="W303" s="3" t="s">
        <v>19</v>
      </c>
      <c r="X303" s="3" t="s">
        <v>21</v>
      </c>
      <c r="Y303" s="3" t="s">
        <v>19</v>
      </c>
      <c r="Z303" s="3" t="s">
        <v>22</v>
      </c>
      <c r="AA303" s="3" t="s">
        <v>22</v>
      </c>
      <c r="AB303" s="3" t="s">
        <v>23</v>
      </c>
      <c r="AC303" s="3" t="s">
        <v>24</v>
      </c>
      <c r="AD303">
        <v>1491</v>
      </c>
      <c r="AE303">
        <v>77734</v>
      </c>
      <c r="AF303">
        <v>1280</v>
      </c>
      <c r="AG303">
        <v>104069</v>
      </c>
      <c r="AH303" t="e">
        <f>VLOOKUP(A303,表_geo_info_insee[],3,TRUE)</f>
        <v>#N/A</v>
      </c>
    </row>
    <row r="304" spans="1:34" x14ac:dyDescent="0.3">
      <c r="A304" s="3" t="s">
        <v>25</v>
      </c>
      <c r="B304">
        <v>92800</v>
      </c>
      <c r="C304">
        <v>2</v>
      </c>
      <c r="D304" s="3" t="s">
        <v>148</v>
      </c>
      <c r="E304">
        <v>315000</v>
      </c>
      <c r="F304">
        <v>42</v>
      </c>
      <c r="G304" s="3" t="s">
        <v>26</v>
      </c>
      <c r="H304" s="3" t="s">
        <v>27</v>
      </c>
      <c r="I304" s="3" t="s">
        <v>28</v>
      </c>
      <c r="J304">
        <v>1.044</v>
      </c>
      <c r="K304" s="3" t="s">
        <v>29</v>
      </c>
      <c r="L304" s="3" t="s">
        <v>153</v>
      </c>
      <c r="M304" s="3" t="s">
        <v>16</v>
      </c>
      <c r="N304" s="3" t="s">
        <v>16</v>
      </c>
      <c r="O304" s="3" t="s">
        <v>30</v>
      </c>
      <c r="P304" s="3" t="s">
        <v>19</v>
      </c>
      <c r="Q304" s="3" t="s">
        <v>31</v>
      </c>
      <c r="R304" s="3" t="s">
        <v>19</v>
      </c>
      <c r="S304" s="3" t="s">
        <v>32</v>
      </c>
      <c r="T304" s="3" t="s">
        <v>19</v>
      </c>
      <c r="U304" s="3" t="s">
        <v>31</v>
      </c>
      <c r="V304" s="3" t="s">
        <v>33</v>
      </c>
      <c r="W304" s="3" t="s">
        <v>19</v>
      </c>
      <c r="X304" s="3" t="s">
        <v>34</v>
      </c>
      <c r="Y304" s="3" t="s">
        <v>19</v>
      </c>
      <c r="Z304" s="3" t="s">
        <v>35</v>
      </c>
      <c r="AA304" s="3" t="s">
        <v>35</v>
      </c>
      <c r="AB304" s="3" t="s">
        <v>36</v>
      </c>
      <c r="AC304" s="3" t="s">
        <v>37</v>
      </c>
      <c r="AD304">
        <v>1677</v>
      </c>
      <c r="AE304">
        <v>87451</v>
      </c>
      <c r="AF304">
        <v>1440</v>
      </c>
      <c r="AG304">
        <v>117078</v>
      </c>
      <c r="AH304" t="e">
        <f>VLOOKUP(A304,表_geo_info_insee[],3,TRUE)</f>
        <v>#N/A</v>
      </c>
    </row>
    <row r="305" spans="1:34" x14ac:dyDescent="0.3">
      <c r="A305" s="3" t="s">
        <v>38</v>
      </c>
      <c r="B305">
        <v>92700</v>
      </c>
      <c r="C305">
        <v>2</v>
      </c>
      <c r="D305" s="3" t="s">
        <v>148</v>
      </c>
      <c r="E305">
        <v>212000</v>
      </c>
      <c r="F305">
        <v>46</v>
      </c>
      <c r="G305" s="3" t="s">
        <v>39</v>
      </c>
      <c r="H305" s="3" t="s">
        <v>40</v>
      </c>
      <c r="I305" s="3" t="s">
        <v>41</v>
      </c>
      <c r="J305">
        <v>648</v>
      </c>
      <c r="K305" s="3" t="s">
        <v>42</v>
      </c>
      <c r="L305" s="3" t="s">
        <v>153</v>
      </c>
      <c r="M305" s="3" t="s">
        <v>43</v>
      </c>
      <c r="N305" s="3" t="s">
        <v>44</v>
      </c>
      <c r="O305" s="3" t="s">
        <v>45</v>
      </c>
      <c r="P305" s="3" t="s">
        <v>163</v>
      </c>
      <c r="Q305" s="3" t="s">
        <v>19</v>
      </c>
      <c r="R305" s="3" t="s">
        <v>19</v>
      </c>
      <c r="S305" s="3" t="s">
        <v>46</v>
      </c>
      <c r="T305" s="3" t="s">
        <v>19</v>
      </c>
      <c r="U305" s="3" t="s">
        <v>19</v>
      </c>
      <c r="V305" s="3" t="s">
        <v>47</v>
      </c>
      <c r="W305" s="3" t="s">
        <v>19</v>
      </c>
      <c r="X305" s="3" t="s">
        <v>47</v>
      </c>
      <c r="Y305" s="3" t="s">
        <v>19</v>
      </c>
      <c r="Z305" s="3" t="s">
        <v>48</v>
      </c>
      <c r="AA305" s="3" t="s">
        <v>48</v>
      </c>
      <c r="AB305" s="3" t="s">
        <v>19</v>
      </c>
      <c r="AC305" s="3" t="s">
        <v>49</v>
      </c>
      <c r="AD305">
        <v>1129</v>
      </c>
      <c r="AE305">
        <v>58857</v>
      </c>
      <c r="AF305">
        <v>969</v>
      </c>
      <c r="AG305">
        <v>78796</v>
      </c>
      <c r="AH305" t="e">
        <f>VLOOKUP(A305,表_geo_info_insee[],3,TRUE)</f>
        <v>#N/A</v>
      </c>
    </row>
    <row r="306" spans="1:34" x14ac:dyDescent="0.3">
      <c r="A306" s="3" t="s">
        <v>50</v>
      </c>
      <c r="B306">
        <v>0</v>
      </c>
      <c r="C306">
        <v>2</v>
      </c>
      <c r="D306" s="3" t="s">
        <v>148</v>
      </c>
      <c r="E306">
        <v>260000</v>
      </c>
      <c r="F306">
        <v>34</v>
      </c>
      <c r="G306" s="3" t="s">
        <v>51</v>
      </c>
      <c r="H306" s="3" t="s">
        <v>52</v>
      </c>
      <c r="I306" s="3" t="s">
        <v>53</v>
      </c>
      <c r="J306">
        <v>833</v>
      </c>
      <c r="K306" s="3" t="s">
        <v>54</v>
      </c>
      <c r="L306" s="3" t="s">
        <v>153</v>
      </c>
      <c r="M306" s="3" t="s">
        <v>43</v>
      </c>
      <c r="N306" s="3" t="s">
        <v>55</v>
      </c>
      <c r="O306" s="3" t="s">
        <v>56</v>
      </c>
      <c r="P306" s="3" t="s">
        <v>19</v>
      </c>
      <c r="Q306" s="3" t="s">
        <v>19</v>
      </c>
      <c r="R306" s="3" t="s">
        <v>57</v>
      </c>
      <c r="S306" s="3" t="s">
        <v>58</v>
      </c>
      <c r="T306" s="3" t="s">
        <v>19</v>
      </c>
      <c r="U306" s="3" t="s">
        <v>57</v>
      </c>
      <c r="V306" s="3" t="s">
        <v>59</v>
      </c>
      <c r="W306" s="3" t="s">
        <v>19</v>
      </c>
      <c r="X306" s="3" t="s">
        <v>60</v>
      </c>
      <c r="Y306" s="3" t="s">
        <v>19</v>
      </c>
      <c r="Z306" s="3" t="s">
        <v>19</v>
      </c>
      <c r="AA306" s="3" t="s">
        <v>61</v>
      </c>
      <c r="AB306" s="3" t="s">
        <v>19</v>
      </c>
      <c r="AC306" s="3" t="s">
        <v>62</v>
      </c>
      <c r="AD306">
        <v>1384</v>
      </c>
      <c r="AE306">
        <v>72182</v>
      </c>
      <c r="AF306">
        <v>1189</v>
      </c>
      <c r="AG306">
        <v>96637</v>
      </c>
      <c r="AH306" t="e">
        <f>VLOOKUP(A306,表_geo_info_insee[],3,TRUE)</f>
        <v>#N/A</v>
      </c>
    </row>
    <row r="307" spans="1:34" x14ac:dyDescent="0.3">
      <c r="A307" s="3" t="s">
        <v>63</v>
      </c>
      <c r="B307">
        <v>0</v>
      </c>
      <c r="C307">
        <v>2</v>
      </c>
      <c r="D307" s="3" t="s">
        <v>148</v>
      </c>
      <c r="E307">
        <v>239000</v>
      </c>
      <c r="F307">
        <v>39</v>
      </c>
      <c r="G307" s="3" t="s">
        <v>64</v>
      </c>
      <c r="H307" s="3" t="s">
        <v>65</v>
      </c>
      <c r="I307" s="3" t="s">
        <v>66</v>
      </c>
      <c r="J307">
        <v>752</v>
      </c>
      <c r="K307" s="3" t="s">
        <v>67</v>
      </c>
      <c r="L307" s="3" t="s">
        <v>153</v>
      </c>
      <c r="M307" s="3" t="s">
        <v>15</v>
      </c>
      <c r="N307" s="3" t="s">
        <v>68</v>
      </c>
      <c r="O307" s="3" t="s">
        <v>69</v>
      </c>
      <c r="P307" s="3" t="s">
        <v>164</v>
      </c>
      <c r="Q307" s="3" t="s">
        <v>19</v>
      </c>
      <c r="R307" s="3" t="s">
        <v>19</v>
      </c>
      <c r="S307" s="3" t="s">
        <v>19</v>
      </c>
      <c r="T307" s="3" t="s">
        <v>19</v>
      </c>
      <c r="U307" s="3" t="s">
        <v>70</v>
      </c>
      <c r="V307" s="3" t="s">
        <v>19</v>
      </c>
      <c r="W307" s="3" t="s">
        <v>19</v>
      </c>
      <c r="X307" s="3" t="s">
        <v>71</v>
      </c>
      <c r="Y307" s="3" t="s">
        <v>19</v>
      </c>
      <c r="Z307" s="3" t="s">
        <v>72</v>
      </c>
      <c r="AA307" s="3" t="s">
        <v>72</v>
      </c>
      <c r="AB307" s="3" t="s">
        <v>19</v>
      </c>
      <c r="AC307" s="3" t="s">
        <v>73</v>
      </c>
      <c r="AD307">
        <v>1272</v>
      </c>
      <c r="AE307">
        <v>66352</v>
      </c>
      <c r="AF307">
        <v>1093</v>
      </c>
      <c r="AG307">
        <v>88831</v>
      </c>
      <c r="AH307" t="e">
        <f>VLOOKUP(A307,表_geo_info_insee[],3,TRUE)</f>
        <v>#N/A</v>
      </c>
    </row>
    <row r="308" spans="1:34" x14ac:dyDescent="0.3">
      <c r="A308" s="3" t="s">
        <v>38</v>
      </c>
      <c r="B308">
        <v>92700</v>
      </c>
      <c r="C308">
        <v>2</v>
      </c>
      <c r="D308" s="3" t="s">
        <v>148</v>
      </c>
      <c r="E308">
        <v>270000</v>
      </c>
      <c r="F308">
        <v>46</v>
      </c>
      <c r="G308" s="3" t="s">
        <v>74</v>
      </c>
      <c r="H308" s="3" t="s">
        <v>75</v>
      </c>
      <c r="I308" s="3" t="s">
        <v>76</v>
      </c>
      <c r="J308">
        <v>871</v>
      </c>
      <c r="K308" s="3" t="s">
        <v>77</v>
      </c>
      <c r="L308" s="3" t="s">
        <v>14</v>
      </c>
      <c r="M308" s="3" t="s">
        <v>16</v>
      </c>
      <c r="N308" s="3" t="s">
        <v>16</v>
      </c>
      <c r="O308" s="3" t="s">
        <v>78</v>
      </c>
      <c r="P308" s="3" t="s">
        <v>19</v>
      </c>
      <c r="Q308" s="3" t="s">
        <v>19</v>
      </c>
      <c r="R308" s="3" t="s">
        <v>19</v>
      </c>
      <c r="S308" s="3" t="s">
        <v>19</v>
      </c>
      <c r="T308" s="3" t="s">
        <v>79</v>
      </c>
      <c r="U308" s="3" t="s">
        <v>19</v>
      </c>
      <c r="V308" s="3" t="s">
        <v>19</v>
      </c>
      <c r="W308" s="3" t="s">
        <v>19</v>
      </c>
      <c r="X308" s="3" t="s">
        <v>19</v>
      </c>
      <c r="Y308" s="3" t="s">
        <v>19</v>
      </c>
      <c r="Z308" s="3" t="s">
        <v>80</v>
      </c>
      <c r="AA308" s="3" t="s">
        <v>80</v>
      </c>
      <c r="AB308" s="3" t="s">
        <v>81</v>
      </c>
      <c r="AC308" s="3" t="s">
        <v>82</v>
      </c>
      <c r="AD308">
        <v>1437</v>
      </c>
      <c r="AE308">
        <v>74957</v>
      </c>
      <c r="AF308">
        <v>1235</v>
      </c>
      <c r="AG308">
        <v>100353</v>
      </c>
      <c r="AH308" t="e">
        <f>VLOOKUP(A308,表_geo_info_insee[],3,TRUE)</f>
        <v>#N/A</v>
      </c>
    </row>
    <row r="309" spans="1:34" x14ac:dyDescent="0.3">
      <c r="A309" s="3" t="s">
        <v>83</v>
      </c>
      <c r="B309">
        <v>92130</v>
      </c>
      <c r="C309">
        <v>2</v>
      </c>
      <c r="D309" s="3" t="s">
        <v>148</v>
      </c>
      <c r="E309">
        <v>280000</v>
      </c>
      <c r="F309">
        <v>34</v>
      </c>
      <c r="G309" s="3" t="s">
        <v>84</v>
      </c>
      <c r="H309" s="3" t="s">
        <v>85</v>
      </c>
      <c r="I309" s="3" t="s">
        <v>86</v>
      </c>
      <c r="J309">
        <v>910</v>
      </c>
      <c r="K309" s="3" t="s">
        <v>87</v>
      </c>
      <c r="L309" s="3" t="s">
        <v>153</v>
      </c>
      <c r="M309" s="3" t="s">
        <v>55</v>
      </c>
      <c r="N309" s="3" t="s">
        <v>55</v>
      </c>
      <c r="O309" s="3" t="s">
        <v>89</v>
      </c>
      <c r="P309" s="3" t="s">
        <v>165</v>
      </c>
      <c r="Q309" s="3" t="s">
        <v>19</v>
      </c>
      <c r="R309" s="3" t="s">
        <v>19</v>
      </c>
      <c r="S309" s="3" t="s">
        <v>19</v>
      </c>
      <c r="T309" s="3" t="s">
        <v>90</v>
      </c>
      <c r="U309" s="3" t="s">
        <v>19</v>
      </c>
      <c r="V309" s="3" t="s">
        <v>91</v>
      </c>
      <c r="W309" s="3" t="s">
        <v>19</v>
      </c>
      <c r="X309" s="3" t="s">
        <v>19</v>
      </c>
      <c r="Y309" s="3" t="s">
        <v>19</v>
      </c>
      <c r="Z309" s="3" t="s">
        <v>92</v>
      </c>
      <c r="AA309" s="3" t="s">
        <v>93</v>
      </c>
      <c r="AB309" s="3" t="s">
        <v>94</v>
      </c>
      <c r="AC309" s="3" t="s">
        <v>95</v>
      </c>
      <c r="AD309">
        <v>1491</v>
      </c>
      <c r="AE309">
        <v>77734</v>
      </c>
      <c r="AF309">
        <v>1280</v>
      </c>
      <c r="AG309">
        <v>104069</v>
      </c>
      <c r="AH309" t="e">
        <f>VLOOKUP(A309,表_geo_info_insee[],3,TRUE)</f>
        <v>#N/A</v>
      </c>
    </row>
    <row r="310" spans="1:34" x14ac:dyDescent="0.3">
      <c r="A310" s="3" t="s">
        <v>96</v>
      </c>
      <c r="B310">
        <v>94000</v>
      </c>
      <c r="C310">
        <v>2</v>
      </c>
      <c r="D310" s="3" t="s">
        <v>148</v>
      </c>
      <c r="E310">
        <v>245000</v>
      </c>
      <c r="F310">
        <v>49.92</v>
      </c>
      <c r="G310" s="3" t="s">
        <v>97</v>
      </c>
      <c r="H310" s="3" t="s">
        <v>98</v>
      </c>
      <c r="I310" s="3" t="s">
        <v>99</v>
      </c>
      <c r="J310">
        <v>775</v>
      </c>
      <c r="K310" s="3" t="s">
        <v>100</v>
      </c>
      <c r="L310" s="3" t="s">
        <v>153</v>
      </c>
      <c r="M310" s="3" t="s">
        <v>55</v>
      </c>
      <c r="N310" s="3" t="s">
        <v>68</v>
      </c>
      <c r="O310" s="3" t="s">
        <v>101</v>
      </c>
      <c r="P310" s="3" t="s">
        <v>166</v>
      </c>
      <c r="Q310" s="3" t="s">
        <v>102</v>
      </c>
      <c r="R310" s="3" t="s">
        <v>103</v>
      </c>
      <c r="S310" s="3" t="s">
        <v>103</v>
      </c>
      <c r="T310" s="3" t="s">
        <v>19</v>
      </c>
      <c r="U310" s="3" t="s">
        <v>103</v>
      </c>
      <c r="V310" s="3" t="s">
        <v>102</v>
      </c>
      <c r="W310" s="3" t="s">
        <v>19</v>
      </c>
      <c r="X310" s="3" t="s">
        <v>19</v>
      </c>
      <c r="Y310" s="3" t="s">
        <v>19</v>
      </c>
      <c r="Z310" s="3" t="s">
        <v>19</v>
      </c>
      <c r="AA310" s="3" t="s">
        <v>103</v>
      </c>
      <c r="AB310" s="3" t="s">
        <v>104</v>
      </c>
      <c r="AC310" s="3" t="s">
        <v>105</v>
      </c>
      <c r="AD310">
        <v>1304</v>
      </c>
      <c r="AE310">
        <v>68018</v>
      </c>
      <c r="AF310">
        <v>1120</v>
      </c>
      <c r="AG310">
        <v>91060</v>
      </c>
      <c r="AH310" t="e">
        <f>VLOOKUP(A310,表_geo_info_insee[],3,TRUE)</f>
        <v>#N/A</v>
      </c>
    </row>
    <row r="311" spans="1:34" x14ac:dyDescent="0.3">
      <c r="A311" s="3" t="s">
        <v>399</v>
      </c>
      <c r="B311">
        <v>0</v>
      </c>
      <c r="C311">
        <v>2</v>
      </c>
      <c r="D311" s="3" t="s">
        <v>148</v>
      </c>
      <c r="E311">
        <v>355000</v>
      </c>
      <c r="F311">
        <v>40</v>
      </c>
      <c r="G311" s="3" t="s">
        <v>400</v>
      </c>
      <c r="H311" s="3" t="s">
        <v>401</v>
      </c>
      <c r="I311" s="3" t="s">
        <v>402</v>
      </c>
      <c r="J311">
        <v>1.198</v>
      </c>
      <c r="K311" s="3" t="s">
        <v>403</v>
      </c>
      <c r="L311" s="3" t="s">
        <v>153</v>
      </c>
      <c r="M311" s="3" t="s">
        <v>16</v>
      </c>
      <c r="N311" s="3" t="s">
        <v>68</v>
      </c>
      <c r="O311" s="3" t="s">
        <v>19</v>
      </c>
      <c r="P311" s="3" t="s">
        <v>19</v>
      </c>
      <c r="Q311" s="3" t="s">
        <v>404</v>
      </c>
      <c r="R311" s="3" t="s">
        <v>19</v>
      </c>
      <c r="S311" s="3" t="s">
        <v>19</v>
      </c>
      <c r="T311" s="3" t="s">
        <v>405</v>
      </c>
      <c r="U311" s="3" t="s">
        <v>404</v>
      </c>
      <c r="V311" s="3" t="s">
        <v>406</v>
      </c>
      <c r="W311" s="3" t="s">
        <v>19</v>
      </c>
      <c r="X311" s="3" t="s">
        <v>407</v>
      </c>
      <c r="Y311" s="3" t="s">
        <v>19</v>
      </c>
      <c r="Z311" s="3" t="s">
        <v>406</v>
      </c>
      <c r="AA311" s="3" t="s">
        <v>406</v>
      </c>
      <c r="AB311" s="3" t="s">
        <v>408</v>
      </c>
      <c r="AC311" s="3" t="s">
        <v>409</v>
      </c>
      <c r="AD311">
        <v>1890</v>
      </c>
      <c r="AE311">
        <v>98554</v>
      </c>
      <c r="AF311">
        <v>1623</v>
      </c>
      <c r="AG311">
        <v>131945</v>
      </c>
      <c r="AH311" t="e">
        <f>VLOOKUP(A311,表_geo_info_insee[],3,TRUE)</f>
        <v>#N/A</v>
      </c>
    </row>
    <row r="312" spans="1:34" x14ac:dyDescent="0.3">
      <c r="A312" s="3" t="s">
        <v>147</v>
      </c>
      <c r="B312">
        <v>94100</v>
      </c>
      <c r="C312">
        <v>2</v>
      </c>
      <c r="D312" s="3" t="s">
        <v>148</v>
      </c>
      <c r="E312">
        <v>274000</v>
      </c>
      <c r="F312">
        <v>40.53</v>
      </c>
      <c r="G312" s="3" t="s">
        <v>350</v>
      </c>
      <c r="H312" s="3" t="s">
        <v>351</v>
      </c>
      <c r="I312" s="3" t="s">
        <v>352</v>
      </c>
      <c r="J312">
        <v>887</v>
      </c>
      <c r="K312" s="3" t="s">
        <v>353</v>
      </c>
      <c r="L312" s="3" t="s">
        <v>153</v>
      </c>
      <c r="M312" s="3" t="s">
        <v>15</v>
      </c>
      <c r="N312" s="3" t="s">
        <v>15</v>
      </c>
      <c r="O312" s="3" t="s">
        <v>354</v>
      </c>
      <c r="P312" s="3" t="s">
        <v>19</v>
      </c>
      <c r="Q312" s="3" t="s">
        <v>19</v>
      </c>
      <c r="R312" s="3" t="s">
        <v>19</v>
      </c>
      <c r="S312" s="3" t="s">
        <v>355</v>
      </c>
      <c r="T312" s="3" t="s">
        <v>356</v>
      </c>
      <c r="U312" s="3" t="s">
        <v>19</v>
      </c>
      <c r="V312" s="3" t="s">
        <v>357</v>
      </c>
      <c r="W312" s="3" t="s">
        <v>19</v>
      </c>
      <c r="X312" s="3" t="s">
        <v>355</v>
      </c>
      <c r="Y312" s="3" t="s">
        <v>19</v>
      </c>
      <c r="Z312" s="3" t="s">
        <v>358</v>
      </c>
      <c r="AA312" s="3" t="s">
        <v>357</v>
      </c>
      <c r="AB312" s="3" t="s">
        <v>359</v>
      </c>
      <c r="AC312" s="3" t="s">
        <v>360</v>
      </c>
      <c r="AD312">
        <v>1459</v>
      </c>
      <c r="AE312">
        <v>76069</v>
      </c>
      <c r="AF312">
        <v>1253</v>
      </c>
      <c r="AG312">
        <v>101840</v>
      </c>
      <c r="AH312" t="e">
        <f>VLOOKUP(A312,表_geo_info_insee[],3,TRUE)</f>
        <v>#N/A</v>
      </c>
    </row>
    <row r="313" spans="1:34" x14ac:dyDescent="0.3">
      <c r="A313" s="3" t="s">
        <v>317</v>
      </c>
      <c r="B313">
        <v>92350</v>
      </c>
      <c r="C313">
        <v>2</v>
      </c>
      <c r="D313" s="3" t="s">
        <v>148</v>
      </c>
      <c r="E313">
        <v>336000</v>
      </c>
      <c r="F313">
        <v>45</v>
      </c>
      <c r="G313" s="3" t="s">
        <v>886</v>
      </c>
      <c r="H313" s="3" t="s">
        <v>887</v>
      </c>
      <c r="I313" s="3" t="s">
        <v>888</v>
      </c>
      <c r="J313">
        <v>1.125</v>
      </c>
      <c r="K313" s="3" t="s">
        <v>889</v>
      </c>
      <c r="L313" s="3" t="s">
        <v>153</v>
      </c>
      <c r="M313" s="3" t="s">
        <v>16</v>
      </c>
      <c r="N313" s="3" t="s">
        <v>68</v>
      </c>
      <c r="O313" s="3" t="s">
        <v>805</v>
      </c>
      <c r="P313" s="3" t="s">
        <v>890</v>
      </c>
      <c r="Q313" s="3" t="s">
        <v>19</v>
      </c>
      <c r="R313" s="3" t="s">
        <v>19</v>
      </c>
      <c r="S313" s="3" t="s">
        <v>19</v>
      </c>
      <c r="T313" s="3" t="s">
        <v>891</v>
      </c>
      <c r="U313" s="3" t="s">
        <v>19</v>
      </c>
      <c r="V313" s="3" t="s">
        <v>19</v>
      </c>
      <c r="W313" s="3" t="s">
        <v>19</v>
      </c>
      <c r="X313" s="3" t="s">
        <v>19</v>
      </c>
      <c r="Y313" s="3" t="s">
        <v>19</v>
      </c>
      <c r="Z313" s="3" t="s">
        <v>892</v>
      </c>
      <c r="AA313" s="3" t="s">
        <v>892</v>
      </c>
      <c r="AB313" s="3" t="s">
        <v>19</v>
      </c>
      <c r="AC313" s="3" t="s">
        <v>893</v>
      </c>
      <c r="AD313">
        <v>1789</v>
      </c>
      <c r="AE313">
        <v>93281</v>
      </c>
      <c r="AF313">
        <v>1536</v>
      </c>
      <c r="AG313">
        <v>124884</v>
      </c>
      <c r="AH313" t="e">
        <f>VLOOKUP(A313,表_geo_info_insee[],3,TRUE)</f>
        <v>#N/A</v>
      </c>
    </row>
    <row r="314" spans="1:34" x14ac:dyDescent="0.3">
      <c r="A314" s="3" t="s">
        <v>147</v>
      </c>
      <c r="B314">
        <v>94210</v>
      </c>
      <c r="C314">
        <v>2</v>
      </c>
      <c r="D314" s="3" t="s">
        <v>148</v>
      </c>
      <c r="E314">
        <v>299000</v>
      </c>
      <c r="F314">
        <v>47</v>
      </c>
      <c r="G314" s="3" t="s">
        <v>149</v>
      </c>
      <c r="H314" s="3" t="s">
        <v>150</v>
      </c>
      <c r="I314" s="3" t="s">
        <v>151</v>
      </c>
      <c r="J314">
        <v>983</v>
      </c>
      <c r="K314" s="3" t="s">
        <v>152</v>
      </c>
      <c r="L314" s="3" t="s">
        <v>153</v>
      </c>
      <c r="M314" s="3" t="s">
        <v>44</v>
      </c>
      <c r="N314" s="3" t="s">
        <v>44</v>
      </c>
      <c r="O314" s="3" t="s">
        <v>154</v>
      </c>
      <c r="P314" s="3" t="s">
        <v>19</v>
      </c>
      <c r="Q314" s="3" t="s">
        <v>155</v>
      </c>
      <c r="R314" s="3" t="s">
        <v>156</v>
      </c>
      <c r="S314" s="3" t="s">
        <v>157</v>
      </c>
      <c r="T314" s="3" t="s">
        <v>158</v>
      </c>
      <c r="U314" s="3" t="s">
        <v>155</v>
      </c>
      <c r="V314" s="3" t="s">
        <v>159</v>
      </c>
      <c r="W314" s="3" t="s">
        <v>19</v>
      </c>
      <c r="X314" s="3" t="s">
        <v>159</v>
      </c>
      <c r="Y314" s="3" t="s">
        <v>19</v>
      </c>
      <c r="Z314" s="3" t="s">
        <v>160</v>
      </c>
      <c r="AA314" s="3" t="s">
        <v>161</v>
      </c>
      <c r="AB314" s="3" t="s">
        <v>19</v>
      </c>
      <c r="AC314" s="3" t="s">
        <v>162</v>
      </c>
      <c r="AD314">
        <v>1592</v>
      </c>
      <c r="AE314">
        <v>83008</v>
      </c>
      <c r="AF314">
        <v>1367</v>
      </c>
      <c r="AG314">
        <v>111133</v>
      </c>
      <c r="AH314" t="e">
        <f>VLOOKUP(A314,表_geo_info_insee[],3,TRUE)</f>
        <v>#N/A</v>
      </c>
    </row>
    <row r="315" spans="1:34" x14ac:dyDescent="0.3">
      <c r="A315" s="3" t="s">
        <v>9</v>
      </c>
      <c r="B315">
        <v>92100</v>
      </c>
      <c r="C315">
        <v>2</v>
      </c>
      <c r="D315" s="3" t="s">
        <v>148</v>
      </c>
      <c r="E315">
        <v>280000</v>
      </c>
      <c r="F315">
        <v>34.340000000000003</v>
      </c>
      <c r="G315" s="3" t="s">
        <v>10</v>
      </c>
      <c r="H315" s="3" t="s">
        <v>11</v>
      </c>
      <c r="I315" s="3" t="s">
        <v>12</v>
      </c>
      <c r="J315">
        <v>910</v>
      </c>
      <c r="K315" s="3" t="s">
        <v>13</v>
      </c>
      <c r="L315" s="3" t="s">
        <v>153</v>
      </c>
      <c r="M315" s="3" t="s">
        <v>15</v>
      </c>
      <c r="N315" s="3" t="s">
        <v>16</v>
      </c>
      <c r="O315" s="3" t="s">
        <v>17</v>
      </c>
      <c r="P315" s="3" t="s">
        <v>19</v>
      </c>
      <c r="Q315" s="3" t="s">
        <v>18</v>
      </c>
      <c r="R315" s="3" t="s">
        <v>19</v>
      </c>
      <c r="S315" s="3" t="s">
        <v>19</v>
      </c>
      <c r="T315" s="3" t="s">
        <v>19</v>
      </c>
      <c r="U315" s="3" t="s">
        <v>18</v>
      </c>
      <c r="V315" s="3" t="s">
        <v>20</v>
      </c>
      <c r="W315" s="3" t="s">
        <v>19</v>
      </c>
      <c r="X315" s="3" t="s">
        <v>21</v>
      </c>
      <c r="Y315" s="3" t="s">
        <v>19</v>
      </c>
      <c r="Z315" s="3" t="s">
        <v>22</v>
      </c>
      <c r="AA315" s="3" t="s">
        <v>22</v>
      </c>
      <c r="AB315" s="3" t="s">
        <v>23</v>
      </c>
      <c r="AC315" s="3" t="s">
        <v>24</v>
      </c>
      <c r="AD315">
        <v>1491</v>
      </c>
      <c r="AE315">
        <v>77734</v>
      </c>
      <c r="AF315">
        <v>1280</v>
      </c>
      <c r="AG315">
        <v>104069</v>
      </c>
      <c r="AH315" t="e">
        <f>VLOOKUP(A315,表_geo_info_insee[],3,TRUE)</f>
        <v>#N/A</v>
      </c>
    </row>
    <row r="316" spans="1:34" x14ac:dyDescent="0.3">
      <c r="A316" s="3" t="s">
        <v>25</v>
      </c>
      <c r="B316">
        <v>92800</v>
      </c>
      <c r="C316">
        <v>2</v>
      </c>
      <c r="D316" s="3" t="s">
        <v>148</v>
      </c>
      <c r="E316">
        <v>315000</v>
      </c>
      <c r="F316">
        <v>42</v>
      </c>
      <c r="G316" s="3" t="s">
        <v>26</v>
      </c>
      <c r="H316" s="3" t="s">
        <v>27</v>
      </c>
      <c r="I316" s="3" t="s">
        <v>28</v>
      </c>
      <c r="J316">
        <v>1.044</v>
      </c>
      <c r="K316" s="3" t="s">
        <v>29</v>
      </c>
      <c r="L316" s="3" t="s">
        <v>153</v>
      </c>
      <c r="M316" s="3" t="s">
        <v>16</v>
      </c>
      <c r="N316" s="3" t="s">
        <v>16</v>
      </c>
      <c r="O316" s="3" t="s">
        <v>30</v>
      </c>
      <c r="P316" s="3" t="s">
        <v>19</v>
      </c>
      <c r="Q316" s="3" t="s">
        <v>31</v>
      </c>
      <c r="R316" s="3" t="s">
        <v>19</v>
      </c>
      <c r="S316" s="3" t="s">
        <v>32</v>
      </c>
      <c r="T316" s="3" t="s">
        <v>19</v>
      </c>
      <c r="U316" s="3" t="s">
        <v>31</v>
      </c>
      <c r="V316" s="3" t="s">
        <v>33</v>
      </c>
      <c r="W316" s="3" t="s">
        <v>19</v>
      </c>
      <c r="X316" s="3" t="s">
        <v>34</v>
      </c>
      <c r="Y316" s="3" t="s">
        <v>19</v>
      </c>
      <c r="Z316" s="3" t="s">
        <v>35</v>
      </c>
      <c r="AA316" s="3" t="s">
        <v>35</v>
      </c>
      <c r="AB316" s="3" t="s">
        <v>36</v>
      </c>
      <c r="AC316" s="3" t="s">
        <v>37</v>
      </c>
      <c r="AD316">
        <v>1677</v>
      </c>
      <c r="AE316">
        <v>87451</v>
      </c>
      <c r="AF316">
        <v>1440</v>
      </c>
      <c r="AG316">
        <v>117078</v>
      </c>
      <c r="AH316" t="e">
        <f>VLOOKUP(A316,表_geo_info_insee[],3,TRUE)</f>
        <v>#N/A</v>
      </c>
    </row>
    <row r="317" spans="1:34" x14ac:dyDescent="0.3">
      <c r="A317" s="3" t="s">
        <v>38</v>
      </c>
      <c r="B317">
        <v>92700</v>
      </c>
      <c r="C317">
        <v>2</v>
      </c>
      <c r="D317" s="3" t="s">
        <v>148</v>
      </c>
      <c r="E317">
        <v>212000</v>
      </c>
      <c r="F317">
        <v>46</v>
      </c>
      <c r="G317" s="3" t="s">
        <v>39</v>
      </c>
      <c r="H317" s="3" t="s">
        <v>40</v>
      </c>
      <c r="I317" s="3" t="s">
        <v>41</v>
      </c>
      <c r="J317">
        <v>648</v>
      </c>
      <c r="K317" s="3" t="s">
        <v>42</v>
      </c>
      <c r="L317" s="3" t="s">
        <v>153</v>
      </c>
      <c r="M317" s="3" t="s">
        <v>43</v>
      </c>
      <c r="N317" s="3" t="s">
        <v>44</v>
      </c>
      <c r="O317" s="3" t="s">
        <v>45</v>
      </c>
      <c r="P317" s="3" t="s">
        <v>163</v>
      </c>
      <c r="Q317" s="3" t="s">
        <v>19</v>
      </c>
      <c r="R317" s="3" t="s">
        <v>19</v>
      </c>
      <c r="S317" s="3" t="s">
        <v>46</v>
      </c>
      <c r="T317" s="3" t="s">
        <v>19</v>
      </c>
      <c r="U317" s="3" t="s">
        <v>19</v>
      </c>
      <c r="V317" s="3" t="s">
        <v>47</v>
      </c>
      <c r="W317" s="3" t="s">
        <v>19</v>
      </c>
      <c r="X317" s="3" t="s">
        <v>47</v>
      </c>
      <c r="Y317" s="3" t="s">
        <v>19</v>
      </c>
      <c r="Z317" s="3" t="s">
        <v>48</v>
      </c>
      <c r="AA317" s="3" t="s">
        <v>48</v>
      </c>
      <c r="AB317" s="3" t="s">
        <v>19</v>
      </c>
      <c r="AC317" s="3" t="s">
        <v>49</v>
      </c>
      <c r="AD317">
        <v>1129</v>
      </c>
      <c r="AE317">
        <v>58857</v>
      </c>
      <c r="AF317">
        <v>969</v>
      </c>
      <c r="AG317">
        <v>78796</v>
      </c>
      <c r="AH317" t="e">
        <f>VLOOKUP(A317,表_geo_info_insee[],3,TRUE)</f>
        <v>#N/A</v>
      </c>
    </row>
    <row r="318" spans="1:34" x14ac:dyDescent="0.3">
      <c r="A318" s="3" t="s">
        <v>50</v>
      </c>
      <c r="B318">
        <v>0</v>
      </c>
      <c r="C318">
        <v>2</v>
      </c>
      <c r="D318" s="3" t="s">
        <v>148</v>
      </c>
      <c r="E318">
        <v>260000</v>
      </c>
      <c r="F318">
        <v>34</v>
      </c>
      <c r="G318" s="3" t="s">
        <v>51</v>
      </c>
      <c r="H318" s="3" t="s">
        <v>52</v>
      </c>
      <c r="I318" s="3" t="s">
        <v>53</v>
      </c>
      <c r="J318">
        <v>833</v>
      </c>
      <c r="K318" s="3" t="s">
        <v>54</v>
      </c>
      <c r="L318" s="3" t="s">
        <v>153</v>
      </c>
      <c r="M318" s="3" t="s">
        <v>43</v>
      </c>
      <c r="N318" s="3" t="s">
        <v>55</v>
      </c>
      <c r="O318" s="3" t="s">
        <v>56</v>
      </c>
      <c r="P318" s="3" t="s">
        <v>19</v>
      </c>
      <c r="Q318" s="3" t="s">
        <v>19</v>
      </c>
      <c r="R318" s="3" t="s">
        <v>57</v>
      </c>
      <c r="S318" s="3" t="s">
        <v>58</v>
      </c>
      <c r="T318" s="3" t="s">
        <v>19</v>
      </c>
      <c r="U318" s="3" t="s">
        <v>57</v>
      </c>
      <c r="V318" s="3" t="s">
        <v>59</v>
      </c>
      <c r="W318" s="3" t="s">
        <v>19</v>
      </c>
      <c r="X318" s="3" t="s">
        <v>60</v>
      </c>
      <c r="Y318" s="3" t="s">
        <v>19</v>
      </c>
      <c r="Z318" s="3" t="s">
        <v>19</v>
      </c>
      <c r="AA318" s="3" t="s">
        <v>61</v>
      </c>
      <c r="AB318" s="3" t="s">
        <v>19</v>
      </c>
      <c r="AC318" s="3" t="s">
        <v>62</v>
      </c>
      <c r="AD318">
        <v>1384</v>
      </c>
      <c r="AE318">
        <v>72182</v>
      </c>
      <c r="AF318">
        <v>1189</v>
      </c>
      <c r="AG318">
        <v>96637</v>
      </c>
      <c r="AH318" t="e">
        <f>VLOOKUP(A318,表_geo_info_insee[],3,TRUE)</f>
        <v>#N/A</v>
      </c>
    </row>
    <row r="319" spans="1:34" x14ac:dyDescent="0.3">
      <c r="A319" s="3" t="s">
        <v>63</v>
      </c>
      <c r="B319">
        <v>0</v>
      </c>
      <c r="C319">
        <v>2</v>
      </c>
      <c r="D319" s="3" t="s">
        <v>148</v>
      </c>
      <c r="E319">
        <v>239000</v>
      </c>
      <c r="F319">
        <v>39</v>
      </c>
      <c r="G319" s="3" t="s">
        <v>64</v>
      </c>
      <c r="H319" s="3" t="s">
        <v>65</v>
      </c>
      <c r="I319" s="3" t="s">
        <v>66</v>
      </c>
      <c r="J319">
        <v>752</v>
      </c>
      <c r="K319" s="3" t="s">
        <v>67</v>
      </c>
      <c r="L319" s="3" t="s">
        <v>153</v>
      </c>
      <c r="M319" s="3" t="s">
        <v>15</v>
      </c>
      <c r="N319" s="3" t="s">
        <v>68</v>
      </c>
      <c r="O319" s="3" t="s">
        <v>69</v>
      </c>
      <c r="P319" s="3" t="s">
        <v>164</v>
      </c>
      <c r="Q319" s="3" t="s">
        <v>19</v>
      </c>
      <c r="R319" s="3" t="s">
        <v>19</v>
      </c>
      <c r="S319" s="3" t="s">
        <v>19</v>
      </c>
      <c r="T319" s="3" t="s">
        <v>19</v>
      </c>
      <c r="U319" s="3" t="s">
        <v>70</v>
      </c>
      <c r="V319" s="3" t="s">
        <v>19</v>
      </c>
      <c r="W319" s="3" t="s">
        <v>19</v>
      </c>
      <c r="X319" s="3" t="s">
        <v>71</v>
      </c>
      <c r="Y319" s="3" t="s">
        <v>19</v>
      </c>
      <c r="Z319" s="3" t="s">
        <v>72</v>
      </c>
      <c r="AA319" s="3" t="s">
        <v>72</v>
      </c>
      <c r="AB319" s="3" t="s">
        <v>19</v>
      </c>
      <c r="AC319" s="3" t="s">
        <v>73</v>
      </c>
      <c r="AD319">
        <v>1272</v>
      </c>
      <c r="AE319">
        <v>66352</v>
      </c>
      <c r="AF319">
        <v>1093</v>
      </c>
      <c r="AG319">
        <v>88831</v>
      </c>
      <c r="AH319" t="e">
        <f>VLOOKUP(A319,表_geo_info_insee[],3,TRUE)</f>
        <v>#N/A</v>
      </c>
    </row>
    <row r="320" spans="1:34" x14ac:dyDescent="0.3">
      <c r="A320" s="3" t="s">
        <v>38</v>
      </c>
      <c r="B320">
        <v>92700</v>
      </c>
      <c r="C320">
        <v>2</v>
      </c>
      <c r="D320" s="3" t="s">
        <v>148</v>
      </c>
      <c r="E320">
        <v>270000</v>
      </c>
      <c r="F320">
        <v>46</v>
      </c>
      <c r="G320" s="3" t="s">
        <v>74</v>
      </c>
      <c r="H320" s="3" t="s">
        <v>75</v>
      </c>
      <c r="I320" s="3" t="s">
        <v>76</v>
      </c>
      <c r="J320">
        <v>871</v>
      </c>
      <c r="K320" s="3" t="s">
        <v>77</v>
      </c>
      <c r="L320" s="3" t="s">
        <v>14</v>
      </c>
      <c r="M320" s="3" t="s">
        <v>16</v>
      </c>
      <c r="N320" s="3" t="s">
        <v>16</v>
      </c>
      <c r="O320" s="3" t="s">
        <v>78</v>
      </c>
      <c r="P320" s="3" t="s">
        <v>19</v>
      </c>
      <c r="Q320" s="3" t="s">
        <v>19</v>
      </c>
      <c r="R320" s="3" t="s">
        <v>19</v>
      </c>
      <c r="S320" s="3" t="s">
        <v>19</v>
      </c>
      <c r="T320" s="3" t="s">
        <v>79</v>
      </c>
      <c r="U320" s="3" t="s">
        <v>19</v>
      </c>
      <c r="V320" s="3" t="s">
        <v>19</v>
      </c>
      <c r="W320" s="3" t="s">
        <v>19</v>
      </c>
      <c r="X320" s="3" t="s">
        <v>19</v>
      </c>
      <c r="Y320" s="3" t="s">
        <v>19</v>
      </c>
      <c r="Z320" s="3" t="s">
        <v>80</v>
      </c>
      <c r="AA320" s="3" t="s">
        <v>80</v>
      </c>
      <c r="AB320" s="3" t="s">
        <v>81</v>
      </c>
      <c r="AC320" s="3" t="s">
        <v>82</v>
      </c>
      <c r="AD320">
        <v>1437</v>
      </c>
      <c r="AE320">
        <v>74957</v>
      </c>
      <c r="AF320">
        <v>1235</v>
      </c>
      <c r="AG320">
        <v>100353</v>
      </c>
      <c r="AH320" t="e">
        <f>VLOOKUP(A320,表_geo_info_insee[],3,TRUE)</f>
        <v>#N/A</v>
      </c>
    </row>
    <row r="321" spans="1:34" x14ac:dyDescent="0.3">
      <c r="A321" s="3" t="s">
        <v>83</v>
      </c>
      <c r="B321">
        <v>92130</v>
      </c>
      <c r="C321">
        <v>2</v>
      </c>
      <c r="D321" s="3" t="s">
        <v>148</v>
      </c>
      <c r="E321">
        <v>280000</v>
      </c>
      <c r="F321">
        <v>34</v>
      </c>
      <c r="G321" s="3" t="s">
        <v>84</v>
      </c>
      <c r="H321" s="3" t="s">
        <v>85</v>
      </c>
      <c r="I321" s="3" t="s">
        <v>86</v>
      </c>
      <c r="J321">
        <v>910</v>
      </c>
      <c r="K321" s="3" t="s">
        <v>87</v>
      </c>
      <c r="L321" s="3" t="s">
        <v>153</v>
      </c>
      <c r="M321" s="3" t="s">
        <v>55</v>
      </c>
      <c r="N321" s="3" t="s">
        <v>55</v>
      </c>
      <c r="O321" s="3" t="s">
        <v>89</v>
      </c>
      <c r="P321" s="3" t="s">
        <v>165</v>
      </c>
      <c r="Q321" s="3" t="s">
        <v>19</v>
      </c>
      <c r="R321" s="3" t="s">
        <v>19</v>
      </c>
      <c r="S321" s="3" t="s">
        <v>19</v>
      </c>
      <c r="T321" s="3" t="s">
        <v>90</v>
      </c>
      <c r="U321" s="3" t="s">
        <v>19</v>
      </c>
      <c r="V321" s="3" t="s">
        <v>91</v>
      </c>
      <c r="W321" s="3" t="s">
        <v>19</v>
      </c>
      <c r="X321" s="3" t="s">
        <v>19</v>
      </c>
      <c r="Y321" s="3" t="s">
        <v>19</v>
      </c>
      <c r="Z321" s="3" t="s">
        <v>92</v>
      </c>
      <c r="AA321" s="3" t="s">
        <v>93</v>
      </c>
      <c r="AB321" s="3" t="s">
        <v>94</v>
      </c>
      <c r="AC321" s="3" t="s">
        <v>95</v>
      </c>
      <c r="AD321">
        <v>1491</v>
      </c>
      <c r="AE321">
        <v>77734</v>
      </c>
      <c r="AF321">
        <v>1280</v>
      </c>
      <c r="AG321">
        <v>104069</v>
      </c>
      <c r="AH321" t="e">
        <f>VLOOKUP(A321,表_geo_info_insee[],3,TRUE)</f>
        <v>#N/A</v>
      </c>
    </row>
    <row r="322" spans="1:34" x14ac:dyDescent="0.3">
      <c r="A322" s="3" t="s">
        <v>96</v>
      </c>
      <c r="B322">
        <v>94000</v>
      </c>
      <c r="C322">
        <v>2</v>
      </c>
      <c r="D322" s="3" t="s">
        <v>148</v>
      </c>
      <c r="E322">
        <v>245000</v>
      </c>
      <c r="F322">
        <v>49.92</v>
      </c>
      <c r="G322" s="3" t="s">
        <v>97</v>
      </c>
      <c r="H322" s="3" t="s">
        <v>98</v>
      </c>
      <c r="I322" s="3" t="s">
        <v>99</v>
      </c>
      <c r="J322">
        <v>775</v>
      </c>
      <c r="K322" s="3" t="s">
        <v>100</v>
      </c>
      <c r="L322" s="3" t="s">
        <v>153</v>
      </c>
      <c r="M322" s="3" t="s">
        <v>55</v>
      </c>
      <c r="N322" s="3" t="s">
        <v>68</v>
      </c>
      <c r="O322" s="3" t="s">
        <v>101</v>
      </c>
      <c r="P322" s="3" t="s">
        <v>166</v>
      </c>
      <c r="Q322" s="3" t="s">
        <v>102</v>
      </c>
      <c r="R322" s="3" t="s">
        <v>103</v>
      </c>
      <c r="S322" s="3" t="s">
        <v>103</v>
      </c>
      <c r="T322" s="3" t="s">
        <v>19</v>
      </c>
      <c r="U322" s="3" t="s">
        <v>103</v>
      </c>
      <c r="V322" s="3" t="s">
        <v>102</v>
      </c>
      <c r="W322" s="3" t="s">
        <v>19</v>
      </c>
      <c r="X322" s="3" t="s">
        <v>19</v>
      </c>
      <c r="Y322" s="3" t="s">
        <v>19</v>
      </c>
      <c r="Z322" s="3" t="s">
        <v>19</v>
      </c>
      <c r="AA322" s="3" t="s">
        <v>103</v>
      </c>
      <c r="AB322" s="3" t="s">
        <v>104</v>
      </c>
      <c r="AC322" s="3" t="s">
        <v>105</v>
      </c>
      <c r="AD322">
        <v>1304</v>
      </c>
      <c r="AE322">
        <v>68018</v>
      </c>
      <c r="AF322">
        <v>1120</v>
      </c>
      <c r="AG322">
        <v>91060</v>
      </c>
      <c r="AH322" t="e">
        <f>VLOOKUP(A322,表_geo_info_insee[],3,TRUE)</f>
        <v>#N/A</v>
      </c>
    </row>
    <row r="323" spans="1:34" x14ac:dyDescent="0.3">
      <c r="A323" s="3" t="s">
        <v>272</v>
      </c>
      <c r="B323">
        <v>92160</v>
      </c>
      <c r="C323">
        <v>2</v>
      </c>
      <c r="D323" s="3" t="s">
        <v>148</v>
      </c>
      <c r="E323">
        <v>215000</v>
      </c>
      <c r="F323">
        <v>42</v>
      </c>
      <c r="G323" s="3" t="s">
        <v>273</v>
      </c>
      <c r="H323" s="3" t="s">
        <v>274</v>
      </c>
      <c r="I323" s="3" t="s">
        <v>275</v>
      </c>
      <c r="J323">
        <v>660</v>
      </c>
      <c r="K323" s="3" t="s">
        <v>276</v>
      </c>
      <c r="L323" s="3" t="s">
        <v>153</v>
      </c>
      <c r="M323" s="3" t="s">
        <v>15</v>
      </c>
      <c r="N323" s="3" t="s">
        <v>44</v>
      </c>
      <c r="O323" s="3" t="s">
        <v>277</v>
      </c>
      <c r="P323" s="3" t="s">
        <v>19</v>
      </c>
      <c r="Q323" s="3" t="s">
        <v>19</v>
      </c>
      <c r="R323" s="3" t="s">
        <v>19</v>
      </c>
      <c r="S323" s="3" t="s">
        <v>278</v>
      </c>
      <c r="T323" s="3" t="s">
        <v>279</v>
      </c>
      <c r="U323" s="3" t="s">
        <v>280</v>
      </c>
      <c r="V323" s="3" t="s">
        <v>281</v>
      </c>
      <c r="W323" s="3" t="s">
        <v>19</v>
      </c>
      <c r="X323" s="3" t="s">
        <v>19</v>
      </c>
      <c r="Y323" s="3" t="s">
        <v>19</v>
      </c>
      <c r="Z323" s="3" t="s">
        <v>282</v>
      </c>
      <c r="AA323" s="3" t="s">
        <v>283</v>
      </c>
      <c r="AB323" s="3" t="s">
        <v>19</v>
      </c>
      <c r="AC323" s="3" t="s">
        <v>284</v>
      </c>
      <c r="AD323">
        <v>1145</v>
      </c>
      <c r="AE323">
        <v>59690</v>
      </c>
      <c r="AF323">
        <v>983</v>
      </c>
      <c r="AG323">
        <v>79912</v>
      </c>
      <c r="AH323" t="e">
        <f>VLOOKUP(A323,表_geo_info_insee[],3,TRUE)</f>
        <v>#N/A</v>
      </c>
    </row>
    <row r="324" spans="1:34" x14ac:dyDescent="0.3">
      <c r="A324" s="3" t="s">
        <v>387</v>
      </c>
      <c r="B324">
        <v>92400</v>
      </c>
      <c r="C324">
        <v>2</v>
      </c>
      <c r="D324" s="3" t="s">
        <v>148</v>
      </c>
      <c r="E324">
        <v>360000</v>
      </c>
      <c r="F324">
        <v>44</v>
      </c>
      <c r="G324" s="3" t="s">
        <v>767</v>
      </c>
      <c r="H324" s="3" t="s">
        <v>768</v>
      </c>
      <c r="I324" s="3" t="s">
        <v>769</v>
      </c>
      <c r="J324">
        <v>1.2170000000000001</v>
      </c>
      <c r="K324" s="3" t="s">
        <v>770</v>
      </c>
      <c r="L324" s="3" t="s">
        <v>153</v>
      </c>
      <c r="M324" s="3" t="s">
        <v>16</v>
      </c>
      <c r="N324" s="3" t="s">
        <v>16</v>
      </c>
      <c r="O324" s="3" t="s">
        <v>572</v>
      </c>
      <c r="P324" s="3" t="s">
        <v>19</v>
      </c>
      <c r="Q324" s="3" t="s">
        <v>771</v>
      </c>
      <c r="R324" s="3" t="s">
        <v>772</v>
      </c>
      <c r="S324" s="3" t="s">
        <v>771</v>
      </c>
      <c r="T324" s="3" t="s">
        <v>771</v>
      </c>
      <c r="U324" s="3" t="s">
        <v>19</v>
      </c>
      <c r="V324" s="3" t="s">
        <v>773</v>
      </c>
      <c r="W324" s="3" t="s">
        <v>19</v>
      </c>
      <c r="X324" s="3" t="s">
        <v>773</v>
      </c>
      <c r="Y324" s="3" t="s">
        <v>19</v>
      </c>
      <c r="Z324" s="3" t="s">
        <v>774</v>
      </c>
      <c r="AA324" s="3" t="s">
        <v>775</v>
      </c>
      <c r="AB324" s="3" t="s">
        <v>776</v>
      </c>
      <c r="AC324" s="3" t="s">
        <v>777</v>
      </c>
      <c r="AD324">
        <v>1916</v>
      </c>
      <c r="AE324">
        <v>99943</v>
      </c>
      <c r="AF324">
        <v>1646</v>
      </c>
      <c r="AG324">
        <v>133803</v>
      </c>
      <c r="AH324" t="e">
        <f>VLOOKUP(A324,表_geo_info_insee[],3,TRUE)</f>
        <v>#N/A</v>
      </c>
    </row>
    <row r="325" spans="1:34" x14ac:dyDescent="0.3">
      <c r="A325" s="3" t="s">
        <v>327</v>
      </c>
      <c r="B325">
        <v>92110</v>
      </c>
      <c r="C325">
        <v>2</v>
      </c>
      <c r="D325" s="3" t="s">
        <v>148</v>
      </c>
      <c r="E325">
        <v>295999</v>
      </c>
      <c r="F325">
        <v>52</v>
      </c>
      <c r="G325" s="3" t="s">
        <v>905</v>
      </c>
      <c r="H325" s="3" t="s">
        <v>906</v>
      </c>
      <c r="I325" s="3" t="s">
        <v>907</v>
      </c>
      <c r="J325">
        <v>971</v>
      </c>
      <c r="K325" s="3" t="s">
        <v>908</v>
      </c>
      <c r="L325" s="3" t="s">
        <v>153</v>
      </c>
      <c r="M325" s="3" t="s">
        <v>15</v>
      </c>
      <c r="N325" s="3" t="s">
        <v>16</v>
      </c>
      <c r="O325" s="3" t="s">
        <v>909</v>
      </c>
      <c r="P325" s="3" t="s">
        <v>19</v>
      </c>
      <c r="Q325" s="3" t="s">
        <v>910</v>
      </c>
      <c r="R325" s="3" t="s">
        <v>911</v>
      </c>
      <c r="S325" s="3" t="s">
        <v>912</v>
      </c>
      <c r="T325" s="3" t="s">
        <v>913</v>
      </c>
      <c r="U325" s="3" t="s">
        <v>911</v>
      </c>
      <c r="V325" s="3" t="s">
        <v>914</v>
      </c>
      <c r="W325" s="3" t="s">
        <v>19</v>
      </c>
      <c r="X325" s="3" t="s">
        <v>915</v>
      </c>
      <c r="Y325" s="3" t="s">
        <v>19</v>
      </c>
      <c r="Z325" s="3" t="s">
        <v>916</v>
      </c>
      <c r="AA325" s="3" t="s">
        <v>917</v>
      </c>
      <c r="AB325" s="3" t="s">
        <v>19</v>
      </c>
      <c r="AC325" s="3" t="s">
        <v>918</v>
      </c>
      <c r="AD325">
        <v>1576</v>
      </c>
      <c r="AE325">
        <v>82176</v>
      </c>
      <c r="AF325">
        <v>1353</v>
      </c>
      <c r="AG325">
        <v>110015</v>
      </c>
      <c r="AH325" t="e">
        <f>VLOOKUP(A325,表_geo_info_insee[],3,TRUE)</f>
        <v>#N/A</v>
      </c>
    </row>
    <row r="326" spans="1:34" x14ac:dyDescent="0.3">
      <c r="A326" s="3" t="s">
        <v>147</v>
      </c>
      <c r="B326">
        <v>94210</v>
      </c>
      <c r="C326">
        <v>2</v>
      </c>
      <c r="D326" s="3" t="s">
        <v>148</v>
      </c>
      <c r="E326">
        <v>299000</v>
      </c>
      <c r="F326">
        <v>47</v>
      </c>
      <c r="G326" s="3" t="s">
        <v>149</v>
      </c>
      <c r="H326" s="3" t="s">
        <v>150</v>
      </c>
      <c r="I326" s="3" t="s">
        <v>151</v>
      </c>
      <c r="J326">
        <v>983</v>
      </c>
      <c r="K326" s="3" t="s">
        <v>152</v>
      </c>
      <c r="L326" s="3" t="s">
        <v>153</v>
      </c>
      <c r="M326" s="3" t="s">
        <v>44</v>
      </c>
      <c r="N326" s="3" t="s">
        <v>44</v>
      </c>
      <c r="O326" s="3" t="s">
        <v>154</v>
      </c>
      <c r="P326" s="3" t="s">
        <v>19</v>
      </c>
      <c r="Q326" s="3" t="s">
        <v>155</v>
      </c>
      <c r="R326" s="3" t="s">
        <v>156</v>
      </c>
      <c r="S326" s="3" t="s">
        <v>157</v>
      </c>
      <c r="T326" s="3" t="s">
        <v>158</v>
      </c>
      <c r="U326" s="3" t="s">
        <v>155</v>
      </c>
      <c r="V326" s="3" t="s">
        <v>159</v>
      </c>
      <c r="W326" s="3" t="s">
        <v>19</v>
      </c>
      <c r="X326" s="3" t="s">
        <v>159</v>
      </c>
      <c r="Y326" s="3" t="s">
        <v>19</v>
      </c>
      <c r="Z326" s="3" t="s">
        <v>160</v>
      </c>
      <c r="AA326" s="3" t="s">
        <v>161</v>
      </c>
      <c r="AB326" s="3" t="s">
        <v>19</v>
      </c>
      <c r="AC326" s="3" t="s">
        <v>162</v>
      </c>
      <c r="AD326">
        <v>1592</v>
      </c>
      <c r="AE326">
        <v>83008</v>
      </c>
      <c r="AF326">
        <v>1367</v>
      </c>
      <c r="AG326">
        <v>111133</v>
      </c>
      <c r="AH326" t="e">
        <f>VLOOKUP(A326,表_geo_info_insee[],3,TRUE)</f>
        <v>#N/A</v>
      </c>
    </row>
    <row r="327" spans="1:34" x14ac:dyDescent="0.3">
      <c r="A327" s="3" t="s">
        <v>9</v>
      </c>
      <c r="B327">
        <v>92100</v>
      </c>
      <c r="C327">
        <v>2</v>
      </c>
      <c r="D327" s="3" t="s">
        <v>148</v>
      </c>
      <c r="E327">
        <v>280000</v>
      </c>
      <c r="F327">
        <v>34.340000000000003</v>
      </c>
      <c r="G327" s="3" t="s">
        <v>10</v>
      </c>
      <c r="H327" s="3" t="s">
        <v>11</v>
      </c>
      <c r="I327" s="3" t="s">
        <v>12</v>
      </c>
      <c r="J327">
        <v>910</v>
      </c>
      <c r="K327" s="3" t="s">
        <v>13</v>
      </c>
      <c r="L327" s="3" t="s">
        <v>153</v>
      </c>
      <c r="M327" s="3" t="s">
        <v>15</v>
      </c>
      <c r="N327" s="3" t="s">
        <v>16</v>
      </c>
      <c r="O327" s="3" t="s">
        <v>17</v>
      </c>
      <c r="P327" s="3" t="s">
        <v>19</v>
      </c>
      <c r="Q327" s="3" t="s">
        <v>18</v>
      </c>
      <c r="R327" s="3" t="s">
        <v>19</v>
      </c>
      <c r="S327" s="3" t="s">
        <v>19</v>
      </c>
      <c r="T327" s="3" t="s">
        <v>19</v>
      </c>
      <c r="U327" s="3" t="s">
        <v>18</v>
      </c>
      <c r="V327" s="3" t="s">
        <v>20</v>
      </c>
      <c r="W327" s="3" t="s">
        <v>19</v>
      </c>
      <c r="X327" s="3" t="s">
        <v>21</v>
      </c>
      <c r="Y327" s="3" t="s">
        <v>19</v>
      </c>
      <c r="Z327" s="3" t="s">
        <v>22</v>
      </c>
      <c r="AA327" s="3" t="s">
        <v>22</v>
      </c>
      <c r="AB327" s="3" t="s">
        <v>23</v>
      </c>
      <c r="AC327" s="3" t="s">
        <v>24</v>
      </c>
      <c r="AD327">
        <v>1491</v>
      </c>
      <c r="AE327">
        <v>77734</v>
      </c>
      <c r="AF327">
        <v>1280</v>
      </c>
      <c r="AG327">
        <v>104069</v>
      </c>
      <c r="AH327" t="e">
        <f>VLOOKUP(A327,表_geo_info_insee[],3,TRUE)</f>
        <v>#N/A</v>
      </c>
    </row>
    <row r="328" spans="1:34" x14ac:dyDescent="0.3">
      <c r="A328" s="3" t="s">
        <v>25</v>
      </c>
      <c r="B328">
        <v>92800</v>
      </c>
      <c r="C328">
        <v>2</v>
      </c>
      <c r="D328" s="3" t="s">
        <v>148</v>
      </c>
      <c r="E328">
        <v>315000</v>
      </c>
      <c r="F328">
        <v>42</v>
      </c>
      <c r="G328" s="3" t="s">
        <v>26</v>
      </c>
      <c r="H328" s="3" t="s">
        <v>27</v>
      </c>
      <c r="I328" s="3" t="s">
        <v>28</v>
      </c>
      <c r="J328">
        <v>1.044</v>
      </c>
      <c r="K328" s="3" t="s">
        <v>29</v>
      </c>
      <c r="L328" s="3" t="s">
        <v>153</v>
      </c>
      <c r="M328" s="3" t="s">
        <v>16</v>
      </c>
      <c r="N328" s="3" t="s">
        <v>16</v>
      </c>
      <c r="O328" s="3" t="s">
        <v>30</v>
      </c>
      <c r="P328" s="3" t="s">
        <v>19</v>
      </c>
      <c r="Q328" s="3" t="s">
        <v>31</v>
      </c>
      <c r="R328" s="3" t="s">
        <v>19</v>
      </c>
      <c r="S328" s="3" t="s">
        <v>32</v>
      </c>
      <c r="T328" s="3" t="s">
        <v>19</v>
      </c>
      <c r="U328" s="3" t="s">
        <v>31</v>
      </c>
      <c r="V328" s="3" t="s">
        <v>33</v>
      </c>
      <c r="W328" s="3" t="s">
        <v>19</v>
      </c>
      <c r="X328" s="3" t="s">
        <v>34</v>
      </c>
      <c r="Y328" s="3" t="s">
        <v>19</v>
      </c>
      <c r="Z328" s="3" t="s">
        <v>35</v>
      </c>
      <c r="AA328" s="3" t="s">
        <v>35</v>
      </c>
      <c r="AB328" s="3" t="s">
        <v>36</v>
      </c>
      <c r="AC328" s="3" t="s">
        <v>37</v>
      </c>
      <c r="AD328">
        <v>1677</v>
      </c>
      <c r="AE328">
        <v>87451</v>
      </c>
      <c r="AF328">
        <v>1440</v>
      </c>
      <c r="AG328">
        <v>117078</v>
      </c>
      <c r="AH328" t="e">
        <f>VLOOKUP(A328,表_geo_info_insee[],3,TRUE)</f>
        <v>#N/A</v>
      </c>
    </row>
    <row r="329" spans="1:34" x14ac:dyDescent="0.3">
      <c r="A329" s="3" t="s">
        <v>38</v>
      </c>
      <c r="B329">
        <v>92700</v>
      </c>
      <c r="C329">
        <v>2</v>
      </c>
      <c r="D329" s="3" t="s">
        <v>148</v>
      </c>
      <c r="E329">
        <v>212000</v>
      </c>
      <c r="F329">
        <v>46</v>
      </c>
      <c r="G329" s="3" t="s">
        <v>39</v>
      </c>
      <c r="H329" s="3" t="s">
        <v>40</v>
      </c>
      <c r="I329" s="3" t="s">
        <v>41</v>
      </c>
      <c r="J329">
        <v>648</v>
      </c>
      <c r="K329" s="3" t="s">
        <v>42</v>
      </c>
      <c r="L329" s="3" t="s">
        <v>153</v>
      </c>
      <c r="M329" s="3" t="s">
        <v>43</v>
      </c>
      <c r="N329" s="3" t="s">
        <v>44</v>
      </c>
      <c r="O329" s="3" t="s">
        <v>45</v>
      </c>
      <c r="P329" s="3" t="s">
        <v>163</v>
      </c>
      <c r="Q329" s="3" t="s">
        <v>19</v>
      </c>
      <c r="R329" s="3" t="s">
        <v>19</v>
      </c>
      <c r="S329" s="3" t="s">
        <v>46</v>
      </c>
      <c r="T329" s="3" t="s">
        <v>19</v>
      </c>
      <c r="U329" s="3" t="s">
        <v>19</v>
      </c>
      <c r="V329" s="3" t="s">
        <v>47</v>
      </c>
      <c r="W329" s="3" t="s">
        <v>19</v>
      </c>
      <c r="X329" s="3" t="s">
        <v>47</v>
      </c>
      <c r="Y329" s="3" t="s">
        <v>19</v>
      </c>
      <c r="Z329" s="3" t="s">
        <v>48</v>
      </c>
      <c r="AA329" s="3" t="s">
        <v>48</v>
      </c>
      <c r="AB329" s="3" t="s">
        <v>19</v>
      </c>
      <c r="AC329" s="3" t="s">
        <v>49</v>
      </c>
      <c r="AD329">
        <v>1129</v>
      </c>
      <c r="AE329">
        <v>58857</v>
      </c>
      <c r="AF329">
        <v>969</v>
      </c>
      <c r="AG329">
        <v>78796</v>
      </c>
      <c r="AH329" t="e">
        <f>VLOOKUP(A329,表_geo_info_insee[],3,TRUE)</f>
        <v>#N/A</v>
      </c>
    </row>
    <row r="330" spans="1:34" x14ac:dyDescent="0.3">
      <c r="A330" s="3" t="s">
        <v>50</v>
      </c>
      <c r="B330">
        <v>0</v>
      </c>
      <c r="C330">
        <v>2</v>
      </c>
      <c r="D330" s="3" t="s">
        <v>148</v>
      </c>
      <c r="E330">
        <v>260000</v>
      </c>
      <c r="F330">
        <v>34</v>
      </c>
      <c r="G330" s="3" t="s">
        <v>51</v>
      </c>
      <c r="H330" s="3" t="s">
        <v>52</v>
      </c>
      <c r="I330" s="3" t="s">
        <v>53</v>
      </c>
      <c r="J330">
        <v>833</v>
      </c>
      <c r="K330" s="3" t="s">
        <v>54</v>
      </c>
      <c r="L330" s="3" t="s">
        <v>153</v>
      </c>
      <c r="M330" s="3" t="s">
        <v>43</v>
      </c>
      <c r="N330" s="3" t="s">
        <v>55</v>
      </c>
      <c r="O330" s="3" t="s">
        <v>56</v>
      </c>
      <c r="P330" s="3" t="s">
        <v>19</v>
      </c>
      <c r="Q330" s="3" t="s">
        <v>19</v>
      </c>
      <c r="R330" s="3" t="s">
        <v>57</v>
      </c>
      <c r="S330" s="3" t="s">
        <v>58</v>
      </c>
      <c r="T330" s="3" t="s">
        <v>19</v>
      </c>
      <c r="U330" s="3" t="s">
        <v>57</v>
      </c>
      <c r="V330" s="3" t="s">
        <v>59</v>
      </c>
      <c r="W330" s="3" t="s">
        <v>19</v>
      </c>
      <c r="X330" s="3" t="s">
        <v>60</v>
      </c>
      <c r="Y330" s="3" t="s">
        <v>19</v>
      </c>
      <c r="Z330" s="3" t="s">
        <v>19</v>
      </c>
      <c r="AA330" s="3" t="s">
        <v>61</v>
      </c>
      <c r="AB330" s="3" t="s">
        <v>19</v>
      </c>
      <c r="AC330" s="3" t="s">
        <v>62</v>
      </c>
      <c r="AD330">
        <v>1384</v>
      </c>
      <c r="AE330">
        <v>72182</v>
      </c>
      <c r="AF330">
        <v>1189</v>
      </c>
      <c r="AG330">
        <v>96637</v>
      </c>
      <c r="AH330" t="e">
        <f>VLOOKUP(A330,表_geo_info_insee[],3,TRUE)</f>
        <v>#N/A</v>
      </c>
    </row>
    <row r="331" spans="1:34" x14ac:dyDescent="0.3">
      <c r="A331" s="3" t="s">
        <v>63</v>
      </c>
      <c r="B331">
        <v>0</v>
      </c>
      <c r="C331">
        <v>2</v>
      </c>
      <c r="D331" s="3" t="s">
        <v>148</v>
      </c>
      <c r="E331">
        <v>239000</v>
      </c>
      <c r="F331">
        <v>39</v>
      </c>
      <c r="G331" s="3" t="s">
        <v>64</v>
      </c>
      <c r="H331" s="3" t="s">
        <v>65</v>
      </c>
      <c r="I331" s="3" t="s">
        <v>66</v>
      </c>
      <c r="J331">
        <v>752</v>
      </c>
      <c r="K331" s="3" t="s">
        <v>67</v>
      </c>
      <c r="L331" s="3" t="s">
        <v>153</v>
      </c>
      <c r="M331" s="3" t="s">
        <v>15</v>
      </c>
      <c r="N331" s="3" t="s">
        <v>68</v>
      </c>
      <c r="O331" s="3" t="s">
        <v>69</v>
      </c>
      <c r="P331" s="3" t="s">
        <v>164</v>
      </c>
      <c r="Q331" s="3" t="s">
        <v>19</v>
      </c>
      <c r="R331" s="3" t="s">
        <v>19</v>
      </c>
      <c r="S331" s="3" t="s">
        <v>19</v>
      </c>
      <c r="T331" s="3" t="s">
        <v>19</v>
      </c>
      <c r="U331" s="3" t="s">
        <v>70</v>
      </c>
      <c r="V331" s="3" t="s">
        <v>19</v>
      </c>
      <c r="W331" s="3" t="s">
        <v>19</v>
      </c>
      <c r="X331" s="3" t="s">
        <v>71</v>
      </c>
      <c r="Y331" s="3" t="s">
        <v>19</v>
      </c>
      <c r="Z331" s="3" t="s">
        <v>72</v>
      </c>
      <c r="AA331" s="3" t="s">
        <v>72</v>
      </c>
      <c r="AB331" s="3" t="s">
        <v>19</v>
      </c>
      <c r="AC331" s="3" t="s">
        <v>73</v>
      </c>
      <c r="AD331">
        <v>1272</v>
      </c>
      <c r="AE331">
        <v>66352</v>
      </c>
      <c r="AF331">
        <v>1093</v>
      </c>
      <c r="AG331">
        <v>88831</v>
      </c>
      <c r="AH331" t="e">
        <f>VLOOKUP(A331,表_geo_info_insee[],3,TRUE)</f>
        <v>#N/A</v>
      </c>
    </row>
    <row r="332" spans="1:34" x14ac:dyDescent="0.3">
      <c r="A332" s="3" t="s">
        <v>38</v>
      </c>
      <c r="B332">
        <v>92700</v>
      </c>
      <c r="C332">
        <v>2</v>
      </c>
      <c r="D332" s="3" t="s">
        <v>148</v>
      </c>
      <c r="E332">
        <v>270000</v>
      </c>
      <c r="F332">
        <v>46</v>
      </c>
      <c r="G332" s="3" t="s">
        <v>74</v>
      </c>
      <c r="H332" s="3" t="s">
        <v>75</v>
      </c>
      <c r="I332" s="3" t="s">
        <v>76</v>
      </c>
      <c r="J332">
        <v>871</v>
      </c>
      <c r="K332" s="3" t="s">
        <v>77</v>
      </c>
      <c r="L332" s="3" t="s">
        <v>14</v>
      </c>
      <c r="M332" s="3" t="s">
        <v>16</v>
      </c>
      <c r="N332" s="3" t="s">
        <v>16</v>
      </c>
      <c r="O332" s="3" t="s">
        <v>78</v>
      </c>
      <c r="P332" s="3" t="s">
        <v>19</v>
      </c>
      <c r="Q332" s="3" t="s">
        <v>19</v>
      </c>
      <c r="R332" s="3" t="s">
        <v>19</v>
      </c>
      <c r="S332" s="3" t="s">
        <v>19</v>
      </c>
      <c r="T332" s="3" t="s">
        <v>79</v>
      </c>
      <c r="U332" s="3" t="s">
        <v>19</v>
      </c>
      <c r="V332" s="3" t="s">
        <v>19</v>
      </c>
      <c r="W332" s="3" t="s">
        <v>19</v>
      </c>
      <c r="X332" s="3" t="s">
        <v>19</v>
      </c>
      <c r="Y332" s="3" t="s">
        <v>19</v>
      </c>
      <c r="Z332" s="3" t="s">
        <v>80</v>
      </c>
      <c r="AA332" s="3" t="s">
        <v>80</v>
      </c>
      <c r="AB332" s="3" t="s">
        <v>81</v>
      </c>
      <c r="AC332" s="3" t="s">
        <v>82</v>
      </c>
      <c r="AD332">
        <v>1437</v>
      </c>
      <c r="AE332">
        <v>74957</v>
      </c>
      <c r="AF332">
        <v>1235</v>
      </c>
      <c r="AG332">
        <v>100353</v>
      </c>
      <c r="AH332" t="e">
        <f>VLOOKUP(A332,表_geo_info_insee[],3,TRUE)</f>
        <v>#N/A</v>
      </c>
    </row>
    <row r="333" spans="1:34" x14ac:dyDescent="0.3">
      <c r="A333" s="3" t="s">
        <v>83</v>
      </c>
      <c r="B333">
        <v>92130</v>
      </c>
      <c r="C333">
        <v>2</v>
      </c>
      <c r="D333" s="3" t="s">
        <v>148</v>
      </c>
      <c r="E333">
        <v>280000</v>
      </c>
      <c r="F333">
        <v>34</v>
      </c>
      <c r="G333" s="3" t="s">
        <v>84</v>
      </c>
      <c r="H333" s="3" t="s">
        <v>85</v>
      </c>
      <c r="I333" s="3" t="s">
        <v>86</v>
      </c>
      <c r="J333">
        <v>910</v>
      </c>
      <c r="K333" s="3" t="s">
        <v>87</v>
      </c>
      <c r="L333" s="3" t="s">
        <v>153</v>
      </c>
      <c r="M333" s="3" t="s">
        <v>55</v>
      </c>
      <c r="N333" s="3" t="s">
        <v>55</v>
      </c>
      <c r="O333" s="3" t="s">
        <v>89</v>
      </c>
      <c r="P333" s="3" t="s">
        <v>165</v>
      </c>
      <c r="Q333" s="3" t="s">
        <v>19</v>
      </c>
      <c r="R333" s="3" t="s">
        <v>19</v>
      </c>
      <c r="S333" s="3" t="s">
        <v>19</v>
      </c>
      <c r="T333" s="3" t="s">
        <v>90</v>
      </c>
      <c r="U333" s="3" t="s">
        <v>19</v>
      </c>
      <c r="V333" s="3" t="s">
        <v>91</v>
      </c>
      <c r="W333" s="3" t="s">
        <v>19</v>
      </c>
      <c r="X333" s="3" t="s">
        <v>19</v>
      </c>
      <c r="Y333" s="3" t="s">
        <v>19</v>
      </c>
      <c r="Z333" s="3" t="s">
        <v>92</v>
      </c>
      <c r="AA333" s="3" t="s">
        <v>93</v>
      </c>
      <c r="AB333" s="3" t="s">
        <v>94</v>
      </c>
      <c r="AC333" s="3" t="s">
        <v>95</v>
      </c>
      <c r="AD333">
        <v>1491</v>
      </c>
      <c r="AE333">
        <v>77734</v>
      </c>
      <c r="AF333">
        <v>1280</v>
      </c>
      <c r="AG333">
        <v>104069</v>
      </c>
      <c r="AH333" t="e">
        <f>VLOOKUP(A333,表_geo_info_insee[],3,TRUE)</f>
        <v>#N/A</v>
      </c>
    </row>
    <row r="334" spans="1:34" x14ac:dyDescent="0.3">
      <c r="A334" s="3" t="s">
        <v>96</v>
      </c>
      <c r="B334">
        <v>94000</v>
      </c>
      <c r="C334">
        <v>2</v>
      </c>
      <c r="D334" s="3" t="s">
        <v>148</v>
      </c>
      <c r="E334">
        <v>245000</v>
      </c>
      <c r="F334">
        <v>49.92</v>
      </c>
      <c r="G334" s="3" t="s">
        <v>97</v>
      </c>
      <c r="H334" s="3" t="s">
        <v>98</v>
      </c>
      <c r="I334" s="3" t="s">
        <v>99</v>
      </c>
      <c r="J334">
        <v>775</v>
      </c>
      <c r="K334" s="3" t="s">
        <v>100</v>
      </c>
      <c r="L334" s="3" t="s">
        <v>153</v>
      </c>
      <c r="M334" s="3" t="s">
        <v>55</v>
      </c>
      <c r="N334" s="3" t="s">
        <v>68</v>
      </c>
      <c r="O334" s="3" t="s">
        <v>101</v>
      </c>
      <c r="P334" s="3" t="s">
        <v>166</v>
      </c>
      <c r="Q334" s="3" t="s">
        <v>102</v>
      </c>
      <c r="R334" s="3" t="s">
        <v>103</v>
      </c>
      <c r="S334" s="3" t="s">
        <v>103</v>
      </c>
      <c r="T334" s="3" t="s">
        <v>19</v>
      </c>
      <c r="U334" s="3" t="s">
        <v>103</v>
      </c>
      <c r="V334" s="3" t="s">
        <v>102</v>
      </c>
      <c r="W334" s="3" t="s">
        <v>19</v>
      </c>
      <c r="X334" s="3" t="s">
        <v>19</v>
      </c>
      <c r="Y334" s="3" t="s">
        <v>19</v>
      </c>
      <c r="Z334" s="3" t="s">
        <v>19</v>
      </c>
      <c r="AA334" s="3" t="s">
        <v>103</v>
      </c>
      <c r="AB334" s="3" t="s">
        <v>104</v>
      </c>
      <c r="AC334" s="3" t="s">
        <v>105</v>
      </c>
      <c r="AD334">
        <v>1304</v>
      </c>
      <c r="AE334">
        <v>68018</v>
      </c>
      <c r="AF334">
        <v>1120</v>
      </c>
      <c r="AG334">
        <v>91060</v>
      </c>
      <c r="AH334" t="e">
        <f>VLOOKUP(A334,表_geo_info_insee[],3,TRUE)</f>
        <v>#N/A</v>
      </c>
    </row>
    <row r="335" spans="1:34" x14ac:dyDescent="0.3">
      <c r="A335" s="3" t="s">
        <v>9</v>
      </c>
      <c r="B335">
        <v>92100</v>
      </c>
      <c r="C335">
        <v>2</v>
      </c>
      <c r="D335" s="3" t="s">
        <v>148</v>
      </c>
      <c r="E335">
        <v>345000</v>
      </c>
      <c r="F335">
        <v>42.38</v>
      </c>
      <c r="G335" s="3" t="s">
        <v>929</v>
      </c>
      <c r="H335" s="3" t="s">
        <v>930</v>
      </c>
      <c r="I335" s="3" t="s">
        <v>931</v>
      </c>
      <c r="J335">
        <v>1.159</v>
      </c>
      <c r="K335" s="3" t="s">
        <v>932</v>
      </c>
      <c r="L335" s="3" t="s">
        <v>153</v>
      </c>
      <c r="M335" s="3" t="s">
        <v>55</v>
      </c>
      <c r="N335" s="3" t="s">
        <v>16</v>
      </c>
      <c r="O335" s="3" t="s">
        <v>17</v>
      </c>
      <c r="P335" s="3" t="s">
        <v>19</v>
      </c>
      <c r="Q335" s="3" t="s">
        <v>933</v>
      </c>
      <c r="R335" s="3" t="s">
        <v>19</v>
      </c>
      <c r="S335" s="3" t="s">
        <v>19</v>
      </c>
      <c r="T335" s="3" t="s">
        <v>19</v>
      </c>
      <c r="U335" s="3" t="s">
        <v>933</v>
      </c>
      <c r="V335" s="3" t="s">
        <v>934</v>
      </c>
      <c r="W335" s="3" t="s">
        <v>19</v>
      </c>
      <c r="X335" s="3" t="s">
        <v>935</v>
      </c>
      <c r="Y335" s="3" t="s">
        <v>19</v>
      </c>
      <c r="Z335" s="3" t="s">
        <v>22</v>
      </c>
      <c r="AA335" s="3" t="s">
        <v>22</v>
      </c>
      <c r="AB335" s="3" t="s">
        <v>23</v>
      </c>
      <c r="AC335" s="3" t="s">
        <v>24</v>
      </c>
      <c r="AD335">
        <v>1837</v>
      </c>
      <c r="AE335">
        <v>95779</v>
      </c>
      <c r="AF335">
        <v>1577</v>
      </c>
      <c r="AG335">
        <v>128229</v>
      </c>
      <c r="AH335" t="e">
        <f>VLOOKUP(A335,表_geo_info_insee[],3,TRUE)</f>
        <v>#N/A</v>
      </c>
    </row>
    <row r="336" spans="1:34" x14ac:dyDescent="0.3">
      <c r="A336" s="3" t="s">
        <v>38</v>
      </c>
      <c r="B336">
        <v>92700</v>
      </c>
      <c r="C336">
        <v>2</v>
      </c>
      <c r="D336" s="3" t="s">
        <v>148</v>
      </c>
      <c r="E336">
        <v>225000</v>
      </c>
      <c r="F336">
        <v>34</v>
      </c>
      <c r="G336" s="3" t="s">
        <v>848</v>
      </c>
      <c r="H336" s="3" t="s">
        <v>849</v>
      </c>
      <c r="I336" s="3" t="s">
        <v>850</v>
      </c>
      <c r="J336">
        <v>698</v>
      </c>
      <c r="K336" s="3" t="s">
        <v>851</v>
      </c>
      <c r="L336" s="3" t="s">
        <v>153</v>
      </c>
      <c r="M336" s="3" t="s">
        <v>15</v>
      </c>
      <c r="N336" s="3" t="s">
        <v>19</v>
      </c>
      <c r="O336" s="3" t="s">
        <v>591</v>
      </c>
      <c r="P336" s="3" t="s">
        <v>19</v>
      </c>
      <c r="Q336" s="3" t="s">
        <v>852</v>
      </c>
      <c r="R336" s="3" t="s">
        <v>19</v>
      </c>
      <c r="S336" s="3" t="s">
        <v>853</v>
      </c>
      <c r="T336" s="3" t="s">
        <v>19</v>
      </c>
      <c r="U336" s="3" t="s">
        <v>852</v>
      </c>
      <c r="V336" s="3" t="s">
        <v>854</v>
      </c>
      <c r="W336" s="3" t="s">
        <v>19</v>
      </c>
      <c r="X336" s="3" t="s">
        <v>371</v>
      </c>
      <c r="Y336" s="3" t="s">
        <v>19</v>
      </c>
      <c r="Z336" s="3" t="s">
        <v>19</v>
      </c>
      <c r="AA336" s="3" t="s">
        <v>854</v>
      </c>
      <c r="AB336" s="3" t="s">
        <v>19</v>
      </c>
      <c r="AC336" s="3" t="s">
        <v>855</v>
      </c>
      <c r="AD336">
        <v>1198</v>
      </c>
      <c r="AE336">
        <v>62465</v>
      </c>
      <c r="AF336">
        <v>1029</v>
      </c>
      <c r="AG336">
        <v>83628</v>
      </c>
      <c r="AH336" t="e">
        <f>VLOOKUP(A336,表_geo_info_insee[],3,TRUE)</f>
        <v>#N/A</v>
      </c>
    </row>
    <row r="337" spans="1:34" x14ac:dyDescent="0.3">
      <c r="A337" s="3" t="s">
        <v>548</v>
      </c>
      <c r="B337">
        <v>92500</v>
      </c>
      <c r="C337">
        <v>2</v>
      </c>
      <c r="D337" s="3" t="s">
        <v>148</v>
      </c>
      <c r="E337">
        <v>363000</v>
      </c>
      <c r="F337">
        <v>40</v>
      </c>
      <c r="G337" s="3" t="s">
        <v>894</v>
      </c>
      <c r="H337" s="3" t="s">
        <v>895</v>
      </c>
      <c r="I337" s="3" t="s">
        <v>896</v>
      </c>
      <c r="J337">
        <v>1.2290000000000001</v>
      </c>
      <c r="K337" s="3" t="s">
        <v>897</v>
      </c>
      <c r="L337" s="3" t="s">
        <v>153</v>
      </c>
      <c r="M337" s="3" t="s">
        <v>16</v>
      </c>
      <c r="N337" s="3" t="s">
        <v>55</v>
      </c>
      <c r="O337" s="3" t="s">
        <v>486</v>
      </c>
      <c r="P337" s="3" t="s">
        <v>898</v>
      </c>
      <c r="Q337" s="3" t="s">
        <v>19</v>
      </c>
      <c r="R337" s="3" t="s">
        <v>899</v>
      </c>
      <c r="S337" s="3" t="s">
        <v>900</v>
      </c>
      <c r="T337" s="3" t="s">
        <v>900</v>
      </c>
      <c r="U337" s="3" t="s">
        <v>19</v>
      </c>
      <c r="V337" s="3" t="s">
        <v>19</v>
      </c>
      <c r="W337" s="3" t="s">
        <v>19</v>
      </c>
      <c r="X337" s="3" t="s">
        <v>901</v>
      </c>
      <c r="Y337" s="3" t="s">
        <v>19</v>
      </c>
      <c r="Z337" s="3" t="s">
        <v>902</v>
      </c>
      <c r="AA337" s="3" t="s">
        <v>902</v>
      </c>
      <c r="AB337" s="3" t="s">
        <v>903</v>
      </c>
      <c r="AC337" s="3" t="s">
        <v>904</v>
      </c>
      <c r="AD337">
        <v>1932</v>
      </c>
      <c r="AE337">
        <v>100776</v>
      </c>
      <c r="AF337">
        <v>1660</v>
      </c>
      <c r="AG337">
        <v>134919</v>
      </c>
      <c r="AH337" t="e">
        <f>VLOOKUP(A337,表_geo_info_insee[],3,TRUE)</f>
        <v>#N/A</v>
      </c>
    </row>
    <row r="338" spans="1:34" x14ac:dyDescent="0.3">
      <c r="A338" s="3" t="s">
        <v>147</v>
      </c>
      <c r="B338">
        <v>94210</v>
      </c>
      <c r="C338">
        <v>2</v>
      </c>
      <c r="D338" s="3" t="s">
        <v>148</v>
      </c>
      <c r="E338">
        <v>299000</v>
      </c>
      <c r="F338">
        <v>47</v>
      </c>
      <c r="G338" s="3" t="s">
        <v>149</v>
      </c>
      <c r="H338" s="3" t="s">
        <v>150</v>
      </c>
      <c r="I338" s="3" t="s">
        <v>151</v>
      </c>
      <c r="J338">
        <v>983</v>
      </c>
      <c r="K338" s="3" t="s">
        <v>152</v>
      </c>
      <c r="L338" s="3" t="s">
        <v>153</v>
      </c>
      <c r="M338" s="3" t="s">
        <v>44</v>
      </c>
      <c r="N338" s="3" t="s">
        <v>44</v>
      </c>
      <c r="O338" s="3" t="s">
        <v>154</v>
      </c>
      <c r="P338" s="3" t="s">
        <v>19</v>
      </c>
      <c r="Q338" s="3" t="s">
        <v>155</v>
      </c>
      <c r="R338" s="3" t="s">
        <v>156</v>
      </c>
      <c r="S338" s="3" t="s">
        <v>157</v>
      </c>
      <c r="T338" s="3" t="s">
        <v>158</v>
      </c>
      <c r="U338" s="3" t="s">
        <v>155</v>
      </c>
      <c r="V338" s="3" t="s">
        <v>159</v>
      </c>
      <c r="W338" s="3" t="s">
        <v>19</v>
      </c>
      <c r="X338" s="3" t="s">
        <v>159</v>
      </c>
      <c r="Y338" s="3" t="s">
        <v>19</v>
      </c>
      <c r="Z338" s="3" t="s">
        <v>160</v>
      </c>
      <c r="AA338" s="3" t="s">
        <v>161</v>
      </c>
      <c r="AB338" s="3" t="s">
        <v>19</v>
      </c>
      <c r="AC338" s="3" t="s">
        <v>162</v>
      </c>
      <c r="AD338">
        <v>1592</v>
      </c>
      <c r="AE338">
        <v>83008</v>
      </c>
      <c r="AF338">
        <v>1367</v>
      </c>
      <c r="AG338">
        <v>111133</v>
      </c>
      <c r="AH338" t="e">
        <f>VLOOKUP(A338,表_geo_info_insee[],3,TRUE)</f>
        <v>#N/A</v>
      </c>
    </row>
    <row r="339" spans="1:34" x14ac:dyDescent="0.3">
      <c r="A339" s="3" t="s">
        <v>9</v>
      </c>
      <c r="B339">
        <v>92100</v>
      </c>
      <c r="C339">
        <v>2</v>
      </c>
      <c r="D339" s="3" t="s">
        <v>148</v>
      </c>
      <c r="E339">
        <v>280000</v>
      </c>
      <c r="F339">
        <v>34.340000000000003</v>
      </c>
      <c r="G339" s="3" t="s">
        <v>10</v>
      </c>
      <c r="H339" s="3" t="s">
        <v>11</v>
      </c>
      <c r="I339" s="3" t="s">
        <v>12</v>
      </c>
      <c r="J339">
        <v>910</v>
      </c>
      <c r="K339" s="3" t="s">
        <v>13</v>
      </c>
      <c r="L339" s="3" t="s">
        <v>153</v>
      </c>
      <c r="M339" s="3" t="s">
        <v>15</v>
      </c>
      <c r="N339" s="3" t="s">
        <v>16</v>
      </c>
      <c r="O339" s="3" t="s">
        <v>17</v>
      </c>
      <c r="P339" s="3" t="s">
        <v>19</v>
      </c>
      <c r="Q339" s="3" t="s">
        <v>18</v>
      </c>
      <c r="R339" s="3" t="s">
        <v>19</v>
      </c>
      <c r="S339" s="3" t="s">
        <v>19</v>
      </c>
      <c r="T339" s="3" t="s">
        <v>19</v>
      </c>
      <c r="U339" s="3" t="s">
        <v>18</v>
      </c>
      <c r="V339" s="3" t="s">
        <v>20</v>
      </c>
      <c r="W339" s="3" t="s">
        <v>19</v>
      </c>
      <c r="X339" s="3" t="s">
        <v>21</v>
      </c>
      <c r="Y339" s="3" t="s">
        <v>19</v>
      </c>
      <c r="Z339" s="3" t="s">
        <v>22</v>
      </c>
      <c r="AA339" s="3" t="s">
        <v>22</v>
      </c>
      <c r="AB339" s="3" t="s">
        <v>23</v>
      </c>
      <c r="AC339" s="3" t="s">
        <v>24</v>
      </c>
      <c r="AD339">
        <v>1491</v>
      </c>
      <c r="AE339">
        <v>77734</v>
      </c>
      <c r="AF339">
        <v>1280</v>
      </c>
      <c r="AG339">
        <v>104069</v>
      </c>
      <c r="AH339" t="e">
        <f>VLOOKUP(A339,表_geo_info_insee[],3,TRUE)</f>
        <v>#N/A</v>
      </c>
    </row>
    <row r="340" spans="1:34" x14ac:dyDescent="0.3">
      <c r="A340" s="3" t="s">
        <v>25</v>
      </c>
      <c r="B340">
        <v>92800</v>
      </c>
      <c r="C340">
        <v>2</v>
      </c>
      <c r="D340" s="3" t="s">
        <v>148</v>
      </c>
      <c r="E340">
        <v>315000</v>
      </c>
      <c r="F340">
        <v>42</v>
      </c>
      <c r="G340" s="3" t="s">
        <v>26</v>
      </c>
      <c r="H340" s="3" t="s">
        <v>27</v>
      </c>
      <c r="I340" s="3" t="s">
        <v>28</v>
      </c>
      <c r="J340">
        <v>1.044</v>
      </c>
      <c r="K340" s="3" t="s">
        <v>29</v>
      </c>
      <c r="L340" s="3" t="s">
        <v>153</v>
      </c>
      <c r="M340" s="3" t="s">
        <v>16</v>
      </c>
      <c r="N340" s="3" t="s">
        <v>16</v>
      </c>
      <c r="O340" s="3" t="s">
        <v>30</v>
      </c>
      <c r="P340" s="3" t="s">
        <v>19</v>
      </c>
      <c r="Q340" s="3" t="s">
        <v>31</v>
      </c>
      <c r="R340" s="3" t="s">
        <v>19</v>
      </c>
      <c r="S340" s="3" t="s">
        <v>32</v>
      </c>
      <c r="T340" s="3" t="s">
        <v>19</v>
      </c>
      <c r="U340" s="3" t="s">
        <v>31</v>
      </c>
      <c r="V340" s="3" t="s">
        <v>33</v>
      </c>
      <c r="W340" s="3" t="s">
        <v>19</v>
      </c>
      <c r="X340" s="3" t="s">
        <v>34</v>
      </c>
      <c r="Y340" s="3" t="s">
        <v>19</v>
      </c>
      <c r="Z340" s="3" t="s">
        <v>35</v>
      </c>
      <c r="AA340" s="3" t="s">
        <v>35</v>
      </c>
      <c r="AB340" s="3" t="s">
        <v>36</v>
      </c>
      <c r="AC340" s="3" t="s">
        <v>37</v>
      </c>
      <c r="AD340">
        <v>1677</v>
      </c>
      <c r="AE340">
        <v>87451</v>
      </c>
      <c r="AF340">
        <v>1440</v>
      </c>
      <c r="AG340">
        <v>117078</v>
      </c>
      <c r="AH340" t="e">
        <f>VLOOKUP(A340,表_geo_info_insee[],3,TRUE)</f>
        <v>#N/A</v>
      </c>
    </row>
    <row r="341" spans="1:34" x14ac:dyDescent="0.3">
      <c r="A341" s="3" t="s">
        <v>38</v>
      </c>
      <c r="B341">
        <v>92700</v>
      </c>
      <c r="C341">
        <v>2</v>
      </c>
      <c r="D341" s="3" t="s">
        <v>148</v>
      </c>
      <c r="E341">
        <v>212000</v>
      </c>
      <c r="F341">
        <v>46</v>
      </c>
      <c r="G341" s="3" t="s">
        <v>39</v>
      </c>
      <c r="H341" s="3" t="s">
        <v>40</v>
      </c>
      <c r="I341" s="3" t="s">
        <v>41</v>
      </c>
      <c r="J341">
        <v>648</v>
      </c>
      <c r="K341" s="3" t="s">
        <v>42</v>
      </c>
      <c r="L341" s="3" t="s">
        <v>153</v>
      </c>
      <c r="M341" s="3" t="s">
        <v>43</v>
      </c>
      <c r="N341" s="3" t="s">
        <v>44</v>
      </c>
      <c r="O341" s="3" t="s">
        <v>45</v>
      </c>
      <c r="P341" s="3" t="s">
        <v>163</v>
      </c>
      <c r="Q341" s="3" t="s">
        <v>19</v>
      </c>
      <c r="R341" s="3" t="s">
        <v>19</v>
      </c>
      <c r="S341" s="3" t="s">
        <v>46</v>
      </c>
      <c r="T341" s="3" t="s">
        <v>19</v>
      </c>
      <c r="U341" s="3" t="s">
        <v>19</v>
      </c>
      <c r="V341" s="3" t="s">
        <v>47</v>
      </c>
      <c r="W341" s="3" t="s">
        <v>19</v>
      </c>
      <c r="X341" s="3" t="s">
        <v>47</v>
      </c>
      <c r="Y341" s="3" t="s">
        <v>19</v>
      </c>
      <c r="Z341" s="3" t="s">
        <v>48</v>
      </c>
      <c r="AA341" s="3" t="s">
        <v>48</v>
      </c>
      <c r="AB341" s="3" t="s">
        <v>19</v>
      </c>
      <c r="AC341" s="3" t="s">
        <v>49</v>
      </c>
      <c r="AD341">
        <v>1129</v>
      </c>
      <c r="AE341">
        <v>58857</v>
      </c>
      <c r="AF341">
        <v>969</v>
      </c>
      <c r="AG341">
        <v>78796</v>
      </c>
      <c r="AH341" t="e">
        <f>VLOOKUP(A341,表_geo_info_insee[],3,TRUE)</f>
        <v>#N/A</v>
      </c>
    </row>
    <row r="342" spans="1:34" x14ac:dyDescent="0.3">
      <c r="A342" s="3" t="s">
        <v>50</v>
      </c>
      <c r="B342">
        <v>0</v>
      </c>
      <c r="C342">
        <v>2</v>
      </c>
      <c r="D342" s="3" t="s">
        <v>148</v>
      </c>
      <c r="E342">
        <v>260000</v>
      </c>
      <c r="F342">
        <v>34</v>
      </c>
      <c r="G342" s="3" t="s">
        <v>51</v>
      </c>
      <c r="H342" s="3" t="s">
        <v>52</v>
      </c>
      <c r="I342" s="3" t="s">
        <v>53</v>
      </c>
      <c r="J342">
        <v>833</v>
      </c>
      <c r="K342" s="3" t="s">
        <v>54</v>
      </c>
      <c r="L342" s="3" t="s">
        <v>153</v>
      </c>
      <c r="M342" s="3" t="s">
        <v>43</v>
      </c>
      <c r="N342" s="3" t="s">
        <v>55</v>
      </c>
      <c r="O342" s="3" t="s">
        <v>56</v>
      </c>
      <c r="P342" s="3" t="s">
        <v>19</v>
      </c>
      <c r="Q342" s="3" t="s">
        <v>19</v>
      </c>
      <c r="R342" s="3" t="s">
        <v>57</v>
      </c>
      <c r="S342" s="3" t="s">
        <v>58</v>
      </c>
      <c r="T342" s="3" t="s">
        <v>19</v>
      </c>
      <c r="U342" s="3" t="s">
        <v>57</v>
      </c>
      <c r="V342" s="3" t="s">
        <v>59</v>
      </c>
      <c r="W342" s="3" t="s">
        <v>19</v>
      </c>
      <c r="X342" s="3" t="s">
        <v>60</v>
      </c>
      <c r="Y342" s="3" t="s">
        <v>19</v>
      </c>
      <c r="Z342" s="3" t="s">
        <v>19</v>
      </c>
      <c r="AA342" s="3" t="s">
        <v>61</v>
      </c>
      <c r="AB342" s="3" t="s">
        <v>19</v>
      </c>
      <c r="AC342" s="3" t="s">
        <v>62</v>
      </c>
      <c r="AD342">
        <v>1384</v>
      </c>
      <c r="AE342">
        <v>72182</v>
      </c>
      <c r="AF342">
        <v>1189</v>
      </c>
      <c r="AG342">
        <v>96637</v>
      </c>
      <c r="AH342" t="e">
        <f>VLOOKUP(A342,表_geo_info_insee[],3,TRUE)</f>
        <v>#N/A</v>
      </c>
    </row>
    <row r="343" spans="1:34" x14ac:dyDescent="0.3">
      <c r="A343" s="3" t="s">
        <v>63</v>
      </c>
      <c r="B343">
        <v>0</v>
      </c>
      <c r="C343">
        <v>2</v>
      </c>
      <c r="D343" s="3" t="s">
        <v>148</v>
      </c>
      <c r="E343">
        <v>239000</v>
      </c>
      <c r="F343">
        <v>39</v>
      </c>
      <c r="G343" s="3" t="s">
        <v>64</v>
      </c>
      <c r="H343" s="3" t="s">
        <v>65</v>
      </c>
      <c r="I343" s="3" t="s">
        <v>66</v>
      </c>
      <c r="J343">
        <v>752</v>
      </c>
      <c r="K343" s="3" t="s">
        <v>67</v>
      </c>
      <c r="L343" s="3" t="s">
        <v>153</v>
      </c>
      <c r="M343" s="3" t="s">
        <v>15</v>
      </c>
      <c r="N343" s="3" t="s">
        <v>68</v>
      </c>
      <c r="O343" s="3" t="s">
        <v>69</v>
      </c>
      <c r="P343" s="3" t="s">
        <v>164</v>
      </c>
      <c r="Q343" s="3" t="s">
        <v>19</v>
      </c>
      <c r="R343" s="3" t="s">
        <v>19</v>
      </c>
      <c r="S343" s="3" t="s">
        <v>19</v>
      </c>
      <c r="T343" s="3" t="s">
        <v>19</v>
      </c>
      <c r="U343" s="3" t="s">
        <v>70</v>
      </c>
      <c r="V343" s="3" t="s">
        <v>19</v>
      </c>
      <c r="W343" s="3" t="s">
        <v>19</v>
      </c>
      <c r="X343" s="3" t="s">
        <v>71</v>
      </c>
      <c r="Y343" s="3" t="s">
        <v>19</v>
      </c>
      <c r="Z343" s="3" t="s">
        <v>72</v>
      </c>
      <c r="AA343" s="3" t="s">
        <v>72</v>
      </c>
      <c r="AB343" s="3" t="s">
        <v>19</v>
      </c>
      <c r="AC343" s="3" t="s">
        <v>73</v>
      </c>
      <c r="AD343">
        <v>1272</v>
      </c>
      <c r="AE343">
        <v>66352</v>
      </c>
      <c r="AF343">
        <v>1093</v>
      </c>
      <c r="AG343">
        <v>88831</v>
      </c>
      <c r="AH343" t="e">
        <f>VLOOKUP(A343,表_geo_info_insee[],3,TRUE)</f>
        <v>#N/A</v>
      </c>
    </row>
    <row r="344" spans="1:34" x14ac:dyDescent="0.3">
      <c r="A344" s="3" t="s">
        <v>38</v>
      </c>
      <c r="B344">
        <v>92700</v>
      </c>
      <c r="C344">
        <v>2</v>
      </c>
      <c r="D344" s="3" t="s">
        <v>148</v>
      </c>
      <c r="E344">
        <v>270000</v>
      </c>
      <c r="F344">
        <v>46</v>
      </c>
      <c r="G344" s="3" t="s">
        <v>74</v>
      </c>
      <c r="H344" s="3" t="s">
        <v>75</v>
      </c>
      <c r="I344" s="3" t="s">
        <v>76</v>
      </c>
      <c r="J344">
        <v>871</v>
      </c>
      <c r="K344" s="3" t="s">
        <v>77</v>
      </c>
      <c r="L344" s="3" t="s">
        <v>14</v>
      </c>
      <c r="M344" s="3" t="s">
        <v>16</v>
      </c>
      <c r="N344" s="3" t="s">
        <v>16</v>
      </c>
      <c r="O344" s="3" t="s">
        <v>78</v>
      </c>
      <c r="P344" s="3" t="s">
        <v>19</v>
      </c>
      <c r="Q344" s="3" t="s">
        <v>19</v>
      </c>
      <c r="R344" s="3" t="s">
        <v>19</v>
      </c>
      <c r="S344" s="3" t="s">
        <v>19</v>
      </c>
      <c r="T344" s="3" t="s">
        <v>79</v>
      </c>
      <c r="U344" s="3" t="s">
        <v>19</v>
      </c>
      <c r="V344" s="3" t="s">
        <v>19</v>
      </c>
      <c r="W344" s="3" t="s">
        <v>19</v>
      </c>
      <c r="X344" s="3" t="s">
        <v>19</v>
      </c>
      <c r="Y344" s="3" t="s">
        <v>19</v>
      </c>
      <c r="Z344" s="3" t="s">
        <v>80</v>
      </c>
      <c r="AA344" s="3" t="s">
        <v>80</v>
      </c>
      <c r="AB344" s="3" t="s">
        <v>81</v>
      </c>
      <c r="AC344" s="3" t="s">
        <v>82</v>
      </c>
      <c r="AD344">
        <v>1437</v>
      </c>
      <c r="AE344">
        <v>74957</v>
      </c>
      <c r="AF344">
        <v>1235</v>
      </c>
      <c r="AG344">
        <v>100353</v>
      </c>
      <c r="AH344" t="e">
        <f>VLOOKUP(A344,表_geo_info_insee[],3,TRUE)</f>
        <v>#N/A</v>
      </c>
    </row>
    <row r="345" spans="1:34" x14ac:dyDescent="0.3">
      <c r="A345" s="3" t="s">
        <v>83</v>
      </c>
      <c r="B345">
        <v>92130</v>
      </c>
      <c r="C345">
        <v>2</v>
      </c>
      <c r="D345" s="3" t="s">
        <v>148</v>
      </c>
      <c r="E345">
        <v>280000</v>
      </c>
      <c r="F345">
        <v>34</v>
      </c>
      <c r="G345" s="3" t="s">
        <v>84</v>
      </c>
      <c r="H345" s="3" t="s">
        <v>85</v>
      </c>
      <c r="I345" s="3" t="s">
        <v>86</v>
      </c>
      <c r="J345">
        <v>910</v>
      </c>
      <c r="K345" s="3" t="s">
        <v>87</v>
      </c>
      <c r="L345" s="3" t="s">
        <v>153</v>
      </c>
      <c r="M345" s="3" t="s">
        <v>55</v>
      </c>
      <c r="N345" s="3" t="s">
        <v>55</v>
      </c>
      <c r="O345" s="3" t="s">
        <v>89</v>
      </c>
      <c r="P345" s="3" t="s">
        <v>165</v>
      </c>
      <c r="Q345" s="3" t="s">
        <v>19</v>
      </c>
      <c r="R345" s="3" t="s">
        <v>19</v>
      </c>
      <c r="S345" s="3" t="s">
        <v>19</v>
      </c>
      <c r="T345" s="3" t="s">
        <v>90</v>
      </c>
      <c r="U345" s="3" t="s">
        <v>19</v>
      </c>
      <c r="V345" s="3" t="s">
        <v>91</v>
      </c>
      <c r="W345" s="3" t="s">
        <v>19</v>
      </c>
      <c r="X345" s="3" t="s">
        <v>19</v>
      </c>
      <c r="Y345" s="3" t="s">
        <v>19</v>
      </c>
      <c r="Z345" s="3" t="s">
        <v>92</v>
      </c>
      <c r="AA345" s="3" t="s">
        <v>93</v>
      </c>
      <c r="AB345" s="3" t="s">
        <v>94</v>
      </c>
      <c r="AC345" s="3" t="s">
        <v>95</v>
      </c>
      <c r="AD345">
        <v>1491</v>
      </c>
      <c r="AE345">
        <v>77734</v>
      </c>
      <c r="AF345">
        <v>1280</v>
      </c>
      <c r="AG345">
        <v>104069</v>
      </c>
      <c r="AH345" t="e">
        <f>VLOOKUP(A345,表_geo_info_insee[],3,TRUE)</f>
        <v>#N/A</v>
      </c>
    </row>
    <row r="346" spans="1:34" x14ac:dyDescent="0.3">
      <c r="A346" s="3" t="s">
        <v>96</v>
      </c>
      <c r="B346">
        <v>94000</v>
      </c>
      <c r="C346">
        <v>2</v>
      </c>
      <c r="D346" s="3" t="s">
        <v>148</v>
      </c>
      <c r="E346">
        <v>245000</v>
      </c>
      <c r="F346">
        <v>49.92</v>
      </c>
      <c r="G346" s="3" t="s">
        <v>97</v>
      </c>
      <c r="H346" s="3" t="s">
        <v>98</v>
      </c>
      <c r="I346" s="3" t="s">
        <v>99</v>
      </c>
      <c r="J346">
        <v>775</v>
      </c>
      <c r="K346" s="3" t="s">
        <v>100</v>
      </c>
      <c r="L346" s="3" t="s">
        <v>153</v>
      </c>
      <c r="M346" s="3" t="s">
        <v>55</v>
      </c>
      <c r="N346" s="3" t="s">
        <v>68</v>
      </c>
      <c r="O346" s="3" t="s">
        <v>101</v>
      </c>
      <c r="P346" s="3" t="s">
        <v>166</v>
      </c>
      <c r="Q346" s="3" t="s">
        <v>102</v>
      </c>
      <c r="R346" s="3" t="s">
        <v>103</v>
      </c>
      <c r="S346" s="3" t="s">
        <v>103</v>
      </c>
      <c r="T346" s="3" t="s">
        <v>19</v>
      </c>
      <c r="U346" s="3" t="s">
        <v>103</v>
      </c>
      <c r="V346" s="3" t="s">
        <v>102</v>
      </c>
      <c r="W346" s="3" t="s">
        <v>19</v>
      </c>
      <c r="X346" s="3" t="s">
        <v>19</v>
      </c>
      <c r="Y346" s="3" t="s">
        <v>19</v>
      </c>
      <c r="Z346" s="3" t="s">
        <v>19</v>
      </c>
      <c r="AA346" s="3" t="s">
        <v>103</v>
      </c>
      <c r="AB346" s="3" t="s">
        <v>104</v>
      </c>
      <c r="AC346" s="3" t="s">
        <v>105</v>
      </c>
      <c r="AD346">
        <v>1304</v>
      </c>
      <c r="AE346">
        <v>68018</v>
      </c>
      <c r="AF346">
        <v>1120</v>
      </c>
      <c r="AG346">
        <v>91060</v>
      </c>
      <c r="AH346" t="e">
        <f>VLOOKUP(A346,表_geo_info_insee[],3,TRUE)</f>
        <v>#N/A</v>
      </c>
    </row>
    <row r="347" spans="1:34" x14ac:dyDescent="0.3">
      <c r="A347" s="3" t="s">
        <v>116</v>
      </c>
      <c r="B347">
        <v>92320</v>
      </c>
      <c r="C347">
        <v>2</v>
      </c>
      <c r="D347" s="3" t="s">
        <v>148</v>
      </c>
      <c r="E347">
        <v>295000</v>
      </c>
      <c r="F347">
        <v>48</v>
      </c>
      <c r="G347" s="3" t="s">
        <v>134</v>
      </c>
      <c r="H347" s="3" t="s">
        <v>135</v>
      </c>
      <c r="I347" s="3" t="s">
        <v>136</v>
      </c>
      <c r="J347">
        <v>967</v>
      </c>
      <c r="K347" s="3" t="s">
        <v>137</v>
      </c>
      <c r="L347" s="3" t="s">
        <v>153</v>
      </c>
      <c r="M347" s="3" t="s">
        <v>19</v>
      </c>
      <c r="N347" s="3" t="s">
        <v>19</v>
      </c>
      <c r="O347" s="3" t="s">
        <v>139</v>
      </c>
      <c r="P347" s="3" t="s">
        <v>19</v>
      </c>
      <c r="Q347" s="3" t="s">
        <v>19</v>
      </c>
      <c r="R347" s="3" t="s">
        <v>19</v>
      </c>
      <c r="S347" s="3" t="s">
        <v>140</v>
      </c>
      <c r="T347" s="3" t="s">
        <v>19</v>
      </c>
      <c r="U347" s="3" t="s">
        <v>141</v>
      </c>
      <c r="V347" s="3" t="s">
        <v>142</v>
      </c>
      <c r="W347" s="3" t="s">
        <v>19</v>
      </c>
      <c r="X347" s="3" t="s">
        <v>143</v>
      </c>
      <c r="Y347" s="3" t="s">
        <v>19</v>
      </c>
      <c r="Z347" s="3" t="s">
        <v>144</v>
      </c>
      <c r="AA347" s="3" t="s">
        <v>144</v>
      </c>
      <c r="AB347" s="3" t="s">
        <v>145</v>
      </c>
      <c r="AC347" s="3" t="s">
        <v>146</v>
      </c>
      <c r="AD347">
        <v>1570</v>
      </c>
      <c r="AE347">
        <v>81898</v>
      </c>
      <c r="AF347">
        <v>1349</v>
      </c>
      <c r="AG347">
        <v>109646</v>
      </c>
      <c r="AH347" t="e">
        <f>VLOOKUP(A347,表_geo_info_insee[],3,TRUE)</f>
        <v>#N/A</v>
      </c>
    </row>
    <row r="348" spans="1:34" x14ac:dyDescent="0.3">
      <c r="A348" s="3" t="s">
        <v>147</v>
      </c>
      <c r="B348">
        <v>94100</v>
      </c>
      <c r="C348">
        <v>2</v>
      </c>
      <c r="D348" s="3" t="s">
        <v>148</v>
      </c>
      <c r="E348">
        <v>270000</v>
      </c>
      <c r="F348">
        <v>45.74</v>
      </c>
      <c r="G348" s="3" t="s">
        <v>209</v>
      </c>
      <c r="H348" s="3" t="s">
        <v>210</v>
      </c>
      <c r="I348" s="3" t="s">
        <v>211</v>
      </c>
      <c r="J348">
        <v>871</v>
      </c>
      <c r="K348" s="3" t="s">
        <v>212</v>
      </c>
      <c r="L348" s="3" t="s">
        <v>153</v>
      </c>
      <c r="M348" s="3" t="s">
        <v>15</v>
      </c>
      <c r="N348" s="3" t="s">
        <v>15</v>
      </c>
      <c r="O348" s="3" t="s">
        <v>213</v>
      </c>
      <c r="P348" s="3" t="s">
        <v>19</v>
      </c>
      <c r="Q348" s="3" t="s">
        <v>214</v>
      </c>
      <c r="R348" s="3" t="s">
        <v>19</v>
      </c>
      <c r="S348" s="3" t="s">
        <v>215</v>
      </c>
      <c r="T348" s="3" t="s">
        <v>19</v>
      </c>
      <c r="U348" s="3" t="s">
        <v>214</v>
      </c>
      <c r="V348" s="3" t="s">
        <v>216</v>
      </c>
      <c r="W348" s="3" t="s">
        <v>19</v>
      </c>
      <c r="X348" s="3" t="s">
        <v>217</v>
      </c>
      <c r="Y348" s="3" t="s">
        <v>19</v>
      </c>
      <c r="Z348" s="3" t="s">
        <v>218</v>
      </c>
      <c r="AA348" s="3" t="s">
        <v>219</v>
      </c>
      <c r="AB348" s="3" t="s">
        <v>19</v>
      </c>
      <c r="AC348" s="3" t="s">
        <v>220</v>
      </c>
      <c r="AD348">
        <v>1437</v>
      </c>
      <c r="AE348">
        <v>74957</v>
      </c>
      <c r="AF348">
        <v>1235</v>
      </c>
      <c r="AG348">
        <v>100353</v>
      </c>
      <c r="AH348" t="e">
        <f>VLOOKUP(A348,表_geo_info_insee[],3,TRUE)</f>
        <v>#N/A</v>
      </c>
    </row>
    <row r="349" spans="1:34" x14ac:dyDescent="0.3">
      <c r="A349" s="3" t="s">
        <v>361</v>
      </c>
      <c r="B349">
        <v>92120</v>
      </c>
      <c r="C349">
        <v>2</v>
      </c>
      <c r="D349" s="3" t="s">
        <v>148</v>
      </c>
      <c r="E349">
        <v>305000</v>
      </c>
      <c r="F349">
        <v>42</v>
      </c>
      <c r="G349" s="3" t="s">
        <v>362</v>
      </c>
      <c r="H349" s="3" t="s">
        <v>363</v>
      </c>
      <c r="I349" s="3" t="s">
        <v>364</v>
      </c>
      <c r="J349">
        <v>1.006</v>
      </c>
      <c r="K349" s="3" t="s">
        <v>365</v>
      </c>
      <c r="L349" s="3" t="s">
        <v>153</v>
      </c>
      <c r="M349" s="3" t="s">
        <v>16</v>
      </c>
      <c r="N349" s="3" t="s">
        <v>55</v>
      </c>
      <c r="O349" s="3" t="s">
        <v>366</v>
      </c>
      <c r="P349" s="3" t="s">
        <v>367</v>
      </c>
      <c r="Q349" s="3" t="s">
        <v>19</v>
      </c>
      <c r="R349" s="3" t="s">
        <v>19</v>
      </c>
      <c r="S349" s="3" t="s">
        <v>368</v>
      </c>
      <c r="T349" s="3" t="s">
        <v>369</v>
      </c>
      <c r="U349" s="3" t="s">
        <v>370</v>
      </c>
      <c r="V349" s="3" t="s">
        <v>368</v>
      </c>
      <c r="W349" s="3" t="s">
        <v>19</v>
      </c>
      <c r="X349" s="3" t="s">
        <v>371</v>
      </c>
      <c r="Y349" s="3" t="s">
        <v>19</v>
      </c>
      <c r="Z349" s="3" t="s">
        <v>19</v>
      </c>
      <c r="AA349" s="3" t="s">
        <v>372</v>
      </c>
      <c r="AB349" s="3" t="s">
        <v>19</v>
      </c>
      <c r="AC349" s="3" t="s">
        <v>373</v>
      </c>
      <c r="AD349">
        <v>1624</v>
      </c>
      <c r="AE349">
        <v>84674</v>
      </c>
      <c r="AF349">
        <v>1395</v>
      </c>
      <c r="AG349">
        <v>113362</v>
      </c>
      <c r="AH349" t="e">
        <f>VLOOKUP(A349,表_geo_info_insee[],3,TRUE)</f>
        <v>#N/A</v>
      </c>
    </row>
    <row r="350" spans="1:34" x14ac:dyDescent="0.3">
      <c r="A350" s="3" t="s">
        <v>147</v>
      </c>
      <c r="B350">
        <v>94210</v>
      </c>
      <c r="C350">
        <v>2</v>
      </c>
      <c r="D350" s="3" t="s">
        <v>148</v>
      </c>
      <c r="E350">
        <v>299000</v>
      </c>
      <c r="F350">
        <v>47</v>
      </c>
      <c r="G350" s="3" t="s">
        <v>149</v>
      </c>
      <c r="H350" s="3" t="s">
        <v>150</v>
      </c>
      <c r="I350" s="3" t="s">
        <v>151</v>
      </c>
      <c r="J350">
        <v>983</v>
      </c>
      <c r="K350" s="3" t="s">
        <v>152</v>
      </c>
      <c r="L350" s="3" t="s">
        <v>153</v>
      </c>
      <c r="M350" s="3" t="s">
        <v>44</v>
      </c>
      <c r="N350" s="3" t="s">
        <v>44</v>
      </c>
      <c r="O350" s="3" t="s">
        <v>154</v>
      </c>
      <c r="P350" s="3" t="s">
        <v>19</v>
      </c>
      <c r="Q350" s="3" t="s">
        <v>155</v>
      </c>
      <c r="R350" s="3" t="s">
        <v>156</v>
      </c>
      <c r="S350" s="3" t="s">
        <v>157</v>
      </c>
      <c r="T350" s="3" t="s">
        <v>158</v>
      </c>
      <c r="U350" s="3" t="s">
        <v>155</v>
      </c>
      <c r="V350" s="3" t="s">
        <v>159</v>
      </c>
      <c r="W350" s="3" t="s">
        <v>19</v>
      </c>
      <c r="X350" s="3" t="s">
        <v>159</v>
      </c>
      <c r="Y350" s="3" t="s">
        <v>19</v>
      </c>
      <c r="Z350" s="3" t="s">
        <v>160</v>
      </c>
      <c r="AA350" s="3" t="s">
        <v>161</v>
      </c>
      <c r="AB350" s="3" t="s">
        <v>19</v>
      </c>
      <c r="AC350" s="3" t="s">
        <v>162</v>
      </c>
      <c r="AD350">
        <v>1592</v>
      </c>
      <c r="AE350">
        <v>83008</v>
      </c>
      <c r="AF350">
        <v>1367</v>
      </c>
      <c r="AG350">
        <v>111133</v>
      </c>
      <c r="AH350" t="e">
        <f>VLOOKUP(A350,表_geo_info_insee[],3,TRUE)</f>
        <v>#N/A</v>
      </c>
    </row>
    <row r="351" spans="1:34" x14ac:dyDescent="0.3">
      <c r="A351" s="3" t="s">
        <v>9</v>
      </c>
      <c r="B351">
        <v>92100</v>
      </c>
      <c r="C351">
        <v>2</v>
      </c>
      <c r="D351" s="3" t="s">
        <v>148</v>
      </c>
      <c r="E351">
        <v>280000</v>
      </c>
      <c r="F351">
        <v>34.340000000000003</v>
      </c>
      <c r="G351" s="3" t="s">
        <v>10</v>
      </c>
      <c r="H351" s="3" t="s">
        <v>11</v>
      </c>
      <c r="I351" s="3" t="s">
        <v>12</v>
      </c>
      <c r="J351">
        <v>910</v>
      </c>
      <c r="K351" s="3" t="s">
        <v>13</v>
      </c>
      <c r="L351" s="3" t="s">
        <v>153</v>
      </c>
      <c r="M351" s="3" t="s">
        <v>15</v>
      </c>
      <c r="N351" s="3" t="s">
        <v>16</v>
      </c>
      <c r="O351" s="3" t="s">
        <v>17</v>
      </c>
      <c r="P351" s="3" t="s">
        <v>19</v>
      </c>
      <c r="Q351" s="3" t="s">
        <v>18</v>
      </c>
      <c r="R351" s="3" t="s">
        <v>19</v>
      </c>
      <c r="S351" s="3" t="s">
        <v>19</v>
      </c>
      <c r="T351" s="3" t="s">
        <v>19</v>
      </c>
      <c r="U351" s="3" t="s">
        <v>18</v>
      </c>
      <c r="V351" s="3" t="s">
        <v>20</v>
      </c>
      <c r="W351" s="3" t="s">
        <v>19</v>
      </c>
      <c r="X351" s="3" t="s">
        <v>21</v>
      </c>
      <c r="Y351" s="3" t="s">
        <v>19</v>
      </c>
      <c r="Z351" s="3" t="s">
        <v>22</v>
      </c>
      <c r="AA351" s="3" t="s">
        <v>22</v>
      </c>
      <c r="AB351" s="3" t="s">
        <v>23</v>
      </c>
      <c r="AC351" s="3" t="s">
        <v>24</v>
      </c>
      <c r="AD351">
        <v>1491</v>
      </c>
      <c r="AE351">
        <v>77734</v>
      </c>
      <c r="AF351">
        <v>1280</v>
      </c>
      <c r="AG351">
        <v>104069</v>
      </c>
      <c r="AH351" t="e">
        <f>VLOOKUP(A351,表_geo_info_insee[],3,TRUE)</f>
        <v>#N/A</v>
      </c>
    </row>
    <row r="352" spans="1:34" x14ac:dyDescent="0.3">
      <c r="A352" s="3" t="s">
        <v>25</v>
      </c>
      <c r="B352">
        <v>92800</v>
      </c>
      <c r="C352">
        <v>2</v>
      </c>
      <c r="D352" s="3" t="s">
        <v>148</v>
      </c>
      <c r="E352">
        <v>315000</v>
      </c>
      <c r="F352">
        <v>42</v>
      </c>
      <c r="G352" s="3" t="s">
        <v>26</v>
      </c>
      <c r="H352" s="3" t="s">
        <v>27</v>
      </c>
      <c r="I352" s="3" t="s">
        <v>28</v>
      </c>
      <c r="J352">
        <v>1.044</v>
      </c>
      <c r="K352" s="3" t="s">
        <v>29</v>
      </c>
      <c r="L352" s="3" t="s">
        <v>153</v>
      </c>
      <c r="M352" s="3" t="s">
        <v>16</v>
      </c>
      <c r="N352" s="3" t="s">
        <v>16</v>
      </c>
      <c r="O352" s="3" t="s">
        <v>30</v>
      </c>
      <c r="P352" s="3" t="s">
        <v>19</v>
      </c>
      <c r="Q352" s="3" t="s">
        <v>31</v>
      </c>
      <c r="R352" s="3" t="s">
        <v>19</v>
      </c>
      <c r="S352" s="3" t="s">
        <v>32</v>
      </c>
      <c r="T352" s="3" t="s">
        <v>19</v>
      </c>
      <c r="U352" s="3" t="s">
        <v>31</v>
      </c>
      <c r="V352" s="3" t="s">
        <v>33</v>
      </c>
      <c r="W352" s="3" t="s">
        <v>19</v>
      </c>
      <c r="X352" s="3" t="s">
        <v>34</v>
      </c>
      <c r="Y352" s="3" t="s">
        <v>19</v>
      </c>
      <c r="Z352" s="3" t="s">
        <v>35</v>
      </c>
      <c r="AA352" s="3" t="s">
        <v>35</v>
      </c>
      <c r="AB352" s="3" t="s">
        <v>36</v>
      </c>
      <c r="AC352" s="3" t="s">
        <v>37</v>
      </c>
      <c r="AD352">
        <v>1677</v>
      </c>
      <c r="AE352">
        <v>87451</v>
      </c>
      <c r="AF352">
        <v>1440</v>
      </c>
      <c r="AG352">
        <v>117078</v>
      </c>
      <c r="AH352" t="e">
        <f>VLOOKUP(A352,表_geo_info_insee[],3,TRUE)</f>
        <v>#N/A</v>
      </c>
    </row>
    <row r="353" spans="1:34" x14ac:dyDescent="0.3">
      <c r="A353" s="3" t="s">
        <v>38</v>
      </c>
      <c r="B353">
        <v>92700</v>
      </c>
      <c r="C353">
        <v>2</v>
      </c>
      <c r="D353" s="3" t="s">
        <v>148</v>
      </c>
      <c r="E353">
        <v>212000</v>
      </c>
      <c r="F353">
        <v>46</v>
      </c>
      <c r="G353" s="3" t="s">
        <v>39</v>
      </c>
      <c r="H353" s="3" t="s">
        <v>40</v>
      </c>
      <c r="I353" s="3" t="s">
        <v>41</v>
      </c>
      <c r="J353">
        <v>648</v>
      </c>
      <c r="K353" s="3" t="s">
        <v>42</v>
      </c>
      <c r="L353" s="3" t="s">
        <v>153</v>
      </c>
      <c r="M353" s="3" t="s">
        <v>43</v>
      </c>
      <c r="N353" s="3" t="s">
        <v>44</v>
      </c>
      <c r="O353" s="3" t="s">
        <v>45</v>
      </c>
      <c r="P353" s="3" t="s">
        <v>163</v>
      </c>
      <c r="Q353" s="3" t="s">
        <v>19</v>
      </c>
      <c r="R353" s="3" t="s">
        <v>19</v>
      </c>
      <c r="S353" s="3" t="s">
        <v>46</v>
      </c>
      <c r="T353" s="3" t="s">
        <v>19</v>
      </c>
      <c r="U353" s="3" t="s">
        <v>19</v>
      </c>
      <c r="V353" s="3" t="s">
        <v>47</v>
      </c>
      <c r="W353" s="3" t="s">
        <v>19</v>
      </c>
      <c r="X353" s="3" t="s">
        <v>47</v>
      </c>
      <c r="Y353" s="3" t="s">
        <v>19</v>
      </c>
      <c r="Z353" s="3" t="s">
        <v>48</v>
      </c>
      <c r="AA353" s="3" t="s">
        <v>48</v>
      </c>
      <c r="AB353" s="3" t="s">
        <v>19</v>
      </c>
      <c r="AC353" s="3" t="s">
        <v>49</v>
      </c>
      <c r="AD353">
        <v>1129</v>
      </c>
      <c r="AE353">
        <v>58857</v>
      </c>
      <c r="AF353">
        <v>969</v>
      </c>
      <c r="AG353">
        <v>78796</v>
      </c>
      <c r="AH353" t="e">
        <f>VLOOKUP(A353,表_geo_info_insee[],3,TRUE)</f>
        <v>#N/A</v>
      </c>
    </row>
    <row r="354" spans="1:34" x14ac:dyDescent="0.3">
      <c r="A354" s="3" t="s">
        <v>50</v>
      </c>
      <c r="B354">
        <v>0</v>
      </c>
      <c r="C354">
        <v>2</v>
      </c>
      <c r="D354" s="3" t="s">
        <v>148</v>
      </c>
      <c r="E354">
        <v>260000</v>
      </c>
      <c r="F354">
        <v>34</v>
      </c>
      <c r="G354" s="3" t="s">
        <v>51</v>
      </c>
      <c r="H354" s="3" t="s">
        <v>52</v>
      </c>
      <c r="I354" s="3" t="s">
        <v>53</v>
      </c>
      <c r="J354">
        <v>833</v>
      </c>
      <c r="K354" s="3" t="s">
        <v>54</v>
      </c>
      <c r="L354" s="3" t="s">
        <v>153</v>
      </c>
      <c r="M354" s="3" t="s">
        <v>43</v>
      </c>
      <c r="N354" s="3" t="s">
        <v>55</v>
      </c>
      <c r="O354" s="3" t="s">
        <v>56</v>
      </c>
      <c r="P354" s="3" t="s">
        <v>19</v>
      </c>
      <c r="Q354" s="3" t="s">
        <v>19</v>
      </c>
      <c r="R354" s="3" t="s">
        <v>57</v>
      </c>
      <c r="S354" s="3" t="s">
        <v>58</v>
      </c>
      <c r="T354" s="3" t="s">
        <v>19</v>
      </c>
      <c r="U354" s="3" t="s">
        <v>57</v>
      </c>
      <c r="V354" s="3" t="s">
        <v>59</v>
      </c>
      <c r="W354" s="3" t="s">
        <v>19</v>
      </c>
      <c r="X354" s="3" t="s">
        <v>60</v>
      </c>
      <c r="Y354" s="3" t="s">
        <v>19</v>
      </c>
      <c r="Z354" s="3" t="s">
        <v>19</v>
      </c>
      <c r="AA354" s="3" t="s">
        <v>61</v>
      </c>
      <c r="AB354" s="3" t="s">
        <v>19</v>
      </c>
      <c r="AC354" s="3" t="s">
        <v>62</v>
      </c>
      <c r="AD354">
        <v>1384</v>
      </c>
      <c r="AE354">
        <v>72182</v>
      </c>
      <c r="AF354">
        <v>1189</v>
      </c>
      <c r="AG354">
        <v>96637</v>
      </c>
      <c r="AH354" t="e">
        <f>VLOOKUP(A354,表_geo_info_insee[],3,TRUE)</f>
        <v>#N/A</v>
      </c>
    </row>
    <row r="355" spans="1:34" x14ac:dyDescent="0.3">
      <c r="A355" s="3" t="s">
        <v>63</v>
      </c>
      <c r="B355">
        <v>0</v>
      </c>
      <c r="C355">
        <v>2</v>
      </c>
      <c r="D355" s="3" t="s">
        <v>148</v>
      </c>
      <c r="E355">
        <v>239000</v>
      </c>
      <c r="F355">
        <v>39</v>
      </c>
      <c r="G355" s="3" t="s">
        <v>64</v>
      </c>
      <c r="H355" s="3" t="s">
        <v>65</v>
      </c>
      <c r="I355" s="3" t="s">
        <v>66</v>
      </c>
      <c r="J355">
        <v>752</v>
      </c>
      <c r="K355" s="3" t="s">
        <v>67</v>
      </c>
      <c r="L355" s="3" t="s">
        <v>153</v>
      </c>
      <c r="M355" s="3" t="s">
        <v>15</v>
      </c>
      <c r="N355" s="3" t="s">
        <v>68</v>
      </c>
      <c r="O355" s="3" t="s">
        <v>69</v>
      </c>
      <c r="P355" s="3" t="s">
        <v>164</v>
      </c>
      <c r="Q355" s="3" t="s">
        <v>19</v>
      </c>
      <c r="R355" s="3" t="s">
        <v>19</v>
      </c>
      <c r="S355" s="3" t="s">
        <v>19</v>
      </c>
      <c r="T355" s="3" t="s">
        <v>19</v>
      </c>
      <c r="U355" s="3" t="s">
        <v>70</v>
      </c>
      <c r="V355" s="3" t="s">
        <v>19</v>
      </c>
      <c r="W355" s="3" t="s">
        <v>19</v>
      </c>
      <c r="X355" s="3" t="s">
        <v>71</v>
      </c>
      <c r="Y355" s="3" t="s">
        <v>19</v>
      </c>
      <c r="Z355" s="3" t="s">
        <v>72</v>
      </c>
      <c r="AA355" s="3" t="s">
        <v>72</v>
      </c>
      <c r="AB355" s="3" t="s">
        <v>19</v>
      </c>
      <c r="AC355" s="3" t="s">
        <v>73</v>
      </c>
      <c r="AD355">
        <v>1272</v>
      </c>
      <c r="AE355">
        <v>66352</v>
      </c>
      <c r="AF355">
        <v>1093</v>
      </c>
      <c r="AG355">
        <v>88831</v>
      </c>
      <c r="AH355" t="e">
        <f>VLOOKUP(A355,表_geo_info_insee[],3,TRUE)</f>
        <v>#N/A</v>
      </c>
    </row>
    <row r="356" spans="1:34" x14ac:dyDescent="0.3">
      <c r="A356" s="3" t="s">
        <v>38</v>
      </c>
      <c r="B356">
        <v>92700</v>
      </c>
      <c r="C356">
        <v>2</v>
      </c>
      <c r="D356" s="3" t="s">
        <v>148</v>
      </c>
      <c r="E356">
        <v>270000</v>
      </c>
      <c r="F356">
        <v>46</v>
      </c>
      <c r="G356" s="3" t="s">
        <v>74</v>
      </c>
      <c r="H356" s="3" t="s">
        <v>75</v>
      </c>
      <c r="I356" s="3" t="s">
        <v>76</v>
      </c>
      <c r="J356">
        <v>871</v>
      </c>
      <c r="K356" s="3" t="s">
        <v>77</v>
      </c>
      <c r="L356" s="3" t="s">
        <v>14</v>
      </c>
      <c r="M356" s="3" t="s">
        <v>16</v>
      </c>
      <c r="N356" s="3" t="s">
        <v>16</v>
      </c>
      <c r="O356" s="3" t="s">
        <v>78</v>
      </c>
      <c r="P356" s="3" t="s">
        <v>19</v>
      </c>
      <c r="Q356" s="3" t="s">
        <v>19</v>
      </c>
      <c r="R356" s="3" t="s">
        <v>19</v>
      </c>
      <c r="S356" s="3" t="s">
        <v>19</v>
      </c>
      <c r="T356" s="3" t="s">
        <v>79</v>
      </c>
      <c r="U356" s="3" t="s">
        <v>19</v>
      </c>
      <c r="V356" s="3" t="s">
        <v>19</v>
      </c>
      <c r="W356" s="3" t="s">
        <v>19</v>
      </c>
      <c r="X356" s="3" t="s">
        <v>19</v>
      </c>
      <c r="Y356" s="3" t="s">
        <v>19</v>
      </c>
      <c r="Z356" s="3" t="s">
        <v>80</v>
      </c>
      <c r="AA356" s="3" t="s">
        <v>80</v>
      </c>
      <c r="AB356" s="3" t="s">
        <v>81</v>
      </c>
      <c r="AC356" s="3" t="s">
        <v>82</v>
      </c>
      <c r="AD356">
        <v>1437</v>
      </c>
      <c r="AE356">
        <v>74957</v>
      </c>
      <c r="AF356">
        <v>1235</v>
      </c>
      <c r="AG356">
        <v>100353</v>
      </c>
      <c r="AH356" t="e">
        <f>VLOOKUP(A356,表_geo_info_insee[],3,TRUE)</f>
        <v>#N/A</v>
      </c>
    </row>
    <row r="357" spans="1:34" x14ac:dyDescent="0.3">
      <c r="A357" s="3" t="s">
        <v>83</v>
      </c>
      <c r="B357">
        <v>92130</v>
      </c>
      <c r="C357">
        <v>2</v>
      </c>
      <c r="D357" s="3" t="s">
        <v>148</v>
      </c>
      <c r="E357">
        <v>280000</v>
      </c>
      <c r="F357">
        <v>34</v>
      </c>
      <c r="G357" s="3" t="s">
        <v>84</v>
      </c>
      <c r="H357" s="3" t="s">
        <v>85</v>
      </c>
      <c r="I357" s="3" t="s">
        <v>86</v>
      </c>
      <c r="J357">
        <v>910</v>
      </c>
      <c r="K357" s="3" t="s">
        <v>87</v>
      </c>
      <c r="L357" s="3" t="s">
        <v>153</v>
      </c>
      <c r="M357" s="3" t="s">
        <v>55</v>
      </c>
      <c r="N357" s="3" t="s">
        <v>55</v>
      </c>
      <c r="O357" s="3" t="s">
        <v>89</v>
      </c>
      <c r="P357" s="3" t="s">
        <v>165</v>
      </c>
      <c r="Q357" s="3" t="s">
        <v>19</v>
      </c>
      <c r="R357" s="3" t="s">
        <v>19</v>
      </c>
      <c r="S357" s="3" t="s">
        <v>19</v>
      </c>
      <c r="T357" s="3" t="s">
        <v>90</v>
      </c>
      <c r="U357" s="3" t="s">
        <v>19</v>
      </c>
      <c r="V357" s="3" t="s">
        <v>91</v>
      </c>
      <c r="W357" s="3" t="s">
        <v>19</v>
      </c>
      <c r="X357" s="3" t="s">
        <v>19</v>
      </c>
      <c r="Y357" s="3" t="s">
        <v>19</v>
      </c>
      <c r="Z357" s="3" t="s">
        <v>92</v>
      </c>
      <c r="AA357" s="3" t="s">
        <v>93</v>
      </c>
      <c r="AB357" s="3" t="s">
        <v>94</v>
      </c>
      <c r="AC357" s="3" t="s">
        <v>95</v>
      </c>
      <c r="AD357">
        <v>1491</v>
      </c>
      <c r="AE357">
        <v>77734</v>
      </c>
      <c r="AF357">
        <v>1280</v>
      </c>
      <c r="AG357">
        <v>104069</v>
      </c>
      <c r="AH357" t="e">
        <f>VLOOKUP(A357,表_geo_info_insee[],3,TRUE)</f>
        <v>#N/A</v>
      </c>
    </row>
    <row r="358" spans="1:34" x14ac:dyDescent="0.3">
      <c r="A358" s="3" t="s">
        <v>96</v>
      </c>
      <c r="B358">
        <v>94000</v>
      </c>
      <c r="C358">
        <v>2</v>
      </c>
      <c r="D358" s="3" t="s">
        <v>148</v>
      </c>
      <c r="E358">
        <v>245000</v>
      </c>
      <c r="F358">
        <v>49.92</v>
      </c>
      <c r="G358" s="3" t="s">
        <v>97</v>
      </c>
      <c r="H358" s="3" t="s">
        <v>98</v>
      </c>
      <c r="I358" s="3" t="s">
        <v>99</v>
      </c>
      <c r="J358">
        <v>775</v>
      </c>
      <c r="K358" s="3" t="s">
        <v>100</v>
      </c>
      <c r="L358" s="3" t="s">
        <v>153</v>
      </c>
      <c r="M358" s="3" t="s">
        <v>55</v>
      </c>
      <c r="N358" s="3" t="s">
        <v>68</v>
      </c>
      <c r="O358" s="3" t="s">
        <v>101</v>
      </c>
      <c r="P358" s="3" t="s">
        <v>166</v>
      </c>
      <c r="Q358" s="3" t="s">
        <v>102</v>
      </c>
      <c r="R358" s="3" t="s">
        <v>103</v>
      </c>
      <c r="S358" s="3" t="s">
        <v>103</v>
      </c>
      <c r="T358" s="3" t="s">
        <v>19</v>
      </c>
      <c r="U358" s="3" t="s">
        <v>103</v>
      </c>
      <c r="V358" s="3" t="s">
        <v>102</v>
      </c>
      <c r="W358" s="3" t="s">
        <v>19</v>
      </c>
      <c r="X358" s="3" t="s">
        <v>19</v>
      </c>
      <c r="Y358" s="3" t="s">
        <v>19</v>
      </c>
      <c r="Z358" s="3" t="s">
        <v>19</v>
      </c>
      <c r="AA358" s="3" t="s">
        <v>103</v>
      </c>
      <c r="AB358" s="3" t="s">
        <v>104</v>
      </c>
      <c r="AC358" s="3" t="s">
        <v>105</v>
      </c>
      <c r="AD358">
        <v>1304</v>
      </c>
      <c r="AE358">
        <v>68018</v>
      </c>
      <c r="AF358">
        <v>1120</v>
      </c>
      <c r="AG358">
        <v>91060</v>
      </c>
      <c r="AH358" t="e">
        <f>VLOOKUP(A358,表_geo_info_insee[],3,TRUE)</f>
        <v>#N/A</v>
      </c>
    </row>
    <row r="359" spans="1:34" x14ac:dyDescent="0.3">
      <c r="A359" s="3" t="s">
        <v>272</v>
      </c>
      <c r="B359">
        <v>92160</v>
      </c>
      <c r="C359">
        <v>2</v>
      </c>
      <c r="D359" s="3" t="s">
        <v>148</v>
      </c>
      <c r="E359">
        <v>215000</v>
      </c>
      <c r="F359">
        <v>42</v>
      </c>
      <c r="G359" s="3" t="s">
        <v>273</v>
      </c>
      <c r="H359" s="3" t="s">
        <v>274</v>
      </c>
      <c r="I359" s="3" t="s">
        <v>275</v>
      </c>
      <c r="J359">
        <v>660</v>
      </c>
      <c r="K359" s="3" t="s">
        <v>276</v>
      </c>
      <c r="L359" s="3" t="s">
        <v>153</v>
      </c>
      <c r="M359" s="3" t="s">
        <v>15</v>
      </c>
      <c r="N359" s="3" t="s">
        <v>44</v>
      </c>
      <c r="O359" s="3" t="s">
        <v>277</v>
      </c>
      <c r="P359" s="3" t="s">
        <v>19</v>
      </c>
      <c r="Q359" s="3" t="s">
        <v>19</v>
      </c>
      <c r="R359" s="3" t="s">
        <v>19</v>
      </c>
      <c r="S359" s="3" t="s">
        <v>278</v>
      </c>
      <c r="T359" s="3" t="s">
        <v>279</v>
      </c>
      <c r="U359" s="3" t="s">
        <v>280</v>
      </c>
      <c r="V359" s="3" t="s">
        <v>281</v>
      </c>
      <c r="W359" s="3" t="s">
        <v>19</v>
      </c>
      <c r="X359" s="3" t="s">
        <v>19</v>
      </c>
      <c r="Y359" s="3" t="s">
        <v>19</v>
      </c>
      <c r="Z359" s="3" t="s">
        <v>282</v>
      </c>
      <c r="AA359" s="3" t="s">
        <v>283</v>
      </c>
      <c r="AB359" s="3" t="s">
        <v>19</v>
      </c>
      <c r="AC359" s="3" t="s">
        <v>284</v>
      </c>
      <c r="AD359">
        <v>1145</v>
      </c>
      <c r="AE359">
        <v>59690</v>
      </c>
      <c r="AF359">
        <v>983</v>
      </c>
      <c r="AG359">
        <v>79912</v>
      </c>
      <c r="AH359" t="e">
        <f>VLOOKUP(A359,表_geo_info_insee[],3,TRUE)</f>
        <v>#N/A</v>
      </c>
    </row>
    <row r="360" spans="1:34" x14ac:dyDescent="0.3">
      <c r="A360" s="3" t="s">
        <v>548</v>
      </c>
      <c r="B360">
        <v>92500</v>
      </c>
      <c r="C360">
        <v>2</v>
      </c>
      <c r="D360" s="3" t="s">
        <v>148</v>
      </c>
      <c r="E360">
        <v>363000</v>
      </c>
      <c r="F360">
        <v>40</v>
      </c>
      <c r="G360" s="3" t="s">
        <v>894</v>
      </c>
      <c r="H360" s="3" t="s">
        <v>895</v>
      </c>
      <c r="I360" s="3" t="s">
        <v>896</v>
      </c>
      <c r="J360">
        <v>1.2290000000000001</v>
      </c>
      <c r="K360" s="3" t="s">
        <v>897</v>
      </c>
      <c r="L360" s="3" t="s">
        <v>153</v>
      </c>
      <c r="M360" s="3" t="s">
        <v>16</v>
      </c>
      <c r="N360" s="3" t="s">
        <v>55</v>
      </c>
      <c r="O360" s="3" t="s">
        <v>486</v>
      </c>
      <c r="P360" s="3" t="s">
        <v>898</v>
      </c>
      <c r="Q360" s="3" t="s">
        <v>19</v>
      </c>
      <c r="R360" s="3" t="s">
        <v>899</v>
      </c>
      <c r="S360" s="3" t="s">
        <v>900</v>
      </c>
      <c r="T360" s="3" t="s">
        <v>900</v>
      </c>
      <c r="U360" s="3" t="s">
        <v>19</v>
      </c>
      <c r="V360" s="3" t="s">
        <v>19</v>
      </c>
      <c r="W360" s="3" t="s">
        <v>19</v>
      </c>
      <c r="X360" s="3" t="s">
        <v>901</v>
      </c>
      <c r="Y360" s="3" t="s">
        <v>19</v>
      </c>
      <c r="Z360" s="3" t="s">
        <v>902</v>
      </c>
      <c r="AA360" s="3" t="s">
        <v>902</v>
      </c>
      <c r="AB360" s="3" t="s">
        <v>903</v>
      </c>
      <c r="AC360" s="3" t="s">
        <v>904</v>
      </c>
      <c r="AD360">
        <v>1932</v>
      </c>
      <c r="AE360">
        <v>100776</v>
      </c>
      <c r="AF360">
        <v>1660</v>
      </c>
      <c r="AG360">
        <v>134919</v>
      </c>
      <c r="AH360" t="e">
        <f>VLOOKUP(A360,表_geo_info_insee[],3,TRUE)</f>
        <v>#N/A</v>
      </c>
    </row>
    <row r="361" spans="1:34" x14ac:dyDescent="0.3">
      <c r="A361" s="3" t="s">
        <v>38</v>
      </c>
      <c r="B361">
        <v>92700</v>
      </c>
      <c r="C361">
        <v>2</v>
      </c>
      <c r="D361" s="3" t="s">
        <v>148</v>
      </c>
      <c r="E361">
        <v>225000</v>
      </c>
      <c r="F361">
        <v>34</v>
      </c>
      <c r="G361" s="3" t="s">
        <v>848</v>
      </c>
      <c r="H361" s="3" t="s">
        <v>849</v>
      </c>
      <c r="I361" s="3" t="s">
        <v>850</v>
      </c>
      <c r="J361">
        <v>698</v>
      </c>
      <c r="K361" s="3" t="s">
        <v>851</v>
      </c>
      <c r="L361" s="3" t="s">
        <v>153</v>
      </c>
      <c r="M361" s="3" t="s">
        <v>15</v>
      </c>
      <c r="N361" s="3" t="s">
        <v>19</v>
      </c>
      <c r="O361" s="3" t="s">
        <v>591</v>
      </c>
      <c r="P361" s="3" t="s">
        <v>19</v>
      </c>
      <c r="Q361" s="3" t="s">
        <v>852</v>
      </c>
      <c r="R361" s="3" t="s">
        <v>19</v>
      </c>
      <c r="S361" s="3" t="s">
        <v>853</v>
      </c>
      <c r="T361" s="3" t="s">
        <v>19</v>
      </c>
      <c r="U361" s="3" t="s">
        <v>852</v>
      </c>
      <c r="V361" s="3" t="s">
        <v>854</v>
      </c>
      <c r="W361" s="3" t="s">
        <v>19</v>
      </c>
      <c r="X361" s="3" t="s">
        <v>371</v>
      </c>
      <c r="Y361" s="3" t="s">
        <v>19</v>
      </c>
      <c r="Z361" s="3" t="s">
        <v>19</v>
      </c>
      <c r="AA361" s="3" t="s">
        <v>854</v>
      </c>
      <c r="AB361" s="3" t="s">
        <v>19</v>
      </c>
      <c r="AC361" s="3" t="s">
        <v>855</v>
      </c>
      <c r="AD361">
        <v>1198</v>
      </c>
      <c r="AE361">
        <v>62465</v>
      </c>
      <c r="AF361">
        <v>1029</v>
      </c>
      <c r="AG361">
        <v>83628</v>
      </c>
      <c r="AH361" t="e">
        <f>VLOOKUP(A361,表_geo_info_insee[],3,TRUE)</f>
        <v>#N/A</v>
      </c>
    </row>
    <row r="362" spans="1:34" x14ac:dyDescent="0.3">
      <c r="A362" s="3" t="s">
        <v>147</v>
      </c>
      <c r="B362">
        <v>94210</v>
      </c>
      <c r="C362">
        <v>2</v>
      </c>
      <c r="D362" s="3" t="s">
        <v>148</v>
      </c>
      <c r="E362">
        <v>299000</v>
      </c>
      <c r="F362">
        <v>47</v>
      </c>
      <c r="G362" s="3" t="s">
        <v>149</v>
      </c>
      <c r="H362" s="3" t="s">
        <v>150</v>
      </c>
      <c r="I362" s="3" t="s">
        <v>151</v>
      </c>
      <c r="J362">
        <v>983</v>
      </c>
      <c r="K362" s="3" t="s">
        <v>152</v>
      </c>
      <c r="L362" s="3" t="s">
        <v>153</v>
      </c>
      <c r="M362" s="3" t="s">
        <v>44</v>
      </c>
      <c r="N362" s="3" t="s">
        <v>44</v>
      </c>
      <c r="O362" s="3" t="s">
        <v>154</v>
      </c>
      <c r="P362" s="3" t="s">
        <v>19</v>
      </c>
      <c r="Q362" s="3" t="s">
        <v>155</v>
      </c>
      <c r="R362" s="3" t="s">
        <v>156</v>
      </c>
      <c r="S362" s="3" t="s">
        <v>157</v>
      </c>
      <c r="T362" s="3" t="s">
        <v>158</v>
      </c>
      <c r="U362" s="3" t="s">
        <v>155</v>
      </c>
      <c r="V362" s="3" t="s">
        <v>159</v>
      </c>
      <c r="W362" s="3" t="s">
        <v>19</v>
      </c>
      <c r="X362" s="3" t="s">
        <v>159</v>
      </c>
      <c r="Y362" s="3" t="s">
        <v>19</v>
      </c>
      <c r="Z362" s="3" t="s">
        <v>160</v>
      </c>
      <c r="AA362" s="3" t="s">
        <v>161</v>
      </c>
      <c r="AB362" s="3" t="s">
        <v>19</v>
      </c>
      <c r="AC362" s="3" t="s">
        <v>162</v>
      </c>
      <c r="AD362">
        <v>1592</v>
      </c>
      <c r="AE362">
        <v>83008</v>
      </c>
      <c r="AF362">
        <v>1367</v>
      </c>
      <c r="AG362">
        <v>111133</v>
      </c>
      <c r="AH362" t="e">
        <f>VLOOKUP(A362,表_geo_info_insee[],3,TRUE)</f>
        <v>#N/A</v>
      </c>
    </row>
    <row r="363" spans="1:34" x14ac:dyDescent="0.3">
      <c r="A363" s="3" t="s">
        <v>9</v>
      </c>
      <c r="B363">
        <v>92100</v>
      </c>
      <c r="C363">
        <v>2</v>
      </c>
      <c r="D363" s="3" t="s">
        <v>148</v>
      </c>
      <c r="E363">
        <v>280000</v>
      </c>
      <c r="F363">
        <v>34.340000000000003</v>
      </c>
      <c r="G363" s="3" t="s">
        <v>10</v>
      </c>
      <c r="H363" s="3" t="s">
        <v>11</v>
      </c>
      <c r="I363" s="3" t="s">
        <v>12</v>
      </c>
      <c r="J363">
        <v>910</v>
      </c>
      <c r="K363" s="3" t="s">
        <v>13</v>
      </c>
      <c r="L363" s="3" t="s">
        <v>153</v>
      </c>
      <c r="M363" s="3" t="s">
        <v>15</v>
      </c>
      <c r="N363" s="3" t="s">
        <v>16</v>
      </c>
      <c r="O363" s="3" t="s">
        <v>17</v>
      </c>
      <c r="P363" s="3" t="s">
        <v>19</v>
      </c>
      <c r="Q363" s="3" t="s">
        <v>18</v>
      </c>
      <c r="R363" s="3" t="s">
        <v>19</v>
      </c>
      <c r="S363" s="3" t="s">
        <v>19</v>
      </c>
      <c r="T363" s="3" t="s">
        <v>19</v>
      </c>
      <c r="U363" s="3" t="s">
        <v>18</v>
      </c>
      <c r="V363" s="3" t="s">
        <v>20</v>
      </c>
      <c r="W363" s="3" t="s">
        <v>19</v>
      </c>
      <c r="X363" s="3" t="s">
        <v>21</v>
      </c>
      <c r="Y363" s="3" t="s">
        <v>19</v>
      </c>
      <c r="Z363" s="3" t="s">
        <v>22</v>
      </c>
      <c r="AA363" s="3" t="s">
        <v>22</v>
      </c>
      <c r="AB363" s="3" t="s">
        <v>23</v>
      </c>
      <c r="AC363" s="3" t="s">
        <v>24</v>
      </c>
      <c r="AD363">
        <v>1491</v>
      </c>
      <c r="AE363">
        <v>77734</v>
      </c>
      <c r="AF363">
        <v>1280</v>
      </c>
      <c r="AG363">
        <v>104069</v>
      </c>
      <c r="AH363" t="e">
        <f>VLOOKUP(A363,表_geo_info_insee[],3,TRUE)</f>
        <v>#N/A</v>
      </c>
    </row>
    <row r="364" spans="1:34" x14ac:dyDescent="0.3">
      <c r="A364" s="3" t="s">
        <v>25</v>
      </c>
      <c r="B364">
        <v>92800</v>
      </c>
      <c r="C364">
        <v>2</v>
      </c>
      <c r="D364" s="3" t="s">
        <v>148</v>
      </c>
      <c r="E364">
        <v>315000</v>
      </c>
      <c r="F364">
        <v>42</v>
      </c>
      <c r="G364" s="3" t="s">
        <v>26</v>
      </c>
      <c r="H364" s="3" t="s">
        <v>27</v>
      </c>
      <c r="I364" s="3" t="s">
        <v>28</v>
      </c>
      <c r="J364">
        <v>1.044</v>
      </c>
      <c r="K364" s="3" t="s">
        <v>29</v>
      </c>
      <c r="L364" s="3" t="s">
        <v>153</v>
      </c>
      <c r="M364" s="3" t="s">
        <v>16</v>
      </c>
      <c r="N364" s="3" t="s">
        <v>16</v>
      </c>
      <c r="O364" s="3" t="s">
        <v>30</v>
      </c>
      <c r="P364" s="3" t="s">
        <v>19</v>
      </c>
      <c r="Q364" s="3" t="s">
        <v>31</v>
      </c>
      <c r="R364" s="3" t="s">
        <v>19</v>
      </c>
      <c r="S364" s="3" t="s">
        <v>32</v>
      </c>
      <c r="T364" s="3" t="s">
        <v>19</v>
      </c>
      <c r="U364" s="3" t="s">
        <v>31</v>
      </c>
      <c r="V364" s="3" t="s">
        <v>33</v>
      </c>
      <c r="W364" s="3" t="s">
        <v>19</v>
      </c>
      <c r="X364" s="3" t="s">
        <v>34</v>
      </c>
      <c r="Y364" s="3" t="s">
        <v>19</v>
      </c>
      <c r="Z364" s="3" t="s">
        <v>35</v>
      </c>
      <c r="AA364" s="3" t="s">
        <v>35</v>
      </c>
      <c r="AB364" s="3" t="s">
        <v>36</v>
      </c>
      <c r="AC364" s="3" t="s">
        <v>37</v>
      </c>
      <c r="AD364">
        <v>1677</v>
      </c>
      <c r="AE364">
        <v>87451</v>
      </c>
      <c r="AF364">
        <v>1440</v>
      </c>
      <c r="AG364">
        <v>117078</v>
      </c>
      <c r="AH364" t="e">
        <f>VLOOKUP(A364,表_geo_info_insee[],3,TRUE)</f>
        <v>#N/A</v>
      </c>
    </row>
    <row r="365" spans="1:34" x14ac:dyDescent="0.3">
      <c r="A365" s="3" t="s">
        <v>38</v>
      </c>
      <c r="B365">
        <v>92700</v>
      </c>
      <c r="C365">
        <v>2</v>
      </c>
      <c r="D365" s="3" t="s">
        <v>148</v>
      </c>
      <c r="E365">
        <v>212000</v>
      </c>
      <c r="F365">
        <v>46</v>
      </c>
      <c r="G365" s="3" t="s">
        <v>39</v>
      </c>
      <c r="H365" s="3" t="s">
        <v>40</v>
      </c>
      <c r="I365" s="3" t="s">
        <v>41</v>
      </c>
      <c r="J365">
        <v>648</v>
      </c>
      <c r="K365" s="3" t="s">
        <v>42</v>
      </c>
      <c r="L365" s="3" t="s">
        <v>153</v>
      </c>
      <c r="M365" s="3" t="s">
        <v>43</v>
      </c>
      <c r="N365" s="3" t="s">
        <v>44</v>
      </c>
      <c r="O365" s="3" t="s">
        <v>45</v>
      </c>
      <c r="P365" s="3" t="s">
        <v>163</v>
      </c>
      <c r="Q365" s="3" t="s">
        <v>19</v>
      </c>
      <c r="R365" s="3" t="s">
        <v>19</v>
      </c>
      <c r="S365" s="3" t="s">
        <v>46</v>
      </c>
      <c r="T365" s="3" t="s">
        <v>19</v>
      </c>
      <c r="U365" s="3" t="s">
        <v>19</v>
      </c>
      <c r="V365" s="3" t="s">
        <v>47</v>
      </c>
      <c r="W365" s="3" t="s">
        <v>19</v>
      </c>
      <c r="X365" s="3" t="s">
        <v>47</v>
      </c>
      <c r="Y365" s="3" t="s">
        <v>19</v>
      </c>
      <c r="Z365" s="3" t="s">
        <v>48</v>
      </c>
      <c r="AA365" s="3" t="s">
        <v>48</v>
      </c>
      <c r="AB365" s="3" t="s">
        <v>19</v>
      </c>
      <c r="AC365" s="3" t="s">
        <v>49</v>
      </c>
      <c r="AD365">
        <v>1129</v>
      </c>
      <c r="AE365">
        <v>58857</v>
      </c>
      <c r="AF365">
        <v>969</v>
      </c>
      <c r="AG365">
        <v>78796</v>
      </c>
      <c r="AH365" t="e">
        <f>VLOOKUP(A365,表_geo_info_insee[],3,TRUE)</f>
        <v>#N/A</v>
      </c>
    </row>
    <row r="366" spans="1:34" x14ac:dyDescent="0.3">
      <c r="A366" s="3" t="s">
        <v>50</v>
      </c>
      <c r="B366">
        <v>0</v>
      </c>
      <c r="C366">
        <v>2</v>
      </c>
      <c r="D366" s="3" t="s">
        <v>148</v>
      </c>
      <c r="E366">
        <v>260000</v>
      </c>
      <c r="F366">
        <v>34</v>
      </c>
      <c r="G366" s="3" t="s">
        <v>51</v>
      </c>
      <c r="H366" s="3" t="s">
        <v>52</v>
      </c>
      <c r="I366" s="3" t="s">
        <v>53</v>
      </c>
      <c r="J366">
        <v>833</v>
      </c>
      <c r="K366" s="3" t="s">
        <v>54</v>
      </c>
      <c r="L366" s="3" t="s">
        <v>153</v>
      </c>
      <c r="M366" s="3" t="s">
        <v>43</v>
      </c>
      <c r="N366" s="3" t="s">
        <v>55</v>
      </c>
      <c r="O366" s="3" t="s">
        <v>56</v>
      </c>
      <c r="P366" s="3" t="s">
        <v>19</v>
      </c>
      <c r="Q366" s="3" t="s">
        <v>19</v>
      </c>
      <c r="R366" s="3" t="s">
        <v>57</v>
      </c>
      <c r="S366" s="3" t="s">
        <v>58</v>
      </c>
      <c r="T366" s="3" t="s">
        <v>19</v>
      </c>
      <c r="U366" s="3" t="s">
        <v>57</v>
      </c>
      <c r="V366" s="3" t="s">
        <v>59</v>
      </c>
      <c r="W366" s="3" t="s">
        <v>19</v>
      </c>
      <c r="X366" s="3" t="s">
        <v>60</v>
      </c>
      <c r="Y366" s="3" t="s">
        <v>19</v>
      </c>
      <c r="Z366" s="3" t="s">
        <v>19</v>
      </c>
      <c r="AA366" s="3" t="s">
        <v>61</v>
      </c>
      <c r="AB366" s="3" t="s">
        <v>19</v>
      </c>
      <c r="AC366" s="3" t="s">
        <v>62</v>
      </c>
      <c r="AD366">
        <v>1384</v>
      </c>
      <c r="AE366">
        <v>72182</v>
      </c>
      <c r="AF366">
        <v>1189</v>
      </c>
      <c r="AG366">
        <v>96637</v>
      </c>
      <c r="AH366" t="e">
        <f>VLOOKUP(A366,表_geo_info_insee[],3,TRUE)</f>
        <v>#N/A</v>
      </c>
    </row>
    <row r="367" spans="1:34" x14ac:dyDescent="0.3">
      <c r="A367" s="3" t="s">
        <v>63</v>
      </c>
      <c r="B367">
        <v>0</v>
      </c>
      <c r="C367">
        <v>2</v>
      </c>
      <c r="D367" s="3" t="s">
        <v>148</v>
      </c>
      <c r="E367">
        <v>239000</v>
      </c>
      <c r="F367">
        <v>39</v>
      </c>
      <c r="G367" s="3" t="s">
        <v>64</v>
      </c>
      <c r="H367" s="3" t="s">
        <v>65</v>
      </c>
      <c r="I367" s="3" t="s">
        <v>66</v>
      </c>
      <c r="J367">
        <v>752</v>
      </c>
      <c r="K367" s="3" t="s">
        <v>67</v>
      </c>
      <c r="L367" s="3" t="s">
        <v>153</v>
      </c>
      <c r="M367" s="3" t="s">
        <v>15</v>
      </c>
      <c r="N367" s="3" t="s">
        <v>68</v>
      </c>
      <c r="O367" s="3" t="s">
        <v>69</v>
      </c>
      <c r="P367" s="3" t="s">
        <v>164</v>
      </c>
      <c r="Q367" s="3" t="s">
        <v>19</v>
      </c>
      <c r="R367" s="3" t="s">
        <v>19</v>
      </c>
      <c r="S367" s="3" t="s">
        <v>19</v>
      </c>
      <c r="T367" s="3" t="s">
        <v>19</v>
      </c>
      <c r="U367" s="3" t="s">
        <v>70</v>
      </c>
      <c r="V367" s="3" t="s">
        <v>19</v>
      </c>
      <c r="W367" s="3" t="s">
        <v>19</v>
      </c>
      <c r="X367" s="3" t="s">
        <v>71</v>
      </c>
      <c r="Y367" s="3" t="s">
        <v>19</v>
      </c>
      <c r="Z367" s="3" t="s">
        <v>72</v>
      </c>
      <c r="AA367" s="3" t="s">
        <v>72</v>
      </c>
      <c r="AB367" s="3" t="s">
        <v>19</v>
      </c>
      <c r="AC367" s="3" t="s">
        <v>73</v>
      </c>
      <c r="AD367">
        <v>1272</v>
      </c>
      <c r="AE367">
        <v>66352</v>
      </c>
      <c r="AF367">
        <v>1093</v>
      </c>
      <c r="AG367">
        <v>88831</v>
      </c>
      <c r="AH367" t="e">
        <f>VLOOKUP(A367,表_geo_info_insee[],3,TRUE)</f>
        <v>#N/A</v>
      </c>
    </row>
    <row r="368" spans="1:34" x14ac:dyDescent="0.3">
      <c r="A368" s="3" t="s">
        <v>38</v>
      </c>
      <c r="B368">
        <v>92700</v>
      </c>
      <c r="C368">
        <v>2</v>
      </c>
      <c r="D368" s="3" t="s">
        <v>148</v>
      </c>
      <c r="E368">
        <v>270000</v>
      </c>
      <c r="F368">
        <v>46</v>
      </c>
      <c r="G368" s="3" t="s">
        <v>74</v>
      </c>
      <c r="H368" s="3" t="s">
        <v>75</v>
      </c>
      <c r="I368" s="3" t="s">
        <v>76</v>
      </c>
      <c r="J368">
        <v>871</v>
      </c>
      <c r="K368" s="3" t="s">
        <v>77</v>
      </c>
      <c r="L368" s="3" t="s">
        <v>14</v>
      </c>
      <c r="M368" s="3" t="s">
        <v>16</v>
      </c>
      <c r="N368" s="3" t="s">
        <v>16</v>
      </c>
      <c r="O368" s="3" t="s">
        <v>78</v>
      </c>
      <c r="P368" s="3" t="s">
        <v>19</v>
      </c>
      <c r="Q368" s="3" t="s">
        <v>19</v>
      </c>
      <c r="R368" s="3" t="s">
        <v>19</v>
      </c>
      <c r="S368" s="3" t="s">
        <v>19</v>
      </c>
      <c r="T368" s="3" t="s">
        <v>79</v>
      </c>
      <c r="U368" s="3" t="s">
        <v>19</v>
      </c>
      <c r="V368" s="3" t="s">
        <v>19</v>
      </c>
      <c r="W368" s="3" t="s">
        <v>19</v>
      </c>
      <c r="X368" s="3" t="s">
        <v>19</v>
      </c>
      <c r="Y368" s="3" t="s">
        <v>19</v>
      </c>
      <c r="Z368" s="3" t="s">
        <v>80</v>
      </c>
      <c r="AA368" s="3" t="s">
        <v>80</v>
      </c>
      <c r="AB368" s="3" t="s">
        <v>81</v>
      </c>
      <c r="AC368" s="3" t="s">
        <v>82</v>
      </c>
      <c r="AD368">
        <v>1437</v>
      </c>
      <c r="AE368">
        <v>74957</v>
      </c>
      <c r="AF368">
        <v>1235</v>
      </c>
      <c r="AG368">
        <v>100353</v>
      </c>
      <c r="AH368" t="e">
        <f>VLOOKUP(A368,表_geo_info_insee[],3,TRUE)</f>
        <v>#N/A</v>
      </c>
    </row>
    <row r="369" spans="1:34" x14ac:dyDescent="0.3">
      <c r="A369" s="3" t="s">
        <v>83</v>
      </c>
      <c r="B369">
        <v>92130</v>
      </c>
      <c r="C369">
        <v>2</v>
      </c>
      <c r="D369" s="3" t="s">
        <v>148</v>
      </c>
      <c r="E369">
        <v>280000</v>
      </c>
      <c r="F369">
        <v>34</v>
      </c>
      <c r="G369" s="3" t="s">
        <v>84</v>
      </c>
      <c r="H369" s="3" t="s">
        <v>85</v>
      </c>
      <c r="I369" s="3" t="s">
        <v>86</v>
      </c>
      <c r="J369">
        <v>910</v>
      </c>
      <c r="K369" s="3" t="s">
        <v>87</v>
      </c>
      <c r="L369" s="3" t="s">
        <v>153</v>
      </c>
      <c r="M369" s="3" t="s">
        <v>55</v>
      </c>
      <c r="N369" s="3" t="s">
        <v>55</v>
      </c>
      <c r="O369" s="3" t="s">
        <v>89</v>
      </c>
      <c r="P369" s="3" t="s">
        <v>165</v>
      </c>
      <c r="Q369" s="3" t="s">
        <v>19</v>
      </c>
      <c r="R369" s="3" t="s">
        <v>19</v>
      </c>
      <c r="S369" s="3" t="s">
        <v>19</v>
      </c>
      <c r="T369" s="3" t="s">
        <v>90</v>
      </c>
      <c r="U369" s="3" t="s">
        <v>19</v>
      </c>
      <c r="V369" s="3" t="s">
        <v>91</v>
      </c>
      <c r="W369" s="3" t="s">
        <v>19</v>
      </c>
      <c r="X369" s="3" t="s">
        <v>19</v>
      </c>
      <c r="Y369" s="3" t="s">
        <v>19</v>
      </c>
      <c r="Z369" s="3" t="s">
        <v>92</v>
      </c>
      <c r="AA369" s="3" t="s">
        <v>93</v>
      </c>
      <c r="AB369" s="3" t="s">
        <v>94</v>
      </c>
      <c r="AC369" s="3" t="s">
        <v>95</v>
      </c>
      <c r="AD369">
        <v>1491</v>
      </c>
      <c r="AE369">
        <v>77734</v>
      </c>
      <c r="AF369">
        <v>1280</v>
      </c>
      <c r="AG369">
        <v>104069</v>
      </c>
      <c r="AH369" t="e">
        <f>VLOOKUP(A369,表_geo_info_insee[],3,TRUE)</f>
        <v>#N/A</v>
      </c>
    </row>
    <row r="370" spans="1:34" x14ac:dyDescent="0.3">
      <c r="A370" s="3" t="s">
        <v>96</v>
      </c>
      <c r="B370">
        <v>94000</v>
      </c>
      <c r="C370">
        <v>2</v>
      </c>
      <c r="D370" s="3" t="s">
        <v>148</v>
      </c>
      <c r="E370">
        <v>245000</v>
      </c>
      <c r="F370">
        <v>49.92</v>
      </c>
      <c r="G370" s="3" t="s">
        <v>97</v>
      </c>
      <c r="H370" s="3" t="s">
        <v>98</v>
      </c>
      <c r="I370" s="3" t="s">
        <v>99</v>
      </c>
      <c r="J370">
        <v>775</v>
      </c>
      <c r="K370" s="3" t="s">
        <v>100</v>
      </c>
      <c r="L370" s="3" t="s">
        <v>153</v>
      </c>
      <c r="M370" s="3" t="s">
        <v>55</v>
      </c>
      <c r="N370" s="3" t="s">
        <v>68</v>
      </c>
      <c r="O370" s="3" t="s">
        <v>101</v>
      </c>
      <c r="P370" s="3" t="s">
        <v>166</v>
      </c>
      <c r="Q370" s="3" t="s">
        <v>102</v>
      </c>
      <c r="R370" s="3" t="s">
        <v>103</v>
      </c>
      <c r="S370" s="3" t="s">
        <v>103</v>
      </c>
      <c r="T370" s="3" t="s">
        <v>19</v>
      </c>
      <c r="U370" s="3" t="s">
        <v>103</v>
      </c>
      <c r="V370" s="3" t="s">
        <v>102</v>
      </c>
      <c r="W370" s="3" t="s">
        <v>19</v>
      </c>
      <c r="X370" s="3" t="s">
        <v>19</v>
      </c>
      <c r="Y370" s="3" t="s">
        <v>19</v>
      </c>
      <c r="Z370" s="3" t="s">
        <v>19</v>
      </c>
      <c r="AA370" s="3" t="s">
        <v>103</v>
      </c>
      <c r="AB370" s="3" t="s">
        <v>104</v>
      </c>
      <c r="AC370" s="3" t="s">
        <v>105</v>
      </c>
      <c r="AD370">
        <v>1304</v>
      </c>
      <c r="AE370">
        <v>68018</v>
      </c>
      <c r="AF370">
        <v>1120</v>
      </c>
      <c r="AG370">
        <v>91060</v>
      </c>
      <c r="AH370" t="e">
        <f>VLOOKUP(A370,表_geo_info_insee[],3,TRUE)</f>
        <v>#N/A</v>
      </c>
    </row>
    <row r="371" spans="1:34" x14ac:dyDescent="0.3">
      <c r="A371" s="3" t="s">
        <v>399</v>
      </c>
      <c r="B371">
        <v>0</v>
      </c>
      <c r="C371">
        <v>2</v>
      </c>
      <c r="D371" s="3" t="s">
        <v>148</v>
      </c>
      <c r="E371">
        <v>355000</v>
      </c>
      <c r="F371">
        <v>40</v>
      </c>
      <c r="G371" s="3" t="s">
        <v>400</v>
      </c>
      <c r="H371" s="3" t="s">
        <v>401</v>
      </c>
      <c r="I371" s="3" t="s">
        <v>402</v>
      </c>
      <c r="J371">
        <v>1.198</v>
      </c>
      <c r="K371" s="3" t="s">
        <v>403</v>
      </c>
      <c r="L371" s="3" t="s">
        <v>153</v>
      </c>
      <c r="M371" s="3" t="s">
        <v>16</v>
      </c>
      <c r="N371" s="3" t="s">
        <v>68</v>
      </c>
      <c r="O371" s="3" t="s">
        <v>19</v>
      </c>
      <c r="P371" s="3" t="s">
        <v>19</v>
      </c>
      <c r="Q371" s="3" t="s">
        <v>404</v>
      </c>
      <c r="R371" s="3" t="s">
        <v>19</v>
      </c>
      <c r="S371" s="3" t="s">
        <v>19</v>
      </c>
      <c r="T371" s="3" t="s">
        <v>405</v>
      </c>
      <c r="U371" s="3" t="s">
        <v>404</v>
      </c>
      <c r="V371" s="3" t="s">
        <v>406</v>
      </c>
      <c r="W371" s="3" t="s">
        <v>19</v>
      </c>
      <c r="X371" s="3" t="s">
        <v>407</v>
      </c>
      <c r="Y371" s="3" t="s">
        <v>19</v>
      </c>
      <c r="Z371" s="3" t="s">
        <v>406</v>
      </c>
      <c r="AA371" s="3" t="s">
        <v>406</v>
      </c>
      <c r="AB371" s="3" t="s">
        <v>408</v>
      </c>
      <c r="AC371" s="3" t="s">
        <v>409</v>
      </c>
      <c r="AD371">
        <v>1890</v>
      </c>
      <c r="AE371">
        <v>98554</v>
      </c>
      <c r="AF371">
        <v>1623</v>
      </c>
      <c r="AG371">
        <v>131945</v>
      </c>
      <c r="AH371" t="e">
        <f>VLOOKUP(A371,表_geo_info_insee[],3,TRUE)</f>
        <v>#N/A</v>
      </c>
    </row>
    <row r="372" spans="1:34" x14ac:dyDescent="0.3">
      <c r="A372" s="3" t="s">
        <v>285</v>
      </c>
      <c r="B372">
        <v>92270</v>
      </c>
      <c r="C372">
        <v>2</v>
      </c>
      <c r="D372" s="3" t="s">
        <v>148</v>
      </c>
      <c r="E372">
        <v>260000</v>
      </c>
      <c r="F372">
        <v>40</v>
      </c>
      <c r="G372" s="3" t="s">
        <v>286</v>
      </c>
      <c r="H372" s="3" t="s">
        <v>287</v>
      </c>
      <c r="I372" s="3" t="s">
        <v>288</v>
      </c>
      <c r="J372">
        <v>833</v>
      </c>
      <c r="K372" s="3" t="s">
        <v>289</v>
      </c>
      <c r="L372" s="3" t="s">
        <v>153</v>
      </c>
      <c r="M372" s="3" t="s">
        <v>16</v>
      </c>
      <c r="N372" s="3" t="s">
        <v>16</v>
      </c>
      <c r="O372" s="3" t="s">
        <v>290</v>
      </c>
      <c r="P372" s="3" t="s">
        <v>291</v>
      </c>
      <c r="Q372" s="3" t="s">
        <v>19</v>
      </c>
      <c r="R372" s="3" t="s">
        <v>19</v>
      </c>
      <c r="S372" s="3" t="s">
        <v>19</v>
      </c>
      <c r="T372" s="3" t="s">
        <v>19</v>
      </c>
      <c r="U372" s="3" t="s">
        <v>292</v>
      </c>
      <c r="V372" s="3" t="s">
        <v>19</v>
      </c>
      <c r="W372" s="3" t="s">
        <v>19</v>
      </c>
      <c r="X372" s="3" t="s">
        <v>19</v>
      </c>
      <c r="Y372" s="3" t="s">
        <v>19</v>
      </c>
      <c r="Z372" s="3" t="s">
        <v>19</v>
      </c>
      <c r="AA372" s="3" t="s">
        <v>19</v>
      </c>
      <c r="AB372" s="3" t="s">
        <v>19</v>
      </c>
      <c r="AC372" s="3" t="s">
        <v>293</v>
      </c>
      <c r="AD372">
        <v>1384</v>
      </c>
      <c r="AE372">
        <v>72182</v>
      </c>
      <c r="AF372">
        <v>1189</v>
      </c>
      <c r="AG372">
        <v>96637</v>
      </c>
      <c r="AH372" t="e">
        <f>VLOOKUP(A372,表_geo_info_insee[],3,TRUE)</f>
        <v>#N/A</v>
      </c>
    </row>
    <row r="373" spans="1:34" x14ac:dyDescent="0.3">
      <c r="A373" s="3" t="s">
        <v>327</v>
      </c>
      <c r="B373">
        <v>92110</v>
      </c>
      <c r="C373">
        <v>2</v>
      </c>
      <c r="D373" s="3" t="s">
        <v>148</v>
      </c>
      <c r="E373">
        <v>350000</v>
      </c>
      <c r="F373">
        <v>43</v>
      </c>
      <c r="G373" s="3" t="s">
        <v>410</v>
      </c>
      <c r="H373" s="3" t="s">
        <v>411</v>
      </c>
      <c r="I373" s="3" t="s">
        <v>412</v>
      </c>
      <c r="J373">
        <v>1.179</v>
      </c>
      <c r="K373" s="3" t="s">
        <v>413</v>
      </c>
      <c r="L373" s="3" t="s">
        <v>153</v>
      </c>
      <c r="M373" s="3" t="s">
        <v>44</v>
      </c>
      <c r="N373" s="3" t="s">
        <v>68</v>
      </c>
      <c r="O373" s="3" t="s">
        <v>414</v>
      </c>
      <c r="P373" s="3" t="s">
        <v>415</v>
      </c>
      <c r="Q373" s="3" t="s">
        <v>416</v>
      </c>
      <c r="R373" s="3" t="s">
        <v>19</v>
      </c>
      <c r="S373" s="3" t="s">
        <v>417</v>
      </c>
      <c r="T373" s="3" t="s">
        <v>19</v>
      </c>
      <c r="U373" s="3" t="s">
        <v>416</v>
      </c>
      <c r="V373" s="3" t="s">
        <v>301</v>
      </c>
      <c r="W373" s="3" t="s">
        <v>19</v>
      </c>
      <c r="X373" s="3" t="s">
        <v>418</v>
      </c>
      <c r="Y373" s="3" t="s">
        <v>19</v>
      </c>
      <c r="Z373" s="3" t="s">
        <v>416</v>
      </c>
      <c r="AA373" s="3" t="s">
        <v>416</v>
      </c>
      <c r="AB373" s="3" t="s">
        <v>419</v>
      </c>
      <c r="AC373" s="3" t="s">
        <v>420</v>
      </c>
      <c r="AD373">
        <v>1863</v>
      </c>
      <c r="AE373">
        <v>97168</v>
      </c>
      <c r="AF373">
        <v>1600</v>
      </c>
      <c r="AG373">
        <v>130087</v>
      </c>
      <c r="AH373" t="e">
        <f>VLOOKUP(A373,表_geo_info_insee[],3,TRUE)</f>
        <v>#N/A</v>
      </c>
    </row>
    <row r="374" spans="1:34" x14ac:dyDescent="0.3">
      <c r="A374" s="3" t="s">
        <v>147</v>
      </c>
      <c r="B374">
        <v>94210</v>
      </c>
      <c r="C374">
        <v>2</v>
      </c>
      <c r="D374" s="3" t="s">
        <v>148</v>
      </c>
      <c r="E374">
        <v>299000</v>
      </c>
      <c r="F374">
        <v>47</v>
      </c>
      <c r="G374" s="3" t="s">
        <v>149</v>
      </c>
      <c r="H374" s="3" t="s">
        <v>150</v>
      </c>
      <c r="I374" s="3" t="s">
        <v>151</v>
      </c>
      <c r="J374">
        <v>983</v>
      </c>
      <c r="K374" s="3" t="s">
        <v>152</v>
      </c>
      <c r="L374" s="3" t="s">
        <v>153</v>
      </c>
      <c r="M374" s="3" t="s">
        <v>44</v>
      </c>
      <c r="N374" s="3" t="s">
        <v>44</v>
      </c>
      <c r="O374" s="3" t="s">
        <v>154</v>
      </c>
      <c r="P374" s="3" t="s">
        <v>19</v>
      </c>
      <c r="Q374" s="3" t="s">
        <v>155</v>
      </c>
      <c r="R374" s="3" t="s">
        <v>156</v>
      </c>
      <c r="S374" s="3" t="s">
        <v>157</v>
      </c>
      <c r="T374" s="3" t="s">
        <v>158</v>
      </c>
      <c r="U374" s="3" t="s">
        <v>155</v>
      </c>
      <c r="V374" s="3" t="s">
        <v>159</v>
      </c>
      <c r="W374" s="3" t="s">
        <v>19</v>
      </c>
      <c r="X374" s="3" t="s">
        <v>159</v>
      </c>
      <c r="Y374" s="3" t="s">
        <v>19</v>
      </c>
      <c r="Z374" s="3" t="s">
        <v>160</v>
      </c>
      <c r="AA374" s="3" t="s">
        <v>161</v>
      </c>
      <c r="AB374" s="3" t="s">
        <v>19</v>
      </c>
      <c r="AC374" s="3" t="s">
        <v>162</v>
      </c>
      <c r="AD374">
        <v>1592</v>
      </c>
      <c r="AE374">
        <v>83008</v>
      </c>
      <c r="AF374">
        <v>1367</v>
      </c>
      <c r="AG374">
        <v>111133</v>
      </c>
      <c r="AH374" t="e">
        <f>VLOOKUP(A374,表_geo_info_insee[],3,TRUE)</f>
        <v>#N/A</v>
      </c>
    </row>
    <row r="375" spans="1:34" x14ac:dyDescent="0.3">
      <c r="A375" s="3" t="s">
        <v>9</v>
      </c>
      <c r="B375">
        <v>92100</v>
      </c>
      <c r="C375">
        <v>2</v>
      </c>
      <c r="D375" s="3" t="s">
        <v>148</v>
      </c>
      <c r="E375">
        <v>280000</v>
      </c>
      <c r="F375">
        <v>34.340000000000003</v>
      </c>
      <c r="G375" s="3" t="s">
        <v>10</v>
      </c>
      <c r="H375" s="3" t="s">
        <v>11</v>
      </c>
      <c r="I375" s="3" t="s">
        <v>12</v>
      </c>
      <c r="J375">
        <v>910</v>
      </c>
      <c r="K375" s="3" t="s">
        <v>13</v>
      </c>
      <c r="L375" s="3" t="s">
        <v>153</v>
      </c>
      <c r="M375" s="3" t="s">
        <v>15</v>
      </c>
      <c r="N375" s="3" t="s">
        <v>16</v>
      </c>
      <c r="O375" s="3" t="s">
        <v>17</v>
      </c>
      <c r="P375" s="3" t="s">
        <v>19</v>
      </c>
      <c r="Q375" s="3" t="s">
        <v>18</v>
      </c>
      <c r="R375" s="3" t="s">
        <v>19</v>
      </c>
      <c r="S375" s="3" t="s">
        <v>19</v>
      </c>
      <c r="T375" s="3" t="s">
        <v>19</v>
      </c>
      <c r="U375" s="3" t="s">
        <v>18</v>
      </c>
      <c r="V375" s="3" t="s">
        <v>20</v>
      </c>
      <c r="W375" s="3" t="s">
        <v>19</v>
      </c>
      <c r="X375" s="3" t="s">
        <v>21</v>
      </c>
      <c r="Y375" s="3" t="s">
        <v>19</v>
      </c>
      <c r="Z375" s="3" t="s">
        <v>22</v>
      </c>
      <c r="AA375" s="3" t="s">
        <v>22</v>
      </c>
      <c r="AB375" s="3" t="s">
        <v>23</v>
      </c>
      <c r="AC375" s="3" t="s">
        <v>24</v>
      </c>
      <c r="AD375">
        <v>1491</v>
      </c>
      <c r="AE375">
        <v>77734</v>
      </c>
      <c r="AF375">
        <v>1280</v>
      </c>
      <c r="AG375">
        <v>104069</v>
      </c>
      <c r="AH375" t="e">
        <f>VLOOKUP(A375,表_geo_info_insee[],3,TRUE)</f>
        <v>#N/A</v>
      </c>
    </row>
    <row r="376" spans="1:34" x14ac:dyDescent="0.3">
      <c r="A376" s="3" t="s">
        <v>25</v>
      </c>
      <c r="B376">
        <v>92800</v>
      </c>
      <c r="C376">
        <v>2</v>
      </c>
      <c r="D376" s="3" t="s">
        <v>148</v>
      </c>
      <c r="E376">
        <v>315000</v>
      </c>
      <c r="F376">
        <v>42</v>
      </c>
      <c r="G376" s="3" t="s">
        <v>26</v>
      </c>
      <c r="H376" s="3" t="s">
        <v>27</v>
      </c>
      <c r="I376" s="3" t="s">
        <v>28</v>
      </c>
      <c r="J376">
        <v>1.044</v>
      </c>
      <c r="K376" s="3" t="s">
        <v>29</v>
      </c>
      <c r="L376" s="3" t="s">
        <v>153</v>
      </c>
      <c r="M376" s="3" t="s">
        <v>16</v>
      </c>
      <c r="N376" s="3" t="s">
        <v>16</v>
      </c>
      <c r="O376" s="3" t="s">
        <v>30</v>
      </c>
      <c r="P376" s="3" t="s">
        <v>19</v>
      </c>
      <c r="Q376" s="3" t="s">
        <v>31</v>
      </c>
      <c r="R376" s="3" t="s">
        <v>19</v>
      </c>
      <c r="S376" s="3" t="s">
        <v>32</v>
      </c>
      <c r="T376" s="3" t="s">
        <v>19</v>
      </c>
      <c r="U376" s="3" t="s">
        <v>31</v>
      </c>
      <c r="V376" s="3" t="s">
        <v>33</v>
      </c>
      <c r="W376" s="3" t="s">
        <v>19</v>
      </c>
      <c r="X376" s="3" t="s">
        <v>34</v>
      </c>
      <c r="Y376" s="3" t="s">
        <v>19</v>
      </c>
      <c r="Z376" s="3" t="s">
        <v>35</v>
      </c>
      <c r="AA376" s="3" t="s">
        <v>35</v>
      </c>
      <c r="AB376" s="3" t="s">
        <v>36</v>
      </c>
      <c r="AC376" s="3" t="s">
        <v>37</v>
      </c>
      <c r="AD376">
        <v>1677</v>
      </c>
      <c r="AE376">
        <v>87451</v>
      </c>
      <c r="AF376">
        <v>1440</v>
      </c>
      <c r="AG376">
        <v>117078</v>
      </c>
      <c r="AH376" t="e">
        <f>VLOOKUP(A376,表_geo_info_insee[],3,TRUE)</f>
        <v>#N/A</v>
      </c>
    </row>
    <row r="377" spans="1:34" x14ac:dyDescent="0.3">
      <c r="A377" s="3" t="s">
        <v>38</v>
      </c>
      <c r="B377">
        <v>92700</v>
      </c>
      <c r="C377">
        <v>2</v>
      </c>
      <c r="D377" s="3" t="s">
        <v>148</v>
      </c>
      <c r="E377">
        <v>212000</v>
      </c>
      <c r="F377">
        <v>46</v>
      </c>
      <c r="G377" s="3" t="s">
        <v>39</v>
      </c>
      <c r="H377" s="3" t="s">
        <v>40</v>
      </c>
      <c r="I377" s="3" t="s">
        <v>41</v>
      </c>
      <c r="J377">
        <v>648</v>
      </c>
      <c r="K377" s="3" t="s">
        <v>42</v>
      </c>
      <c r="L377" s="3" t="s">
        <v>153</v>
      </c>
      <c r="M377" s="3" t="s">
        <v>43</v>
      </c>
      <c r="N377" s="3" t="s">
        <v>44</v>
      </c>
      <c r="O377" s="3" t="s">
        <v>45</v>
      </c>
      <c r="P377" s="3" t="s">
        <v>163</v>
      </c>
      <c r="Q377" s="3" t="s">
        <v>19</v>
      </c>
      <c r="R377" s="3" t="s">
        <v>19</v>
      </c>
      <c r="S377" s="3" t="s">
        <v>46</v>
      </c>
      <c r="T377" s="3" t="s">
        <v>19</v>
      </c>
      <c r="U377" s="3" t="s">
        <v>19</v>
      </c>
      <c r="V377" s="3" t="s">
        <v>47</v>
      </c>
      <c r="W377" s="3" t="s">
        <v>19</v>
      </c>
      <c r="X377" s="3" t="s">
        <v>47</v>
      </c>
      <c r="Y377" s="3" t="s">
        <v>19</v>
      </c>
      <c r="Z377" s="3" t="s">
        <v>48</v>
      </c>
      <c r="AA377" s="3" t="s">
        <v>48</v>
      </c>
      <c r="AB377" s="3" t="s">
        <v>19</v>
      </c>
      <c r="AC377" s="3" t="s">
        <v>49</v>
      </c>
      <c r="AD377">
        <v>1129</v>
      </c>
      <c r="AE377">
        <v>58857</v>
      </c>
      <c r="AF377">
        <v>969</v>
      </c>
      <c r="AG377">
        <v>78796</v>
      </c>
      <c r="AH377" t="e">
        <f>VLOOKUP(A377,表_geo_info_insee[],3,TRUE)</f>
        <v>#N/A</v>
      </c>
    </row>
    <row r="378" spans="1:34" x14ac:dyDescent="0.3">
      <c r="A378" s="3" t="s">
        <v>50</v>
      </c>
      <c r="B378">
        <v>0</v>
      </c>
      <c r="C378">
        <v>2</v>
      </c>
      <c r="D378" s="3" t="s">
        <v>148</v>
      </c>
      <c r="E378">
        <v>260000</v>
      </c>
      <c r="F378">
        <v>34</v>
      </c>
      <c r="G378" s="3" t="s">
        <v>51</v>
      </c>
      <c r="H378" s="3" t="s">
        <v>52</v>
      </c>
      <c r="I378" s="3" t="s">
        <v>53</v>
      </c>
      <c r="J378">
        <v>833</v>
      </c>
      <c r="K378" s="3" t="s">
        <v>54</v>
      </c>
      <c r="L378" s="3" t="s">
        <v>153</v>
      </c>
      <c r="M378" s="3" t="s">
        <v>43</v>
      </c>
      <c r="N378" s="3" t="s">
        <v>55</v>
      </c>
      <c r="O378" s="3" t="s">
        <v>56</v>
      </c>
      <c r="P378" s="3" t="s">
        <v>19</v>
      </c>
      <c r="Q378" s="3" t="s">
        <v>19</v>
      </c>
      <c r="R378" s="3" t="s">
        <v>57</v>
      </c>
      <c r="S378" s="3" t="s">
        <v>58</v>
      </c>
      <c r="T378" s="3" t="s">
        <v>19</v>
      </c>
      <c r="U378" s="3" t="s">
        <v>57</v>
      </c>
      <c r="V378" s="3" t="s">
        <v>59</v>
      </c>
      <c r="W378" s="3" t="s">
        <v>19</v>
      </c>
      <c r="X378" s="3" t="s">
        <v>60</v>
      </c>
      <c r="Y378" s="3" t="s">
        <v>19</v>
      </c>
      <c r="Z378" s="3" t="s">
        <v>19</v>
      </c>
      <c r="AA378" s="3" t="s">
        <v>61</v>
      </c>
      <c r="AB378" s="3" t="s">
        <v>19</v>
      </c>
      <c r="AC378" s="3" t="s">
        <v>62</v>
      </c>
      <c r="AD378">
        <v>1384</v>
      </c>
      <c r="AE378">
        <v>72182</v>
      </c>
      <c r="AF378">
        <v>1189</v>
      </c>
      <c r="AG378">
        <v>96637</v>
      </c>
      <c r="AH378" t="e">
        <f>VLOOKUP(A378,表_geo_info_insee[],3,TRUE)</f>
        <v>#N/A</v>
      </c>
    </row>
    <row r="379" spans="1:34" x14ac:dyDescent="0.3">
      <c r="A379" s="3" t="s">
        <v>63</v>
      </c>
      <c r="B379">
        <v>0</v>
      </c>
      <c r="C379">
        <v>2</v>
      </c>
      <c r="D379" s="3" t="s">
        <v>148</v>
      </c>
      <c r="E379">
        <v>239000</v>
      </c>
      <c r="F379">
        <v>39</v>
      </c>
      <c r="G379" s="3" t="s">
        <v>64</v>
      </c>
      <c r="H379" s="3" t="s">
        <v>65</v>
      </c>
      <c r="I379" s="3" t="s">
        <v>66</v>
      </c>
      <c r="J379">
        <v>752</v>
      </c>
      <c r="K379" s="3" t="s">
        <v>67</v>
      </c>
      <c r="L379" s="3" t="s">
        <v>153</v>
      </c>
      <c r="M379" s="3" t="s">
        <v>15</v>
      </c>
      <c r="N379" s="3" t="s">
        <v>68</v>
      </c>
      <c r="O379" s="3" t="s">
        <v>69</v>
      </c>
      <c r="P379" s="3" t="s">
        <v>164</v>
      </c>
      <c r="Q379" s="3" t="s">
        <v>19</v>
      </c>
      <c r="R379" s="3" t="s">
        <v>19</v>
      </c>
      <c r="S379" s="3" t="s">
        <v>19</v>
      </c>
      <c r="T379" s="3" t="s">
        <v>19</v>
      </c>
      <c r="U379" s="3" t="s">
        <v>70</v>
      </c>
      <c r="V379" s="3" t="s">
        <v>19</v>
      </c>
      <c r="W379" s="3" t="s">
        <v>19</v>
      </c>
      <c r="X379" s="3" t="s">
        <v>71</v>
      </c>
      <c r="Y379" s="3" t="s">
        <v>19</v>
      </c>
      <c r="Z379" s="3" t="s">
        <v>72</v>
      </c>
      <c r="AA379" s="3" t="s">
        <v>72</v>
      </c>
      <c r="AB379" s="3" t="s">
        <v>19</v>
      </c>
      <c r="AC379" s="3" t="s">
        <v>73</v>
      </c>
      <c r="AD379">
        <v>1272</v>
      </c>
      <c r="AE379">
        <v>66352</v>
      </c>
      <c r="AF379">
        <v>1093</v>
      </c>
      <c r="AG379">
        <v>88831</v>
      </c>
      <c r="AH379" t="e">
        <f>VLOOKUP(A379,表_geo_info_insee[],3,TRUE)</f>
        <v>#N/A</v>
      </c>
    </row>
    <row r="380" spans="1:34" x14ac:dyDescent="0.3">
      <c r="A380" s="3" t="s">
        <v>38</v>
      </c>
      <c r="B380">
        <v>92700</v>
      </c>
      <c r="C380">
        <v>2</v>
      </c>
      <c r="D380" s="3" t="s">
        <v>148</v>
      </c>
      <c r="E380">
        <v>270000</v>
      </c>
      <c r="F380">
        <v>46</v>
      </c>
      <c r="G380" s="3" t="s">
        <v>74</v>
      </c>
      <c r="H380" s="3" t="s">
        <v>75</v>
      </c>
      <c r="I380" s="3" t="s">
        <v>76</v>
      </c>
      <c r="J380">
        <v>871</v>
      </c>
      <c r="K380" s="3" t="s">
        <v>77</v>
      </c>
      <c r="L380" s="3" t="s">
        <v>14</v>
      </c>
      <c r="M380" s="3" t="s">
        <v>16</v>
      </c>
      <c r="N380" s="3" t="s">
        <v>16</v>
      </c>
      <c r="O380" s="3" t="s">
        <v>78</v>
      </c>
      <c r="P380" s="3" t="s">
        <v>19</v>
      </c>
      <c r="Q380" s="3" t="s">
        <v>19</v>
      </c>
      <c r="R380" s="3" t="s">
        <v>19</v>
      </c>
      <c r="S380" s="3" t="s">
        <v>19</v>
      </c>
      <c r="T380" s="3" t="s">
        <v>79</v>
      </c>
      <c r="U380" s="3" t="s">
        <v>19</v>
      </c>
      <c r="V380" s="3" t="s">
        <v>19</v>
      </c>
      <c r="W380" s="3" t="s">
        <v>19</v>
      </c>
      <c r="X380" s="3" t="s">
        <v>19</v>
      </c>
      <c r="Y380" s="3" t="s">
        <v>19</v>
      </c>
      <c r="Z380" s="3" t="s">
        <v>80</v>
      </c>
      <c r="AA380" s="3" t="s">
        <v>80</v>
      </c>
      <c r="AB380" s="3" t="s">
        <v>81</v>
      </c>
      <c r="AC380" s="3" t="s">
        <v>82</v>
      </c>
      <c r="AD380">
        <v>1437</v>
      </c>
      <c r="AE380">
        <v>74957</v>
      </c>
      <c r="AF380">
        <v>1235</v>
      </c>
      <c r="AG380">
        <v>100353</v>
      </c>
      <c r="AH380" t="e">
        <f>VLOOKUP(A380,表_geo_info_insee[],3,TRUE)</f>
        <v>#N/A</v>
      </c>
    </row>
    <row r="381" spans="1:34" x14ac:dyDescent="0.3">
      <c r="A381" s="3" t="s">
        <v>83</v>
      </c>
      <c r="B381">
        <v>92130</v>
      </c>
      <c r="C381">
        <v>2</v>
      </c>
      <c r="D381" s="3" t="s">
        <v>148</v>
      </c>
      <c r="E381">
        <v>280000</v>
      </c>
      <c r="F381">
        <v>34</v>
      </c>
      <c r="G381" s="3" t="s">
        <v>84</v>
      </c>
      <c r="H381" s="3" t="s">
        <v>85</v>
      </c>
      <c r="I381" s="3" t="s">
        <v>86</v>
      </c>
      <c r="J381">
        <v>910</v>
      </c>
      <c r="K381" s="3" t="s">
        <v>87</v>
      </c>
      <c r="L381" s="3" t="s">
        <v>153</v>
      </c>
      <c r="M381" s="3" t="s">
        <v>55</v>
      </c>
      <c r="N381" s="3" t="s">
        <v>55</v>
      </c>
      <c r="O381" s="3" t="s">
        <v>89</v>
      </c>
      <c r="P381" s="3" t="s">
        <v>165</v>
      </c>
      <c r="Q381" s="3" t="s">
        <v>19</v>
      </c>
      <c r="R381" s="3" t="s">
        <v>19</v>
      </c>
      <c r="S381" s="3" t="s">
        <v>19</v>
      </c>
      <c r="T381" s="3" t="s">
        <v>90</v>
      </c>
      <c r="U381" s="3" t="s">
        <v>19</v>
      </c>
      <c r="V381" s="3" t="s">
        <v>91</v>
      </c>
      <c r="W381" s="3" t="s">
        <v>19</v>
      </c>
      <c r="X381" s="3" t="s">
        <v>19</v>
      </c>
      <c r="Y381" s="3" t="s">
        <v>19</v>
      </c>
      <c r="Z381" s="3" t="s">
        <v>92</v>
      </c>
      <c r="AA381" s="3" t="s">
        <v>93</v>
      </c>
      <c r="AB381" s="3" t="s">
        <v>94</v>
      </c>
      <c r="AC381" s="3" t="s">
        <v>95</v>
      </c>
      <c r="AD381">
        <v>1491</v>
      </c>
      <c r="AE381">
        <v>77734</v>
      </c>
      <c r="AF381">
        <v>1280</v>
      </c>
      <c r="AG381">
        <v>104069</v>
      </c>
      <c r="AH381" t="e">
        <f>VLOOKUP(A381,表_geo_info_insee[],3,TRUE)</f>
        <v>#N/A</v>
      </c>
    </row>
    <row r="382" spans="1:34" x14ac:dyDescent="0.3">
      <c r="A382" s="3" t="s">
        <v>96</v>
      </c>
      <c r="B382">
        <v>94000</v>
      </c>
      <c r="C382">
        <v>2</v>
      </c>
      <c r="D382" s="3" t="s">
        <v>148</v>
      </c>
      <c r="E382">
        <v>245000</v>
      </c>
      <c r="F382">
        <v>49.92</v>
      </c>
      <c r="G382" s="3" t="s">
        <v>97</v>
      </c>
      <c r="H382" s="3" t="s">
        <v>98</v>
      </c>
      <c r="I382" s="3" t="s">
        <v>99</v>
      </c>
      <c r="J382">
        <v>775</v>
      </c>
      <c r="K382" s="3" t="s">
        <v>100</v>
      </c>
      <c r="L382" s="3" t="s">
        <v>153</v>
      </c>
      <c r="M382" s="3" t="s">
        <v>55</v>
      </c>
      <c r="N382" s="3" t="s">
        <v>68</v>
      </c>
      <c r="O382" s="3" t="s">
        <v>101</v>
      </c>
      <c r="P382" s="3" t="s">
        <v>166</v>
      </c>
      <c r="Q382" s="3" t="s">
        <v>102</v>
      </c>
      <c r="R382" s="3" t="s">
        <v>103</v>
      </c>
      <c r="S382" s="3" t="s">
        <v>103</v>
      </c>
      <c r="T382" s="3" t="s">
        <v>19</v>
      </c>
      <c r="U382" s="3" t="s">
        <v>103</v>
      </c>
      <c r="V382" s="3" t="s">
        <v>102</v>
      </c>
      <c r="W382" s="3" t="s">
        <v>19</v>
      </c>
      <c r="X382" s="3" t="s">
        <v>19</v>
      </c>
      <c r="Y382" s="3" t="s">
        <v>19</v>
      </c>
      <c r="Z382" s="3" t="s">
        <v>19</v>
      </c>
      <c r="AA382" s="3" t="s">
        <v>103</v>
      </c>
      <c r="AB382" s="3" t="s">
        <v>104</v>
      </c>
      <c r="AC382" s="3" t="s">
        <v>105</v>
      </c>
      <c r="AD382">
        <v>1304</v>
      </c>
      <c r="AE382">
        <v>68018</v>
      </c>
      <c r="AF382">
        <v>1120</v>
      </c>
      <c r="AG382">
        <v>91060</v>
      </c>
      <c r="AH382" t="e">
        <f>VLOOKUP(A382,表_geo_info_insee[],3,TRUE)</f>
        <v>#N/A</v>
      </c>
    </row>
    <row r="383" spans="1:34" x14ac:dyDescent="0.3">
      <c r="A383" s="3" t="s">
        <v>83</v>
      </c>
      <c r="B383">
        <v>92130</v>
      </c>
      <c r="C383">
        <v>2</v>
      </c>
      <c r="D383" s="3" t="s">
        <v>148</v>
      </c>
      <c r="E383">
        <v>305000</v>
      </c>
      <c r="F383">
        <v>36</v>
      </c>
      <c r="G383" s="3" t="s">
        <v>433</v>
      </c>
      <c r="H383" s="3" t="s">
        <v>434</v>
      </c>
      <c r="I383" s="3" t="s">
        <v>435</v>
      </c>
      <c r="J383">
        <v>1.006</v>
      </c>
      <c r="K383" s="3" t="s">
        <v>436</v>
      </c>
      <c r="L383" s="3" t="s">
        <v>153</v>
      </c>
      <c r="M383" s="3" t="s">
        <v>15</v>
      </c>
      <c r="N383" s="3" t="s">
        <v>68</v>
      </c>
      <c r="O383" s="3" t="s">
        <v>437</v>
      </c>
      <c r="P383" s="3" t="s">
        <v>438</v>
      </c>
      <c r="Q383" s="3" t="s">
        <v>439</v>
      </c>
      <c r="R383" s="3" t="s">
        <v>19</v>
      </c>
      <c r="S383" s="3" t="s">
        <v>440</v>
      </c>
      <c r="T383" s="3" t="s">
        <v>19</v>
      </c>
      <c r="U383" s="3" t="s">
        <v>439</v>
      </c>
      <c r="V383" s="3" t="s">
        <v>441</v>
      </c>
      <c r="W383" s="3" t="s">
        <v>19</v>
      </c>
      <c r="X383" s="3" t="s">
        <v>441</v>
      </c>
      <c r="Y383" s="3" t="s">
        <v>19</v>
      </c>
      <c r="Z383" s="3" t="s">
        <v>442</v>
      </c>
      <c r="AA383" s="3" t="s">
        <v>442</v>
      </c>
      <c r="AB383" s="3" t="s">
        <v>443</v>
      </c>
      <c r="AC383" s="3" t="s">
        <v>444</v>
      </c>
      <c r="AD383">
        <v>1624</v>
      </c>
      <c r="AE383">
        <v>84674</v>
      </c>
      <c r="AF383">
        <v>1395</v>
      </c>
      <c r="AG383">
        <v>113362</v>
      </c>
      <c r="AH383" t="e">
        <f>VLOOKUP(A383,表_geo_info_insee[],3,TRUE)</f>
        <v>#N/A</v>
      </c>
    </row>
    <row r="384" spans="1:34" x14ac:dyDescent="0.3">
      <c r="A384" s="3" t="s">
        <v>387</v>
      </c>
      <c r="B384">
        <v>92400</v>
      </c>
      <c r="C384">
        <v>2</v>
      </c>
      <c r="D384" s="3" t="s">
        <v>148</v>
      </c>
      <c r="E384">
        <v>360000</v>
      </c>
      <c r="F384">
        <v>44</v>
      </c>
      <c r="G384" s="3" t="s">
        <v>767</v>
      </c>
      <c r="H384" s="3" t="s">
        <v>768</v>
      </c>
      <c r="I384" s="3" t="s">
        <v>769</v>
      </c>
      <c r="J384">
        <v>1.2170000000000001</v>
      </c>
      <c r="K384" s="3" t="s">
        <v>770</v>
      </c>
      <c r="L384" s="3" t="s">
        <v>153</v>
      </c>
      <c r="M384" s="3" t="s">
        <v>16</v>
      </c>
      <c r="N384" s="3" t="s">
        <v>16</v>
      </c>
      <c r="O384" s="3" t="s">
        <v>572</v>
      </c>
      <c r="P384" s="3" t="s">
        <v>19</v>
      </c>
      <c r="Q384" s="3" t="s">
        <v>771</v>
      </c>
      <c r="R384" s="3" t="s">
        <v>772</v>
      </c>
      <c r="S384" s="3" t="s">
        <v>771</v>
      </c>
      <c r="T384" s="3" t="s">
        <v>771</v>
      </c>
      <c r="U384" s="3" t="s">
        <v>19</v>
      </c>
      <c r="V384" s="3" t="s">
        <v>773</v>
      </c>
      <c r="W384" s="3" t="s">
        <v>19</v>
      </c>
      <c r="X384" s="3" t="s">
        <v>773</v>
      </c>
      <c r="Y384" s="3" t="s">
        <v>19</v>
      </c>
      <c r="Z384" s="3" t="s">
        <v>774</v>
      </c>
      <c r="AA384" s="3" t="s">
        <v>775</v>
      </c>
      <c r="AB384" s="3" t="s">
        <v>776</v>
      </c>
      <c r="AC384" s="3" t="s">
        <v>777</v>
      </c>
      <c r="AD384">
        <v>1916</v>
      </c>
      <c r="AE384">
        <v>99943</v>
      </c>
      <c r="AF384">
        <v>1646</v>
      </c>
      <c r="AG384">
        <v>133803</v>
      </c>
      <c r="AH384" t="e">
        <f>VLOOKUP(A384,表_geo_info_insee[],3,TRUE)</f>
        <v>#N/A</v>
      </c>
    </row>
    <row r="385" spans="1:34" x14ac:dyDescent="0.3">
      <c r="A385" s="3" t="s">
        <v>195</v>
      </c>
      <c r="B385">
        <v>92240</v>
      </c>
      <c r="C385">
        <v>2</v>
      </c>
      <c r="D385" s="3" t="s">
        <v>148</v>
      </c>
      <c r="E385">
        <v>283000</v>
      </c>
      <c r="F385">
        <v>39.5</v>
      </c>
      <c r="G385" s="3" t="s">
        <v>196</v>
      </c>
      <c r="H385" s="3" t="s">
        <v>197</v>
      </c>
      <c r="I385" s="3" t="s">
        <v>198</v>
      </c>
      <c r="J385">
        <v>921</v>
      </c>
      <c r="K385" s="3" t="s">
        <v>199</v>
      </c>
      <c r="L385" s="3" t="s">
        <v>153</v>
      </c>
      <c r="M385" s="3" t="s">
        <v>15</v>
      </c>
      <c r="N385" s="3" t="s">
        <v>15</v>
      </c>
      <c r="O385" s="3" t="s">
        <v>200</v>
      </c>
      <c r="P385" s="3" t="s">
        <v>201</v>
      </c>
      <c r="Q385" s="3" t="s">
        <v>19</v>
      </c>
      <c r="R385" s="3" t="s">
        <v>19</v>
      </c>
      <c r="S385" s="3" t="s">
        <v>19</v>
      </c>
      <c r="T385" s="3" t="s">
        <v>19</v>
      </c>
      <c r="U385" s="3" t="s">
        <v>202</v>
      </c>
      <c r="V385" s="3" t="s">
        <v>203</v>
      </c>
      <c r="W385" s="3" t="s">
        <v>19</v>
      </c>
      <c r="X385" s="3" t="s">
        <v>204</v>
      </c>
      <c r="Y385" s="3" t="s">
        <v>19</v>
      </c>
      <c r="Z385" s="3" t="s">
        <v>205</v>
      </c>
      <c r="AA385" s="3" t="s">
        <v>206</v>
      </c>
      <c r="AB385" s="3" t="s">
        <v>19</v>
      </c>
      <c r="AC385" s="3" t="s">
        <v>207</v>
      </c>
      <c r="AD385">
        <v>1507</v>
      </c>
      <c r="AE385">
        <v>78567</v>
      </c>
      <c r="AF385">
        <v>1294</v>
      </c>
      <c r="AG385">
        <v>105185</v>
      </c>
      <c r="AH385" t="e">
        <f>VLOOKUP(A385,表_geo_info_insee[],3,TRUE)</f>
        <v>#N/A</v>
      </c>
    </row>
    <row r="386" spans="1:34" x14ac:dyDescent="0.3">
      <c r="A386" s="3" t="s">
        <v>147</v>
      </c>
      <c r="B386">
        <v>94210</v>
      </c>
      <c r="C386">
        <v>2</v>
      </c>
      <c r="D386" s="3" t="s">
        <v>148</v>
      </c>
      <c r="E386">
        <v>299000</v>
      </c>
      <c r="F386">
        <v>47</v>
      </c>
      <c r="G386" s="3" t="s">
        <v>149</v>
      </c>
      <c r="H386" s="3" t="s">
        <v>150</v>
      </c>
      <c r="I386" s="3" t="s">
        <v>151</v>
      </c>
      <c r="J386">
        <v>983</v>
      </c>
      <c r="K386" s="3" t="s">
        <v>152</v>
      </c>
      <c r="L386" s="3" t="s">
        <v>153</v>
      </c>
      <c r="M386" s="3" t="s">
        <v>44</v>
      </c>
      <c r="N386" s="3" t="s">
        <v>44</v>
      </c>
      <c r="O386" s="3" t="s">
        <v>154</v>
      </c>
      <c r="P386" s="3" t="s">
        <v>19</v>
      </c>
      <c r="Q386" s="3" t="s">
        <v>155</v>
      </c>
      <c r="R386" s="3" t="s">
        <v>156</v>
      </c>
      <c r="S386" s="3" t="s">
        <v>157</v>
      </c>
      <c r="T386" s="3" t="s">
        <v>158</v>
      </c>
      <c r="U386" s="3" t="s">
        <v>155</v>
      </c>
      <c r="V386" s="3" t="s">
        <v>159</v>
      </c>
      <c r="W386" s="3" t="s">
        <v>19</v>
      </c>
      <c r="X386" s="3" t="s">
        <v>159</v>
      </c>
      <c r="Y386" s="3" t="s">
        <v>19</v>
      </c>
      <c r="Z386" s="3" t="s">
        <v>160</v>
      </c>
      <c r="AA386" s="3" t="s">
        <v>161</v>
      </c>
      <c r="AB386" s="3" t="s">
        <v>19</v>
      </c>
      <c r="AC386" s="3" t="s">
        <v>162</v>
      </c>
      <c r="AD386">
        <v>1592</v>
      </c>
      <c r="AE386">
        <v>83008</v>
      </c>
      <c r="AF386">
        <v>1367</v>
      </c>
      <c r="AG386">
        <v>111133</v>
      </c>
      <c r="AH386" t="e">
        <f>VLOOKUP(A386,表_geo_info_insee[],3,TRUE)</f>
        <v>#N/A</v>
      </c>
    </row>
    <row r="387" spans="1:34" x14ac:dyDescent="0.3">
      <c r="A387" s="3" t="s">
        <v>9</v>
      </c>
      <c r="B387">
        <v>92100</v>
      </c>
      <c r="C387">
        <v>2</v>
      </c>
      <c r="D387" s="3" t="s">
        <v>148</v>
      </c>
      <c r="E387">
        <v>280000</v>
      </c>
      <c r="F387">
        <v>34.340000000000003</v>
      </c>
      <c r="G387" s="3" t="s">
        <v>10</v>
      </c>
      <c r="H387" s="3" t="s">
        <v>11</v>
      </c>
      <c r="I387" s="3" t="s">
        <v>12</v>
      </c>
      <c r="J387">
        <v>910</v>
      </c>
      <c r="K387" s="3" t="s">
        <v>13</v>
      </c>
      <c r="L387" s="3" t="s">
        <v>153</v>
      </c>
      <c r="M387" s="3" t="s">
        <v>15</v>
      </c>
      <c r="N387" s="3" t="s">
        <v>16</v>
      </c>
      <c r="O387" s="3" t="s">
        <v>17</v>
      </c>
      <c r="P387" s="3" t="s">
        <v>19</v>
      </c>
      <c r="Q387" s="3" t="s">
        <v>18</v>
      </c>
      <c r="R387" s="3" t="s">
        <v>19</v>
      </c>
      <c r="S387" s="3" t="s">
        <v>19</v>
      </c>
      <c r="T387" s="3" t="s">
        <v>19</v>
      </c>
      <c r="U387" s="3" t="s">
        <v>18</v>
      </c>
      <c r="V387" s="3" t="s">
        <v>20</v>
      </c>
      <c r="W387" s="3" t="s">
        <v>19</v>
      </c>
      <c r="X387" s="3" t="s">
        <v>21</v>
      </c>
      <c r="Y387" s="3" t="s">
        <v>19</v>
      </c>
      <c r="Z387" s="3" t="s">
        <v>22</v>
      </c>
      <c r="AA387" s="3" t="s">
        <v>22</v>
      </c>
      <c r="AB387" s="3" t="s">
        <v>23</v>
      </c>
      <c r="AC387" s="3" t="s">
        <v>24</v>
      </c>
      <c r="AD387">
        <v>1491</v>
      </c>
      <c r="AE387">
        <v>77734</v>
      </c>
      <c r="AF387">
        <v>1280</v>
      </c>
      <c r="AG387">
        <v>104069</v>
      </c>
      <c r="AH387" t="e">
        <f>VLOOKUP(A387,表_geo_info_insee[],3,TRUE)</f>
        <v>#N/A</v>
      </c>
    </row>
    <row r="388" spans="1:34" x14ac:dyDescent="0.3">
      <c r="A388" s="3" t="s">
        <v>25</v>
      </c>
      <c r="B388">
        <v>92800</v>
      </c>
      <c r="C388">
        <v>2</v>
      </c>
      <c r="D388" s="3" t="s">
        <v>148</v>
      </c>
      <c r="E388">
        <v>315000</v>
      </c>
      <c r="F388">
        <v>42</v>
      </c>
      <c r="G388" s="3" t="s">
        <v>26</v>
      </c>
      <c r="H388" s="3" t="s">
        <v>27</v>
      </c>
      <c r="I388" s="3" t="s">
        <v>28</v>
      </c>
      <c r="J388">
        <v>1.044</v>
      </c>
      <c r="K388" s="3" t="s">
        <v>29</v>
      </c>
      <c r="L388" s="3" t="s">
        <v>153</v>
      </c>
      <c r="M388" s="3" t="s">
        <v>16</v>
      </c>
      <c r="N388" s="3" t="s">
        <v>16</v>
      </c>
      <c r="O388" s="3" t="s">
        <v>30</v>
      </c>
      <c r="P388" s="3" t="s">
        <v>19</v>
      </c>
      <c r="Q388" s="3" t="s">
        <v>31</v>
      </c>
      <c r="R388" s="3" t="s">
        <v>19</v>
      </c>
      <c r="S388" s="3" t="s">
        <v>32</v>
      </c>
      <c r="T388" s="3" t="s">
        <v>19</v>
      </c>
      <c r="U388" s="3" t="s">
        <v>31</v>
      </c>
      <c r="V388" s="3" t="s">
        <v>33</v>
      </c>
      <c r="W388" s="3" t="s">
        <v>19</v>
      </c>
      <c r="X388" s="3" t="s">
        <v>34</v>
      </c>
      <c r="Y388" s="3" t="s">
        <v>19</v>
      </c>
      <c r="Z388" s="3" t="s">
        <v>35</v>
      </c>
      <c r="AA388" s="3" t="s">
        <v>35</v>
      </c>
      <c r="AB388" s="3" t="s">
        <v>36</v>
      </c>
      <c r="AC388" s="3" t="s">
        <v>37</v>
      </c>
      <c r="AD388">
        <v>1677</v>
      </c>
      <c r="AE388">
        <v>87451</v>
      </c>
      <c r="AF388">
        <v>1440</v>
      </c>
      <c r="AG388">
        <v>117078</v>
      </c>
      <c r="AH388" t="e">
        <f>VLOOKUP(A388,表_geo_info_insee[],3,TRUE)</f>
        <v>#N/A</v>
      </c>
    </row>
    <row r="389" spans="1:34" x14ac:dyDescent="0.3">
      <c r="A389" s="3" t="s">
        <v>38</v>
      </c>
      <c r="B389">
        <v>92700</v>
      </c>
      <c r="C389">
        <v>2</v>
      </c>
      <c r="D389" s="3" t="s">
        <v>148</v>
      </c>
      <c r="E389">
        <v>212000</v>
      </c>
      <c r="F389">
        <v>46</v>
      </c>
      <c r="G389" s="3" t="s">
        <v>39</v>
      </c>
      <c r="H389" s="3" t="s">
        <v>40</v>
      </c>
      <c r="I389" s="3" t="s">
        <v>41</v>
      </c>
      <c r="J389">
        <v>648</v>
      </c>
      <c r="K389" s="3" t="s">
        <v>42</v>
      </c>
      <c r="L389" s="3" t="s">
        <v>153</v>
      </c>
      <c r="M389" s="3" t="s">
        <v>43</v>
      </c>
      <c r="N389" s="3" t="s">
        <v>44</v>
      </c>
      <c r="O389" s="3" t="s">
        <v>45</v>
      </c>
      <c r="P389" s="3" t="s">
        <v>163</v>
      </c>
      <c r="Q389" s="3" t="s">
        <v>19</v>
      </c>
      <c r="R389" s="3" t="s">
        <v>19</v>
      </c>
      <c r="S389" s="3" t="s">
        <v>46</v>
      </c>
      <c r="T389" s="3" t="s">
        <v>19</v>
      </c>
      <c r="U389" s="3" t="s">
        <v>19</v>
      </c>
      <c r="V389" s="3" t="s">
        <v>47</v>
      </c>
      <c r="W389" s="3" t="s">
        <v>19</v>
      </c>
      <c r="X389" s="3" t="s">
        <v>47</v>
      </c>
      <c r="Y389" s="3" t="s">
        <v>19</v>
      </c>
      <c r="Z389" s="3" t="s">
        <v>48</v>
      </c>
      <c r="AA389" s="3" t="s">
        <v>48</v>
      </c>
      <c r="AB389" s="3" t="s">
        <v>19</v>
      </c>
      <c r="AC389" s="3" t="s">
        <v>49</v>
      </c>
      <c r="AD389">
        <v>1129</v>
      </c>
      <c r="AE389">
        <v>58857</v>
      </c>
      <c r="AF389">
        <v>969</v>
      </c>
      <c r="AG389">
        <v>78796</v>
      </c>
      <c r="AH389" t="e">
        <f>VLOOKUP(A389,表_geo_info_insee[],3,TRUE)</f>
        <v>#N/A</v>
      </c>
    </row>
    <row r="390" spans="1:34" x14ac:dyDescent="0.3">
      <c r="A390" s="3" t="s">
        <v>50</v>
      </c>
      <c r="B390">
        <v>0</v>
      </c>
      <c r="C390">
        <v>2</v>
      </c>
      <c r="D390" s="3" t="s">
        <v>148</v>
      </c>
      <c r="E390">
        <v>260000</v>
      </c>
      <c r="F390">
        <v>34</v>
      </c>
      <c r="G390" s="3" t="s">
        <v>51</v>
      </c>
      <c r="H390" s="3" t="s">
        <v>52</v>
      </c>
      <c r="I390" s="3" t="s">
        <v>53</v>
      </c>
      <c r="J390">
        <v>833</v>
      </c>
      <c r="K390" s="3" t="s">
        <v>54</v>
      </c>
      <c r="L390" s="3" t="s">
        <v>153</v>
      </c>
      <c r="M390" s="3" t="s">
        <v>43</v>
      </c>
      <c r="N390" s="3" t="s">
        <v>55</v>
      </c>
      <c r="O390" s="3" t="s">
        <v>56</v>
      </c>
      <c r="P390" s="3" t="s">
        <v>19</v>
      </c>
      <c r="Q390" s="3" t="s">
        <v>19</v>
      </c>
      <c r="R390" s="3" t="s">
        <v>57</v>
      </c>
      <c r="S390" s="3" t="s">
        <v>58</v>
      </c>
      <c r="T390" s="3" t="s">
        <v>19</v>
      </c>
      <c r="U390" s="3" t="s">
        <v>57</v>
      </c>
      <c r="V390" s="3" t="s">
        <v>59</v>
      </c>
      <c r="W390" s="3" t="s">
        <v>19</v>
      </c>
      <c r="X390" s="3" t="s">
        <v>60</v>
      </c>
      <c r="Y390" s="3" t="s">
        <v>19</v>
      </c>
      <c r="Z390" s="3" t="s">
        <v>19</v>
      </c>
      <c r="AA390" s="3" t="s">
        <v>61</v>
      </c>
      <c r="AB390" s="3" t="s">
        <v>19</v>
      </c>
      <c r="AC390" s="3" t="s">
        <v>62</v>
      </c>
      <c r="AD390">
        <v>1384</v>
      </c>
      <c r="AE390">
        <v>72182</v>
      </c>
      <c r="AF390">
        <v>1189</v>
      </c>
      <c r="AG390">
        <v>96637</v>
      </c>
      <c r="AH390" t="e">
        <f>VLOOKUP(A390,表_geo_info_insee[],3,TRUE)</f>
        <v>#N/A</v>
      </c>
    </row>
    <row r="391" spans="1:34" x14ac:dyDescent="0.3">
      <c r="A391" s="3" t="s">
        <v>63</v>
      </c>
      <c r="B391">
        <v>0</v>
      </c>
      <c r="C391">
        <v>2</v>
      </c>
      <c r="D391" s="3" t="s">
        <v>148</v>
      </c>
      <c r="E391">
        <v>239000</v>
      </c>
      <c r="F391">
        <v>39</v>
      </c>
      <c r="G391" s="3" t="s">
        <v>64</v>
      </c>
      <c r="H391" s="3" t="s">
        <v>65</v>
      </c>
      <c r="I391" s="3" t="s">
        <v>66</v>
      </c>
      <c r="J391">
        <v>752</v>
      </c>
      <c r="K391" s="3" t="s">
        <v>67</v>
      </c>
      <c r="L391" s="3" t="s">
        <v>153</v>
      </c>
      <c r="M391" s="3" t="s">
        <v>15</v>
      </c>
      <c r="N391" s="3" t="s">
        <v>68</v>
      </c>
      <c r="O391" s="3" t="s">
        <v>69</v>
      </c>
      <c r="P391" s="3" t="s">
        <v>164</v>
      </c>
      <c r="Q391" s="3" t="s">
        <v>19</v>
      </c>
      <c r="R391" s="3" t="s">
        <v>19</v>
      </c>
      <c r="S391" s="3" t="s">
        <v>19</v>
      </c>
      <c r="T391" s="3" t="s">
        <v>19</v>
      </c>
      <c r="U391" s="3" t="s">
        <v>70</v>
      </c>
      <c r="V391" s="3" t="s">
        <v>19</v>
      </c>
      <c r="W391" s="3" t="s">
        <v>19</v>
      </c>
      <c r="X391" s="3" t="s">
        <v>71</v>
      </c>
      <c r="Y391" s="3" t="s">
        <v>19</v>
      </c>
      <c r="Z391" s="3" t="s">
        <v>72</v>
      </c>
      <c r="AA391" s="3" t="s">
        <v>72</v>
      </c>
      <c r="AB391" s="3" t="s">
        <v>19</v>
      </c>
      <c r="AC391" s="3" t="s">
        <v>73</v>
      </c>
      <c r="AD391">
        <v>1272</v>
      </c>
      <c r="AE391">
        <v>66352</v>
      </c>
      <c r="AF391">
        <v>1093</v>
      </c>
      <c r="AG391">
        <v>88831</v>
      </c>
      <c r="AH391" t="e">
        <f>VLOOKUP(A391,表_geo_info_insee[],3,TRUE)</f>
        <v>#N/A</v>
      </c>
    </row>
    <row r="392" spans="1:34" x14ac:dyDescent="0.3">
      <c r="A392" s="3" t="s">
        <v>38</v>
      </c>
      <c r="B392">
        <v>92700</v>
      </c>
      <c r="C392">
        <v>2</v>
      </c>
      <c r="D392" s="3" t="s">
        <v>148</v>
      </c>
      <c r="E392">
        <v>270000</v>
      </c>
      <c r="F392">
        <v>46</v>
      </c>
      <c r="G392" s="3" t="s">
        <v>74</v>
      </c>
      <c r="H392" s="3" t="s">
        <v>75</v>
      </c>
      <c r="I392" s="3" t="s">
        <v>76</v>
      </c>
      <c r="J392">
        <v>871</v>
      </c>
      <c r="K392" s="3" t="s">
        <v>77</v>
      </c>
      <c r="L392" s="3" t="s">
        <v>14</v>
      </c>
      <c r="M392" s="3" t="s">
        <v>16</v>
      </c>
      <c r="N392" s="3" t="s">
        <v>16</v>
      </c>
      <c r="O392" s="3" t="s">
        <v>78</v>
      </c>
      <c r="P392" s="3" t="s">
        <v>19</v>
      </c>
      <c r="Q392" s="3" t="s">
        <v>19</v>
      </c>
      <c r="R392" s="3" t="s">
        <v>19</v>
      </c>
      <c r="S392" s="3" t="s">
        <v>19</v>
      </c>
      <c r="T392" s="3" t="s">
        <v>79</v>
      </c>
      <c r="U392" s="3" t="s">
        <v>19</v>
      </c>
      <c r="V392" s="3" t="s">
        <v>19</v>
      </c>
      <c r="W392" s="3" t="s">
        <v>19</v>
      </c>
      <c r="X392" s="3" t="s">
        <v>19</v>
      </c>
      <c r="Y392" s="3" t="s">
        <v>19</v>
      </c>
      <c r="Z392" s="3" t="s">
        <v>80</v>
      </c>
      <c r="AA392" s="3" t="s">
        <v>80</v>
      </c>
      <c r="AB392" s="3" t="s">
        <v>81</v>
      </c>
      <c r="AC392" s="3" t="s">
        <v>82</v>
      </c>
      <c r="AD392">
        <v>1437</v>
      </c>
      <c r="AE392">
        <v>74957</v>
      </c>
      <c r="AF392">
        <v>1235</v>
      </c>
      <c r="AG392">
        <v>100353</v>
      </c>
      <c r="AH392" t="e">
        <f>VLOOKUP(A392,表_geo_info_insee[],3,TRUE)</f>
        <v>#N/A</v>
      </c>
    </row>
    <row r="393" spans="1:34" x14ac:dyDescent="0.3">
      <c r="A393" s="3" t="s">
        <v>83</v>
      </c>
      <c r="B393">
        <v>92130</v>
      </c>
      <c r="C393">
        <v>2</v>
      </c>
      <c r="D393" s="3" t="s">
        <v>148</v>
      </c>
      <c r="E393">
        <v>280000</v>
      </c>
      <c r="F393">
        <v>34</v>
      </c>
      <c r="G393" s="3" t="s">
        <v>84</v>
      </c>
      <c r="H393" s="3" t="s">
        <v>85</v>
      </c>
      <c r="I393" s="3" t="s">
        <v>86</v>
      </c>
      <c r="J393">
        <v>910</v>
      </c>
      <c r="K393" s="3" t="s">
        <v>87</v>
      </c>
      <c r="L393" s="3" t="s">
        <v>153</v>
      </c>
      <c r="M393" s="3" t="s">
        <v>55</v>
      </c>
      <c r="N393" s="3" t="s">
        <v>55</v>
      </c>
      <c r="O393" s="3" t="s">
        <v>89</v>
      </c>
      <c r="P393" s="3" t="s">
        <v>165</v>
      </c>
      <c r="Q393" s="3" t="s">
        <v>19</v>
      </c>
      <c r="R393" s="3" t="s">
        <v>19</v>
      </c>
      <c r="S393" s="3" t="s">
        <v>19</v>
      </c>
      <c r="T393" s="3" t="s">
        <v>90</v>
      </c>
      <c r="U393" s="3" t="s">
        <v>19</v>
      </c>
      <c r="V393" s="3" t="s">
        <v>91</v>
      </c>
      <c r="W393" s="3" t="s">
        <v>19</v>
      </c>
      <c r="X393" s="3" t="s">
        <v>19</v>
      </c>
      <c r="Y393" s="3" t="s">
        <v>19</v>
      </c>
      <c r="Z393" s="3" t="s">
        <v>92</v>
      </c>
      <c r="AA393" s="3" t="s">
        <v>93</v>
      </c>
      <c r="AB393" s="3" t="s">
        <v>94</v>
      </c>
      <c r="AC393" s="3" t="s">
        <v>95</v>
      </c>
      <c r="AD393">
        <v>1491</v>
      </c>
      <c r="AE393">
        <v>77734</v>
      </c>
      <c r="AF393">
        <v>1280</v>
      </c>
      <c r="AG393">
        <v>104069</v>
      </c>
      <c r="AH393" t="e">
        <f>VLOOKUP(A393,表_geo_info_insee[],3,TRUE)</f>
        <v>#N/A</v>
      </c>
    </row>
    <row r="394" spans="1:34" x14ac:dyDescent="0.3">
      <c r="A394" s="3" t="s">
        <v>96</v>
      </c>
      <c r="B394">
        <v>94000</v>
      </c>
      <c r="C394">
        <v>2</v>
      </c>
      <c r="D394" s="3" t="s">
        <v>148</v>
      </c>
      <c r="E394">
        <v>245000</v>
      </c>
      <c r="F394">
        <v>49.92</v>
      </c>
      <c r="G394" s="3" t="s">
        <v>97</v>
      </c>
      <c r="H394" s="3" t="s">
        <v>98</v>
      </c>
      <c r="I394" s="3" t="s">
        <v>99</v>
      </c>
      <c r="J394">
        <v>775</v>
      </c>
      <c r="K394" s="3" t="s">
        <v>100</v>
      </c>
      <c r="L394" s="3" t="s">
        <v>153</v>
      </c>
      <c r="M394" s="3" t="s">
        <v>55</v>
      </c>
      <c r="N394" s="3" t="s">
        <v>68</v>
      </c>
      <c r="O394" s="3" t="s">
        <v>101</v>
      </c>
      <c r="P394" s="3" t="s">
        <v>166</v>
      </c>
      <c r="Q394" s="3" t="s">
        <v>102</v>
      </c>
      <c r="R394" s="3" t="s">
        <v>103</v>
      </c>
      <c r="S394" s="3" t="s">
        <v>103</v>
      </c>
      <c r="T394" s="3" t="s">
        <v>19</v>
      </c>
      <c r="U394" s="3" t="s">
        <v>103</v>
      </c>
      <c r="V394" s="3" t="s">
        <v>102</v>
      </c>
      <c r="W394" s="3" t="s">
        <v>19</v>
      </c>
      <c r="X394" s="3" t="s">
        <v>19</v>
      </c>
      <c r="Y394" s="3" t="s">
        <v>19</v>
      </c>
      <c r="Z394" s="3" t="s">
        <v>19</v>
      </c>
      <c r="AA394" s="3" t="s">
        <v>103</v>
      </c>
      <c r="AB394" s="3" t="s">
        <v>104</v>
      </c>
      <c r="AC394" s="3" t="s">
        <v>105</v>
      </c>
      <c r="AD394">
        <v>1304</v>
      </c>
      <c r="AE394">
        <v>68018</v>
      </c>
      <c r="AF394">
        <v>1120</v>
      </c>
      <c r="AG394">
        <v>91060</v>
      </c>
      <c r="AH394" t="e">
        <f>VLOOKUP(A394,表_geo_info_insee[],3,TRUE)</f>
        <v>#N/A</v>
      </c>
    </row>
    <row r="395" spans="1:34" x14ac:dyDescent="0.3">
      <c r="A395" s="3" t="s">
        <v>25</v>
      </c>
      <c r="B395">
        <v>92800</v>
      </c>
      <c r="C395">
        <v>2</v>
      </c>
      <c r="D395" s="3" t="s">
        <v>148</v>
      </c>
      <c r="E395">
        <v>360000</v>
      </c>
      <c r="F395">
        <v>38</v>
      </c>
      <c r="G395" s="3" t="s">
        <v>294</v>
      </c>
      <c r="H395" s="3" t="s">
        <v>295</v>
      </c>
      <c r="I395" s="3" t="s">
        <v>296</v>
      </c>
      <c r="J395">
        <v>1.2170000000000001</v>
      </c>
      <c r="K395" s="3" t="s">
        <v>297</v>
      </c>
      <c r="L395" s="3" t="s">
        <v>14</v>
      </c>
      <c r="M395" s="3" t="s">
        <v>16</v>
      </c>
      <c r="N395" s="3" t="s">
        <v>68</v>
      </c>
      <c r="O395" s="3" t="s">
        <v>30</v>
      </c>
      <c r="P395" s="3" t="s">
        <v>298</v>
      </c>
      <c r="Q395" s="3" t="s">
        <v>299</v>
      </c>
      <c r="R395" s="3" t="s">
        <v>19</v>
      </c>
      <c r="S395" s="3" t="s">
        <v>300</v>
      </c>
      <c r="T395" s="3" t="s">
        <v>19</v>
      </c>
      <c r="U395" s="3" t="s">
        <v>299</v>
      </c>
      <c r="V395" s="3" t="s">
        <v>301</v>
      </c>
      <c r="W395" s="3" t="s">
        <v>19</v>
      </c>
      <c r="X395" s="3" t="s">
        <v>302</v>
      </c>
      <c r="Y395" s="3" t="s">
        <v>19</v>
      </c>
      <c r="Z395" s="3" t="s">
        <v>19</v>
      </c>
      <c r="AA395" s="3" t="s">
        <v>303</v>
      </c>
      <c r="AB395" s="3" t="s">
        <v>19</v>
      </c>
      <c r="AC395" s="3" t="s">
        <v>304</v>
      </c>
      <c r="AD395">
        <v>1916</v>
      </c>
      <c r="AE395">
        <v>99943</v>
      </c>
      <c r="AF395">
        <v>1646</v>
      </c>
      <c r="AG395">
        <v>133803</v>
      </c>
      <c r="AH395" t="e">
        <f>VLOOKUP(A395,表_geo_info_insee[],3,TRUE)</f>
        <v>#N/A</v>
      </c>
    </row>
    <row r="396" spans="1:34" x14ac:dyDescent="0.3">
      <c r="A396" s="3" t="s">
        <v>327</v>
      </c>
      <c r="B396">
        <v>92110</v>
      </c>
      <c r="C396">
        <v>2</v>
      </c>
      <c r="D396" s="3" t="s">
        <v>148</v>
      </c>
      <c r="E396">
        <v>285000</v>
      </c>
      <c r="F396">
        <v>34</v>
      </c>
      <c r="G396" s="3" t="s">
        <v>465</v>
      </c>
      <c r="H396" s="3" t="s">
        <v>466</v>
      </c>
      <c r="I396" s="3" t="s">
        <v>467</v>
      </c>
      <c r="J396">
        <v>929</v>
      </c>
      <c r="K396" s="3" t="s">
        <v>468</v>
      </c>
      <c r="L396" s="3" t="s">
        <v>153</v>
      </c>
      <c r="M396" s="3" t="s">
        <v>15</v>
      </c>
      <c r="N396" s="3" t="s">
        <v>15</v>
      </c>
      <c r="O396" s="3" t="s">
        <v>344</v>
      </c>
      <c r="P396" s="3" t="s">
        <v>345</v>
      </c>
      <c r="Q396" s="3" t="s">
        <v>469</v>
      </c>
      <c r="R396" s="3" t="s">
        <v>19</v>
      </c>
      <c r="S396" s="3" t="s">
        <v>215</v>
      </c>
      <c r="T396" s="3" t="s">
        <v>19</v>
      </c>
      <c r="U396" s="3" t="s">
        <v>470</v>
      </c>
      <c r="V396" s="3" t="s">
        <v>19</v>
      </c>
      <c r="W396" s="3" t="s">
        <v>19</v>
      </c>
      <c r="X396" s="3" t="s">
        <v>19</v>
      </c>
      <c r="Y396" s="3" t="s">
        <v>19</v>
      </c>
      <c r="Z396" s="3" t="s">
        <v>19</v>
      </c>
      <c r="AA396" s="3" t="s">
        <v>469</v>
      </c>
      <c r="AB396" s="3" t="s">
        <v>19</v>
      </c>
      <c r="AC396" s="3" t="s">
        <v>471</v>
      </c>
      <c r="AD396">
        <v>1517</v>
      </c>
      <c r="AE396">
        <v>79121</v>
      </c>
      <c r="AF396">
        <v>1303</v>
      </c>
      <c r="AG396">
        <v>105927</v>
      </c>
      <c r="AH396" t="e">
        <f>VLOOKUP(A396,表_geo_info_insee[],3,TRUE)</f>
        <v>#N/A</v>
      </c>
    </row>
    <row r="397" spans="1:34" x14ac:dyDescent="0.3">
      <c r="A397" s="3" t="s">
        <v>96</v>
      </c>
      <c r="B397">
        <v>94000</v>
      </c>
      <c r="C397">
        <v>2</v>
      </c>
      <c r="D397" s="3" t="s">
        <v>148</v>
      </c>
      <c r="E397">
        <v>260000</v>
      </c>
      <c r="F397">
        <v>52</v>
      </c>
      <c r="G397" s="3" t="s">
        <v>865</v>
      </c>
      <c r="H397" s="3" t="s">
        <v>866</v>
      </c>
      <c r="I397" s="3" t="s">
        <v>867</v>
      </c>
      <c r="J397">
        <v>833</v>
      </c>
      <c r="K397" s="3" t="s">
        <v>868</v>
      </c>
      <c r="L397" s="3" t="s">
        <v>153</v>
      </c>
      <c r="M397" s="3" t="s">
        <v>16</v>
      </c>
      <c r="N397" s="3" t="s">
        <v>16</v>
      </c>
      <c r="O397" s="3" t="s">
        <v>869</v>
      </c>
      <c r="P397" s="3" t="s">
        <v>19</v>
      </c>
      <c r="Q397" s="3" t="s">
        <v>870</v>
      </c>
      <c r="R397" s="3" t="s">
        <v>871</v>
      </c>
      <c r="S397" s="3" t="s">
        <v>215</v>
      </c>
      <c r="T397" s="3" t="s">
        <v>872</v>
      </c>
      <c r="U397" s="3" t="s">
        <v>870</v>
      </c>
      <c r="V397" s="3" t="s">
        <v>873</v>
      </c>
      <c r="W397" s="3" t="s">
        <v>19</v>
      </c>
      <c r="X397" s="3" t="s">
        <v>873</v>
      </c>
      <c r="Y397" s="3" t="s">
        <v>19</v>
      </c>
      <c r="Z397" s="3" t="s">
        <v>871</v>
      </c>
      <c r="AA397" s="3" t="s">
        <v>871</v>
      </c>
      <c r="AB397" s="3" t="s">
        <v>19</v>
      </c>
      <c r="AC397" s="3" t="s">
        <v>874</v>
      </c>
      <c r="AD397">
        <v>1384</v>
      </c>
      <c r="AE397">
        <v>72182</v>
      </c>
      <c r="AF397">
        <v>1189</v>
      </c>
      <c r="AG397">
        <v>96637</v>
      </c>
      <c r="AH397" t="e">
        <f>VLOOKUP(A397,表_geo_info_insee[],3,TRUE)</f>
        <v>#N/A</v>
      </c>
    </row>
    <row r="398" spans="1:34" x14ac:dyDescent="0.3">
      <c r="A398" s="3" t="s">
        <v>147</v>
      </c>
      <c r="B398">
        <v>94210</v>
      </c>
      <c r="C398">
        <v>2</v>
      </c>
      <c r="D398" s="3" t="s">
        <v>148</v>
      </c>
      <c r="E398">
        <v>299000</v>
      </c>
      <c r="F398">
        <v>47</v>
      </c>
      <c r="G398" s="3" t="s">
        <v>149</v>
      </c>
      <c r="H398" s="3" t="s">
        <v>150</v>
      </c>
      <c r="I398" s="3" t="s">
        <v>151</v>
      </c>
      <c r="J398">
        <v>983</v>
      </c>
      <c r="K398" s="3" t="s">
        <v>152</v>
      </c>
      <c r="L398" s="3" t="s">
        <v>153</v>
      </c>
      <c r="M398" s="3" t="s">
        <v>44</v>
      </c>
      <c r="N398" s="3" t="s">
        <v>44</v>
      </c>
      <c r="O398" s="3" t="s">
        <v>154</v>
      </c>
      <c r="P398" s="3" t="s">
        <v>19</v>
      </c>
      <c r="Q398" s="3" t="s">
        <v>155</v>
      </c>
      <c r="R398" s="3" t="s">
        <v>156</v>
      </c>
      <c r="S398" s="3" t="s">
        <v>157</v>
      </c>
      <c r="T398" s="3" t="s">
        <v>158</v>
      </c>
      <c r="U398" s="3" t="s">
        <v>155</v>
      </c>
      <c r="V398" s="3" t="s">
        <v>159</v>
      </c>
      <c r="W398" s="3" t="s">
        <v>19</v>
      </c>
      <c r="X398" s="3" t="s">
        <v>159</v>
      </c>
      <c r="Y398" s="3" t="s">
        <v>19</v>
      </c>
      <c r="Z398" s="3" t="s">
        <v>160</v>
      </c>
      <c r="AA398" s="3" t="s">
        <v>161</v>
      </c>
      <c r="AB398" s="3" t="s">
        <v>19</v>
      </c>
      <c r="AC398" s="3" t="s">
        <v>162</v>
      </c>
      <c r="AD398">
        <v>1592</v>
      </c>
      <c r="AE398">
        <v>83008</v>
      </c>
      <c r="AF398">
        <v>1367</v>
      </c>
      <c r="AG398">
        <v>111133</v>
      </c>
      <c r="AH398" t="e">
        <f>VLOOKUP(A398,表_geo_info_insee[],3,TRUE)</f>
        <v>#N/A</v>
      </c>
    </row>
    <row r="399" spans="1:34" x14ac:dyDescent="0.3">
      <c r="A399" s="3" t="s">
        <v>9</v>
      </c>
      <c r="B399">
        <v>92100</v>
      </c>
      <c r="C399">
        <v>2</v>
      </c>
      <c r="D399" s="3" t="s">
        <v>148</v>
      </c>
      <c r="E399">
        <v>280000</v>
      </c>
      <c r="F399">
        <v>34.340000000000003</v>
      </c>
      <c r="G399" s="3" t="s">
        <v>10</v>
      </c>
      <c r="H399" s="3" t="s">
        <v>11</v>
      </c>
      <c r="I399" s="3" t="s">
        <v>12</v>
      </c>
      <c r="J399">
        <v>910</v>
      </c>
      <c r="K399" s="3" t="s">
        <v>13</v>
      </c>
      <c r="L399" s="3" t="s">
        <v>153</v>
      </c>
      <c r="M399" s="3" t="s">
        <v>15</v>
      </c>
      <c r="N399" s="3" t="s">
        <v>16</v>
      </c>
      <c r="O399" s="3" t="s">
        <v>17</v>
      </c>
      <c r="P399" s="3" t="s">
        <v>19</v>
      </c>
      <c r="Q399" s="3" t="s">
        <v>18</v>
      </c>
      <c r="R399" s="3" t="s">
        <v>19</v>
      </c>
      <c r="S399" s="3" t="s">
        <v>19</v>
      </c>
      <c r="T399" s="3" t="s">
        <v>19</v>
      </c>
      <c r="U399" s="3" t="s">
        <v>18</v>
      </c>
      <c r="V399" s="3" t="s">
        <v>20</v>
      </c>
      <c r="W399" s="3" t="s">
        <v>19</v>
      </c>
      <c r="X399" s="3" t="s">
        <v>21</v>
      </c>
      <c r="Y399" s="3" t="s">
        <v>19</v>
      </c>
      <c r="Z399" s="3" t="s">
        <v>22</v>
      </c>
      <c r="AA399" s="3" t="s">
        <v>22</v>
      </c>
      <c r="AB399" s="3" t="s">
        <v>23</v>
      </c>
      <c r="AC399" s="3" t="s">
        <v>24</v>
      </c>
      <c r="AD399">
        <v>1491</v>
      </c>
      <c r="AE399">
        <v>77734</v>
      </c>
      <c r="AF399">
        <v>1280</v>
      </c>
      <c r="AG399">
        <v>104069</v>
      </c>
      <c r="AH399" t="e">
        <f>VLOOKUP(A399,表_geo_info_insee[],3,TRUE)</f>
        <v>#N/A</v>
      </c>
    </row>
    <row r="400" spans="1:34" x14ac:dyDescent="0.3">
      <c r="A400" s="3" t="s">
        <v>25</v>
      </c>
      <c r="B400">
        <v>92800</v>
      </c>
      <c r="C400">
        <v>2</v>
      </c>
      <c r="D400" s="3" t="s">
        <v>148</v>
      </c>
      <c r="E400">
        <v>315000</v>
      </c>
      <c r="F400">
        <v>42</v>
      </c>
      <c r="G400" s="3" t="s">
        <v>26</v>
      </c>
      <c r="H400" s="3" t="s">
        <v>27</v>
      </c>
      <c r="I400" s="3" t="s">
        <v>28</v>
      </c>
      <c r="J400">
        <v>1.044</v>
      </c>
      <c r="K400" s="3" t="s">
        <v>29</v>
      </c>
      <c r="L400" s="3" t="s">
        <v>153</v>
      </c>
      <c r="M400" s="3" t="s">
        <v>16</v>
      </c>
      <c r="N400" s="3" t="s">
        <v>16</v>
      </c>
      <c r="O400" s="3" t="s">
        <v>30</v>
      </c>
      <c r="P400" s="3" t="s">
        <v>19</v>
      </c>
      <c r="Q400" s="3" t="s">
        <v>31</v>
      </c>
      <c r="R400" s="3" t="s">
        <v>19</v>
      </c>
      <c r="S400" s="3" t="s">
        <v>32</v>
      </c>
      <c r="T400" s="3" t="s">
        <v>19</v>
      </c>
      <c r="U400" s="3" t="s">
        <v>31</v>
      </c>
      <c r="V400" s="3" t="s">
        <v>33</v>
      </c>
      <c r="W400" s="3" t="s">
        <v>19</v>
      </c>
      <c r="X400" s="3" t="s">
        <v>34</v>
      </c>
      <c r="Y400" s="3" t="s">
        <v>19</v>
      </c>
      <c r="Z400" s="3" t="s">
        <v>35</v>
      </c>
      <c r="AA400" s="3" t="s">
        <v>35</v>
      </c>
      <c r="AB400" s="3" t="s">
        <v>36</v>
      </c>
      <c r="AC400" s="3" t="s">
        <v>37</v>
      </c>
      <c r="AD400">
        <v>1677</v>
      </c>
      <c r="AE400">
        <v>87451</v>
      </c>
      <c r="AF400">
        <v>1440</v>
      </c>
      <c r="AG400">
        <v>117078</v>
      </c>
      <c r="AH400" t="e">
        <f>VLOOKUP(A400,表_geo_info_insee[],3,TRUE)</f>
        <v>#N/A</v>
      </c>
    </row>
    <row r="401" spans="1:34" x14ac:dyDescent="0.3">
      <c r="A401" s="3" t="s">
        <v>38</v>
      </c>
      <c r="B401">
        <v>92700</v>
      </c>
      <c r="C401">
        <v>2</v>
      </c>
      <c r="D401" s="3" t="s">
        <v>148</v>
      </c>
      <c r="E401">
        <v>212000</v>
      </c>
      <c r="F401">
        <v>46</v>
      </c>
      <c r="G401" s="3" t="s">
        <v>39</v>
      </c>
      <c r="H401" s="3" t="s">
        <v>40</v>
      </c>
      <c r="I401" s="3" t="s">
        <v>41</v>
      </c>
      <c r="J401">
        <v>648</v>
      </c>
      <c r="K401" s="3" t="s">
        <v>42</v>
      </c>
      <c r="L401" s="3" t="s">
        <v>153</v>
      </c>
      <c r="M401" s="3" t="s">
        <v>43</v>
      </c>
      <c r="N401" s="3" t="s">
        <v>44</v>
      </c>
      <c r="O401" s="3" t="s">
        <v>45</v>
      </c>
      <c r="P401" s="3" t="s">
        <v>163</v>
      </c>
      <c r="Q401" s="3" t="s">
        <v>19</v>
      </c>
      <c r="R401" s="3" t="s">
        <v>19</v>
      </c>
      <c r="S401" s="3" t="s">
        <v>46</v>
      </c>
      <c r="T401" s="3" t="s">
        <v>19</v>
      </c>
      <c r="U401" s="3" t="s">
        <v>19</v>
      </c>
      <c r="V401" s="3" t="s">
        <v>47</v>
      </c>
      <c r="W401" s="3" t="s">
        <v>19</v>
      </c>
      <c r="X401" s="3" t="s">
        <v>47</v>
      </c>
      <c r="Y401" s="3" t="s">
        <v>19</v>
      </c>
      <c r="Z401" s="3" t="s">
        <v>48</v>
      </c>
      <c r="AA401" s="3" t="s">
        <v>48</v>
      </c>
      <c r="AB401" s="3" t="s">
        <v>19</v>
      </c>
      <c r="AC401" s="3" t="s">
        <v>49</v>
      </c>
      <c r="AD401">
        <v>1129</v>
      </c>
      <c r="AE401">
        <v>58857</v>
      </c>
      <c r="AF401">
        <v>969</v>
      </c>
      <c r="AG401">
        <v>78796</v>
      </c>
      <c r="AH401" t="e">
        <f>VLOOKUP(A401,表_geo_info_insee[],3,TRUE)</f>
        <v>#N/A</v>
      </c>
    </row>
    <row r="402" spans="1:34" x14ac:dyDescent="0.3">
      <c r="A402" s="3" t="s">
        <v>50</v>
      </c>
      <c r="B402">
        <v>0</v>
      </c>
      <c r="C402">
        <v>2</v>
      </c>
      <c r="D402" s="3" t="s">
        <v>148</v>
      </c>
      <c r="E402">
        <v>260000</v>
      </c>
      <c r="F402">
        <v>34</v>
      </c>
      <c r="G402" s="3" t="s">
        <v>51</v>
      </c>
      <c r="H402" s="3" t="s">
        <v>52</v>
      </c>
      <c r="I402" s="3" t="s">
        <v>53</v>
      </c>
      <c r="J402">
        <v>833</v>
      </c>
      <c r="K402" s="3" t="s">
        <v>54</v>
      </c>
      <c r="L402" s="3" t="s">
        <v>153</v>
      </c>
      <c r="M402" s="3" t="s">
        <v>43</v>
      </c>
      <c r="N402" s="3" t="s">
        <v>55</v>
      </c>
      <c r="O402" s="3" t="s">
        <v>56</v>
      </c>
      <c r="P402" s="3" t="s">
        <v>19</v>
      </c>
      <c r="Q402" s="3" t="s">
        <v>19</v>
      </c>
      <c r="R402" s="3" t="s">
        <v>57</v>
      </c>
      <c r="S402" s="3" t="s">
        <v>58</v>
      </c>
      <c r="T402" s="3" t="s">
        <v>19</v>
      </c>
      <c r="U402" s="3" t="s">
        <v>57</v>
      </c>
      <c r="V402" s="3" t="s">
        <v>59</v>
      </c>
      <c r="W402" s="3" t="s">
        <v>19</v>
      </c>
      <c r="X402" s="3" t="s">
        <v>60</v>
      </c>
      <c r="Y402" s="3" t="s">
        <v>19</v>
      </c>
      <c r="Z402" s="3" t="s">
        <v>19</v>
      </c>
      <c r="AA402" s="3" t="s">
        <v>61</v>
      </c>
      <c r="AB402" s="3" t="s">
        <v>19</v>
      </c>
      <c r="AC402" s="3" t="s">
        <v>62</v>
      </c>
      <c r="AD402">
        <v>1384</v>
      </c>
      <c r="AE402">
        <v>72182</v>
      </c>
      <c r="AF402">
        <v>1189</v>
      </c>
      <c r="AG402">
        <v>96637</v>
      </c>
      <c r="AH402" t="e">
        <f>VLOOKUP(A402,表_geo_info_insee[],3,TRUE)</f>
        <v>#N/A</v>
      </c>
    </row>
    <row r="403" spans="1:34" x14ac:dyDescent="0.3">
      <c r="A403" s="3" t="s">
        <v>63</v>
      </c>
      <c r="B403">
        <v>0</v>
      </c>
      <c r="C403">
        <v>2</v>
      </c>
      <c r="D403" s="3" t="s">
        <v>148</v>
      </c>
      <c r="E403">
        <v>239000</v>
      </c>
      <c r="F403">
        <v>39</v>
      </c>
      <c r="G403" s="3" t="s">
        <v>64</v>
      </c>
      <c r="H403" s="3" t="s">
        <v>65</v>
      </c>
      <c r="I403" s="3" t="s">
        <v>66</v>
      </c>
      <c r="J403">
        <v>752</v>
      </c>
      <c r="K403" s="3" t="s">
        <v>67</v>
      </c>
      <c r="L403" s="3" t="s">
        <v>153</v>
      </c>
      <c r="M403" s="3" t="s">
        <v>15</v>
      </c>
      <c r="N403" s="3" t="s">
        <v>68</v>
      </c>
      <c r="O403" s="3" t="s">
        <v>69</v>
      </c>
      <c r="P403" s="3" t="s">
        <v>164</v>
      </c>
      <c r="Q403" s="3" t="s">
        <v>19</v>
      </c>
      <c r="R403" s="3" t="s">
        <v>19</v>
      </c>
      <c r="S403" s="3" t="s">
        <v>19</v>
      </c>
      <c r="T403" s="3" t="s">
        <v>19</v>
      </c>
      <c r="U403" s="3" t="s">
        <v>70</v>
      </c>
      <c r="V403" s="3" t="s">
        <v>19</v>
      </c>
      <c r="W403" s="3" t="s">
        <v>19</v>
      </c>
      <c r="X403" s="3" t="s">
        <v>71</v>
      </c>
      <c r="Y403" s="3" t="s">
        <v>19</v>
      </c>
      <c r="Z403" s="3" t="s">
        <v>72</v>
      </c>
      <c r="AA403" s="3" t="s">
        <v>72</v>
      </c>
      <c r="AB403" s="3" t="s">
        <v>19</v>
      </c>
      <c r="AC403" s="3" t="s">
        <v>73</v>
      </c>
      <c r="AD403">
        <v>1272</v>
      </c>
      <c r="AE403">
        <v>66352</v>
      </c>
      <c r="AF403">
        <v>1093</v>
      </c>
      <c r="AG403">
        <v>88831</v>
      </c>
      <c r="AH403" t="e">
        <f>VLOOKUP(A403,表_geo_info_insee[],3,TRUE)</f>
        <v>#N/A</v>
      </c>
    </row>
    <row r="404" spans="1:34" x14ac:dyDescent="0.3">
      <c r="A404" s="3" t="s">
        <v>38</v>
      </c>
      <c r="B404">
        <v>92700</v>
      </c>
      <c r="C404">
        <v>2</v>
      </c>
      <c r="D404" s="3" t="s">
        <v>148</v>
      </c>
      <c r="E404">
        <v>270000</v>
      </c>
      <c r="F404">
        <v>46</v>
      </c>
      <c r="G404" s="3" t="s">
        <v>74</v>
      </c>
      <c r="H404" s="3" t="s">
        <v>75</v>
      </c>
      <c r="I404" s="3" t="s">
        <v>76</v>
      </c>
      <c r="J404">
        <v>871</v>
      </c>
      <c r="K404" s="3" t="s">
        <v>77</v>
      </c>
      <c r="L404" s="3" t="s">
        <v>14</v>
      </c>
      <c r="M404" s="3" t="s">
        <v>16</v>
      </c>
      <c r="N404" s="3" t="s">
        <v>16</v>
      </c>
      <c r="O404" s="3" t="s">
        <v>78</v>
      </c>
      <c r="P404" s="3" t="s">
        <v>19</v>
      </c>
      <c r="Q404" s="3" t="s">
        <v>19</v>
      </c>
      <c r="R404" s="3" t="s">
        <v>19</v>
      </c>
      <c r="S404" s="3" t="s">
        <v>19</v>
      </c>
      <c r="T404" s="3" t="s">
        <v>79</v>
      </c>
      <c r="U404" s="3" t="s">
        <v>19</v>
      </c>
      <c r="V404" s="3" t="s">
        <v>19</v>
      </c>
      <c r="W404" s="3" t="s">
        <v>19</v>
      </c>
      <c r="X404" s="3" t="s">
        <v>19</v>
      </c>
      <c r="Y404" s="3" t="s">
        <v>19</v>
      </c>
      <c r="Z404" s="3" t="s">
        <v>80</v>
      </c>
      <c r="AA404" s="3" t="s">
        <v>80</v>
      </c>
      <c r="AB404" s="3" t="s">
        <v>81</v>
      </c>
      <c r="AC404" s="3" t="s">
        <v>82</v>
      </c>
      <c r="AD404">
        <v>1437</v>
      </c>
      <c r="AE404">
        <v>74957</v>
      </c>
      <c r="AF404">
        <v>1235</v>
      </c>
      <c r="AG404">
        <v>100353</v>
      </c>
      <c r="AH404" t="e">
        <f>VLOOKUP(A404,表_geo_info_insee[],3,TRUE)</f>
        <v>#N/A</v>
      </c>
    </row>
    <row r="405" spans="1:34" x14ac:dyDescent="0.3">
      <c r="A405" s="3" t="s">
        <v>83</v>
      </c>
      <c r="B405">
        <v>92130</v>
      </c>
      <c r="C405">
        <v>2</v>
      </c>
      <c r="D405" s="3" t="s">
        <v>148</v>
      </c>
      <c r="E405">
        <v>280000</v>
      </c>
      <c r="F405">
        <v>34</v>
      </c>
      <c r="G405" s="3" t="s">
        <v>84</v>
      </c>
      <c r="H405" s="3" t="s">
        <v>85</v>
      </c>
      <c r="I405" s="3" t="s">
        <v>86</v>
      </c>
      <c r="J405">
        <v>910</v>
      </c>
      <c r="K405" s="3" t="s">
        <v>87</v>
      </c>
      <c r="L405" s="3" t="s">
        <v>153</v>
      </c>
      <c r="M405" s="3" t="s">
        <v>55</v>
      </c>
      <c r="N405" s="3" t="s">
        <v>55</v>
      </c>
      <c r="O405" s="3" t="s">
        <v>89</v>
      </c>
      <c r="P405" s="3" t="s">
        <v>165</v>
      </c>
      <c r="Q405" s="3" t="s">
        <v>19</v>
      </c>
      <c r="R405" s="3" t="s">
        <v>19</v>
      </c>
      <c r="S405" s="3" t="s">
        <v>19</v>
      </c>
      <c r="T405" s="3" t="s">
        <v>90</v>
      </c>
      <c r="U405" s="3" t="s">
        <v>19</v>
      </c>
      <c r="V405" s="3" t="s">
        <v>91</v>
      </c>
      <c r="W405" s="3" t="s">
        <v>19</v>
      </c>
      <c r="X405" s="3" t="s">
        <v>19</v>
      </c>
      <c r="Y405" s="3" t="s">
        <v>19</v>
      </c>
      <c r="Z405" s="3" t="s">
        <v>92</v>
      </c>
      <c r="AA405" s="3" t="s">
        <v>93</v>
      </c>
      <c r="AB405" s="3" t="s">
        <v>94</v>
      </c>
      <c r="AC405" s="3" t="s">
        <v>95</v>
      </c>
      <c r="AD405">
        <v>1491</v>
      </c>
      <c r="AE405">
        <v>77734</v>
      </c>
      <c r="AF405">
        <v>1280</v>
      </c>
      <c r="AG405">
        <v>104069</v>
      </c>
      <c r="AH405" t="e">
        <f>VLOOKUP(A405,表_geo_info_insee[],3,TRUE)</f>
        <v>#N/A</v>
      </c>
    </row>
    <row r="406" spans="1:34" x14ac:dyDescent="0.3">
      <c r="A406" s="3" t="s">
        <v>96</v>
      </c>
      <c r="B406">
        <v>94000</v>
      </c>
      <c r="C406">
        <v>2</v>
      </c>
      <c r="D406" s="3" t="s">
        <v>148</v>
      </c>
      <c r="E406">
        <v>245000</v>
      </c>
      <c r="F406">
        <v>49.92</v>
      </c>
      <c r="G406" s="3" t="s">
        <v>97</v>
      </c>
      <c r="H406" s="3" t="s">
        <v>98</v>
      </c>
      <c r="I406" s="3" t="s">
        <v>99</v>
      </c>
      <c r="J406">
        <v>775</v>
      </c>
      <c r="K406" s="3" t="s">
        <v>100</v>
      </c>
      <c r="L406" s="3" t="s">
        <v>153</v>
      </c>
      <c r="M406" s="3" t="s">
        <v>55</v>
      </c>
      <c r="N406" s="3" t="s">
        <v>68</v>
      </c>
      <c r="O406" s="3" t="s">
        <v>101</v>
      </c>
      <c r="P406" s="3" t="s">
        <v>166</v>
      </c>
      <c r="Q406" s="3" t="s">
        <v>102</v>
      </c>
      <c r="R406" s="3" t="s">
        <v>103</v>
      </c>
      <c r="S406" s="3" t="s">
        <v>103</v>
      </c>
      <c r="T406" s="3" t="s">
        <v>19</v>
      </c>
      <c r="U406" s="3" t="s">
        <v>103</v>
      </c>
      <c r="V406" s="3" t="s">
        <v>102</v>
      </c>
      <c r="W406" s="3" t="s">
        <v>19</v>
      </c>
      <c r="X406" s="3" t="s">
        <v>19</v>
      </c>
      <c r="Y406" s="3" t="s">
        <v>19</v>
      </c>
      <c r="Z406" s="3" t="s">
        <v>19</v>
      </c>
      <c r="AA406" s="3" t="s">
        <v>103</v>
      </c>
      <c r="AB406" s="3" t="s">
        <v>104</v>
      </c>
      <c r="AC406" s="3" t="s">
        <v>105</v>
      </c>
      <c r="AD406">
        <v>1304</v>
      </c>
      <c r="AE406">
        <v>68018</v>
      </c>
      <c r="AF406">
        <v>1120</v>
      </c>
      <c r="AG406">
        <v>91060</v>
      </c>
      <c r="AH406" t="e">
        <f>VLOOKUP(A406,表_geo_info_insee[],3,TRUE)</f>
        <v>#N/A</v>
      </c>
    </row>
    <row r="407" spans="1:34" x14ac:dyDescent="0.3">
      <c r="A407" s="3" t="s">
        <v>272</v>
      </c>
      <c r="B407">
        <v>92160</v>
      </c>
      <c r="C407">
        <v>2</v>
      </c>
      <c r="D407" s="3" t="s">
        <v>148</v>
      </c>
      <c r="E407">
        <v>215000</v>
      </c>
      <c r="F407">
        <v>42</v>
      </c>
      <c r="G407" s="3" t="s">
        <v>273</v>
      </c>
      <c r="H407" s="3" t="s">
        <v>274</v>
      </c>
      <c r="I407" s="3" t="s">
        <v>275</v>
      </c>
      <c r="J407">
        <v>660</v>
      </c>
      <c r="K407" s="3" t="s">
        <v>276</v>
      </c>
      <c r="L407" s="3" t="s">
        <v>153</v>
      </c>
      <c r="M407" s="3" t="s">
        <v>15</v>
      </c>
      <c r="N407" s="3" t="s">
        <v>44</v>
      </c>
      <c r="O407" s="3" t="s">
        <v>277</v>
      </c>
      <c r="P407" s="3" t="s">
        <v>19</v>
      </c>
      <c r="Q407" s="3" t="s">
        <v>19</v>
      </c>
      <c r="R407" s="3" t="s">
        <v>19</v>
      </c>
      <c r="S407" s="3" t="s">
        <v>278</v>
      </c>
      <c r="T407" s="3" t="s">
        <v>279</v>
      </c>
      <c r="U407" s="3" t="s">
        <v>280</v>
      </c>
      <c r="V407" s="3" t="s">
        <v>281</v>
      </c>
      <c r="W407" s="3" t="s">
        <v>19</v>
      </c>
      <c r="X407" s="3" t="s">
        <v>19</v>
      </c>
      <c r="Y407" s="3" t="s">
        <v>19</v>
      </c>
      <c r="Z407" s="3" t="s">
        <v>282</v>
      </c>
      <c r="AA407" s="3" t="s">
        <v>283</v>
      </c>
      <c r="AB407" s="3" t="s">
        <v>19</v>
      </c>
      <c r="AC407" s="3" t="s">
        <v>284</v>
      </c>
      <c r="AD407">
        <v>1145</v>
      </c>
      <c r="AE407">
        <v>59690</v>
      </c>
      <c r="AF407">
        <v>983</v>
      </c>
      <c r="AG407">
        <v>79912</v>
      </c>
      <c r="AH407" t="e">
        <f>VLOOKUP(A407,表_geo_info_insee[],3,TRUE)</f>
        <v>#N/A</v>
      </c>
    </row>
    <row r="408" spans="1:34" x14ac:dyDescent="0.3">
      <c r="A408" s="3" t="s">
        <v>116</v>
      </c>
      <c r="B408">
        <v>92320</v>
      </c>
      <c r="C408">
        <v>2</v>
      </c>
      <c r="D408" s="3" t="s">
        <v>148</v>
      </c>
      <c r="E408">
        <v>179000</v>
      </c>
      <c r="F408">
        <v>29.51</v>
      </c>
      <c r="G408" s="3" t="s">
        <v>117</v>
      </c>
      <c r="H408" s="3" t="s">
        <v>118</v>
      </c>
      <c r="I408" s="3" t="s">
        <v>119</v>
      </c>
      <c r="J408">
        <v>521</v>
      </c>
      <c r="K408" s="3" t="s">
        <v>120</v>
      </c>
      <c r="L408" s="3" t="s">
        <v>153</v>
      </c>
      <c r="M408" s="3" t="s">
        <v>15</v>
      </c>
      <c r="N408" s="3" t="s">
        <v>68</v>
      </c>
      <c r="O408" s="3" t="s">
        <v>121</v>
      </c>
      <c r="P408" s="3" t="s">
        <v>936</v>
      </c>
      <c r="Q408" s="3" t="s">
        <v>19</v>
      </c>
      <c r="R408" s="3" t="s">
        <v>19</v>
      </c>
      <c r="S408" s="3" t="s">
        <v>122</v>
      </c>
      <c r="T408" s="3" t="s">
        <v>19</v>
      </c>
      <c r="U408" s="3" t="s">
        <v>19</v>
      </c>
      <c r="V408" s="3" t="s">
        <v>19</v>
      </c>
      <c r="W408" s="3" t="s">
        <v>19</v>
      </c>
      <c r="X408" s="3" t="s">
        <v>19</v>
      </c>
      <c r="Y408" s="3" t="s">
        <v>19</v>
      </c>
      <c r="Z408" s="3" t="s">
        <v>19</v>
      </c>
      <c r="AA408" s="3" t="s">
        <v>122</v>
      </c>
      <c r="AB408" s="3" t="s">
        <v>123</v>
      </c>
      <c r="AC408" s="3" t="s">
        <v>124</v>
      </c>
      <c r="AD408">
        <v>953</v>
      </c>
      <c r="AE408">
        <v>49694</v>
      </c>
      <c r="AF408">
        <v>818</v>
      </c>
      <c r="AG408">
        <v>66529</v>
      </c>
      <c r="AH408" t="e">
        <f>VLOOKUP(A408,表_geo_info_insee[],3,TRUE)</f>
        <v>#N/A</v>
      </c>
    </row>
    <row r="409" spans="1:34" x14ac:dyDescent="0.3">
      <c r="A409" s="3" t="s">
        <v>9</v>
      </c>
      <c r="B409">
        <v>92100</v>
      </c>
      <c r="C409">
        <v>2</v>
      </c>
      <c r="D409" s="3" t="s">
        <v>148</v>
      </c>
      <c r="E409">
        <v>319000</v>
      </c>
      <c r="F409">
        <v>32</v>
      </c>
      <c r="G409" s="3" t="s">
        <v>125</v>
      </c>
      <c r="H409" s="3" t="s">
        <v>126</v>
      </c>
      <c r="I409" s="3" t="s">
        <v>127</v>
      </c>
      <c r="J409">
        <v>1.06</v>
      </c>
      <c r="K409" s="3" t="s">
        <v>128</v>
      </c>
      <c r="L409" s="3" t="s">
        <v>153</v>
      </c>
      <c r="M409" s="3" t="s">
        <v>44</v>
      </c>
      <c r="N409" s="3" t="s">
        <v>19</v>
      </c>
      <c r="O409" s="3" t="s">
        <v>129</v>
      </c>
      <c r="P409" s="3" t="s">
        <v>728</v>
      </c>
      <c r="Q409" s="3" t="s">
        <v>130</v>
      </c>
      <c r="R409" s="3" t="s">
        <v>131</v>
      </c>
      <c r="S409" s="3" t="s">
        <v>19</v>
      </c>
      <c r="T409" s="3" t="s">
        <v>19</v>
      </c>
      <c r="U409" s="3" t="s">
        <v>130</v>
      </c>
      <c r="V409" s="3" t="s">
        <v>19</v>
      </c>
      <c r="W409" s="3" t="s">
        <v>19</v>
      </c>
      <c r="X409" s="3" t="s">
        <v>19</v>
      </c>
      <c r="Y409" s="3" t="s">
        <v>19</v>
      </c>
      <c r="Z409" s="3" t="s">
        <v>19</v>
      </c>
      <c r="AA409" s="3" t="s">
        <v>132</v>
      </c>
      <c r="AB409" s="3" t="s">
        <v>19</v>
      </c>
      <c r="AC409" s="3" t="s">
        <v>133</v>
      </c>
      <c r="AD409">
        <v>1698</v>
      </c>
      <c r="AE409">
        <v>88561</v>
      </c>
      <c r="AF409">
        <v>1459</v>
      </c>
      <c r="AG409">
        <v>118565</v>
      </c>
      <c r="AH409" t="e">
        <f>VLOOKUP(A409,表_geo_info_insee[],3,TRUE)</f>
        <v>#N/A</v>
      </c>
    </row>
    <row r="410" spans="1:34" x14ac:dyDescent="0.3">
      <c r="A410" s="3" t="s">
        <v>147</v>
      </c>
      <c r="B410">
        <v>94210</v>
      </c>
      <c r="C410">
        <v>2</v>
      </c>
      <c r="D410" s="3" t="s">
        <v>148</v>
      </c>
      <c r="E410">
        <v>299000</v>
      </c>
      <c r="F410">
        <v>47</v>
      </c>
      <c r="G410" s="3" t="s">
        <v>149</v>
      </c>
      <c r="H410" s="3" t="s">
        <v>150</v>
      </c>
      <c r="I410" s="3" t="s">
        <v>151</v>
      </c>
      <c r="J410">
        <v>983</v>
      </c>
      <c r="K410" s="3" t="s">
        <v>152</v>
      </c>
      <c r="L410" s="3" t="s">
        <v>153</v>
      </c>
      <c r="M410" s="3" t="s">
        <v>44</v>
      </c>
      <c r="N410" s="3" t="s">
        <v>44</v>
      </c>
      <c r="O410" s="3" t="s">
        <v>154</v>
      </c>
      <c r="P410" s="3" t="s">
        <v>19</v>
      </c>
      <c r="Q410" s="3" t="s">
        <v>155</v>
      </c>
      <c r="R410" s="3" t="s">
        <v>156</v>
      </c>
      <c r="S410" s="3" t="s">
        <v>157</v>
      </c>
      <c r="T410" s="3" t="s">
        <v>158</v>
      </c>
      <c r="U410" s="3" t="s">
        <v>155</v>
      </c>
      <c r="V410" s="3" t="s">
        <v>159</v>
      </c>
      <c r="W410" s="3" t="s">
        <v>19</v>
      </c>
      <c r="X410" s="3" t="s">
        <v>159</v>
      </c>
      <c r="Y410" s="3" t="s">
        <v>19</v>
      </c>
      <c r="Z410" s="3" t="s">
        <v>160</v>
      </c>
      <c r="AA410" s="3" t="s">
        <v>161</v>
      </c>
      <c r="AB410" s="3" t="s">
        <v>19</v>
      </c>
      <c r="AC410" s="3" t="s">
        <v>162</v>
      </c>
      <c r="AD410">
        <v>1592</v>
      </c>
      <c r="AE410">
        <v>83008</v>
      </c>
      <c r="AF410">
        <v>1367</v>
      </c>
      <c r="AG410">
        <v>111133</v>
      </c>
      <c r="AH410" t="e">
        <f>VLOOKUP(A410,表_geo_info_insee[],3,TRUE)</f>
        <v>#N/A</v>
      </c>
    </row>
    <row r="411" spans="1:34" x14ac:dyDescent="0.3">
      <c r="A411" s="3" t="s">
        <v>9</v>
      </c>
      <c r="B411">
        <v>92100</v>
      </c>
      <c r="C411">
        <v>2</v>
      </c>
      <c r="D411" s="3" t="s">
        <v>148</v>
      </c>
      <c r="E411">
        <v>280000</v>
      </c>
      <c r="F411">
        <v>34.340000000000003</v>
      </c>
      <c r="G411" s="3" t="s">
        <v>10</v>
      </c>
      <c r="H411" s="3" t="s">
        <v>11</v>
      </c>
      <c r="I411" s="3" t="s">
        <v>12</v>
      </c>
      <c r="J411">
        <v>910</v>
      </c>
      <c r="K411" s="3" t="s">
        <v>13</v>
      </c>
      <c r="L411" s="3" t="s">
        <v>153</v>
      </c>
      <c r="M411" s="3" t="s">
        <v>15</v>
      </c>
      <c r="N411" s="3" t="s">
        <v>16</v>
      </c>
      <c r="O411" s="3" t="s">
        <v>17</v>
      </c>
      <c r="P411" s="3" t="s">
        <v>19</v>
      </c>
      <c r="Q411" s="3" t="s">
        <v>18</v>
      </c>
      <c r="R411" s="3" t="s">
        <v>19</v>
      </c>
      <c r="S411" s="3" t="s">
        <v>19</v>
      </c>
      <c r="T411" s="3" t="s">
        <v>19</v>
      </c>
      <c r="U411" s="3" t="s">
        <v>18</v>
      </c>
      <c r="V411" s="3" t="s">
        <v>20</v>
      </c>
      <c r="W411" s="3" t="s">
        <v>19</v>
      </c>
      <c r="X411" s="3" t="s">
        <v>21</v>
      </c>
      <c r="Y411" s="3" t="s">
        <v>19</v>
      </c>
      <c r="Z411" s="3" t="s">
        <v>22</v>
      </c>
      <c r="AA411" s="3" t="s">
        <v>22</v>
      </c>
      <c r="AB411" s="3" t="s">
        <v>23</v>
      </c>
      <c r="AC411" s="3" t="s">
        <v>24</v>
      </c>
      <c r="AD411">
        <v>1491</v>
      </c>
      <c r="AE411">
        <v>77734</v>
      </c>
      <c r="AF411">
        <v>1280</v>
      </c>
      <c r="AG411">
        <v>104069</v>
      </c>
      <c r="AH411" t="e">
        <f>VLOOKUP(A411,表_geo_info_insee[],3,TRUE)</f>
        <v>#N/A</v>
      </c>
    </row>
    <row r="412" spans="1:34" x14ac:dyDescent="0.3">
      <c r="A412" s="3" t="s">
        <v>25</v>
      </c>
      <c r="B412">
        <v>92800</v>
      </c>
      <c r="C412">
        <v>2</v>
      </c>
      <c r="D412" s="3" t="s">
        <v>148</v>
      </c>
      <c r="E412">
        <v>315000</v>
      </c>
      <c r="F412">
        <v>42</v>
      </c>
      <c r="G412" s="3" t="s">
        <v>26</v>
      </c>
      <c r="H412" s="3" t="s">
        <v>27</v>
      </c>
      <c r="I412" s="3" t="s">
        <v>28</v>
      </c>
      <c r="J412">
        <v>1.044</v>
      </c>
      <c r="K412" s="3" t="s">
        <v>29</v>
      </c>
      <c r="L412" s="3" t="s">
        <v>153</v>
      </c>
      <c r="M412" s="3" t="s">
        <v>16</v>
      </c>
      <c r="N412" s="3" t="s">
        <v>16</v>
      </c>
      <c r="O412" s="3" t="s">
        <v>30</v>
      </c>
      <c r="P412" s="3" t="s">
        <v>19</v>
      </c>
      <c r="Q412" s="3" t="s">
        <v>31</v>
      </c>
      <c r="R412" s="3" t="s">
        <v>19</v>
      </c>
      <c r="S412" s="3" t="s">
        <v>32</v>
      </c>
      <c r="T412" s="3" t="s">
        <v>19</v>
      </c>
      <c r="U412" s="3" t="s">
        <v>31</v>
      </c>
      <c r="V412" s="3" t="s">
        <v>33</v>
      </c>
      <c r="W412" s="3" t="s">
        <v>19</v>
      </c>
      <c r="X412" s="3" t="s">
        <v>34</v>
      </c>
      <c r="Y412" s="3" t="s">
        <v>19</v>
      </c>
      <c r="Z412" s="3" t="s">
        <v>35</v>
      </c>
      <c r="AA412" s="3" t="s">
        <v>35</v>
      </c>
      <c r="AB412" s="3" t="s">
        <v>36</v>
      </c>
      <c r="AC412" s="3" t="s">
        <v>37</v>
      </c>
      <c r="AD412">
        <v>1677</v>
      </c>
      <c r="AE412">
        <v>87451</v>
      </c>
      <c r="AF412">
        <v>1440</v>
      </c>
      <c r="AG412">
        <v>117078</v>
      </c>
      <c r="AH412" t="e">
        <f>VLOOKUP(A412,表_geo_info_insee[],3,TRUE)</f>
        <v>#N/A</v>
      </c>
    </row>
    <row r="413" spans="1:34" x14ac:dyDescent="0.3">
      <c r="A413" s="3" t="s">
        <v>38</v>
      </c>
      <c r="B413">
        <v>92700</v>
      </c>
      <c r="C413">
        <v>2</v>
      </c>
      <c r="D413" s="3" t="s">
        <v>148</v>
      </c>
      <c r="E413">
        <v>212000</v>
      </c>
      <c r="F413">
        <v>46</v>
      </c>
      <c r="G413" s="3" t="s">
        <v>39</v>
      </c>
      <c r="H413" s="3" t="s">
        <v>40</v>
      </c>
      <c r="I413" s="3" t="s">
        <v>41</v>
      </c>
      <c r="J413">
        <v>648</v>
      </c>
      <c r="K413" s="3" t="s">
        <v>42</v>
      </c>
      <c r="L413" s="3" t="s">
        <v>153</v>
      </c>
      <c r="M413" s="3" t="s">
        <v>43</v>
      </c>
      <c r="N413" s="3" t="s">
        <v>44</v>
      </c>
      <c r="O413" s="3" t="s">
        <v>45</v>
      </c>
      <c r="P413" s="3" t="s">
        <v>163</v>
      </c>
      <c r="Q413" s="3" t="s">
        <v>19</v>
      </c>
      <c r="R413" s="3" t="s">
        <v>19</v>
      </c>
      <c r="S413" s="3" t="s">
        <v>46</v>
      </c>
      <c r="T413" s="3" t="s">
        <v>19</v>
      </c>
      <c r="U413" s="3" t="s">
        <v>19</v>
      </c>
      <c r="V413" s="3" t="s">
        <v>47</v>
      </c>
      <c r="W413" s="3" t="s">
        <v>19</v>
      </c>
      <c r="X413" s="3" t="s">
        <v>47</v>
      </c>
      <c r="Y413" s="3" t="s">
        <v>19</v>
      </c>
      <c r="Z413" s="3" t="s">
        <v>48</v>
      </c>
      <c r="AA413" s="3" t="s">
        <v>48</v>
      </c>
      <c r="AB413" s="3" t="s">
        <v>19</v>
      </c>
      <c r="AC413" s="3" t="s">
        <v>49</v>
      </c>
      <c r="AD413">
        <v>1129</v>
      </c>
      <c r="AE413">
        <v>58857</v>
      </c>
      <c r="AF413">
        <v>969</v>
      </c>
      <c r="AG413">
        <v>78796</v>
      </c>
      <c r="AH413" t="e">
        <f>VLOOKUP(A413,表_geo_info_insee[],3,TRUE)</f>
        <v>#N/A</v>
      </c>
    </row>
    <row r="414" spans="1:34" x14ac:dyDescent="0.3">
      <c r="A414" s="3" t="s">
        <v>50</v>
      </c>
      <c r="B414">
        <v>0</v>
      </c>
      <c r="C414">
        <v>2</v>
      </c>
      <c r="D414" s="3" t="s">
        <v>148</v>
      </c>
      <c r="E414">
        <v>260000</v>
      </c>
      <c r="F414">
        <v>34</v>
      </c>
      <c r="G414" s="3" t="s">
        <v>51</v>
      </c>
      <c r="H414" s="3" t="s">
        <v>52</v>
      </c>
      <c r="I414" s="3" t="s">
        <v>53</v>
      </c>
      <c r="J414">
        <v>833</v>
      </c>
      <c r="K414" s="3" t="s">
        <v>54</v>
      </c>
      <c r="L414" s="3" t="s">
        <v>153</v>
      </c>
      <c r="M414" s="3" t="s">
        <v>43</v>
      </c>
      <c r="N414" s="3" t="s">
        <v>55</v>
      </c>
      <c r="O414" s="3" t="s">
        <v>56</v>
      </c>
      <c r="P414" s="3" t="s">
        <v>19</v>
      </c>
      <c r="Q414" s="3" t="s">
        <v>19</v>
      </c>
      <c r="R414" s="3" t="s">
        <v>57</v>
      </c>
      <c r="S414" s="3" t="s">
        <v>58</v>
      </c>
      <c r="T414" s="3" t="s">
        <v>19</v>
      </c>
      <c r="U414" s="3" t="s">
        <v>57</v>
      </c>
      <c r="V414" s="3" t="s">
        <v>59</v>
      </c>
      <c r="W414" s="3" t="s">
        <v>19</v>
      </c>
      <c r="X414" s="3" t="s">
        <v>60</v>
      </c>
      <c r="Y414" s="3" t="s">
        <v>19</v>
      </c>
      <c r="Z414" s="3" t="s">
        <v>19</v>
      </c>
      <c r="AA414" s="3" t="s">
        <v>61</v>
      </c>
      <c r="AB414" s="3" t="s">
        <v>19</v>
      </c>
      <c r="AC414" s="3" t="s">
        <v>62</v>
      </c>
      <c r="AD414">
        <v>1384</v>
      </c>
      <c r="AE414">
        <v>72182</v>
      </c>
      <c r="AF414">
        <v>1189</v>
      </c>
      <c r="AG414">
        <v>96637</v>
      </c>
      <c r="AH414" t="e">
        <f>VLOOKUP(A414,表_geo_info_insee[],3,TRUE)</f>
        <v>#N/A</v>
      </c>
    </row>
    <row r="415" spans="1:34" x14ac:dyDescent="0.3">
      <c r="A415" s="3" t="s">
        <v>63</v>
      </c>
      <c r="B415">
        <v>0</v>
      </c>
      <c r="C415">
        <v>2</v>
      </c>
      <c r="D415" s="3" t="s">
        <v>148</v>
      </c>
      <c r="E415">
        <v>239000</v>
      </c>
      <c r="F415">
        <v>39</v>
      </c>
      <c r="G415" s="3" t="s">
        <v>64</v>
      </c>
      <c r="H415" s="3" t="s">
        <v>65</v>
      </c>
      <c r="I415" s="3" t="s">
        <v>66</v>
      </c>
      <c r="J415">
        <v>752</v>
      </c>
      <c r="K415" s="3" t="s">
        <v>67</v>
      </c>
      <c r="L415" s="3" t="s">
        <v>153</v>
      </c>
      <c r="M415" s="3" t="s">
        <v>15</v>
      </c>
      <c r="N415" s="3" t="s">
        <v>68</v>
      </c>
      <c r="O415" s="3" t="s">
        <v>69</v>
      </c>
      <c r="P415" s="3" t="s">
        <v>164</v>
      </c>
      <c r="Q415" s="3" t="s">
        <v>19</v>
      </c>
      <c r="R415" s="3" t="s">
        <v>19</v>
      </c>
      <c r="S415" s="3" t="s">
        <v>19</v>
      </c>
      <c r="T415" s="3" t="s">
        <v>19</v>
      </c>
      <c r="U415" s="3" t="s">
        <v>70</v>
      </c>
      <c r="V415" s="3" t="s">
        <v>19</v>
      </c>
      <c r="W415" s="3" t="s">
        <v>19</v>
      </c>
      <c r="X415" s="3" t="s">
        <v>71</v>
      </c>
      <c r="Y415" s="3" t="s">
        <v>19</v>
      </c>
      <c r="Z415" s="3" t="s">
        <v>72</v>
      </c>
      <c r="AA415" s="3" t="s">
        <v>72</v>
      </c>
      <c r="AB415" s="3" t="s">
        <v>19</v>
      </c>
      <c r="AC415" s="3" t="s">
        <v>73</v>
      </c>
      <c r="AD415">
        <v>1272</v>
      </c>
      <c r="AE415">
        <v>66352</v>
      </c>
      <c r="AF415">
        <v>1093</v>
      </c>
      <c r="AG415">
        <v>88831</v>
      </c>
      <c r="AH415" t="e">
        <f>VLOOKUP(A415,表_geo_info_insee[],3,TRUE)</f>
        <v>#N/A</v>
      </c>
    </row>
    <row r="416" spans="1:34" x14ac:dyDescent="0.3">
      <c r="A416" s="3" t="s">
        <v>38</v>
      </c>
      <c r="B416">
        <v>92700</v>
      </c>
      <c r="C416">
        <v>2</v>
      </c>
      <c r="D416" s="3" t="s">
        <v>148</v>
      </c>
      <c r="E416">
        <v>270000</v>
      </c>
      <c r="F416">
        <v>46</v>
      </c>
      <c r="G416" s="3" t="s">
        <v>74</v>
      </c>
      <c r="H416" s="3" t="s">
        <v>75</v>
      </c>
      <c r="I416" s="3" t="s">
        <v>76</v>
      </c>
      <c r="J416">
        <v>871</v>
      </c>
      <c r="K416" s="3" t="s">
        <v>77</v>
      </c>
      <c r="L416" s="3" t="s">
        <v>14</v>
      </c>
      <c r="M416" s="3" t="s">
        <v>16</v>
      </c>
      <c r="N416" s="3" t="s">
        <v>16</v>
      </c>
      <c r="O416" s="3" t="s">
        <v>78</v>
      </c>
      <c r="P416" s="3" t="s">
        <v>19</v>
      </c>
      <c r="Q416" s="3" t="s">
        <v>19</v>
      </c>
      <c r="R416" s="3" t="s">
        <v>19</v>
      </c>
      <c r="S416" s="3" t="s">
        <v>19</v>
      </c>
      <c r="T416" s="3" t="s">
        <v>79</v>
      </c>
      <c r="U416" s="3" t="s">
        <v>19</v>
      </c>
      <c r="V416" s="3" t="s">
        <v>19</v>
      </c>
      <c r="W416" s="3" t="s">
        <v>19</v>
      </c>
      <c r="X416" s="3" t="s">
        <v>19</v>
      </c>
      <c r="Y416" s="3" t="s">
        <v>19</v>
      </c>
      <c r="Z416" s="3" t="s">
        <v>80</v>
      </c>
      <c r="AA416" s="3" t="s">
        <v>80</v>
      </c>
      <c r="AB416" s="3" t="s">
        <v>81</v>
      </c>
      <c r="AC416" s="3" t="s">
        <v>82</v>
      </c>
      <c r="AD416">
        <v>1437</v>
      </c>
      <c r="AE416">
        <v>74957</v>
      </c>
      <c r="AF416">
        <v>1235</v>
      </c>
      <c r="AG416">
        <v>100353</v>
      </c>
      <c r="AH416" t="e">
        <f>VLOOKUP(A416,表_geo_info_insee[],3,TRUE)</f>
        <v>#N/A</v>
      </c>
    </row>
    <row r="417" spans="1:34" x14ac:dyDescent="0.3">
      <c r="A417" s="3" t="s">
        <v>83</v>
      </c>
      <c r="B417">
        <v>92130</v>
      </c>
      <c r="C417">
        <v>2</v>
      </c>
      <c r="D417" s="3" t="s">
        <v>148</v>
      </c>
      <c r="E417">
        <v>280000</v>
      </c>
      <c r="F417">
        <v>34</v>
      </c>
      <c r="G417" s="3" t="s">
        <v>84</v>
      </c>
      <c r="H417" s="3" t="s">
        <v>85</v>
      </c>
      <c r="I417" s="3" t="s">
        <v>86</v>
      </c>
      <c r="J417">
        <v>910</v>
      </c>
      <c r="K417" s="3" t="s">
        <v>87</v>
      </c>
      <c r="L417" s="3" t="s">
        <v>153</v>
      </c>
      <c r="M417" s="3" t="s">
        <v>55</v>
      </c>
      <c r="N417" s="3" t="s">
        <v>55</v>
      </c>
      <c r="O417" s="3" t="s">
        <v>89</v>
      </c>
      <c r="P417" s="3" t="s">
        <v>165</v>
      </c>
      <c r="Q417" s="3" t="s">
        <v>19</v>
      </c>
      <c r="R417" s="3" t="s">
        <v>19</v>
      </c>
      <c r="S417" s="3" t="s">
        <v>19</v>
      </c>
      <c r="T417" s="3" t="s">
        <v>90</v>
      </c>
      <c r="U417" s="3" t="s">
        <v>19</v>
      </c>
      <c r="V417" s="3" t="s">
        <v>91</v>
      </c>
      <c r="W417" s="3" t="s">
        <v>19</v>
      </c>
      <c r="X417" s="3" t="s">
        <v>19</v>
      </c>
      <c r="Y417" s="3" t="s">
        <v>19</v>
      </c>
      <c r="Z417" s="3" t="s">
        <v>92</v>
      </c>
      <c r="AA417" s="3" t="s">
        <v>93</v>
      </c>
      <c r="AB417" s="3" t="s">
        <v>94</v>
      </c>
      <c r="AC417" s="3" t="s">
        <v>95</v>
      </c>
      <c r="AD417">
        <v>1491</v>
      </c>
      <c r="AE417">
        <v>77734</v>
      </c>
      <c r="AF417">
        <v>1280</v>
      </c>
      <c r="AG417">
        <v>104069</v>
      </c>
      <c r="AH417" t="e">
        <f>VLOOKUP(A417,表_geo_info_insee[],3,TRUE)</f>
        <v>#N/A</v>
      </c>
    </row>
    <row r="418" spans="1:34" x14ac:dyDescent="0.3">
      <c r="A418" s="3" t="s">
        <v>96</v>
      </c>
      <c r="B418">
        <v>94000</v>
      </c>
      <c r="C418">
        <v>2</v>
      </c>
      <c r="D418" s="3" t="s">
        <v>148</v>
      </c>
      <c r="E418">
        <v>245000</v>
      </c>
      <c r="F418">
        <v>49.92</v>
      </c>
      <c r="G418" s="3" t="s">
        <v>97</v>
      </c>
      <c r="H418" s="3" t="s">
        <v>98</v>
      </c>
      <c r="I418" s="3" t="s">
        <v>99</v>
      </c>
      <c r="J418">
        <v>775</v>
      </c>
      <c r="K418" s="3" t="s">
        <v>100</v>
      </c>
      <c r="L418" s="3" t="s">
        <v>153</v>
      </c>
      <c r="M418" s="3" t="s">
        <v>55</v>
      </c>
      <c r="N418" s="3" t="s">
        <v>68</v>
      </c>
      <c r="O418" s="3" t="s">
        <v>101</v>
      </c>
      <c r="P418" s="3" t="s">
        <v>166</v>
      </c>
      <c r="Q418" s="3" t="s">
        <v>102</v>
      </c>
      <c r="R418" s="3" t="s">
        <v>103</v>
      </c>
      <c r="S418" s="3" t="s">
        <v>103</v>
      </c>
      <c r="T418" s="3" t="s">
        <v>19</v>
      </c>
      <c r="U418" s="3" t="s">
        <v>103</v>
      </c>
      <c r="V418" s="3" t="s">
        <v>102</v>
      </c>
      <c r="W418" s="3" t="s">
        <v>19</v>
      </c>
      <c r="X418" s="3" t="s">
        <v>19</v>
      </c>
      <c r="Y418" s="3" t="s">
        <v>19</v>
      </c>
      <c r="Z418" s="3" t="s">
        <v>19</v>
      </c>
      <c r="AA418" s="3" t="s">
        <v>103</v>
      </c>
      <c r="AB418" s="3" t="s">
        <v>104</v>
      </c>
      <c r="AC418" s="3" t="s">
        <v>105</v>
      </c>
      <c r="AD418">
        <v>1304</v>
      </c>
      <c r="AE418">
        <v>68018</v>
      </c>
      <c r="AF418">
        <v>1120</v>
      </c>
      <c r="AG418">
        <v>91060</v>
      </c>
      <c r="AH418" t="e">
        <f>VLOOKUP(A418,表_geo_info_insee[],3,TRUE)</f>
        <v>#N/A</v>
      </c>
    </row>
    <row r="419" spans="1:34" x14ac:dyDescent="0.3">
      <c r="A419" s="3" t="s">
        <v>50</v>
      </c>
      <c r="B419">
        <v>0</v>
      </c>
      <c r="C419">
        <v>2</v>
      </c>
      <c r="D419" s="3" t="s">
        <v>148</v>
      </c>
      <c r="E419">
        <v>337000</v>
      </c>
      <c r="F419">
        <v>52</v>
      </c>
      <c r="G419" s="3" t="s">
        <v>919</v>
      </c>
      <c r="H419" s="3" t="s">
        <v>920</v>
      </c>
      <c r="I419" s="3" t="s">
        <v>921</v>
      </c>
      <c r="J419">
        <v>1.129</v>
      </c>
      <c r="K419" s="3" t="s">
        <v>922</v>
      </c>
      <c r="L419" s="3" t="s">
        <v>153</v>
      </c>
      <c r="M419" s="3" t="s">
        <v>16</v>
      </c>
      <c r="N419" s="3" t="s">
        <v>68</v>
      </c>
      <c r="O419" s="3" t="s">
        <v>909</v>
      </c>
      <c r="P419" s="3" t="s">
        <v>19</v>
      </c>
      <c r="Q419" s="3" t="s">
        <v>923</v>
      </c>
      <c r="R419" s="3" t="s">
        <v>924</v>
      </c>
      <c r="S419" s="3" t="s">
        <v>19</v>
      </c>
      <c r="T419" s="3" t="s">
        <v>923</v>
      </c>
      <c r="U419" s="3" t="s">
        <v>924</v>
      </c>
      <c r="V419" s="3" t="s">
        <v>19</v>
      </c>
      <c r="W419" s="3" t="s">
        <v>19</v>
      </c>
      <c r="X419" s="3" t="s">
        <v>925</v>
      </c>
      <c r="Y419" s="3" t="s">
        <v>19</v>
      </c>
      <c r="Z419" s="3" t="s">
        <v>926</v>
      </c>
      <c r="AA419" s="3" t="s">
        <v>926</v>
      </c>
      <c r="AB419" s="3" t="s">
        <v>927</v>
      </c>
      <c r="AC419" s="3" t="s">
        <v>928</v>
      </c>
      <c r="AD419">
        <v>1794</v>
      </c>
      <c r="AE419">
        <v>93558</v>
      </c>
      <c r="AF419">
        <v>1541</v>
      </c>
      <c r="AG419">
        <v>125255</v>
      </c>
      <c r="AH419" t="e">
        <f>VLOOKUP(A419,表_geo_info_insee[],3,TRUE)</f>
        <v>#N/A</v>
      </c>
    </row>
    <row r="420" spans="1:34" x14ac:dyDescent="0.3">
      <c r="A420" s="3" t="s">
        <v>285</v>
      </c>
      <c r="B420">
        <v>92270</v>
      </c>
      <c r="C420">
        <v>2</v>
      </c>
      <c r="D420" s="3" t="s">
        <v>148</v>
      </c>
      <c r="E420">
        <v>260000</v>
      </c>
      <c r="F420">
        <v>40</v>
      </c>
      <c r="G420" s="3" t="s">
        <v>286</v>
      </c>
      <c r="H420" s="3" t="s">
        <v>287</v>
      </c>
      <c r="I420" s="3" t="s">
        <v>288</v>
      </c>
      <c r="J420">
        <v>833</v>
      </c>
      <c r="K420" s="3" t="s">
        <v>289</v>
      </c>
      <c r="L420" s="3" t="s">
        <v>153</v>
      </c>
      <c r="M420" s="3" t="s">
        <v>16</v>
      </c>
      <c r="N420" s="3" t="s">
        <v>16</v>
      </c>
      <c r="O420" s="3" t="s">
        <v>290</v>
      </c>
      <c r="P420" s="3" t="s">
        <v>291</v>
      </c>
      <c r="Q420" s="3" t="s">
        <v>19</v>
      </c>
      <c r="R420" s="3" t="s">
        <v>19</v>
      </c>
      <c r="S420" s="3" t="s">
        <v>19</v>
      </c>
      <c r="T420" s="3" t="s">
        <v>19</v>
      </c>
      <c r="U420" s="3" t="s">
        <v>292</v>
      </c>
      <c r="V420" s="3" t="s">
        <v>19</v>
      </c>
      <c r="W420" s="3" t="s">
        <v>19</v>
      </c>
      <c r="X420" s="3" t="s">
        <v>19</v>
      </c>
      <c r="Y420" s="3" t="s">
        <v>19</v>
      </c>
      <c r="Z420" s="3" t="s">
        <v>19</v>
      </c>
      <c r="AA420" s="3" t="s">
        <v>19</v>
      </c>
      <c r="AB420" s="3" t="s">
        <v>19</v>
      </c>
      <c r="AC420" s="3" t="s">
        <v>293</v>
      </c>
      <c r="AD420">
        <v>1384</v>
      </c>
      <c r="AE420">
        <v>72182</v>
      </c>
      <c r="AF420">
        <v>1189</v>
      </c>
      <c r="AG420">
        <v>96637</v>
      </c>
      <c r="AH420" t="e">
        <f>VLOOKUP(A420,表_geo_info_insee[],3,TRUE)</f>
        <v>#N/A</v>
      </c>
    </row>
    <row r="421" spans="1:34" x14ac:dyDescent="0.3">
      <c r="A421" s="3" t="s">
        <v>116</v>
      </c>
      <c r="B421">
        <v>92320</v>
      </c>
      <c r="C421">
        <v>2</v>
      </c>
      <c r="D421" s="3" t="s">
        <v>148</v>
      </c>
      <c r="E421">
        <v>179000</v>
      </c>
      <c r="F421">
        <v>29.51</v>
      </c>
      <c r="G421" s="3" t="s">
        <v>117</v>
      </c>
      <c r="H421" s="3" t="s">
        <v>118</v>
      </c>
      <c r="I421" s="3" t="s">
        <v>119</v>
      </c>
      <c r="J421">
        <v>521</v>
      </c>
      <c r="K421" s="3" t="s">
        <v>120</v>
      </c>
      <c r="L421" s="3" t="s">
        <v>153</v>
      </c>
      <c r="M421" s="3" t="s">
        <v>15</v>
      </c>
      <c r="N421" s="3" t="s">
        <v>68</v>
      </c>
      <c r="O421" s="3" t="s">
        <v>121</v>
      </c>
      <c r="P421" s="3" t="s">
        <v>936</v>
      </c>
      <c r="Q421" s="3" t="s">
        <v>19</v>
      </c>
      <c r="R421" s="3" t="s">
        <v>19</v>
      </c>
      <c r="S421" s="3" t="s">
        <v>122</v>
      </c>
      <c r="T421" s="3" t="s">
        <v>19</v>
      </c>
      <c r="U421" s="3" t="s">
        <v>19</v>
      </c>
      <c r="V421" s="3" t="s">
        <v>19</v>
      </c>
      <c r="W421" s="3" t="s">
        <v>19</v>
      </c>
      <c r="X421" s="3" t="s">
        <v>19</v>
      </c>
      <c r="Y421" s="3" t="s">
        <v>19</v>
      </c>
      <c r="Z421" s="3" t="s">
        <v>19</v>
      </c>
      <c r="AA421" s="3" t="s">
        <v>122</v>
      </c>
      <c r="AB421" s="3" t="s">
        <v>123</v>
      </c>
      <c r="AC421" s="3" t="s">
        <v>124</v>
      </c>
      <c r="AD421">
        <v>953</v>
      </c>
      <c r="AE421">
        <v>49694</v>
      </c>
      <c r="AF421">
        <v>818</v>
      </c>
      <c r="AG421">
        <v>66529</v>
      </c>
      <c r="AH421" t="e">
        <f>VLOOKUP(A421,表_geo_info_insee[],3,TRUE)</f>
        <v>#N/A</v>
      </c>
    </row>
    <row r="422" spans="1:34" x14ac:dyDescent="0.3">
      <c r="A422" s="3" t="s">
        <v>147</v>
      </c>
      <c r="B422">
        <v>94210</v>
      </c>
      <c r="C422">
        <v>2</v>
      </c>
      <c r="D422" s="3" t="s">
        <v>148</v>
      </c>
      <c r="E422">
        <v>299000</v>
      </c>
      <c r="F422">
        <v>47</v>
      </c>
      <c r="G422" s="3" t="s">
        <v>149</v>
      </c>
      <c r="H422" s="3" t="s">
        <v>150</v>
      </c>
      <c r="I422" s="3" t="s">
        <v>151</v>
      </c>
      <c r="J422">
        <v>983</v>
      </c>
      <c r="K422" s="3" t="s">
        <v>152</v>
      </c>
      <c r="L422" s="3" t="s">
        <v>153</v>
      </c>
      <c r="M422" s="3" t="s">
        <v>44</v>
      </c>
      <c r="N422" s="3" t="s">
        <v>44</v>
      </c>
      <c r="O422" s="3" t="s">
        <v>154</v>
      </c>
      <c r="P422" s="3" t="s">
        <v>19</v>
      </c>
      <c r="Q422" s="3" t="s">
        <v>155</v>
      </c>
      <c r="R422" s="3" t="s">
        <v>156</v>
      </c>
      <c r="S422" s="3" t="s">
        <v>157</v>
      </c>
      <c r="T422" s="3" t="s">
        <v>158</v>
      </c>
      <c r="U422" s="3" t="s">
        <v>155</v>
      </c>
      <c r="V422" s="3" t="s">
        <v>159</v>
      </c>
      <c r="W422" s="3" t="s">
        <v>19</v>
      </c>
      <c r="X422" s="3" t="s">
        <v>159</v>
      </c>
      <c r="Y422" s="3" t="s">
        <v>19</v>
      </c>
      <c r="Z422" s="3" t="s">
        <v>160</v>
      </c>
      <c r="AA422" s="3" t="s">
        <v>161</v>
      </c>
      <c r="AB422" s="3" t="s">
        <v>19</v>
      </c>
      <c r="AC422" s="3" t="s">
        <v>162</v>
      </c>
      <c r="AD422">
        <v>1592</v>
      </c>
      <c r="AE422">
        <v>83008</v>
      </c>
      <c r="AF422">
        <v>1367</v>
      </c>
      <c r="AG422">
        <v>111133</v>
      </c>
      <c r="AH422" t="e">
        <f>VLOOKUP(A422,表_geo_info_insee[],3,TRUE)</f>
        <v>#N/A</v>
      </c>
    </row>
    <row r="423" spans="1:34" x14ac:dyDescent="0.3">
      <c r="A423" s="3" t="s">
        <v>9</v>
      </c>
      <c r="B423">
        <v>92100</v>
      </c>
      <c r="C423">
        <v>2</v>
      </c>
      <c r="D423" s="3" t="s">
        <v>148</v>
      </c>
      <c r="E423">
        <v>280000</v>
      </c>
      <c r="F423">
        <v>34.340000000000003</v>
      </c>
      <c r="G423" s="3" t="s">
        <v>10</v>
      </c>
      <c r="H423" s="3" t="s">
        <v>11</v>
      </c>
      <c r="I423" s="3" t="s">
        <v>12</v>
      </c>
      <c r="J423">
        <v>910</v>
      </c>
      <c r="K423" s="3" t="s">
        <v>13</v>
      </c>
      <c r="L423" s="3" t="s">
        <v>153</v>
      </c>
      <c r="M423" s="3" t="s">
        <v>15</v>
      </c>
      <c r="N423" s="3" t="s">
        <v>16</v>
      </c>
      <c r="O423" s="3" t="s">
        <v>17</v>
      </c>
      <c r="P423" s="3" t="s">
        <v>19</v>
      </c>
      <c r="Q423" s="3" t="s">
        <v>18</v>
      </c>
      <c r="R423" s="3" t="s">
        <v>19</v>
      </c>
      <c r="S423" s="3" t="s">
        <v>19</v>
      </c>
      <c r="T423" s="3" t="s">
        <v>19</v>
      </c>
      <c r="U423" s="3" t="s">
        <v>18</v>
      </c>
      <c r="V423" s="3" t="s">
        <v>20</v>
      </c>
      <c r="W423" s="3" t="s">
        <v>19</v>
      </c>
      <c r="X423" s="3" t="s">
        <v>21</v>
      </c>
      <c r="Y423" s="3" t="s">
        <v>19</v>
      </c>
      <c r="Z423" s="3" t="s">
        <v>22</v>
      </c>
      <c r="AA423" s="3" t="s">
        <v>22</v>
      </c>
      <c r="AB423" s="3" t="s">
        <v>23</v>
      </c>
      <c r="AC423" s="3" t="s">
        <v>24</v>
      </c>
      <c r="AD423">
        <v>1491</v>
      </c>
      <c r="AE423">
        <v>77734</v>
      </c>
      <c r="AF423">
        <v>1280</v>
      </c>
      <c r="AG423">
        <v>104069</v>
      </c>
      <c r="AH423" t="e">
        <f>VLOOKUP(A423,表_geo_info_insee[],3,TRUE)</f>
        <v>#N/A</v>
      </c>
    </row>
    <row r="424" spans="1:34" x14ac:dyDescent="0.3">
      <c r="A424" s="3" t="s">
        <v>25</v>
      </c>
      <c r="B424">
        <v>92800</v>
      </c>
      <c r="C424">
        <v>2</v>
      </c>
      <c r="D424" s="3" t="s">
        <v>148</v>
      </c>
      <c r="E424">
        <v>315000</v>
      </c>
      <c r="F424">
        <v>42</v>
      </c>
      <c r="G424" s="3" t="s">
        <v>26</v>
      </c>
      <c r="H424" s="3" t="s">
        <v>27</v>
      </c>
      <c r="I424" s="3" t="s">
        <v>28</v>
      </c>
      <c r="J424">
        <v>1.044</v>
      </c>
      <c r="K424" s="3" t="s">
        <v>29</v>
      </c>
      <c r="L424" s="3" t="s">
        <v>153</v>
      </c>
      <c r="M424" s="3" t="s">
        <v>16</v>
      </c>
      <c r="N424" s="3" t="s">
        <v>16</v>
      </c>
      <c r="O424" s="3" t="s">
        <v>30</v>
      </c>
      <c r="P424" s="3" t="s">
        <v>19</v>
      </c>
      <c r="Q424" s="3" t="s">
        <v>31</v>
      </c>
      <c r="R424" s="3" t="s">
        <v>19</v>
      </c>
      <c r="S424" s="3" t="s">
        <v>32</v>
      </c>
      <c r="T424" s="3" t="s">
        <v>19</v>
      </c>
      <c r="U424" s="3" t="s">
        <v>31</v>
      </c>
      <c r="V424" s="3" t="s">
        <v>33</v>
      </c>
      <c r="W424" s="3" t="s">
        <v>19</v>
      </c>
      <c r="X424" s="3" t="s">
        <v>34</v>
      </c>
      <c r="Y424" s="3" t="s">
        <v>19</v>
      </c>
      <c r="Z424" s="3" t="s">
        <v>35</v>
      </c>
      <c r="AA424" s="3" t="s">
        <v>35</v>
      </c>
      <c r="AB424" s="3" t="s">
        <v>36</v>
      </c>
      <c r="AC424" s="3" t="s">
        <v>37</v>
      </c>
      <c r="AD424">
        <v>1677</v>
      </c>
      <c r="AE424">
        <v>87451</v>
      </c>
      <c r="AF424">
        <v>1440</v>
      </c>
      <c r="AG424">
        <v>117078</v>
      </c>
      <c r="AH424" t="e">
        <f>VLOOKUP(A424,表_geo_info_insee[],3,TRUE)</f>
        <v>#N/A</v>
      </c>
    </row>
    <row r="425" spans="1:34" x14ac:dyDescent="0.3">
      <c r="A425" s="3" t="s">
        <v>38</v>
      </c>
      <c r="B425">
        <v>92700</v>
      </c>
      <c r="C425">
        <v>2</v>
      </c>
      <c r="D425" s="3" t="s">
        <v>148</v>
      </c>
      <c r="E425">
        <v>212000</v>
      </c>
      <c r="F425">
        <v>46</v>
      </c>
      <c r="G425" s="3" t="s">
        <v>39</v>
      </c>
      <c r="H425" s="3" t="s">
        <v>40</v>
      </c>
      <c r="I425" s="3" t="s">
        <v>41</v>
      </c>
      <c r="J425">
        <v>648</v>
      </c>
      <c r="K425" s="3" t="s">
        <v>42</v>
      </c>
      <c r="L425" s="3" t="s">
        <v>153</v>
      </c>
      <c r="M425" s="3" t="s">
        <v>43</v>
      </c>
      <c r="N425" s="3" t="s">
        <v>44</v>
      </c>
      <c r="O425" s="3" t="s">
        <v>45</v>
      </c>
      <c r="P425" s="3" t="s">
        <v>163</v>
      </c>
      <c r="Q425" s="3" t="s">
        <v>19</v>
      </c>
      <c r="R425" s="3" t="s">
        <v>19</v>
      </c>
      <c r="S425" s="3" t="s">
        <v>46</v>
      </c>
      <c r="T425" s="3" t="s">
        <v>19</v>
      </c>
      <c r="U425" s="3" t="s">
        <v>19</v>
      </c>
      <c r="V425" s="3" t="s">
        <v>47</v>
      </c>
      <c r="W425" s="3" t="s">
        <v>19</v>
      </c>
      <c r="X425" s="3" t="s">
        <v>47</v>
      </c>
      <c r="Y425" s="3" t="s">
        <v>19</v>
      </c>
      <c r="Z425" s="3" t="s">
        <v>48</v>
      </c>
      <c r="AA425" s="3" t="s">
        <v>48</v>
      </c>
      <c r="AB425" s="3" t="s">
        <v>19</v>
      </c>
      <c r="AC425" s="3" t="s">
        <v>49</v>
      </c>
      <c r="AD425">
        <v>1129</v>
      </c>
      <c r="AE425">
        <v>58857</v>
      </c>
      <c r="AF425">
        <v>969</v>
      </c>
      <c r="AG425">
        <v>78796</v>
      </c>
      <c r="AH425" t="e">
        <f>VLOOKUP(A425,表_geo_info_insee[],3,TRUE)</f>
        <v>#N/A</v>
      </c>
    </row>
    <row r="426" spans="1:34" x14ac:dyDescent="0.3">
      <c r="A426" s="3" t="s">
        <v>50</v>
      </c>
      <c r="B426">
        <v>0</v>
      </c>
      <c r="C426">
        <v>2</v>
      </c>
      <c r="D426" s="3" t="s">
        <v>148</v>
      </c>
      <c r="E426">
        <v>260000</v>
      </c>
      <c r="F426">
        <v>34</v>
      </c>
      <c r="G426" s="3" t="s">
        <v>51</v>
      </c>
      <c r="H426" s="3" t="s">
        <v>52</v>
      </c>
      <c r="I426" s="3" t="s">
        <v>53</v>
      </c>
      <c r="J426">
        <v>833</v>
      </c>
      <c r="K426" s="3" t="s">
        <v>54</v>
      </c>
      <c r="L426" s="3" t="s">
        <v>153</v>
      </c>
      <c r="M426" s="3" t="s">
        <v>43</v>
      </c>
      <c r="N426" s="3" t="s">
        <v>55</v>
      </c>
      <c r="O426" s="3" t="s">
        <v>56</v>
      </c>
      <c r="P426" s="3" t="s">
        <v>19</v>
      </c>
      <c r="Q426" s="3" t="s">
        <v>19</v>
      </c>
      <c r="R426" s="3" t="s">
        <v>57</v>
      </c>
      <c r="S426" s="3" t="s">
        <v>58</v>
      </c>
      <c r="T426" s="3" t="s">
        <v>19</v>
      </c>
      <c r="U426" s="3" t="s">
        <v>57</v>
      </c>
      <c r="V426" s="3" t="s">
        <v>59</v>
      </c>
      <c r="W426" s="3" t="s">
        <v>19</v>
      </c>
      <c r="X426" s="3" t="s">
        <v>60</v>
      </c>
      <c r="Y426" s="3" t="s">
        <v>19</v>
      </c>
      <c r="Z426" s="3" t="s">
        <v>19</v>
      </c>
      <c r="AA426" s="3" t="s">
        <v>61</v>
      </c>
      <c r="AB426" s="3" t="s">
        <v>19</v>
      </c>
      <c r="AC426" s="3" t="s">
        <v>62</v>
      </c>
      <c r="AD426">
        <v>1384</v>
      </c>
      <c r="AE426">
        <v>72182</v>
      </c>
      <c r="AF426">
        <v>1189</v>
      </c>
      <c r="AG426">
        <v>96637</v>
      </c>
      <c r="AH426" t="e">
        <f>VLOOKUP(A426,表_geo_info_insee[],3,TRUE)</f>
        <v>#N/A</v>
      </c>
    </row>
    <row r="427" spans="1:34" x14ac:dyDescent="0.3">
      <c r="A427" s="3" t="s">
        <v>63</v>
      </c>
      <c r="B427">
        <v>0</v>
      </c>
      <c r="C427">
        <v>2</v>
      </c>
      <c r="D427" s="3" t="s">
        <v>148</v>
      </c>
      <c r="E427">
        <v>239000</v>
      </c>
      <c r="F427">
        <v>39</v>
      </c>
      <c r="G427" s="3" t="s">
        <v>64</v>
      </c>
      <c r="H427" s="3" t="s">
        <v>65</v>
      </c>
      <c r="I427" s="3" t="s">
        <v>66</v>
      </c>
      <c r="J427">
        <v>752</v>
      </c>
      <c r="K427" s="3" t="s">
        <v>67</v>
      </c>
      <c r="L427" s="3" t="s">
        <v>153</v>
      </c>
      <c r="M427" s="3" t="s">
        <v>15</v>
      </c>
      <c r="N427" s="3" t="s">
        <v>68</v>
      </c>
      <c r="O427" s="3" t="s">
        <v>69</v>
      </c>
      <c r="P427" s="3" t="s">
        <v>164</v>
      </c>
      <c r="Q427" s="3" t="s">
        <v>19</v>
      </c>
      <c r="R427" s="3" t="s">
        <v>19</v>
      </c>
      <c r="S427" s="3" t="s">
        <v>19</v>
      </c>
      <c r="T427" s="3" t="s">
        <v>19</v>
      </c>
      <c r="U427" s="3" t="s">
        <v>70</v>
      </c>
      <c r="V427" s="3" t="s">
        <v>19</v>
      </c>
      <c r="W427" s="3" t="s">
        <v>19</v>
      </c>
      <c r="X427" s="3" t="s">
        <v>71</v>
      </c>
      <c r="Y427" s="3" t="s">
        <v>19</v>
      </c>
      <c r="Z427" s="3" t="s">
        <v>72</v>
      </c>
      <c r="AA427" s="3" t="s">
        <v>72</v>
      </c>
      <c r="AB427" s="3" t="s">
        <v>19</v>
      </c>
      <c r="AC427" s="3" t="s">
        <v>73</v>
      </c>
      <c r="AD427">
        <v>1272</v>
      </c>
      <c r="AE427">
        <v>66352</v>
      </c>
      <c r="AF427">
        <v>1093</v>
      </c>
      <c r="AG427">
        <v>88831</v>
      </c>
      <c r="AH427" t="e">
        <f>VLOOKUP(A427,表_geo_info_insee[],3,TRUE)</f>
        <v>#N/A</v>
      </c>
    </row>
    <row r="428" spans="1:34" x14ac:dyDescent="0.3">
      <c r="A428" s="3" t="s">
        <v>38</v>
      </c>
      <c r="B428">
        <v>92700</v>
      </c>
      <c r="C428">
        <v>2</v>
      </c>
      <c r="D428" s="3" t="s">
        <v>148</v>
      </c>
      <c r="E428">
        <v>270000</v>
      </c>
      <c r="F428">
        <v>46</v>
      </c>
      <c r="G428" s="3" t="s">
        <v>74</v>
      </c>
      <c r="H428" s="3" t="s">
        <v>75</v>
      </c>
      <c r="I428" s="3" t="s">
        <v>76</v>
      </c>
      <c r="J428">
        <v>871</v>
      </c>
      <c r="K428" s="3" t="s">
        <v>77</v>
      </c>
      <c r="L428" s="3" t="s">
        <v>14</v>
      </c>
      <c r="M428" s="3" t="s">
        <v>16</v>
      </c>
      <c r="N428" s="3" t="s">
        <v>16</v>
      </c>
      <c r="O428" s="3" t="s">
        <v>78</v>
      </c>
      <c r="P428" s="3" t="s">
        <v>19</v>
      </c>
      <c r="Q428" s="3" t="s">
        <v>19</v>
      </c>
      <c r="R428" s="3" t="s">
        <v>19</v>
      </c>
      <c r="S428" s="3" t="s">
        <v>19</v>
      </c>
      <c r="T428" s="3" t="s">
        <v>79</v>
      </c>
      <c r="U428" s="3" t="s">
        <v>19</v>
      </c>
      <c r="V428" s="3" t="s">
        <v>19</v>
      </c>
      <c r="W428" s="3" t="s">
        <v>19</v>
      </c>
      <c r="X428" s="3" t="s">
        <v>19</v>
      </c>
      <c r="Y428" s="3" t="s">
        <v>19</v>
      </c>
      <c r="Z428" s="3" t="s">
        <v>80</v>
      </c>
      <c r="AA428" s="3" t="s">
        <v>80</v>
      </c>
      <c r="AB428" s="3" t="s">
        <v>81</v>
      </c>
      <c r="AC428" s="3" t="s">
        <v>82</v>
      </c>
      <c r="AD428">
        <v>1437</v>
      </c>
      <c r="AE428">
        <v>74957</v>
      </c>
      <c r="AF428">
        <v>1235</v>
      </c>
      <c r="AG428">
        <v>100353</v>
      </c>
      <c r="AH428" t="e">
        <f>VLOOKUP(A428,表_geo_info_insee[],3,TRUE)</f>
        <v>#N/A</v>
      </c>
    </row>
    <row r="429" spans="1:34" x14ac:dyDescent="0.3">
      <c r="A429" s="3" t="s">
        <v>83</v>
      </c>
      <c r="B429">
        <v>92130</v>
      </c>
      <c r="C429">
        <v>2</v>
      </c>
      <c r="D429" s="3" t="s">
        <v>148</v>
      </c>
      <c r="E429">
        <v>280000</v>
      </c>
      <c r="F429">
        <v>34</v>
      </c>
      <c r="G429" s="3" t="s">
        <v>84</v>
      </c>
      <c r="H429" s="3" t="s">
        <v>85</v>
      </c>
      <c r="I429" s="3" t="s">
        <v>86</v>
      </c>
      <c r="J429">
        <v>910</v>
      </c>
      <c r="K429" s="3" t="s">
        <v>87</v>
      </c>
      <c r="L429" s="3" t="s">
        <v>153</v>
      </c>
      <c r="M429" s="3" t="s">
        <v>55</v>
      </c>
      <c r="N429" s="3" t="s">
        <v>55</v>
      </c>
      <c r="O429" s="3" t="s">
        <v>89</v>
      </c>
      <c r="P429" s="3" t="s">
        <v>165</v>
      </c>
      <c r="Q429" s="3" t="s">
        <v>19</v>
      </c>
      <c r="R429" s="3" t="s">
        <v>19</v>
      </c>
      <c r="S429" s="3" t="s">
        <v>19</v>
      </c>
      <c r="T429" s="3" t="s">
        <v>90</v>
      </c>
      <c r="U429" s="3" t="s">
        <v>19</v>
      </c>
      <c r="V429" s="3" t="s">
        <v>91</v>
      </c>
      <c r="W429" s="3" t="s">
        <v>19</v>
      </c>
      <c r="X429" s="3" t="s">
        <v>19</v>
      </c>
      <c r="Y429" s="3" t="s">
        <v>19</v>
      </c>
      <c r="Z429" s="3" t="s">
        <v>92</v>
      </c>
      <c r="AA429" s="3" t="s">
        <v>93</v>
      </c>
      <c r="AB429" s="3" t="s">
        <v>94</v>
      </c>
      <c r="AC429" s="3" t="s">
        <v>95</v>
      </c>
      <c r="AD429">
        <v>1491</v>
      </c>
      <c r="AE429">
        <v>77734</v>
      </c>
      <c r="AF429">
        <v>1280</v>
      </c>
      <c r="AG429">
        <v>104069</v>
      </c>
      <c r="AH429" t="e">
        <f>VLOOKUP(A429,表_geo_info_insee[],3,TRUE)</f>
        <v>#N/A</v>
      </c>
    </row>
    <row r="430" spans="1:34" x14ac:dyDescent="0.3">
      <c r="A430" s="3" t="s">
        <v>96</v>
      </c>
      <c r="B430">
        <v>94000</v>
      </c>
      <c r="C430">
        <v>2</v>
      </c>
      <c r="D430" s="3" t="s">
        <v>148</v>
      </c>
      <c r="E430">
        <v>245000</v>
      </c>
      <c r="F430">
        <v>49.92</v>
      </c>
      <c r="G430" s="3" t="s">
        <v>97</v>
      </c>
      <c r="H430" s="3" t="s">
        <v>98</v>
      </c>
      <c r="I430" s="3" t="s">
        <v>99</v>
      </c>
      <c r="J430">
        <v>775</v>
      </c>
      <c r="K430" s="3" t="s">
        <v>100</v>
      </c>
      <c r="L430" s="3" t="s">
        <v>153</v>
      </c>
      <c r="M430" s="3" t="s">
        <v>55</v>
      </c>
      <c r="N430" s="3" t="s">
        <v>68</v>
      </c>
      <c r="O430" s="3" t="s">
        <v>101</v>
      </c>
      <c r="P430" s="3" t="s">
        <v>166</v>
      </c>
      <c r="Q430" s="3" t="s">
        <v>102</v>
      </c>
      <c r="R430" s="3" t="s">
        <v>103</v>
      </c>
      <c r="S430" s="3" t="s">
        <v>103</v>
      </c>
      <c r="T430" s="3" t="s">
        <v>19</v>
      </c>
      <c r="U430" s="3" t="s">
        <v>103</v>
      </c>
      <c r="V430" s="3" t="s">
        <v>102</v>
      </c>
      <c r="W430" s="3" t="s">
        <v>19</v>
      </c>
      <c r="X430" s="3" t="s">
        <v>19</v>
      </c>
      <c r="Y430" s="3" t="s">
        <v>19</v>
      </c>
      <c r="Z430" s="3" t="s">
        <v>19</v>
      </c>
      <c r="AA430" s="3" t="s">
        <v>103</v>
      </c>
      <c r="AB430" s="3" t="s">
        <v>104</v>
      </c>
      <c r="AC430" s="3" t="s">
        <v>105</v>
      </c>
      <c r="AD430">
        <v>1304</v>
      </c>
      <c r="AE430">
        <v>68018</v>
      </c>
      <c r="AF430">
        <v>1120</v>
      </c>
      <c r="AG430">
        <v>91060</v>
      </c>
      <c r="AH430" t="e">
        <f>VLOOKUP(A430,表_geo_info_insee[],3,TRUE)</f>
        <v>#N/A</v>
      </c>
    </row>
    <row r="431" spans="1:34" x14ac:dyDescent="0.3">
      <c r="A431" s="3" t="s">
        <v>83</v>
      </c>
      <c r="B431">
        <v>92130</v>
      </c>
      <c r="C431">
        <v>2</v>
      </c>
      <c r="D431" s="3" t="s">
        <v>148</v>
      </c>
      <c r="E431">
        <v>305000</v>
      </c>
      <c r="F431">
        <v>36</v>
      </c>
      <c r="G431" s="3" t="s">
        <v>433</v>
      </c>
      <c r="H431" s="3" t="s">
        <v>434</v>
      </c>
      <c r="I431" s="3" t="s">
        <v>435</v>
      </c>
      <c r="J431">
        <v>1.006</v>
      </c>
      <c r="K431" s="3" t="s">
        <v>436</v>
      </c>
      <c r="L431" s="3" t="s">
        <v>153</v>
      </c>
      <c r="M431" s="3" t="s">
        <v>15</v>
      </c>
      <c r="N431" s="3" t="s">
        <v>68</v>
      </c>
      <c r="O431" s="3" t="s">
        <v>437</v>
      </c>
      <c r="P431" s="3" t="s">
        <v>438</v>
      </c>
      <c r="Q431" s="3" t="s">
        <v>439</v>
      </c>
      <c r="R431" s="3" t="s">
        <v>19</v>
      </c>
      <c r="S431" s="3" t="s">
        <v>440</v>
      </c>
      <c r="T431" s="3" t="s">
        <v>19</v>
      </c>
      <c r="U431" s="3" t="s">
        <v>439</v>
      </c>
      <c r="V431" s="3" t="s">
        <v>441</v>
      </c>
      <c r="W431" s="3" t="s">
        <v>19</v>
      </c>
      <c r="X431" s="3" t="s">
        <v>441</v>
      </c>
      <c r="Y431" s="3" t="s">
        <v>19</v>
      </c>
      <c r="Z431" s="3" t="s">
        <v>442</v>
      </c>
      <c r="AA431" s="3" t="s">
        <v>442</v>
      </c>
      <c r="AB431" s="3" t="s">
        <v>443</v>
      </c>
      <c r="AC431" s="3" t="s">
        <v>444</v>
      </c>
      <c r="AD431">
        <v>1624</v>
      </c>
      <c r="AE431">
        <v>84674</v>
      </c>
      <c r="AF431">
        <v>1395</v>
      </c>
      <c r="AG431">
        <v>113362</v>
      </c>
      <c r="AH431" t="e">
        <f>VLOOKUP(A431,表_geo_info_insee[],3,TRUE)</f>
        <v>#N/A</v>
      </c>
    </row>
    <row r="432" spans="1:34" x14ac:dyDescent="0.3">
      <c r="A432" s="3" t="s">
        <v>327</v>
      </c>
      <c r="B432">
        <v>92110</v>
      </c>
      <c r="C432">
        <v>2</v>
      </c>
      <c r="D432" s="3" t="s">
        <v>148</v>
      </c>
      <c r="E432">
        <v>285000</v>
      </c>
      <c r="F432">
        <v>34</v>
      </c>
      <c r="G432" s="3" t="s">
        <v>465</v>
      </c>
      <c r="H432" s="3" t="s">
        <v>466</v>
      </c>
      <c r="I432" s="3" t="s">
        <v>467</v>
      </c>
      <c r="J432">
        <v>929</v>
      </c>
      <c r="K432" s="3" t="s">
        <v>468</v>
      </c>
      <c r="L432" s="3" t="s">
        <v>153</v>
      </c>
      <c r="M432" s="3" t="s">
        <v>15</v>
      </c>
      <c r="N432" s="3" t="s">
        <v>15</v>
      </c>
      <c r="O432" s="3" t="s">
        <v>344</v>
      </c>
      <c r="P432" s="3" t="s">
        <v>345</v>
      </c>
      <c r="Q432" s="3" t="s">
        <v>469</v>
      </c>
      <c r="R432" s="3" t="s">
        <v>19</v>
      </c>
      <c r="S432" s="3" t="s">
        <v>215</v>
      </c>
      <c r="T432" s="3" t="s">
        <v>19</v>
      </c>
      <c r="U432" s="3" t="s">
        <v>470</v>
      </c>
      <c r="V432" s="3" t="s">
        <v>19</v>
      </c>
      <c r="W432" s="3" t="s">
        <v>19</v>
      </c>
      <c r="X432" s="3" t="s">
        <v>19</v>
      </c>
      <c r="Y432" s="3" t="s">
        <v>19</v>
      </c>
      <c r="Z432" s="3" t="s">
        <v>19</v>
      </c>
      <c r="AA432" s="3" t="s">
        <v>469</v>
      </c>
      <c r="AB432" s="3" t="s">
        <v>19</v>
      </c>
      <c r="AC432" s="3" t="s">
        <v>471</v>
      </c>
      <c r="AD432">
        <v>1517</v>
      </c>
      <c r="AE432">
        <v>79121</v>
      </c>
      <c r="AF432">
        <v>1303</v>
      </c>
      <c r="AG432">
        <v>105927</v>
      </c>
      <c r="AH432" t="e">
        <f>VLOOKUP(A432,表_geo_info_insee[],3,TRUE)</f>
        <v>#N/A</v>
      </c>
    </row>
    <row r="433" spans="1:34" x14ac:dyDescent="0.3">
      <c r="A433" s="3" t="s">
        <v>182</v>
      </c>
      <c r="B433">
        <v>92190</v>
      </c>
      <c r="C433">
        <v>2</v>
      </c>
      <c r="D433" s="3" t="s">
        <v>148</v>
      </c>
      <c r="E433">
        <v>335000</v>
      </c>
      <c r="F433">
        <v>50</v>
      </c>
      <c r="G433" s="3" t="s">
        <v>183</v>
      </c>
      <c r="H433" s="3" t="s">
        <v>184</v>
      </c>
      <c r="I433" s="3" t="s">
        <v>185</v>
      </c>
      <c r="J433">
        <v>1.121</v>
      </c>
      <c r="K433" s="3" t="s">
        <v>186</v>
      </c>
      <c r="L433" s="3" t="s">
        <v>153</v>
      </c>
      <c r="M433" s="3" t="s">
        <v>16</v>
      </c>
      <c r="N433" s="3" t="s">
        <v>16</v>
      </c>
      <c r="O433" s="3" t="s">
        <v>187</v>
      </c>
      <c r="P433" s="3" t="s">
        <v>19</v>
      </c>
      <c r="Q433" s="3" t="s">
        <v>188</v>
      </c>
      <c r="R433" s="3" t="s">
        <v>189</v>
      </c>
      <c r="S433" s="3" t="s">
        <v>190</v>
      </c>
      <c r="T433" s="3" t="s">
        <v>190</v>
      </c>
      <c r="U433" s="3" t="s">
        <v>188</v>
      </c>
      <c r="V433" s="3" t="s">
        <v>191</v>
      </c>
      <c r="W433" s="3" t="s">
        <v>19</v>
      </c>
      <c r="X433" s="3" t="s">
        <v>192</v>
      </c>
      <c r="Y433" s="3" t="s">
        <v>19</v>
      </c>
      <c r="Z433" s="3" t="s">
        <v>189</v>
      </c>
      <c r="AA433" s="3" t="s">
        <v>189</v>
      </c>
      <c r="AB433" s="3" t="s">
        <v>193</v>
      </c>
      <c r="AC433" s="3" t="s">
        <v>194</v>
      </c>
      <c r="AD433">
        <v>1783</v>
      </c>
      <c r="AE433">
        <v>93004</v>
      </c>
      <c r="AF433">
        <v>1532</v>
      </c>
      <c r="AG433">
        <v>124513</v>
      </c>
      <c r="AH433" t="e">
        <f>VLOOKUP(A433,表_geo_info_insee[],3,TRUE)</f>
        <v>#N/A</v>
      </c>
    </row>
    <row r="434" spans="1:34" x14ac:dyDescent="0.3">
      <c r="A434" s="3" t="s">
        <v>147</v>
      </c>
      <c r="B434">
        <v>94210</v>
      </c>
      <c r="C434">
        <v>2</v>
      </c>
      <c r="D434" s="3" t="s">
        <v>148</v>
      </c>
      <c r="E434">
        <v>299000</v>
      </c>
      <c r="F434">
        <v>47</v>
      </c>
      <c r="G434" s="3" t="s">
        <v>149</v>
      </c>
      <c r="H434" s="3" t="s">
        <v>150</v>
      </c>
      <c r="I434" s="3" t="s">
        <v>151</v>
      </c>
      <c r="J434">
        <v>983</v>
      </c>
      <c r="K434" s="3" t="s">
        <v>152</v>
      </c>
      <c r="L434" s="3" t="s">
        <v>153</v>
      </c>
      <c r="M434" s="3" t="s">
        <v>44</v>
      </c>
      <c r="N434" s="3" t="s">
        <v>44</v>
      </c>
      <c r="O434" s="3" t="s">
        <v>154</v>
      </c>
      <c r="P434" s="3" t="s">
        <v>19</v>
      </c>
      <c r="Q434" s="3" t="s">
        <v>155</v>
      </c>
      <c r="R434" s="3" t="s">
        <v>156</v>
      </c>
      <c r="S434" s="3" t="s">
        <v>157</v>
      </c>
      <c r="T434" s="3" t="s">
        <v>158</v>
      </c>
      <c r="U434" s="3" t="s">
        <v>155</v>
      </c>
      <c r="V434" s="3" t="s">
        <v>159</v>
      </c>
      <c r="W434" s="3" t="s">
        <v>19</v>
      </c>
      <c r="X434" s="3" t="s">
        <v>159</v>
      </c>
      <c r="Y434" s="3" t="s">
        <v>19</v>
      </c>
      <c r="Z434" s="3" t="s">
        <v>160</v>
      </c>
      <c r="AA434" s="3" t="s">
        <v>161</v>
      </c>
      <c r="AB434" s="3" t="s">
        <v>19</v>
      </c>
      <c r="AC434" s="3" t="s">
        <v>162</v>
      </c>
      <c r="AD434">
        <v>1592</v>
      </c>
      <c r="AE434">
        <v>83008</v>
      </c>
      <c r="AF434">
        <v>1367</v>
      </c>
      <c r="AG434">
        <v>111133</v>
      </c>
      <c r="AH434" t="e">
        <f>VLOOKUP(A434,表_geo_info_insee[],3,TRUE)</f>
        <v>#N/A</v>
      </c>
    </row>
    <row r="435" spans="1:34" x14ac:dyDescent="0.3">
      <c r="A435" s="3" t="s">
        <v>9</v>
      </c>
      <c r="B435">
        <v>92100</v>
      </c>
      <c r="C435">
        <v>2</v>
      </c>
      <c r="D435" s="3" t="s">
        <v>148</v>
      </c>
      <c r="E435">
        <v>280000</v>
      </c>
      <c r="F435">
        <v>34.340000000000003</v>
      </c>
      <c r="G435" s="3" t="s">
        <v>10</v>
      </c>
      <c r="H435" s="3" t="s">
        <v>11</v>
      </c>
      <c r="I435" s="3" t="s">
        <v>12</v>
      </c>
      <c r="J435">
        <v>910</v>
      </c>
      <c r="K435" s="3" t="s">
        <v>13</v>
      </c>
      <c r="L435" s="3" t="s">
        <v>153</v>
      </c>
      <c r="M435" s="3" t="s">
        <v>15</v>
      </c>
      <c r="N435" s="3" t="s">
        <v>16</v>
      </c>
      <c r="O435" s="3" t="s">
        <v>17</v>
      </c>
      <c r="P435" s="3" t="s">
        <v>19</v>
      </c>
      <c r="Q435" s="3" t="s">
        <v>18</v>
      </c>
      <c r="R435" s="3" t="s">
        <v>19</v>
      </c>
      <c r="S435" s="3" t="s">
        <v>19</v>
      </c>
      <c r="T435" s="3" t="s">
        <v>19</v>
      </c>
      <c r="U435" s="3" t="s">
        <v>18</v>
      </c>
      <c r="V435" s="3" t="s">
        <v>20</v>
      </c>
      <c r="W435" s="3" t="s">
        <v>19</v>
      </c>
      <c r="X435" s="3" t="s">
        <v>21</v>
      </c>
      <c r="Y435" s="3" t="s">
        <v>19</v>
      </c>
      <c r="Z435" s="3" t="s">
        <v>22</v>
      </c>
      <c r="AA435" s="3" t="s">
        <v>22</v>
      </c>
      <c r="AB435" s="3" t="s">
        <v>23</v>
      </c>
      <c r="AC435" s="3" t="s">
        <v>24</v>
      </c>
      <c r="AD435">
        <v>1491</v>
      </c>
      <c r="AE435">
        <v>77734</v>
      </c>
      <c r="AF435">
        <v>1280</v>
      </c>
      <c r="AG435">
        <v>104069</v>
      </c>
      <c r="AH435" t="e">
        <f>VLOOKUP(A435,表_geo_info_insee[],3,TRUE)</f>
        <v>#N/A</v>
      </c>
    </row>
    <row r="436" spans="1:34" x14ac:dyDescent="0.3">
      <c r="A436" s="3" t="s">
        <v>25</v>
      </c>
      <c r="B436">
        <v>92800</v>
      </c>
      <c r="C436">
        <v>2</v>
      </c>
      <c r="D436" s="3" t="s">
        <v>148</v>
      </c>
      <c r="E436">
        <v>315000</v>
      </c>
      <c r="F436">
        <v>42</v>
      </c>
      <c r="G436" s="3" t="s">
        <v>26</v>
      </c>
      <c r="H436" s="3" t="s">
        <v>27</v>
      </c>
      <c r="I436" s="3" t="s">
        <v>28</v>
      </c>
      <c r="J436">
        <v>1.044</v>
      </c>
      <c r="K436" s="3" t="s">
        <v>29</v>
      </c>
      <c r="L436" s="3" t="s">
        <v>153</v>
      </c>
      <c r="M436" s="3" t="s">
        <v>16</v>
      </c>
      <c r="N436" s="3" t="s">
        <v>16</v>
      </c>
      <c r="O436" s="3" t="s">
        <v>30</v>
      </c>
      <c r="P436" s="3" t="s">
        <v>19</v>
      </c>
      <c r="Q436" s="3" t="s">
        <v>31</v>
      </c>
      <c r="R436" s="3" t="s">
        <v>19</v>
      </c>
      <c r="S436" s="3" t="s">
        <v>32</v>
      </c>
      <c r="T436" s="3" t="s">
        <v>19</v>
      </c>
      <c r="U436" s="3" t="s">
        <v>31</v>
      </c>
      <c r="V436" s="3" t="s">
        <v>33</v>
      </c>
      <c r="W436" s="3" t="s">
        <v>19</v>
      </c>
      <c r="X436" s="3" t="s">
        <v>34</v>
      </c>
      <c r="Y436" s="3" t="s">
        <v>19</v>
      </c>
      <c r="Z436" s="3" t="s">
        <v>35</v>
      </c>
      <c r="AA436" s="3" t="s">
        <v>35</v>
      </c>
      <c r="AB436" s="3" t="s">
        <v>36</v>
      </c>
      <c r="AC436" s="3" t="s">
        <v>37</v>
      </c>
      <c r="AD436">
        <v>1677</v>
      </c>
      <c r="AE436">
        <v>87451</v>
      </c>
      <c r="AF436">
        <v>1440</v>
      </c>
      <c r="AG436">
        <v>117078</v>
      </c>
      <c r="AH436" t="e">
        <f>VLOOKUP(A436,表_geo_info_insee[],3,TRUE)</f>
        <v>#N/A</v>
      </c>
    </row>
    <row r="437" spans="1:34" x14ac:dyDescent="0.3">
      <c r="A437" s="3" t="s">
        <v>38</v>
      </c>
      <c r="B437">
        <v>92700</v>
      </c>
      <c r="C437">
        <v>2</v>
      </c>
      <c r="D437" s="3" t="s">
        <v>148</v>
      </c>
      <c r="E437">
        <v>212000</v>
      </c>
      <c r="F437">
        <v>46</v>
      </c>
      <c r="G437" s="3" t="s">
        <v>39</v>
      </c>
      <c r="H437" s="3" t="s">
        <v>40</v>
      </c>
      <c r="I437" s="3" t="s">
        <v>41</v>
      </c>
      <c r="J437">
        <v>648</v>
      </c>
      <c r="K437" s="3" t="s">
        <v>42</v>
      </c>
      <c r="L437" s="3" t="s">
        <v>153</v>
      </c>
      <c r="M437" s="3" t="s">
        <v>43</v>
      </c>
      <c r="N437" s="3" t="s">
        <v>44</v>
      </c>
      <c r="O437" s="3" t="s">
        <v>45</v>
      </c>
      <c r="P437" s="3" t="s">
        <v>163</v>
      </c>
      <c r="Q437" s="3" t="s">
        <v>19</v>
      </c>
      <c r="R437" s="3" t="s">
        <v>19</v>
      </c>
      <c r="S437" s="3" t="s">
        <v>46</v>
      </c>
      <c r="T437" s="3" t="s">
        <v>19</v>
      </c>
      <c r="U437" s="3" t="s">
        <v>19</v>
      </c>
      <c r="V437" s="3" t="s">
        <v>47</v>
      </c>
      <c r="W437" s="3" t="s">
        <v>19</v>
      </c>
      <c r="X437" s="3" t="s">
        <v>47</v>
      </c>
      <c r="Y437" s="3" t="s">
        <v>19</v>
      </c>
      <c r="Z437" s="3" t="s">
        <v>48</v>
      </c>
      <c r="AA437" s="3" t="s">
        <v>48</v>
      </c>
      <c r="AB437" s="3" t="s">
        <v>19</v>
      </c>
      <c r="AC437" s="3" t="s">
        <v>49</v>
      </c>
      <c r="AD437">
        <v>1129</v>
      </c>
      <c r="AE437">
        <v>58857</v>
      </c>
      <c r="AF437">
        <v>969</v>
      </c>
      <c r="AG437">
        <v>78796</v>
      </c>
      <c r="AH437" t="e">
        <f>VLOOKUP(A437,表_geo_info_insee[],3,TRUE)</f>
        <v>#N/A</v>
      </c>
    </row>
    <row r="438" spans="1:34" x14ac:dyDescent="0.3">
      <c r="A438" s="3" t="s">
        <v>50</v>
      </c>
      <c r="B438">
        <v>0</v>
      </c>
      <c r="C438">
        <v>2</v>
      </c>
      <c r="D438" s="3" t="s">
        <v>148</v>
      </c>
      <c r="E438">
        <v>260000</v>
      </c>
      <c r="F438">
        <v>34</v>
      </c>
      <c r="G438" s="3" t="s">
        <v>51</v>
      </c>
      <c r="H438" s="3" t="s">
        <v>52</v>
      </c>
      <c r="I438" s="3" t="s">
        <v>53</v>
      </c>
      <c r="J438">
        <v>833</v>
      </c>
      <c r="K438" s="3" t="s">
        <v>54</v>
      </c>
      <c r="L438" s="3" t="s">
        <v>153</v>
      </c>
      <c r="M438" s="3" t="s">
        <v>43</v>
      </c>
      <c r="N438" s="3" t="s">
        <v>55</v>
      </c>
      <c r="O438" s="3" t="s">
        <v>56</v>
      </c>
      <c r="P438" s="3" t="s">
        <v>19</v>
      </c>
      <c r="Q438" s="3" t="s">
        <v>19</v>
      </c>
      <c r="R438" s="3" t="s">
        <v>57</v>
      </c>
      <c r="S438" s="3" t="s">
        <v>58</v>
      </c>
      <c r="T438" s="3" t="s">
        <v>19</v>
      </c>
      <c r="U438" s="3" t="s">
        <v>57</v>
      </c>
      <c r="V438" s="3" t="s">
        <v>59</v>
      </c>
      <c r="W438" s="3" t="s">
        <v>19</v>
      </c>
      <c r="X438" s="3" t="s">
        <v>60</v>
      </c>
      <c r="Y438" s="3" t="s">
        <v>19</v>
      </c>
      <c r="Z438" s="3" t="s">
        <v>19</v>
      </c>
      <c r="AA438" s="3" t="s">
        <v>61</v>
      </c>
      <c r="AB438" s="3" t="s">
        <v>19</v>
      </c>
      <c r="AC438" s="3" t="s">
        <v>62</v>
      </c>
      <c r="AD438">
        <v>1384</v>
      </c>
      <c r="AE438">
        <v>72182</v>
      </c>
      <c r="AF438">
        <v>1189</v>
      </c>
      <c r="AG438">
        <v>96637</v>
      </c>
      <c r="AH438" t="e">
        <f>VLOOKUP(A438,表_geo_info_insee[],3,TRUE)</f>
        <v>#N/A</v>
      </c>
    </row>
    <row r="439" spans="1:34" x14ac:dyDescent="0.3">
      <c r="A439" s="3" t="s">
        <v>63</v>
      </c>
      <c r="B439">
        <v>0</v>
      </c>
      <c r="C439">
        <v>2</v>
      </c>
      <c r="D439" s="3" t="s">
        <v>148</v>
      </c>
      <c r="E439">
        <v>239000</v>
      </c>
      <c r="F439">
        <v>39</v>
      </c>
      <c r="G439" s="3" t="s">
        <v>64</v>
      </c>
      <c r="H439" s="3" t="s">
        <v>65</v>
      </c>
      <c r="I439" s="3" t="s">
        <v>66</v>
      </c>
      <c r="J439">
        <v>752</v>
      </c>
      <c r="K439" s="3" t="s">
        <v>67</v>
      </c>
      <c r="L439" s="3" t="s">
        <v>153</v>
      </c>
      <c r="M439" s="3" t="s">
        <v>15</v>
      </c>
      <c r="N439" s="3" t="s">
        <v>68</v>
      </c>
      <c r="O439" s="3" t="s">
        <v>69</v>
      </c>
      <c r="P439" s="3" t="s">
        <v>164</v>
      </c>
      <c r="Q439" s="3" t="s">
        <v>19</v>
      </c>
      <c r="R439" s="3" t="s">
        <v>19</v>
      </c>
      <c r="S439" s="3" t="s">
        <v>19</v>
      </c>
      <c r="T439" s="3" t="s">
        <v>19</v>
      </c>
      <c r="U439" s="3" t="s">
        <v>70</v>
      </c>
      <c r="V439" s="3" t="s">
        <v>19</v>
      </c>
      <c r="W439" s="3" t="s">
        <v>19</v>
      </c>
      <c r="X439" s="3" t="s">
        <v>71</v>
      </c>
      <c r="Y439" s="3" t="s">
        <v>19</v>
      </c>
      <c r="Z439" s="3" t="s">
        <v>72</v>
      </c>
      <c r="AA439" s="3" t="s">
        <v>72</v>
      </c>
      <c r="AB439" s="3" t="s">
        <v>19</v>
      </c>
      <c r="AC439" s="3" t="s">
        <v>73</v>
      </c>
      <c r="AD439">
        <v>1272</v>
      </c>
      <c r="AE439">
        <v>66352</v>
      </c>
      <c r="AF439">
        <v>1093</v>
      </c>
      <c r="AG439">
        <v>88831</v>
      </c>
      <c r="AH439" t="e">
        <f>VLOOKUP(A439,表_geo_info_insee[],3,TRUE)</f>
        <v>#N/A</v>
      </c>
    </row>
    <row r="440" spans="1:34" x14ac:dyDescent="0.3">
      <c r="A440" s="3" t="s">
        <v>38</v>
      </c>
      <c r="B440">
        <v>92700</v>
      </c>
      <c r="C440">
        <v>2</v>
      </c>
      <c r="D440" s="3" t="s">
        <v>148</v>
      </c>
      <c r="E440">
        <v>270000</v>
      </c>
      <c r="F440">
        <v>46</v>
      </c>
      <c r="G440" s="3" t="s">
        <v>74</v>
      </c>
      <c r="H440" s="3" t="s">
        <v>75</v>
      </c>
      <c r="I440" s="3" t="s">
        <v>76</v>
      </c>
      <c r="J440">
        <v>871</v>
      </c>
      <c r="K440" s="3" t="s">
        <v>77</v>
      </c>
      <c r="L440" s="3" t="s">
        <v>14</v>
      </c>
      <c r="M440" s="3" t="s">
        <v>16</v>
      </c>
      <c r="N440" s="3" t="s">
        <v>16</v>
      </c>
      <c r="O440" s="3" t="s">
        <v>78</v>
      </c>
      <c r="P440" s="3" t="s">
        <v>19</v>
      </c>
      <c r="Q440" s="3" t="s">
        <v>19</v>
      </c>
      <c r="R440" s="3" t="s">
        <v>19</v>
      </c>
      <c r="S440" s="3" t="s">
        <v>19</v>
      </c>
      <c r="T440" s="3" t="s">
        <v>79</v>
      </c>
      <c r="U440" s="3" t="s">
        <v>19</v>
      </c>
      <c r="V440" s="3" t="s">
        <v>19</v>
      </c>
      <c r="W440" s="3" t="s">
        <v>19</v>
      </c>
      <c r="X440" s="3" t="s">
        <v>19</v>
      </c>
      <c r="Y440" s="3" t="s">
        <v>19</v>
      </c>
      <c r="Z440" s="3" t="s">
        <v>80</v>
      </c>
      <c r="AA440" s="3" t="s">
        <v>80</v>
      </c>
      <c r="AB440" s="3" t="s">
        <v>81</v>
      </c>
      <c r="AC440" s="3" t="s">
        <v>82</v>
      </c>
      <c r="AD440">
        <v>1437</v>
      </c>
      <c r="AE440">
        <v>74957</v>
      </c>
      <c r="AF440">
        <v>1235</v>
      </c>
      <c r="AG440">
        <v>100353</v>
      </c>
      <c r="AH440" t="e">
        <f>VLOOKUP(A440,表_geo_info_insee[],3,TRUE)</f>
        <v>#N/A</v>
      </c>
    </row>
    <row r="441" spans="1:34" x14ac:dyDescent="0.3">
      <c r="A441" s="3" t="s">
        <v>83</v>
      </c>
      <c r="B441">
        <v>92130</v>
      </c>
      <c r="C441">
        <v>2</v>
      </c>
      <c r="D441" s="3" t="s">
        <v>148</v>
      </c>
      <c r="E441">
        <v>280000</v>
      </c>
      <c r="F441">
        <v>34</v>
      </c>
      <c r="G441" s="3" t="s">
        <v>84</v>
      </c>
      <c r="H441" s="3" t="s">
        <v>85</v>
      </c>
      <c r="I441" s="3" t="s">
        <v>86</v>
      </c>
      <c r="J441">
        <v>910</v>
      </c>
      <c r="K441" s="3" t="s">
        <v>87</v>
      </c>
      <c r="L441" s="3" t="s">
        <v>153</v>
      </c>
      <c r="M441" s="3" t="s">
        <v>55</v>
      </c>
      <c r="N441" s="3" t="s">
        <v>55</v>
      </c>
      <c r="O441" s="3" t="s">
        <v>89</v>
      </c>
      <c r="P441" s="3" t="s">
        <v>165</v>
      </c>
      <c r="Q441" s="3" t="s">
        <v>19</v>
      </c>
      <c r="R441" s="3" t="s">
        <v>19</v>
      </c>
      <c r="S441" s="3" t="s">
        <v>19</v>
      </c>
      <c r="T441" s="3" t="s">
        <v>90</v>
      </c>
      <c r="U441" s="3" t="s">
        <v>19</v>
      </c>
      <c r="V441" s="3" t="s">
        <v>91</v>
      </c>
      <c r="W441" s="3" t="s">
        <v>19</v>
      </c>
      <c r="X441" s="3" t="s">
        <v>19</v>
      </c>
      <c r="Y441" s="3" t="s">
        <v>19</v>
      </c>
      <c r="Z441" s="3" t="s">
        <v>92</v>
      </c>
      <c r="AA441" s="3" t="s">
        <v>93</v>
      </c>
      <c r="AB441" s="3" t="s">
        <v>94</v>
      </c>
      <c r="AC441" s="3" t="s">
        <v>95</v>
      </c>
      <c r="AD441">
        <v>1491</v>
      </c>
      <c r="AE441">
        <v>77734</v>
      </c>
      <c r="AF441">
        <v>1280</v>
      </c>
      <c r="AG441">
        <v>104069</v>
      </c>
      <c r="AH441" t="e">
        <f>VLOOKUP(A441,表_geo_info_insee[],3,TRUE)</f>
        <v>#N/A</v>
      </c>
    </row>
    <row r="442" spans="1:34" x14ac:dyDescent="0.3">
      <c r="A442" s="3" t="s">
        <v>96</v>
      </c>
      <c r="B442">
        <v>94000</v>
      </c>
      <c r="C442">
        <v>2</v>
      </c>
      <c r="D442" s="3" t="s">
        <v>148</v>
      </c>
      <c r="E442">
        <v>245000</v>
      </c>
      <c r="F442">
        <v>49.92</v>
      </c>
      <c r="G442" s="3" t="s">
        <v>97</v>
      </c>
      <c r="H442" s="3" t="s">
        <v>98</v>
      </c>
      <c r="I442" s="3" t="s">
        <v>99</v>
      </c>
      <c r="J442">
        <v>775</v>
      </c>
      <c r="K442" s="3" t="s">
        <v>100</v>
      </c>
      <c r="L442" s="3" t="s">
        <v>153</v>
      </c>
      <c r="M442" s="3" t="s">
        <v>55</v>
      </c>
      <c r="N442" s="3" t="s">
        <v>68</v>
      </c>
      <c r="O442" s="3" t="s">
        <v>101</v>
      </c>
      <c r="P442" s="3" t="s">
        <v>166</v>
      </c>
      <c r="Q442" s="3" t="s">
        <v>102</v>
      </c>
      <c r="R442" s="3" t="s">
        <v>103</v>
      </c>
      <c r="S442" s="3" t="s">
        <v>103</v>
      </c>
      <c r="T442" s="3" t="s">
        <v>19</v>
      </c>
      <c r="U442" s="3" t="s">
        <v>103</v>
      </c>
      <c r="V442" s="3" t="s">
        <v>102</v>
      </c>
      <c r="W442" s="3" t="s">
        <v>19</v>
      </c>
      <c r="X442" s="3" t="s">
        <v>19</v>
      </c>
      <c r="Y442" s="3" t="s">
        <v>19</v>
      </c>
      <c r="Z442" s="3" t="s">
        <v>19</v>
      </c>
      <c r="AA442" s="3" t="s">
        <v>103</v>
      </c>
      <c r="AB442" s="3" t="s">
        <v>104</v>
      </c>
      <c r="AC442" s="3" t="s">
        <v>105</v>
      </c>
      <c r="AD442">
        <v>1304</v>
      </c>
      <c r="AE442">
        <v>68018</v>
      </c>
      <c r="AF442">
        <v>1120</v>
      </c>
      <c r="AG442">
        <v>91060</v>
      </c>
      <c r="AH442" t="e">
        <f>VLOOKUP(A442,表_geo_info_insee[],3,TRUE)</f>
        <v>#N/A</v>
      </c>
    </row>
    <row r="443" spans="1:34" x14ac:dyDescent="0.3">
      <c r="A443" s="3" t="s">
        <v>63</v>
      </c>
      <c r="B443">
        <v>92220</v>
      </c>
      <c r="C443">
        <v>2</v>
      </c>
      <c r="D443" s="3" t="s">
        <v>148</v>
      </c>
      <c r="E443">
        <v>225000</v>
      </c>
      <c r="F443">
        <v>27</v>
      </c>
      <c r="G443" s="3" t="s">
        <v>856</v>
      </c>
      <c r="H443" s="3" t="s">
        <v>857</v>
      </c>
      <c r="I443" s="3" t="s">
        <v>858</v>
      </c>
      <c r="J443">
        <v>698</v>
      </c>
      <c r="K443" s="3" t="s">
        <v>859</v>
      </c>
      <c r="L443" s="3" t="s">
        <v>153</v>
      </c>
      <c r="M443" s="3" t="s">
        <v>19</v>
      </c>
      <c r="N443" s="3" t="s">
        <v>19</v>
      </c>
      <c r="O443" s="3" t="s">
        <v>860</v>
      </c>
      <c r="P443" s="3" t="s">
        <v>861</v>
      </c>
      <c r="Q443" s="3" t="s">
        <v>19</v>
      </c>
      <c r="R443" s="3" t="s">
        <v>19</v>
      </c>
      <c r="S443" s="3" t="s">
        <v>19</v>
      </c>
      <c r="T443" s="3" t="s">
        <v>19</v>
      </c>
      <c r="U443" s="3" t="s">
        <v>19</v>
      </c>
      <c r="V443" s="3" t="s">
        <v>862</v>
      </c>
      <c r="W443" s="3" t="s">
        <v>19</v>
      </c>
      <c r="X443" s="3" t="s">
        <v>19</v>
      </c>
      <c r="Y443" s="3" t="s">
        <v>19</v>
      </c>
      <c r="Z443" s="3" t="s">
        <v>863</v>
      </c>
      <c r="AA443" s="3" t="s">
        <v>863</v>
      </c>
      <c r="AB443" s="3" t="s">
        <v>19</v>
      </c>
      <c r="AC443" s="3" t="s">
        <v>864</v>
      </c>
      <c r="AD443">
        <v>1198</v>
      </c>
      <c r="AE443">
        <v>62465</v>
      </c>
      <c r="AF443">
        <v>1029</v>
      </c>
      <c r="AG443">
        <v>83628</v>
      </c>
      <c r="AH443" t="e">
        <f>VLOOKUP(A443,表_geo_info_insee[],3,TRUE)</f>
        <v>#N/A</v>
      </c>
    </row>
    <row r="444" spans="1:34" x14ac:dyDescent="0.3">
      <c r="A444" s="3" t="s">
        <v>327</v>
      </c>
      <c r="B444">
        <v>92110</v>
      </c>
      <c r="C444">
        <v>2</v>
      </c>
      <c r="D444" s="3" t="s">
        <v>148</v>
      </c>
      <c r="E444">
        <v>295999</v>
      </c>
      <c r="F444">
        <v>52</v>
      </c>
      <c r="G444" s="3" t="s">
        <v>905</v>
      </c>
      <c r="H444" s="3" t="s">
        <v>906</v>
      </c>
      <c r="I444" s="3" t="s">
        <v>907</v>
      </c>
      <c r="J444">
        <v>971</v>
      </c>
      <c r="K444" s="3" t="s">
        <v>908</v>
      </c>
      <c r="L444" s="3" t="s">
        <v>153</v>
      </c>
      <c r="M444" s="3" t="s">
        <v>15</v>
      </c>
      <c r="N444" s="3" t="s">
        <v>16</v>
      </c>
      <c r="O444" s="3" t="s">
        <v>909</v>
      </c>
      <c r="P444" s="3" t="s">
        <v>19</v>
      </c>
      <c r="Q444" s="3" t="s">
        <v>910</v>
      </c>
      <c r="R444" s="3" t="s">
        <v>911</v>
      </c>
      <c r="S444" s="3" t="s">
        <v>912</v>
      </c>
      <c r="T444" s="3" t="s">
        <v>913</v>
      </c>
      <c r="U444" s="3" t="s">
        <v>911</v>
      </c>
      <c r="V444" s="3" t="s">
        <v>914</v>
      </c>
      <c r="W444" s="3" t="s">
        <v>19</v>
      </c>
      <c r="X444" s="3" t="s">
        <v>915</v>
      </c>
      <c r="Y444" s="3" t="s">
        <v>19</v>
      </c>
      <c r="Z444" s="3" t="s">
        <v>916</v>
      </c>
      <c r="AA444" s="3" t="s">
        <v>917</v>
      </c>
      <c r="AB444" s="3" t="s">
        <v>19</v>
      </c>
      <c r="AC444" s="3" t="s">
        <v>918</v>
      </c>
      <c r="AD444">
        <v>1576</v>
      </c>
      <c r="AE444">
        <v>82176</v>
      </c>
      <c r="AF444">
        <v>1353</v>
      </c>
      <c r="AG444">
        <v>110015</v>
      </c>
      <c r="AH444" t="e">
        <f>VLOOKUP(A444,表_geo_info_insee[],3,TRUE)</f>
        <v>#N/A</v>
      </c>
    </row>
    <row r="445" spans="1:34" x14ac:dyDescent="0.3">
      <c r="A445" s="3" t="s">
        <v>116</v>
      </c>
      <c r="B445">
        <v>92320</v>
      </c>
      <c r="C445">
        <v>2</v>
      </c>
      <c r="D445" s="3" t="s">
        <v>148</v>
      </c>
      <c r="E445">
        <v>295000</v>
      </c>
      <c r="F445">
        <v>48</v>
      </c>
      <c r="G445" s="3" t="s">
        <v>134</v>
      </c>
      <c r="H445" s="3" t="s">
        <v>135</v>
      </c>
      <c r="I445" s="3" t="s">
        <v>136</v>
      </c>
      <c r="J445">
        <v>967</v>
      </c>
      <c r="K445" s="3" t="s">
        <v>137</v>
      </c>
      <c r="L445" s="3" t="s">
        <v>153</v>
      </c>
      <c r="M445" s="3" t="s">
        <v>19</v>
      </c>
      <c r="N445" s="3" t="s">
        <v>19</v>
      </c>
      <c r="O445" s="3" t="s">
        <v>139</v>
      </c>
      <c r="P445" s="3" t="s">
        <v>19</v>
      </c>
      <c r="Q445" s="3" t="s">
        <v>19</v>
      </c>
      <c r="R445" s="3" t="s">
        <v>19</v>
      </c>
      <c r="S445" s="3" t="s">
        <v>140</v>
      </c>
      <c r="T445" s="3" t="s">
        <v>19</v>
      </c>
      <c r="U445" s="3" t="s">
        <v>141</v>
      </c>
      <c r="V445" s="3" t="s">
        <v>142</v>
      </c>
      <c r="W445" s="3" t="s">
        <v>19</v>
      </c>
      <c r="X445" s="3" t="s">
        <v>143</v>
      </c>
      <c r="Y445" s="3" t="s">
        <v>19</v>
      </c>
      <c r="Z445" s="3" t="s">
        <v>144</v>
      </c>
      <c r="AA445" s="3" t="s">
        <v>144</v>
      </c>
      <c r="AB445" s="3" t="s">
        <v>145</v>
      </c>
      <c r="AC445" s="3" t="s">
        <v>146</v>
      </c>
      <c r="AD445">
        <v>1570</v>
      </c>
      <c r="AE445">
        <v>81898</v>
      </c>
      <c r="AF445">
        <v>1349</v>
      </c>
      <c r="AG445">
        <v>109646</v>
      </c>
      <c r="AH445" t="e">
        <f>VLOOKUP(A445,表_geo_info_insee[],3,TRUE)</f>
        <v>#N/A</v>
      </c>
    </row>
    <row r="446" spans="1:34" x14ac:dyDescent="0.3">
      <c r="A446" s="3" t="s">
        <v>147</v>
      </c>
      <c r="B446">
        <v>94210</v>
      </c>
      <c r="C446">
        <v>2</v>
      </c>
      <c r="D446" s="3" t="s">
        <v>148</v>
      </c>
      <c r="E446">
        <v>299000</v>
      </c>
      <c r="F446">
        <v>47</v>
      </c>
      <c r="G446" s="3" t="s">
        <v>149</v>
      </c>
      <c r="H446" s="3" t="s">
        <v>150</v>
      </c>
      <c r="I446" s="3" t="s">
        <v>151</v>
      </c>
      <c r="J446">
        <v>983</v>
      </c>
      <c r="K446" s="3" t="s">
        <v>152</v>
      </c>
      <c r="L446" s="3" t="s">
        <v>153</v>
      </c>
      <c r="M446" s="3" t="s">
        <v>44</v>
      </c>
      <c r="N446" s="3" t="s">
        <v>44</v>
      </c>
      <c r="O446" s="3" t="s">
        <v>154</v>
      </c>
      <c r="P446" s="3" t="s">
        <v>19</v>
      </c>
      <c r="Q446" s="3" t="s">
        <v>155</v>
      </c>
      <c r="R446" s="3" t="s">
        <v>156</v>
      </c>
      <c r="S446" s="3" t="s">
        <v>157</v>
      </c>
      <c r="T446" s="3" t="s">
        <v>158</v>
      </c>
      <c r="U446" s="3" t="s">
        <v>155</v>
      </c>
      <c r="V446" s="3" t="s">
        <v>159</v>
      </c>
      <c r="W446" s="3" t="s">
        <v>19</v>
      </c>
      <c r="X446" s="3" t="s">
        <v>159</v>
      </c>
      <c r="Y446" s="3" t="s">
        <v>19</v>
      </c>
      <c r="Z446" s="3" t="s">
        <v>160</v>
      </c>
      <c r="AA446" s="3" t="s">
        <v>161</v>
      </c>
      <c r="AB446" s="3" t="s">
        <v>19</v>
      </c>
      <c r="AC446" s="3" t="s">
        <v>162</v>
      </c>
      <c r="AD446">
        <v>1592</v>
      </c>
      <c r="AE446">
        <v>83008</v>
      </c>
      <c r="AF446">
        <v>1367</v>
      </c>
      <c r="AG446">
        <v>111133</v>
      </c>
      <c r="AH446" t="e">
        <f>VLOOKUP(A446,表_geo_info_insee[],3,TRUE)</f>
        <v>#N/A</v>
      </c>
    </row>
    <row r="447" spans="1:34" x14ac:dyDescent="0.3">
      <c r="A447" s="3" t="s">
        <v>9</v>
      </c>
      <c r="B447">
        <v>92100</v>
      </c>
      <c r="C447">
        <v>2</v>
      </c>
      <c r="D447" s="3" t="s">
        <v>148</v>
      </c>
      <c r="E447">
        <v>280000</v>
      </c>
      <c r="F447">
        <v>34.340000000000003</v>
      </c>
      <c r="G447" s="3" t="s">
        <v>10</v>
      </c>
      <c r="H447" s="3" t="s">
        <v>11</v>
      </c>
      <c r="I447" s="3" t="s">
        <v>12</v>
      </c>
      <c r="J447">
        <v>910</v>
      </c>
      <c r="K447" s="3" t="s">
        <v>13</v>
      </c>
      <c r="L447" s="3" t="s">
        <v>153</v>
      </c>
      <c r="M447" s="3" t="s">
        <v>15</v>
      </c>
      <c r="N447" s="3" t="s">
        <v>16</v>
      </c>
      <c r="O447" s="3" t="s">
        <v>17</v>
      </c>
      <c r="P447" s="3" t="s">
        <v>19</v>
      </c>
      <c r="Q447" s="3" t="s">
        <v>18</v>
      </c>
      <c r="R447" s="3" t="s">
        <v>19</v>
      </c>
      <c r="S447" s="3" t="s">
        <v>19</v>
      </c>
      <c r="T447" s="3" t="s">
        <v>19</v>
      </c>
      <c r="U447" s="3" t="s">
        <v>18</v>
      </c>
      <c r="V447" s="3" t="s">
        <v>20</v>
      </c>
      <c r="W447" s="3" t="s">
        <v>19</v>
      </c>
      <c r="X447" s="3" t="s">
        <v>21</v>
      </c>
      <c r="Y447" s="3" t="s">
        <v>19</v>
      </c>
      <c r="Z447" s="3" t="s">
        <v>22</v>
      </c>
      <c r="AA447" s="3" t="s">
        <v>22</v>
      </c>
      <c r="AB447" s="3" t="s">
        <v>23</v>
      </c>
      <c r="AC447" s="3" t="s">
        <v>24</v>
      </c>
      <c r="AD447">
        <v>1491</v>
      </c>
      <c r="AE447">
        <v>77734</v>
      </c>
      <c r="AF447">
        <v>1280</v>
      </c>
      <c r="AG447">
        <v>104069</v>
      </c>
      <c r="AH447" t="e">
        <f>VLOOKUP(A447,表_geo_info_insee[],3,TRUE)</f>
        <v>#N/A</v>
      </c>
    </row>
    <row r="448" spans="1:34" x14ac:dyDescent="0.3">
      <c r="A448" s="3" t="s">
        <v>25</v>
      </c>
      <c r="B448">
        <v>92800</v>
      </c>
      <c r="C448">
        <v>2</v>
      </c>
      <c r="D448" s="3" t="s">
        <v>148</v>
      </c>
      <c r="E448">
        <v>315000</v>
      </c>
      <c r="F448">
        <v>42</v>
      </c>
      <c r="G448" s="3" t="s">
        <v>26</v>
      </c>
      <c r="H448" s="3" t="s">
        <v>27</v>
      </c>
      <c r="I448" s="3" t="s">
        <v>28</v>
      </c>
      <c r="J448">
        <v>1.044</v>
      </c>
      <c r="K448" s="3" t="s">
        <v>29</v>
      </c>
      <c r="L448" s="3" t="s">
        <v>153</v>
      </c>
      <c r="M448" s="3" t="s">
        <v>16</v>
      </c>
      <c r="N448" s="3" t="s">
        <v>16</v>
      </c>
      <c r="O448" s="3" t="s">
        <v>30</v>
      </c>
      <c r="P448" s="3" t="s">
        <v>19</v>
      </c>
      <c r="Q448" s="3" t="s">
        <v>31</v>
      </c>
      <c r="R448" s="3" t="s">
        <v>19</v>
      </c>
      <c r="S448" s="3" t="s">
        <v>32</v>
      </c>
      <c r="T448" s="3" t="s">
        <v>19</v>
      </c>
      <c r="U448" s="3" t="s">
        <v>31</v>
      </c>
      <c r="V448" s="3" t="s">
        <v>33</v>
      </c>
      <c r="W448" s="3" t="s">
        <v>19</v>
      </c>
      <c r="X448" s="3" t="s">
        <v>34</v>
      </c>
      <c r="Y448" s="3" t="s">
        <v>19</v>
      </c>
      <c r="Z448" s="3" t="s">
        <v>35</v>
      </c>
      <c r="AA448" s="3" t="s">
        <v>35</v>
      </c>
      <c r="AB448" s="3" t="s">
        <v>36</v>
      </c>
      <c r="AC448" s="3" t="s">
        <v>37</v>
      </c>
      <c r="AD448">
        <v>1677</v>
      </c>
      <c r="AE448">
        <v>87451</v>
      </c>
      <c r="AF448">
        <v>1440</v>
      </c>
      <c r="AG448">
        <v>117078</v>
      </c>
      <c r="AH448" t="e">
        <f>VLOOKUP(A448,表_geo_info_insee[],3,TRUE)</f>
        <v>#N/A</v>
      </c>
    </row>
    <row r="449" spans="1:34" x14ac:dyDescent="0.3">
      <c r="A449" s="3" t="s">
        <v>38</v>
      </c>
      <c r="B449">
        <v>92700</v>
      </c>
      <c r="C449">
        <v>2</v>
      </c>
      <c r="D449" s="3" t="s">
        <v>148</v>
      </c>
      <c r="E449">
        <v>212000</v>
      </c>
      <c r="F449">
        <v>46</v>
      </c>
      <c r="G449" s="3" t="s">
        <v>39</v>
      </c>
      <c r="H449" s="3" t="s">
        <v>40</v>
      </c>
      <c r="I449" s="3" t="s">
        <v>41</v>
      </c>
      <c r="J449">
        <v>648</v>
      </c>
      <c r="K449" s="3" t="s">
        <v>42</v>
      </c>
      <c r="L449" s="3" t="s">
        <v>153</v>
      </c>
      <c r="M449" s="3" t="s">
        <v>43</v>
      </c>
      <c r="N449" s="3" t="s">
        <v>44</v>
      </c>
      <c r="O449" s="3" t="s">
        <v>45</v>
      </c>
      <c r="P449" s="3" t="s">
        <v>163</v>
      </c>
      <c r="Q449" s="3" t="s">
        <v>19</v>
      </c>
      <c r="R449" s="3" t="s">
        <v>19</v>
      </c>
      <c r="S449" s="3" t="s">
        <v>46</v>
      </c>
      <c r="T449" s="3" t="s">
        <v>19</v>
      </c>
      <c r="U449" s="3" t="s">
        <v>19</v>
      </c>
      <c r="V449" s="3" t="s">
        <v>47</v>
      </c>
      <c r="W449" s="3" t="s">
        <v>19</v>
      </c>
      <c r="X449" s="3" t="s">
        <v>47</v>
      </c>
      <c r="Y449" s="3" t="s">
        <v>19</v>
      </c>
      <c r="Z449" s="3" t="s">
        <v>48</v>
      </c>
      <c r="AA449" s="3" t="s">
        <v>48</v>
      </c>
      <c r="AB449" s="3" t="s">
        <v>19</v>
      </c>
      <c r="AC449" s="3" t="s">
        <v>49</v>
      </c>
      <c r="AD449">
        <v>1129</v>
      </c>
      <c r="AE449">
        <v>58857</v>
      </c>
      <c r="AF449">
        <v>969</v>
      </c>
      <c r="AG449">
        <v>78796</v>
      </c>
      <c r="AH449" t="e">
        <f>VLOOKUP(A449,表_geo_info_insee[],3,TRUE)</f>
        <v>#N/A</v>
      </c>
    </row>
    <row r="450" spans="1:34" x14ac:dyDescent="0.3">
      <c r="A450" s="3" t="s">
        <v>50</v>
      </c>
      <c r="B450">
        <v>0</v>
      </c>
      <c r="C450">
        <v>2</v>
      </c>
      <c r="D450" s="3" t="s">
        <v>148</v>
      </c>
      <c r="E450">
        <v>260000</v>
      </c>
      <c r="F450">
        <v>34</v>
      </c>
      <c r="G450" s="3" t="s">
        <v>51</v>
      </c>
      <c r="H450" s="3" t="s">
        <v>52</v>
      </c>
      <c r="I450" s="3" t="s">
        <v>53</v>
      </c>
      <c r="J450">
        <v>833</v>
      </c>
      <c r="K450" s="3" t="s">
        <v>54</v>
      </c>
      <c r="L450" s="3" t="s">
        <v>153</v>
      </c>
      <c r="M450" s="3" t="s">
        <v>43</v>
      </c>
      <c r="N450" s="3" t="s">
        <v>55</v>
      </c>
      <c r="O450" s="3" t="s">
        <v>56</v>
      </c>
      <c r="P450" s="3" t="s">
        <v>19</v>
      </c>
      <c r="Q450" s="3" t="s">
        <v>19</v>
      </c>
      <c r="R450" s="3" t="s">
        <v>57</v>
      </c>
      <c r="S450" s="3" t="s">
        <v>58</v>
      </c>
      <c r="T450" s="3" t="s">
        <v>19</v>
      </c>
      <c r="U450" s="3" t="s">
        <v>57</v>
      </c>
      <c r="V450" s="3" t="s">
        <v>59</v>
      </c>
      <c r="W450" s="3" t="s">
        <v>19</v>
      </c>
      <c r="X450" s="3" t="s">
        <v>60</v>
      </c>
      <c r="Y450" s="3" t="s">
        <v>19</v>
      </c>
      <c r="Z450" s="3" t="s">
        <v>19</v>
      </c>
      <c r="AA450" s="3" t="s">
        <v>61</v>
      </c>
      <c r="AB450" s="3" t="s">
        <v>19</v>
      </c>
      <c r="AC450" s="3" t="s">
        <v>62</v>
      </c>
      <c r="AD450">
        <v>1384</v>
      </c>
      <c r="AE450">
        <v>72182</v>
      </c>
      <c r="AF450">
        <v>1189</v>
      </c>
      <c r="AG450">
        <v>96637</v>
      </c>
      <c r="AH450" t="e">
        <f>VLOOKUP(A450,表_geo_info_insee[],3,TRUE)</f>
        <v>#N/A</v>
      </c>
    </row>
    <row r="451" spans="1:34" x14ac:dyDescent="0.3">
      <c r="A451" s="3" t="s">
        <v>63</v>
      </c>
      <c r="B451">
        <v>0</v>
      </c>
      <c r="C451">
        <v>2</v>
      </c>
      <c r="D451" s="3" t="s">
        <v>148</v>
      </c>
      <c r="E451">
        <v>239000</v>
      </c>
      <c r="F451">
        <v>39</v>
      </c>
      <c r="G451" s="3" t="s">
        <v>64</v>
      </c>
      <c r="H451" s="3" t="s">
        <v>65</v>
      </c>
      <c r="I451" s="3" t="s">
        <v>66</v>
      </c>
      <c r="J451">
        <v>752</v>
      </c>
      <c r="K451" s="3" t="s">
        <v>67</v>
      </c>
      <c r="L451" s="3" t="s">
        <v>153</v>
      </c>
      <c r="M451" s="3" t="s">
        <v>15</v>
      </c>
      <c r="N451" s="3" t="s">
        <v>68</v>
      </c>
      <c r="O451" s="3" t="s">
        <v>69</v>
      </c>
      <c r="P451" s="3" t="s">
        <v>164</v>
      </c>
      <c r="Q451" s="3" t="s">
        <v>19</v>
      </c>
      <c r="R451" s="3" t="s">
        <v>19</v>
      </c>
      <c r="S451" s="3" t="s">
        <v>19</v>
      </c>
      <c r="T451" s="3" t="s">
        <v>19</v>
      </c>
      <c r="U451" s="3" t="s">
        <v>70</v>
      </c>
      <c r="V451" s="3" t="s">
        <v>19</v>
      </c>
      <c r="W451" s="3" t="s">
        <v>19</v>
      </c>
      <c r="X451" s="3" t="s">
        <v>71</v>
      </c>
      <c r="Y451" s="3" t="s">
        <v>19</v>
      </c>
      <c r="Z451" s="3" t="s">
        <v>72</v>
      </c>
      <c r="AA451" s="3" t="s">
        <v>72</v>
      </c>
      <c r="AB451" s="3" t="s">
        <v>19</v>
      </c>
      <c r="AC451" s="3" t="s">
        <v>73</v>
      </c>
      <c r="AD451">
        <v>1272</v>
      </c>
      <c r="AE451">
        <v>66352</v>
      </c>
      <c r="AF451">
        <v>1093</v>
      </c>
      <c r="AG451">
        <v>88831</v>
      </c>
      <c r="AH451" t="e">
        <f>VLOOKUP(A451,表_geo_info_insee[],3,TRUE)</f>
        <v>#N/A</v>
      </c>
    </row>
    <row r="452" spans="1:34" x14ac:dyDescent="0.3">
      <c r="A452" s="3" t="s">
        <v>38</v>
      </c>
      <c r="B452">
        <v>92700</v>
      </c>
      <c r="C452">
        <v>2</v>
      </c>
      <c r="D452" s="3" t="s">
        <v>148</v>
      </c>
      <c r="E452">
        <v>270000</v>
      </c>
      <c r="F452">
        <v>46</v>
      </c>
      <c r="G452" s="3" t="s">
        <v>74</v>
      </c>
      <c r="H452" s="3" t="s">
        <v>75</v>
      </c>
      <c r="I452" s="3" t="s">
        <v>76</v>
      </c>
      <c r="J452">
        <v>871</v>
      </c>
      <c r="K452" s="3" t="s">
        <v>77</v>
      </c>
      <c r="L452" s="3" t="s">
        <v>14</v>
      </c>
      <c r="M452" s="3" t="s">
        <v>16</v>
      </c>
      <c r="N452" s="3" t="s">
        <v>16</v>
      </c>
      <c r="O452" s="3" t="s">
        <v>78</v>
      </c>
      <c r="P452" s="3" t="s">
        <v>19</v>
      </c>
      <c r="Q452" s="3" t="s">
        <v>19</v>
      </c>
      <c r="R452" s="3" t="s">
        <v>19</v>
      </c>
      <c r="S452" s="3" t="s">
        <v>19</v>
      </c>
      <c r="T452" s="3" t="s">
        <v>79</v>
      </c>
      <c r="U452" s="3" t="s">
        <v>19</v>
      </c>
      <c r="V452" s="3" t="s">
        <v>19</v>
      </c>
      <c r="W452" s="3" t="s">
        <v>19</v>
      </c>
      <c r="X452" s="3" t="s">
        <v>19</v>
      </c>
      <c r="Y452" s="3" t="s">
        <v>19</v>
      </c>
      <c r="Z452" s="3" t="s">
        <v>80</v>
      </c>
      <c r="AA452" s="3" t="s">
        <v>80</v>
      </c>
      <c r="AB452" s="3" t="s">
        <v>81</v>
      </c>
      <c r="AC452" s="3" t="s">
        <v>82</v>
      </c>
      <c r="AD452">
        <v>1437</v>
      </c>
      <c r="AE452">
        <v>74957</v>
      </c>
      <c r="AF452">
        <v>1235</v>
      </c>
      <c r="AG452">
        <v>100353</v>
      </c>
      <c r="AH452" t="e">
        <f>VLOOKUP(A452,表_geo_info_insee[],3,TRUE)</f>
        <v>#N/A</v>
      </c>
    </row>
    <row r="453" spans="1:34" x14ac:dyDescent="0.3">
      <c r="A453" s="3" t="s">
        <v>83</v>
      </c>
      <c r="B453">
        <v>92130</v>
      </c>
      <c r="C453">
        <v>2</v>
      </c>
      <c r="D453" s="3" t="s">
        <v>148</v>
      </c>
      <c r="E453">
        <v>280000</v>
      </c>
      <c r="F453">
        <v>34</v>
      </c>
      <c r="G453" s="3" t="s">
        <v>84</v>
      </c>
      <c r="H453" s="3" t="s">
        <v>85</v>
      </c>
      <c r="I453" s="3" t="s">
        <v>86</v>
      </c>
      <c r="J453">
        <v>910</v>
      </c>
      <c r="K453" s="3" t="s">
        <v>87</v>
      </c>
      <c r="L453" s="3" t="s">
        <v>153</v>
      </c>
      <c r="M453" s="3" t="s">
        <v>55</v>
      </c>
      <c r="N453" s="3" t="s">
        <v>55</v>
      </c>
      <c r="O453" s="3" t="s">
        <v>89</v>
      </c>
      <c r="P453" s="3" t="s">
        <v>165</v>
      </c>
      <c r="Q453" s="3" t="s">
        <v>19</v>
      </c>
      <c r="R453" s="3" t="s">
        <v>19</v>
      </c>
      <c r="S453" s="3" t="s">
        <v>19</v>
      </c>
      <c r="T453" s="3" t="s">
        <v>90</v>
      </c>
      <c r="U453" s="3" t="s">
        <v>19</v>
      </c>
      <c r="V453" s="3" t="s">
        <v>91</v>
      </c>
      <c r="W453" s="3" t="s">
        <v>19</v>
      </c>
      <c r="X453" s="3" t="s">
        <v>19</v>
      </c>
      <c r="Y453" s="3" t="s">
        <v>19</v>
      </c>
      <c r="Z453" s="3" t="s">
        <v>92</v>
      </c>
      <c r="AA453" s="3" t="s">
        <v>93</v>
      </c>
      <c r="AB453" s="3" t="s">
        <v>94</v>
      </c>
      <c r="AC453" s="3" t="s">
        <v>95</v>
      </c>
      <c r="AD453">
        <v>1491</v>
      </c>
      <c r="AE453">
        <v>77734</v>
      </c>
      <c r="AF453">
        <v>1280</v>
      </c>
      <c r="AG453">
        <v>104069</v>
      </c>
      <c r="AH453" t="e">
        <f>VLOOKUP(A453,表_geo_info_insee[],3,TRUE)</f>
        <v>#N/A</v>
      </c>
    </row>
    <row r="454" spans="1:34" x14ac:dyDescent="0.3">
      <c r="A454" s="3" t="s">
        <v>96</v>
      </c>
      <c r="B454">
        <v>94000</v>
      </c>
      <c r="C454">
        <v>2</v>
      </c>
      <c r="D454" s="3" t="s">
        <v>148</v>
      </c>
      <c r="E454">
        <v>245000</v>
      </c>
      <c r="F454">
        <v>49.92</v>
      </c>
      <c r="G454" s="3" t="s">
        <v>97</v>
      </c>
      <c r="H454" s="3" t="s">
        <v>98</v>
      </c>
      <c r="I454" s="3" t="s">
        <v>99</v>
      </c>
      <c r="J454">
        <v>775</v>
      </c>
      <c r="K454" s="3" t="s">
        <v>100</v>
      </c>
      <c r="L454" s="3" t="s">
        <v>153</v>
      </c>
      <c r="M454" s="3" t="s">
        <v>55</v>
      </c>
      <c r="N454" s="3" t="s">
        <v>68</v>
      </c>
      <c r="O454" s="3" t="s">
        <v>101</v>
      </c>
      <c r="P454" s="3" t="s">
        <v>166</v>
      </c>
      <c r="Q454" s="3" t="s">
        <v>102</v>
      </c>
      <c r="R454" s="3" t="s">
        <v>103</v>
      </c>
      <c r="S454" s="3" t="s">
        <v>103</v>
      </c>
      <c r="T454" s="3" t="s">
        <v>19</v>
      </c>
      <c r="U454" s="3" t="s">
        <v>103</v>
      </c>
      <c r="V454" s="3" t="s">
        <v>102</v>
      </c>
      <c r="W454" s="3" t="s">
        <v>19</v>
      </c>
      <c r="X454" s="3" t="s">
        <v>19</v>
      </c>
      <c r="Y454" s="3" t="s">
        <v>19</v>
      </c>
      <c r="Z454" s="3" t="s">
        <v>19</v>
      </c>
      <c r="AA454" s="3" t="s">
        <v>103</v>
      </c>
      <c r="AB454" s="3" t="s">
        <v>104</v>
      </c>
      <c r="AC454" s="3" t="s">
        <v>105</v>
      </c>
      <c r="AD454">
        <v>1304</v>
      </c>
      <c r="AE454">
        <v>68018</v>
      </c>
      <c r="AF454">
        <v>1120</v>
      </c>
      <c r="AG454">
        <v>91060</v>
      </c>
      <c r="AH454" t="e">
        <f>VLOOKUP(A454,表_geo_info_insee[],3,TRUE)</f>
        <v>#N/A</v>
      </c>
    </row>
    <row r="455" spans="1:34" x14ac:dyDescent="0.3">
      <c r="A455" s="3" t="s">
        <v>38</v>
      </c>
      <c r="B455">
        <v>92700</v>
      </c>
      <c r="C455">
        <v>2</v>
      </c>
      <c r="D455" s="3" t="s">
        <v>148</v>
      </c>
      <c r="E455">
        <v>225000</v>
      </c>
      <c r="F455">
        <v>34</v>
      </c>
      <c r="G455" s="3" t="s">
        <v>848</v>
      </c>
      <c r="H455" s="3" t="s">
        <v>849</v>
      </c>
      <c r="I455" s="3" t="s">
        <v>850</v>
      </c>
      <c r="J455">
        <v>698</v>
      </c>
      <c r="K455" s="3" t="s">
        <v>851</v>
      </c>
      <c r="L455" s="3" t="s">
        <v>153</v>
      </c>
      <c r="M455" s="3" t="s">
        <v>15</v>
      </c>
      <c r="N455" s="3" t="s">
        <v>19</v>
      </c>
      <c r="O455" s="3" t="s">
        <v>591</v>
      </c>
      <c r="P455" s="3" t="s">
        <v>19</v>
      </c>
      <c r="Q455" s="3" t="s">
        <v>852</v>
      </c>
      <c r="R455" s="3" t="s">
        <v>19</v>
      </c>
      <c r="S455" s="3" t="s">
        <v>853</v>
      </c>
      <c r="T455" s="3" t="s">
        <v>19</v>
      </c>
      <c r="U455" s="3" t="s">
        <v>852</v>
      </c>
      <c r="V455" s="3" t="s">
        <v>854</v>
      </c>
      <c r="W455" s="3" t="s">
        <v>19</v>
      </c>
      <c r="X455" s="3" t="s">
        <v>371</v>
      </c>
      <c r="Y455" s="3" t="s">
        <v>19</v>
      </c>
      <c r="Z455" s="3" t="s">
        <v>19</v>
      </c>
      <c r="AA455" s="3" t="s">
        <v>854</v>
      </c>
      <c r="AB455" s="3" t="s">
        <v>19</v>
      </c>
      <c r="AC455" s="3" t="s">
        <v>855</v>
      </c>
      <c r="AD455">
        <v>1198</v>
      </c>
      <c r="AE455">
        <v>62465</v>
      </c>
      <c r="AF455">
        <v>1029</v>
      </c>
      <c r="AG455">
        <v>83628</v>
      </c>
      <c r="AH455" t="e">
        <f>VLOOKUP(A455,表_geo_info_insee[],3,TRUE)</f>
        <v>#N/A</v>
      </c>
    </row>
    <row r="456" spans="1:34" x14ac:dyDescent="0.3">
      <c r="A456" s="3" t="s">
        <v>387</v>
      </c>
      <c r="B456">
        <v>92400</v>
      </c>
      <c r="C456">
        <v>2</v>
      </c>
      <c r="D456" s="3" t="s">
        <v>148</v>
      </c>
      <c r="E456">
        <v>360000</v>
      </c>
      <c r="F456">
        <v>44</v>
      </c>
      <c r="G456" s="3" t="s">
        <v>767</v>
      </c>
      <c r="H456" s="3" t="s">
        <v>768</v>
      </c>
      <c r="I456" s="3" t="s">
        <v>769</v>
      </c>
      <c r="J456">
        <v>1.2170000000000001</v>
      </c>
      <c r="K456" s="3" t="s">
        <v>770</v>
      </c>
      <c r="L456" s="3" t="s">
        <v>153</v>
      </c>
      <c r="M456" s="3" t="s">
        <v>16</v>
      </c>
      <c r="N456" s="3" t="s">
        <v>16</v>
      </c>
      <c r="O456" s="3" t="s">
        <v>572</v>
      </c>
      <c r="P456" s="3" t="s">
        <v>19</v>
      </c>
      <c r="Q456" s="3" t="s">
        <v>771</v>
      </c>
      <c r="R456" s="3" t="s">
        <v>772</v>
      </c>
      <c r="S456" s="3" t="s">
        <v>771</v>
      </c>
      <c r="T456" s="3" t="s">
        <v>771</v>
      </c>
      <c r="U456" s="3" t="s">
        <v>19</v>
      </c>
      <c r="V456" s="3" t="s">
        <v>773</v>
      </c>
      <c r="W456" s="3" t="s">
        <v>19</v>
      </c>
      <c r="X456" s="3" t="s">
        <v>773</v>
      </c>
      <c r="Y456" s="3" t="s">
        <v>19</v>
      </c>
      <c r="Z456" s="3" t="s">
        <v>774</v>
      </c>
      <c r="AA456" s="3" t="s">
        <v>775</v>
      </c>
      <c r="AB456" s="3" t="s">
        <v>776</v>
      </c>
      <c r="AC456" s="3" t="s">
        <v>777</v>
      </c>
      <c r="AD456">
        <v>1916</v>
      </c>
      <c r="AE456">
        <v>99943</v>
      </c>
      <c r="AF456">
        <v>1646</v>
      </c>
      <c r="AG456">
        <v>133803</v>
      </c>
      <c r="AH456" t="e">
        <f>VLOOKUP(A456,表_geo_info_insee[],3,TRUE)</f>
        <v>#N/A</v>
      </c>
    </row>
    <row r="457" spans="1:34" x14ac:dyDescent="0.3">
      <c r="A457" s="3" t="s">
        <v>96</v>
      </c>
      <c r="B457">
        <v>94000</v>
      </c>
      <c r="C457">
        <v>2</v>
      </c>
      <c r="D457" s="3" t="s">
        <v>148</v>
      </c>
      <c r="E457">
        <v>260000</v>
      </c>
      <c r="F457">
        <v>52</v>
      </c>
      <c r="G457" s="3" t="s">
        <v>865</v>
      </c>
      <c r="H457" s="3" t="s">
        <v>866</v>
      </c>
      <c r="I457" s="3" t="s">
        <v>867</v>
      </c>
      <c r="J457">
        <v>833</v>
      </c>
      <c r="K457" s="3" t="s">
        <v>868</v>
      </c>
      <c r="L457" s="3" t="s">
        <v>153</v>
      </c>
      <c r="M457" s="3" t="s">
        <v>16</v>
      </c>
      <c r="N457" s="3" t="s">
        <v>16</v>
      </c>
      <c r="O457" s="3" t="s">
        <v>869</v>
      </c>
      <c r="P457" s="3" t="s">
        <v>19</v>
      </c>
      <c r="Q457" s="3" t="s">
        <v>870</v>
      </c>
      <c r="R457" s="3" t="s">
        <v>871</v>
      </c>
      <c r="S457" s="3" t="s">
        <v>215</v>
      </c>
      <c r="T457" s="3" t="s">
        <v>872</v>
      </c>
      <c r="U457" s="3" t="s">
        <v>870</v>
      </c>
      <c r="V457" s="3" t="s">
        <v>873</v>
      </c>
      <c r="W457" s="3" t="s">
        <v>19</v>
      </c>
      <c r="X457" s="3" t="s">
        <v>873</v>
      </c>
      <c r="Y457" s="3" t="s">
        <v>19</v>
      </c>
      <c r="Z457" s="3" t="s">
        <v>871</v>
      </c>
      <c r="AA457" s="3" t="s">
        <v>871</v>
      </c>
      <c r="AB457" s="3" t="s">
        <v>19</v>
      </c>
      <c r="AC457" s="3" t="s">
        <v>874</v>
      </c>
      <c r="AD457">
        <v>1384</v>
      </c>
      <c r="AE457">
        <v>72182</v>
      </c>
      <c r="AF457">
        <v>1189</v>
      </c>
      <c r="AG457">
        <v>96637</v>
      </c>
      <c r="AH457" t="e">
        <f>VLOOKUP(A457,表_geo_info_insee[],3,TRUE)</f>
        <v>#N/A</v>
      </c>
    </row>
    <row r="458" spans="1:34" x14ac:dyDescent="0.3">
      <c r="A458" s="3" t="s">
        <v>147</v>
      </c>
      <c r="B458">
        <v>94210</v>
      </c>
      <c r="C458">
        <v>2</v>
      </c>
      <c r="D458" s="3" t="s">
        <v>148</v>
      </c>
      <c r="E458">
        <v>299000</v>
      </c>
      <c r="F458">
        <v>47</v>
      </c>
      <c r="G458" s="3" t="s">
        <v>149</v>
      </c>
      <c r="H458" s="3" t="s">
        <v>150</v>
      </c>
      <c r="I458" s="3" t="s">
        <v>151</v>
      </c>
      <c r="J458">
        <v>983</v>
      </c>
      <c r="K458" s="3" t="s">
        <v>152</v>
      </c>
      <c r="L458" s="3" t="s">
        <v>153</v>
      </c>
      <c r="M458" s="3" t="s">
        <v>44</v>
      </c>
      <c r="N458" s="3" t="s">
        <v>44</v>
      </c>
      <c r="O458" s="3" t="s">
        <v>154</v>
      </c>
      <c r="P458" s="3" t="s">
        <v>19</v>
      </c>
      <c r="Q458" s="3" t="s">
        <v>155</v>
      </c>
      <c r="R458" s="3" t="s">
        <v>156</v>
      </c>
      <c r="S458" s="3" t="s">
        <v>157</v>
      </c>
      <c r="T458" s="3" t="s">
        <v>158</v>
      </c>
      <c r="U458" s="3" t="s">
        <v>155</v>
      </c>
      <c r="V458" s="3" t="s">
        <v>159</v>
      </c>
      <c r="W458" s="3" t="s">
        <v>19</v>
      </c>
      <c r="X458" s="3" t="s">
        <v>159</v>
      </c>
      <c r="Y458" s="3" t="s">
        <v>19</v>
      </c>
      <c r="Z458" s="3" t="s">
        <v>160</v>
      </c>
      <c r="AA458" s="3" t="s">
        <v>161</v>
      </c>
      <c r="AB458" s="3" t="s">
        <v>19</v>
      </c>
      <c r="AC458" s="3" t="s">
        <v>162</v>
      </c>
      <c r="AD458">
        <v>1592</v>
      </c>
      <c r="AE458">
        <v>83008</v>
      </c>
      <c r="AF458">
        <v>1367</v>
      </c>
      <c r="AG458">
        <v>111133</v>
      </c>
      <c r="AH458" t="e">
        <f>VLOOKUP(A458,表_geo_info_insee[],3,TRUE)</f>
        <v>#N/A</v>
      </c>
    </row>
    <row r="459" spans="1:34" x14ac:dyDescent="0.3">
      <c r="A459" s="3" t="s">
        <v>9</v>
      </c>
      <c r="B459">
        <v>92100</v>
      </c>
      <c r="C459">
        <v>2</v>
      </c>
      <c r="D459" s="3" t="s">
        <v>148</v>
      </c>
      <c r="E459">
        <v>280000</v>
      </c>
      <c r="F459">
        <v>34.340000000000003</v>
      </c>
      <c r="G459" s="3" t="s">
        <v>10</v>
      </c>
      <c r="H459" s="3" t="s">
        <v>11</v>
      </c>
      <c r="I459" s="3" t="s">
        <v>12</v>
      </c>
      <c r="J459">
        <v>910</v>
      </c>
      <c r="K459" s="3" t="s">
        <v>13</v>
      </c>
      <c r="L459" s="3" t="s">
        <v>153</v>
      </c>
      <c r="M459" s="3" t="s">
        <v>15</v>
      </c>
      <c r="N459" s="3" t="s">
        <v>16</v>
      </c>
      <c r="O459" s="3" t="s">
        <v>17</v>
      </c>
      <c r="P459" s="3" t="s">
        <v>19</v>
      </c>
      <c r="Q459" s="3" t="s">
        <v>18</v>
      </c>
      <c r="R459" s="3" t="s">
        <v>19</v>
      </c>
      <c r="S459" s="3" t="s">
        <v>19</v>
      </c>
      <c r="T459" s="3" t="s">
        <v>19</v>
      </c>
      <c r="U459" s="3" t="s">
        <v>18</v>
      </c>
      <c r="V459" s="3" t="s">
        <v>20</v>
      </c>
      <c r="W459" s="3" t="s">
        <v>19</v>
      </c>
      <c r="X459" s="3" t="s">
        <v>21</v>
      </c>
      <c r="Y459" s="3" t="s">
        <v>19</v>
      </c>
      <c r="Z459" s="3" t="s">
        <v>22</v>
      </c>
      <c r="AA459" s="3" t="s">
        <v>22</v>
      </c>
      <c r="AB459" s="3" t="s">
        <v>23</v>
      </c>
      <c r="AC459" s="3" t="s">
        <v>24</v>
      </c>
      <c r="AD459">
        <v>1491</v>
      </c>
      <c r="AE459">
        <v>77734</v>
      </c>
      <c r="AF459">
        <v>1280</v>
      </c>
      <c r="AG459">
        <v>104069</v>
      </c>
      <c r="AH459" t="e">
        <f>VLOOKUP(A459,表_geo_info_insee[],3,TRUE)</f>
        <v>#N/A</v>
      </c>
    </row>
    <row r="460" spans="1:34" x14ac:dyDescent="0.3">
      <c r="A460" s="3" t="s">
        <v>25</v>
      </c>
      <c r="B460">
        <v>92800</v>
      </c>
      <c r="C460">
        <v>2</v>
      </c>
      <c r="D460" s="3" t="s">
        <v>148</v>
      </c>
      <c r="E460">
        <v>315000</v>
      </c>
      <c r="F460">
        <v>42</v>
      </c>
      <c r="G460" s="3" t="s">
        <v>26</v>
      </c>
      <c r="H460" s="3" t="s">
        <v>27</v>
      </c>
      <c r="I460" s="3" t="s">
        <v>28</v>
      </c>
      <c r="J460">
        <v>1.044</v>
      </c>
      <c r="K460" s="3" t="s">
        <v>29</v>
      </c>
      <c r="L460" s="3" t="s">
        <v>153</v>
      </c>
      <c r="M460" s="3" t="s">
        <v>16</v>
      </c>
      <c r="N460" s="3" t="s">
        <v>16</v>
      </c>
      <c r="O460" s="3" t="s">
        <v>30</v>
      </c>
      <c r="P460" s="3" t="s">
        <v>19</v>
      </c>
      <c r="Q460" s="3" t="s">
        <v>31</v>
      </c>
      <c r="R460" s="3" t="s">
        <v>19</v>
      </c>
      <c r="S460" s="3" t="s">
        <v>32</v>
      </c>
      <c r="T460" s="3" t="s">
        <v>19</v>
      </c>
      <c r="U460" s="3" t="s">
        <v>31</v>
      </c>
      <c r="V460" s="3" t="s">
        <v>33</v>
      </c>
      <c r="W460" s="3" t="s">
        <v>19</v>
      </c>
      <c r="X460" s="3" t="s">
        <v>34</v>
      </c>
      <c r="Y460" s="3" t="s">
        <v>19</v>
      </c>
      <c r="Z460" s="3" t="s">
        <v>35</v>
      </c>
      <c r="AA460" s="3" t="s">
        <v>35</v>
      </c>
      <c r="AB460" s="3" t="s">
        <v>36</v>
      </c>
      <c r="AC460" s="3" t="s">
        <v>37</v>
      </c>
      <c r="AD460">
        <v>1677</v>
      </c>
      <c r="AE460">
        <v>87451</v>
      </c>
      <c r="AF460">
        <v>1440</v>
      </c>
      <c r="AG460">
        <v>117078</v>
      </c>
      <c r="AH460" t="e">
        <f>VLOOKUP(A460,表_geo_info_insee[],3,TRUE)</f>
        <v>#N/A</v>
      </c>
    </row>
    <row r="461" spans="1:34" x14ac:dyDescent="0.3">
      <c r="A461" s="3" t="s">
        <v>38</v>
      </c>
      <c r="B461">
        <v>92700</v>
      </c>
      <c r="C461">
        <v>2</v>
      </c>
      <c r="D461" s="3" t="s">
        <v>148</v>
      </c>
      <c r="E461">
        <v>212000</v>
      </c>
      <c r="F461">
        <v>46</v>
      </c>
      <c r="G461" s="3" t="s">
        <v>39</v>
      </c>
      <c r="H461" s="3" t="s">
        <v>40</v>
      </c>
      <c r="I461" s="3" t="s">
        <v>41</v>
      </c>
      <c r="J461">
        <v>648</v>
      </c>
      <c r="K461" s="3" t="s">
        <v>42</v>
      </c>
      <c r="L461" s="3" t="s">
        <v>153</v>
      </c>
      <c r="M461" s="3" t="s">
        <v>43</v>
      </c>
      <c r="N461" s="3" t="s">
        <v>44</v>
      </c>
      <c r="O461" s="3" t="s">
        <v>45</v>
      </c>
      <c r="P461" s="3" t="s">
        <v>163</v>
      </c>
      <c r="Q461" s="3" t="s">
        <v>19</v>
      </c>
      <c r="R461" s="3" t="s">
        <v>19</v>
      </c>
      <c r="S461" s="3" t="s">
        <v>46</v>
      </c>
      <c r="T461" s="3" t="s">
        <v>19</v>
      </c>
      <c r="U461" s="3" t="s">
        <v>19</v>
      </c>
      <c r="V461" s="3" t="s">
        <v>47</v>
      </c>
      <c r="W461" s="3" t="s">
        <v>19</v>
      </c>
      <c r="X461" s="3" t="s">
        <v>47</v>
      </c>
      <c r="Y461" s="3" t="s">
        <v>19</v>
      </c>
      <c r="Z461" s="3" t="s">
        <v>48</v>
      </c>
      <c r="AA461" s="3" t="s">
        <v>48</v>
      </c>
      <c r="AB461" s="3" t="s">
        <v>19</v>
      </c>
      <c r="AC461" s="3" t="s">
        <v>49</v>
      </c>
      <c r="AD461">
        <v>1129</v>
      </c>
      <c r="AE461">
        <v>58857</v>
      </c>
      <c r="AF461">
        <v>969</v>
      </c>
      <c r="AG461">
        <v>78796</v>
      </c>
      <c r="AH461" t="e">
        <f>VLOOKUP(A461,表_geo_info_insee[],3,TRUE)</f>
        <v>#N/A</v>
      </c>
    </row>
    <row r="462" spans="1:34" x14ac:dyDescent="0.3">
      <c r="A462" s="3" t="s">
        <v>50</v>
      </c>
      <c r="B462">
        <v>0</v>
      </c>
      <c r="C462">
        <v>2</v>
      </c>
      <c r="D462" s="3" t="s">
        <v>148</v>
      </c>
      <c r="E462">
        <v>260000</v>
      </c>
      <c r="F462">
        <v>34</v>
      </c>
      <c r="G462" s="3" t="s">
        <v>51</v>
      </c>
      <c r="H462" s="3" t="s">
        <v>52</v>
      </c>
      <c r="I462" s="3" t="s">
        <v>53</v>
      </c>
      <c r="J462">
        <v>833</v>
      </c>
      <c r="K462" s="3" t="s">
        <v>54</v>
      </c>
      <c r="L462" s="3" t="s">
        <v>153</v>
      </c>
      <c r="M462" s="3" t="s">
        <v>43</v>
      </c>
      <c r="N462" s="3" t="s">
        <v>55</v>
      </c>
      <c r="O462" s="3" t="s">
        <v>56</v>
      </c>
      <c r="P462" s="3" t="s">
        <v>19</v>
      </c>
      <c r="Q462" s="3" t="s">
        <v>19</v>
      </c>
      <c r="R462" s="3" t="s">
        <v>57</v>
      </c>
      <c r="S462" s="3" t="s">
        <v>58</v>
      </c>
      <c r="T462" s="3" t="s">
        <v>19</v>
      </c>
      <c r="U462" s="3" t="s">
        <v>57</v>
      </c>
      <c r="V462" s="3" t="s">
        <v>59</v>
      </c>
      <c r="W462" s="3" t="s">
        <v>19</v>
      </c>
      <c r="X462" s="3" t="s">
        <v>60</v>
      </c>
      <c r="Y462" s="3" t="s">
        <v>19</v>
      </c>
      <c r="Z462" s="3" t="s">
        <v>19</v>
      </c>
      <c r="AA462" s="3" t="s">
        <v>61</v>
      </c>
      <c r="AB462" s="3" t="s">
        <v>19</v>
      </c>
      <c r="AC462" s="3" t="s">
        <v>62</v>
      </c>
      <c r="AD462">
        <v>1384</v>
      </c>
      <c r="AE462">
        <v>72182</v>
      </c>
      <c r="AF462">
        <v>1189</v>
      </c>
      <c r="AG462">
        <v>96637</v>
      </c>
      <c r="AH462" t="e">
        <f>VLOOKUP(A462,表_geo_info_insee[],3,TRUE)</f>
        <v>#N/A</v>
      </c>
    </row>
    <row r="463" spans="1:34" x14ac:dyDescent="0.3">
      <c r="A463" s="3" t="s">
        <v>63</v>
      </c>
      <c r="B463">
        <v>0</v>
      </c>
      <c r="C463">
        <v>2</v>
      </c>
      <c r="D463" s="3" t="s">
        <v>148</v>
      </c>
      <c r="E463">
        <v>239000</v>
      </c>
      <c r="F463">
        <v>39</v>
      </c>
      <c r="G463" s="3" t="s">
        <v>64</v>
      </c>
      <c r="H463" s="3" t="s">
        <v>65</v>
      </c>
      <c r="I463" s="3" t="s">
        <v>66</v>
      </c>
      <c r="J463">
        <v>752</v>
      </c>
      <c r="K463" s="3" t="s">
        <v>67</v>
      </c>
      <c r="L463" s="3" t="s">
        <v>153</v>
      </c>
      <c r="M463" s="3" t="s">
        <v>15</v>
      </c>
      <c r="N463" s="3" t="s">
        <v>68</v>
      </c>
      <c r="O463" s="3" t="s">
        <v>69</v>
      </c>
      <c r="P463" s="3" t="s">
        <v>164</v>
      </c>
      <c r="Q463" s="3" t="s">
        <v>19</v>
      </c>
      <c r="R463" s="3" t="s">
        <v>19</v>
      </c>
      <c r="S463" s="3" t="s">
        <v>19</v>
      </c>
      <c r="T463" s="3" t="s">
        <v>19</v>
      </c>
      <c r="U463" s="3" t="s">
        <v>70</v>
      </c>
      <c r="V463" s="3" t="s">
        <v>19</v>
      </c>
      <c r="W463" s="3" t="s">
        <v>19</v>
      </c>
      <c r="X463" s="3" t="s">
        <v>71</v>
      </c>
      <c r="Y463" s="3" t="s">
        <v>19</v>
      </c>
      <c r="Z463" s="3" t="s">
        <v>72</v>
      </c>
      <c r="AA463" s="3" t="s">
        <v>72</v>
      </c>
      <c r="AB463" s="3" t="s">
        <v>19</v>
      </c>
      <c r="AC463" s="3" t="s">
        <v>73</v>
      </c>
      <c r="AD463">
        <v>1272</v>
      </c>
      <c r="AE463">
        <v>66352</v>
      </c>
      <c r="AF463">
        <v>1093</v>
      </c>
      <c r="AG463">
        <v>88831</v>
      </c>
      <c r="AH463" t="e">
        <f>VLOOKUP(A463,表_geo_info_insee[],3,TRUE)</f>
        <v>#N/A</v>
      </c>
    </row>
    <row r="464" spans="1:34" x14ac:dyDescent="0.3">
      <c r="A464" s="3" t="s">
        <v>38</v>
      </c>
      <c r="B464">
        <v>92700</v>
      </c>
      <c r="C464">
        <v>2</v>
      </c>
      <c r="D464" s="3" t="s">
        <v>148</v>
      </c>
      <c r="E464">
        <v>270000</v>
      </c>
      <c r="F464">
        <v>46</v>
      </c>
      <c r="G464" s="3" t="s">
        <v>74</v>
      </c>
      <c r="H464" s="3" t="s">
        <v>75</v>
      </c>
      <c r="I464" s="3" t="s">
        <v>76</v>
      </c>
      <c r="J464">
        <v>871</v>
      </c>
      <c r="K464" s="3" t="s">
        <v>77</v>
      </c>
      <c r="L464" s="3" t="s">
        <v>14</v>
      </c>
      <c r="M464" s="3" t="s">
        <v>16</v>
      </c>
      <c r="N464" s="3" t="s">
        <v>16</v>
      </c>
      <c r="O464" s="3" t="s">
        <v>78</v>
      </c>
      <c r="P464" s="3" t="s">
        <v>19</v>
      </c>
      <c r="Q464" s="3" t="s">
        <v>19</v>
      </c>
      <c r="R464" s="3" t="s">
        <v>19</v>
      </c>
      <c r="S464" s="3" t="s">
        <v>19</v>
      </c>
      <c r="T464" s="3" t="s">
        <v>79</v>
      </c>
      <c r="U464" s="3" t="s">
        <v>19</v>
      </c>
      <c r="V464" s="3" t="s">
        <v>19</v>
      </c>
      <c r="W464" s="3" t="s">
        <v>19</v>
      </c>
      <c r="X464" s="3" t="s">
        <v>19</v>
      </c>
      <c r="Y464" s="3" t="s">
        <v>19</v>
      </c>
      <c r="Z464" s="3" t="s">
        <v>80</v>
      </c>
      <c r="AA464" s="3" t="s">
        <v>80</v>
      </c>
      <c r="AB464" s="3" t="s">
        <v>81</v>
      </c>
      <c r="AC464" s="3" t="s">
        <v>82</v>
      </c>
      <c r="AD464">
        <v>1437</v>
      </c>
      <c r="AE464">
        <v>74957</v>
      </c>
      <c r="AF464">
        <v>1235</v>
      </c>
      <c r="AG464">
        <v>100353</v>
      </c>
      <c r="AH464" t="e">
        <f>VLOOKUP(A464,表_geo_info_insee[],3,TRUE)</f>
        <v>#N/A</v>
      </c>
    </row>
    <row r="465" spans="1:34" x14ac:dyDescent="0.3">
      <c r="A465" s="3" t="s">
        <v>83</v>
      </c>
      <c r="B465">
        <v>92130</v>
      </c>
      <c r="C465">
        <v>2</v>
      </c>
      <c r="D465" s="3" t="s">
        <v>148</v>
      </c>
      <c r="E465">
        <v>280000</v>
      </c>
      <c r="F465">
        <v>34</v>
      </c>
      <c r="G465" s="3" t="s">
        <v>84</v>
      </c>
      <c r="H465" s="3" t="s">
        <v>85</v>
      </c>
      <c r="I465" s="3" t="s">
        <v>86</v>
      </c>
      <c r="J465">
        <v>910</v>
      </c>
      <c r="K465" s="3" t="s">
        <v>87</v>
      </c>
      <c r="L465" s="3" t="s">
        <v>153</v>
      </c>
      <c r="M465" s="3" t="s">
        <v>55</v>
      </c>
      <c r="N465" s="3" t="s">
        <v>55</v>
      </c>
      <c r="O465" s="3" t="s">
        <v>89</v>
      </c>
      <c r="P465" s="3" t="s">
        <v>165</v>
      </c>
      <c r="Q465" s="3" t="s">
        <v>19</v>
      </c>
      <c r="R465" s="3" t="s">
        <v>19</v>
      </c>
      <c r="S465" s="3" t="s">
        <v>19</v>
      </c>
      <c r="T465" s="3" t="s">
        <v>90</v>
      </c>
      <c r="U465" s="3" t="s">
        <v>19</v>
      </c>
      <c r="V465" s="3" t="s">
        <v>91</v>
      </c>
      <c r="W465" s="3" t="s">
        <v>19</v>
      </c>
      <c r="X465" s="3" t="s">
        <v>19</v>
      </c>
      <c r="Y465" s="3" t="s">
        <v>19</v>
      </c>
      <c r="Z465" s="3" t="s">
        <v>92</v>
      </c>
      <c r="AA465" s="3" t="s">
        <v>93</v>
      </c>
      <c r="AB465" s="3" t="s">
        <v>94</v>
      </c>
      <c r="AC465" s="3" t="s">
        <v>95</v>
      </c>
      <c r="AD465">
        <v>1491</v>
      </c>
      <c r="AE465">
        <v>77734</v>
      </c>
      <c r="AF465">
        <v>1280</v>
      </c>
      <c r="AG465">
        <v>104069</v>
      </c>
      <c r="AH465" t="e">
        <f>VLOOKUP(A465,表_geo_info_insee[],3,TRUE)</f>
        <v>#N/A</v>
      </c>
    </row>
    <row r="466" spans="1:34" x14ac:dyDescent="0.3">
      <c r="A466" s="3" t="s">
        <v>96</v>
      </c>
      <c r="B466">
        <v>94000</v>
      </c>
      <c r="C466">
        <v>2</v>
      </c>
      <c r="D466" s="3" t="s">
        <v>148</v>
      </c>
      <c r="E466">
        <v>245000</v>
      </c>
      <c r="F466">
        <v>49.92</v>
      </c>
      <c r="G466" s="3" t="s">
        <v>97</v>
      </c>
      <c r="H466" s="3" t="s">
        <v>98</v>
      </c>
      <c r="I466" s="3" t="s">
        <v>99</v>
      </c>
      <c r="J466">
        <v>775</v>
      </c>
      <c r="K466" s="3" t="s">
        <v>100</v>
      </c>
      <c r="L466" s="3" t="s">
        <v>153</v>
      </c>
      <c r="M466" s="3" t="s">
        <v>55</v>
      </c>
      <c r="N466" s="3" t="s">
        <v>68</v>
      </c>
      <c r="O466" s="3" t="s">
        <v>101</v>
      </c>
      <c r="P466" s="3" t="s">
        <v>166</v>
      </c>
      <c r="Q466" s="3" t="s">
        <v>102</v>
      </c>
      <c r="R466" s="3" t="s">
        <v>103</v>
      </c>
      <c r="S466" s="3" t="s">
        <v>103</v>
      </c>
      <c r="T466" s="3" t="s">
        <v>19</v>
      </c>
      <c r="U466" s="3" t="s">
        <v>103</v>
      </c>
      <c r="V466" s="3" t="s">
        <v>102</v>
      </c>
      <c r="W466" s="3" t="s">
        <v>19</v>
      </c>
      <c r="X466" s="3" t="s">
        <v>19</v>
      </c>
      <c r="Y466" s="3" t="s">
        <v>19</v>
      </c>
      <c r="Z466" s="3" t="s">
        <v>19</v>
      </c>
      <c r="AA466" s="3" t="s">
        <v>103</v>
      </c>
      <c r="AB466" s="3" t="s">
        <v>104</v>
      </c>
      <c r="AC466" s="3" t="s">
        <v>105</v>
      </c>
      <c r="AD466">
        <v>1304</v>
      </c>
      <c r="AE466">
        <v>68018</v>
      </c>
      <c r="AF466">
        <v>1120</v>
      </c>
      <c r="AG466">
        <v>91060</v>
      </c>
      <c r="AH466" t="e">
        <f>VLOOKUP(A466,表_geo_info_insee[],3,TRUE)</f>
        <v>#N/A</v>
      </c>
    </row>
    <row r="467" spans="1:34" x14ac:dyDescent="0.3">
      <c r="A467" s="3" t="s">
        <v>272</v>
      </c>
      <c r="B467">
        <v>92160</v>
      </c>
      <c r="C467">
        <v>2</v>
      </c>
      <c r="D467" s="3" t="s">
        <v>148</v>
      </c>
      <c r="E467">
        <v>215000</v>
      </c>
      <c r="F467">
        <v>42</v>
      </c>
      <c r="G467" s="3" t="s">
        <v>273</v>
      </c>
      <c r="H467" s="3" t="s">
        <v>274</v>
      </c>
      <c r="I467" s="3" t="s">
        <v>275</v>
      </c>
      <c r="J467">
        <v>660</v>
      </c>
      <c r="K467" s="3" t="s">
        <v>276</v>
      </c>
      <c r="L467" s="3" t="s">
        <v>153</v>
      </c>
      <c r="M467" s="3" t="s">
        <v>15</v>
      </c>
      <c r="N467" s="3" t="s">
        <v>44</v>
      </c>
      <c r="O467" s="3" t="s">
        <v>277</v>
      </c>
      <c r="P467" s="3" t="s">
        <v>19</v>
      </c>
      <c r="Q467" s="3" t="s">
        <v>19</v>
      </c>
      <c r="R467" s="3" t="s">
        <v>19</v>
      </c>
      <c r="S467" s="3" t="s">
        <v>278</v>
      </c>
      <c r="T467" s="3" t="s">
        <v>279</v>
      </c>
      <c r="U467" s="3" t="s">
        <v>280</v>
      </c>
      <c r="V467" s="3" t="s">
        <v>281</v>
      </c>
      <c r="W467" s="3" t="s">
        <v>19</v>
      </c>
      <c r="X467" s="3" t="s">
        <v>19</v>
      </c>
      <c r="Y467" s="3" t="s">
        <v>19</v>
      </c>
      <c r="Z467" s="3" t="s">
        <v>282</v>
      </c>
      <c r="AA467" s="3" t="s">
        <v>283</v>
      </c>
      <c r="AB467" s="3" t="s">
        <v>19</v>
      </c>
      <c r="AC467" s="3" t="s">
        <v>284</v>
      </c>
      <c r="AD467">
        <v>1145</v>
      </c>
      <c r="AE467">
        <v>59690</v>
      </c>
      <c r="AF467">
        <v>983</v>
      </c>
      <c r="AG467">
        <v>79912</v>
      </c>
      <c r="AH467" t="e">
        <f>VLOOKUP(A467,表_geo_info_insee[],3,TRUE)</f>
        <v>#N/A</v>
      </c>
    </row>
    <row r="468" spans="1:34" x14ac:dyDescent="0.3">
      <c r="A468" s="3" t="s">
        <v>387</v>
      </c>
      <c r="B468">
        <v>92400</v>
      </c>
      <c r="C468">
        <v>2</v>
      </c>
      <c r="D468" s="3" t="s">
        <v>148</v>
      </c>
      <c r="E468">
        <v>315000</v>
      </c>
      <c r="F468">
        <v>45</v>
      </c>
      <c r="G468" s="3" t="s">
        <v>568</v>
      </c>
      <c r="H468" s="3" t="s">
        <v>569</v>
      </c>
      <c r="I468" s="3" t="s">
        <v>570</v>
      </c>
      <c r="J468">
        <v>1.044</v>
      </c>
      <c r="K468" s="3" t="s">
        <v>571</v>
      </c>
      <c r="L468" s="3" t="s">
        <v>153</v>
      </c>
      <c r="M468" s="3" t="s">
        <v>15</v>
      </c>
      <c r="N468" s="3" t="s">
        <v>15</v>
      </c>
      <c r="O468" s="3" t="s">
        <v>572</v>
      </c>
      <c r="P468" s="3" t="s">
        <v>19</v>
      </c>
      <c r="Q468" s="3" t="s">
        <v>573</v>
      </c>
      <c r="R468" s="3" t="s">
        <v>19</v>
      </c>
      <c r="S468" s="3" t="s">
        <v>574</v>
      </c>
      <c r="T468" s="3" t="s">
        <v>575</v>
      </c>
      <c r="U468" s="3" t="s">
        <v>574</v>
      </c>
      <c r="V468" s="3" t="s">
        <v>576</v>
      </c>
      <c r="W468" s="3" t="s">
        <v>19</v>
      </c>
      <c r="X468" s="3" t="s">
        <v>576</v>
      </c>
      <c r="Y468" s="3" t="s">
        <v>19</v>
      </c>
      <c r="Z468" s="3" t="s">
        <v>577</v>
      </c>
      <c r="AA468" s="3" t="s">
        <v>577</v>
      </c>
      <c r="AB468" s="3" t="s">
        <v>19</v>
      </c>
      <c r="AC468" s="3" t="s">
        <v>578</v>
      </c>
      <c r="AD468">
        <v>1677</v>
      </c>
      <c r="AE468">
        <v>87451</v>
      </c>
      <c r="AF468">
        <v>1440</v>
      </c>
      <c r="AG468">
        <v>117078</v>
      </c>
      <c r="AH468" t="e">
        <f>VLOOKUP(A468,表_geo_info_insee[],3,TRUE)</f>
        <v>#N/A</v>
      </c>
    </row>
    <row r="469" spans="1:34" x14ac:dyDescent="0.3">
      <c r="A469" s="3" t="s">
        <v>63</v>
      </c>
      <c r="B469">
        <v>92220</v>
      </c>
      <c r="C469">
        <v>2</v>
      </c>
      <c r="D469" s="3" t="s">
        <v>148</v>
      </c>
      <c r="E469">
        <v>225000</v>
      </c>
      <c r="F469">
        <v>27</v>
      </c>
      <c r="G469" s="3" t="s">
        <v>856</v>
      </c>
      <c r="H469" s="3" t="s">
        <v>857</v>
      </c>
      <c r="I469" s="3" t="s">
        <v>858</v>
      </c>
      <c r="J469">
        <v>698</v>
      </c>
      <c r="K469" s="3" t="s">
        <v>859</v>
      </c>
      <c r="L469" s="3" t="s">
        <v>153</v>
      </c>
      <c r="M469" s="3" t="s">
        <v>19</v>
      </c>
      <c r="N469" s="3" t="s">
        <v>19</v>
      </c>
      <c r="O469" s="3" t="s">
        <v>860</v>
      </c>
      <c r="P469" s="3" t="s">
        <v>861</v>
      </c>
      <c r="Q469" s="3" t="s">
        <v>19</v>
      </c>
      <c r="R469" s="3" t="s">
        <v>19</v>
      </c>
      <c r="S469" s="3" t="s">
        <v>19</v>
      </c>
      <c r="T469" s="3" t="s">
        <v>19</v>
      </c>
      <c r="U469" s="3" t="s">
        <v>19</v>
      </c>
      <c r="V469" s="3" t="s">
        <v>862</v>
      </c>
      <c r="W469" s="3" t="s">
        <v>19</v>
      </c>
      <c r="X469" s="3" t="s">
        <v>19</v>
      </c>
      <c r="Y469" s="3" t="s">
        <v>19</v>
      </c>
      <c r="Z469" s="3" t="s">
        <v>863</v>
      </c>
      <c r="AA469" s="3" t="s">
        <v>863</v>
      </c>
      <c r="AB469" s="3" t="s">
        <v>19</v>
      </c>
      <c r="AC469" s="3" t="s">
        <v>864</v>
      </c>
      <c r="AD469">
        <v>1198</v>
      </c>
      <c r="AE469">
        <v>62465</v>
      </c>
      <c r="AF469">
        <v>1029</v>
      </c>
      <c r="AG469">
        <v>83628</v>
      </c>
      <c r="AH469" t="e">
        <f>VLOOKUP(A469,表_geo_info_insee[],3,TRUE)</f>
        <v>#N/A</v>
      </c>
    </row>
    <row r="470" spans="1:34" x14ac:dyDescent="0.3">
      <c r="A470" s="3" t="s">
        <v>147</v>
      </c>
      <c r="B470">
        <v>94210</v>
      </c>
      <c r="C470">
        <v>2</v>
      </c>
      <c r="D470" s="3" t="s">
        <v>148</v>
      </c>
      <c r="E470">
        <v>299000</v>
      </c>
      <c r="F470">
        <v>47</v>
      </c>
      <c r="G470" s="3" t="s">
        <v>149</v>
      </c>
      <c r="H470" s="3" t="s">
        <v>150</v>
      </c>
      <c r="I470" s="3" t="s">
        <v>151</v>
      </c>
      <c r="J470">
        <v>983</v>
      </c>
      <c r="K470" s="3" t="s">
        <v>152</v>
      </c>
      <c r="L470" s="3" t="s">
        <v>153</v>
      </c>
      <c r="M470" s="3" t="s">
        <v>44</v>
      </c>
      <c r="N470" s="3" t="s">
        <v>44</v>
      </c>
      <c r="O470" s="3" t="s">
        <v>154</v>
      </c>
      <c r="P470" s="3" t="s">
        <v>19</v>
      </c>
      <c r="Q470" s="3" t="s">
        <v>155</v>
      </c>
      <c r="R470" s="3" t="s">
        <v>156</v>
      </c>
      <c r="S470" s="3" t="s">
        <v>157</v>
      </c>
      <c r="T470" s="3" t="s">
        <v>158</v>
      </c>
      <c r="U470" s="3" t="s">
        <v>155</v>
      </c>
      <c r="V470" s="3" t="s">
        <v>159</v>
      </c>
      <c r="W470" s="3" t="s">
        <v>19</v>
      </c>
      <c r="X470" s="3" t="s">
        <v>159</v>
      </c>
      <c r="Y470" s="3" t="s">
        <v>19</v>
      </c>
      <c r="Z470" s="3" t="s">
        <v>160</v>
      </c>
      <c r="AA470" s="3" t="s">
        <v>161</v>
      </c>
      <c r="AB470" s="3" t="s">
        <v>19</v>
      </c>
      <c r="AC470" s="3" t="s">
        <v>162</v>
      </c>
      <c r="AD470">
        <v>1592</v>
      </c>
      <c r="AE470">
        <v>83008</v>
      </c>
      <c r="AF470">
        <v>1367</v>
      </c>
      <c r="AG470">
        <v>111133</v>
      </c>
      <c r="AH470" t="e">
        <f>VLOOKUP(A470,表_geo_info_insee[],3,TRUE)</f>
        <v>#N/A</v>
      </c>
    </row>
    <row r="471" spans="1:34" x14ac:dyDescent="0.3">
      <c r="A471" s="3" t="s">
        <v>9</v>
      </c>
      <c r="B471">
        <v>92100</v>
      </c>
      <c r="C471">
        <v>2</v>
      </c>
      <c r="D471" s="3" t="s">
        <v>148</v>
      </c>
      <c r="E471">
        <v>280000</v>
      </c>
      <c r="F471">
        <v>34.340000000000003</v>
      </c>
      <c r="G471" s="3" t="s">
        <v>10</v>
      </c>
      <c r="H471" s="3" t="s">
        <v>11</v>
      </c>
      <c r="I471" s="3" t="s">
        <v>12</v>
      </c>
      <c r="J471">
        <v>910</v>
      </c>
      <c r="K471" s="3" t="s">
        <v>13</v>
      </c>
      <c r="L471" s="3" t="s">
        <v>153</v>
      </c>
      <c r="M471" s="3" t="s">
        <v>15</v>
      </c>
      <c r="N471" s="3" t="s">
        <v>16</v>
      </c>
      <c r="O471" s="3" t="s">
        <v>17</v>
      </c>
      <c r="P471" s="3" t="s">
        <v>19</v>
      </c>
      <c r="Q471" s="3" t="s">
        <v>18</v>
      </c>
      <c r="R471" s="3" t="s">
        <v>19</v>
      </c>
      <c r="S471" s="3" t="s">
        <v>19</v>
      </c>
      <c r="T471" s="3" t="s">
        <v>19</v>
      </c>
      <c r="U471" s="3" t="s">
        <v>18</v>
      </c>
      <c r="V471" s="3" t="s">
        <v>20</v>
      </c>
      <c r="W471" s="3" t="s">
        <v>19</v>
      </c>
      <c r="X471" s="3" t="s">
        <v>21</v>
      </c>
      <c r="Y471" s="3" t="s">
        <v>19</v>
      </c>
      <c r="Z471" s="3" t="s">
        <v>22</v>
      </c>
      <c r="AA471" s="3" t="s">
        <v>22</v>
      </c>
      <c r="AB471" s="3" t="s">
        <v>23</v>
      </c>
      <c r="AC471" s="3" t="s">
        <v>24</v>
      </c>
      <c r="AD471">
        <v>1491</v>
      </c>
      <c r="AE471">
        <v>77734</v>
      </c>
      <c r="AF471">
        <v>1280</v>
      </c>
      <c r="AG471">
        <v>104069</v>
      </c>
      <c r="AH471" t="e">
        <f>VLOOKUP(A471,表_geo_info_insee[],3,TRUE)</f>
        <v>#N/A</v>
      </c>
    </row>
    <row r="472" spans="1:34" x14ac:dyDescent="0.3">
      <c r="A472" s="3" t="s">
        <v>25</v>
      </c>
      <c r="B472">
        <v>92800</v>
      </c>
      <c r="C472">
        <v>2</v>
      </c>
      <c r="D472" s="3" t="s">
        <v>148</v>
      </c>
      <c r="E472">
        <v>315000</v>
      </c>
      <c r="F472">
        <v>42</v>
      </c>
      <c r="G472" s="3" t="s">
        <v>26</v>
      </c>
      <c r="H472" s="3" t="s">
        <v>27</v>
      </c>
      <c r="I472" s="3" t="s">
        <v>28</v>
      </c>
      <c r="J472">
        <v>1.044</v>
      </c>
      <c r="K472" s="3" t="s">
        <v>29</v>
      </c>
      <c r="L472" s="3" t="s">
        <v>153</v>
      </c>
      <c r="M472" s="3" t="s">
        <v>16</v>
      </c>
      <c r="N472" s="3" t="s">
        <v>16</v>
      </c>
      <c r="O472" s="3" t="s">
        <v>30</v>
      </c>
      <c r="P472" s="3" t="s">
        <v>19</v>
      </c>
      <c r="Q472" s="3" t="s">
        <v>31</v>
      </c>
      <c r="R472" s="3" t="s">
        <v>19</v>
      </c>
      <c r="S472" s="3" t="s">
        <v>32</v>
      </c>
      <c r="T472" s="3" t="s">
        <v>19</v>
      </c>
      <c r="U472" s="3" t="s">
        <v>31</v>
      </c>
      <c r="V472" s="3" t="s">
        <v>33</v>
      </c>
      <c r="W472" s="3" t="s">
        <v>19</v>
      </c>
      <c r="X472" s="3" t="s">
        <v>34</v>
      </c>
      <c r="Y472" s="3" t="s">
        <v>19</v>
      </c>
      <c r="Z472" s="3" t="s">
        <v>35</v>
      </c>
      <c r="AA472" s="3" t="s">
        <v>35</v>
      </c>
      <c r="AB472" s="3" t="s">
        <v>36</v>
      </c>
      <c r="AC472" s="3" t="s">
        <v>37</v>
      </c>
      <c r="AD472">
        <v>1677</v>
      </c>
      <c r="AE472">
        <v>87451</v>
      </c>
      <c r="AF472">
        <v>1440</v>
      </c>
      <c r="AG472">
        <v>117078</v>
      </c>
      <c r="AH472" t="e">
        <f>VLOOKUP(A472,表_geo_info_insee[],3,TRUE)</f>
        <v>#N/A</v>
      </c>
    </row>
    <row r="473" spans="1:34" x14ac:dyDescent="0.3">
      <c r="A473" s="3" t="s">
        <v>38</v>
      </c>
      <c r="B473">
        <v>92700</v>
      </c>
      <c r="C473">
        <v>2</v>
      </c>
      <c r="D473" s="3" t="s">
        <v>148</v>
      </c>
      <c r="E473">
        <v>212000</v>
      </c>
      <c r="F473">
        <v>46</v>
      </c>
      <c r="G473" s="3" t="s">
        <v>39</v>
      </c>
      <c r="H473" s="3" t="s">
        <v>40</v>
      </c>
      <c r="I473" s="3" t="s">
        <v>41</v>
      </c>
      <c r="J473">
        <v>648</v>
      </c>
      <c r="K473" s="3" t="s">
        <v>42</v>
      </c>
      <c r="L473" s="3" t="s">
        <v>153</v>
      </c>
      <c r="M473" s="3" t="s">
        <v>43</v>
      </c>
      <c r="N473" s="3" t="s">
        <v>44</v>
      </c>
      <c r="O473" s="3" t="s">
        <v>45</v>
      </c>
      <c r="P473" s="3" t="s">
        <v>163</v>
      </c>
      <c r="Q473" s="3" t="s">
        <v>19</v>
      </c>
      <c r="R473" s="3" t="s">
        <v>19</v>
      </c>
      <c r="S473" s="3" t="s">
        <v>46</v>
      </c>
      <c r="T473" s="3" t="s">
        <v>19</v>
      </c>
      <c r="U473" s="3" t="s">
        <v>19</v>
      </c>
      <c r="V473" s="3" t="s">
        <v>47</v>
      </c>
      <c r="W473" s="3" t="s">
        <v>19</v>
      </c>
      <c r="X473" s="3" t="s">
        <v>47</v>
      </c>
      <c r="Y473" s="3" t="s">
        <v>19</v>
      </c>
      <c r="Z473" s="3" t="s">
        <v>48</v>
      </c>
      <c r="AA473" s="3" t="s">
        <v>48</v>
      </c>
      <c r="AB473" s="3" t="s">
        <v>19</v>
      </c>
      <c r="AC473" s="3" t="s">
        <v>49</v>
      </c>
      <c r="AD473">
        <v>1129</v>
      </c>
      <c r="AE473">
        <v>58857</v>
      </c>
      <c r="AF473">
        <v>969</v>
      </c>
      <c r="AG473">
        <v>78796</v>
      </c>
      <c r="AH473" t="e">
        <f>VLOOKUP(A473,表_geo_info_insee[],3,TRUE)</f>
        <v>#N/A</v>
      </c>
    </row>
    <row r="474" spans="1:34" x14ac:dyDescent="0.3">
      <c r="A474" s="3" t="s">
        <v>50</v>
      </c>
      <c r="B474">
        <v>0</v>
      </c>
      <c r="C474">
        <v>2</v>
      </c>
      <c r="D474" s="3" t="s">
        <v>148</v>
      </c>
      <c r="E474">
        <v>260000</v>
      </c>
      <c r="F474">
        <v>34</v>
      </c>
      <c r="G474" s="3" t="s">
        <v>51</v>
      </c>
      <c r="H474" s="3" t="s">
        <v>52</v>
      </c>
      <c r="I474" s="3" t="s">
        <v>53</v>
      </c>
      <c r="J474">
        <v>833</v>
      </c>
      <c r="K474" s="3" t="s">
        <v>54</v>
      </c>
      <c r="L474" s="3" t="s">
        <v>153</v>
      </c>
      <c r="M474" s="3" t="s">
        <v>43</v>
      </c>
      <c r="N474" s="3" t="s">
        <v>55</v>
      </c>
      <c r="O474" s="3" t="s">
        <v>56</v>
      </c>
      <c r="P474" s="3" t="s">
        <v>19</v>
      </c>
      <c r="Q474" s="3" t="s">
        <v>19</v>
      </c>
      <c r="R474" s="3" t="s">
        <v>57</v>
      </c>
      <c r="S474" s="3" t="s">
        <v>58</v>
      </c>
      <c r="T474" s="3" t="s">
        <v>19</v>
      </c>
      <c r="U474" s="3" t="s">
        <v>57</v>
      </c>
      <c r="V474" s="3" t="s">
        <v>59</v>
      </c>
      <c r="W474" s="3" t="s">
        <v>19</v>
      </c>
      <c r="X474" s="3" t="s">
        <v>60</v>
      </c>
      <c r="Y474" s="3" t="s">
        <v>19</v>
      </c>
      <c r="Z474" s="3" t="s">
        <v>19</v>
      </c>
      <c r="AA474" s="3" t="s">
        <v>61</v>
      </c>
      <c r="AB474" s="3" t="s">
        <v>19</v>
      </c>
      <c r="AC474" s="3" t="s">
        <v>62</v>
      </c>
      <c r="AD474">
        <v>1384</v>
      </c>
      <c r="AE474">
        <v>72182</v>
      </c>
      <c r="AF474">
        <v>1189</v>
      </c>
      <c r="AG474">
        <v>96637</v>
      </c>
      <c r="AH474" t="e">
        <f>VLOOKUP(A474,表_geo_info_insee[],3,TRUE)</f>
        <v>#N/A</v>
      </c>
    </row>
    <row r="475" spans="1:34" x14ac:dyDescent="0.3">
      <c r="A475" s="3" t="s">
        <v>63</v>
      </c>
      <c r="B475">
        <v>0</v>
      </c>
      <c r="C475">
        <v>2</v>
      </c>
      <c r="D475" s="3" t="s">
        <v>148</v>
      </c>
      <c r="E475">
        <v>239000</v>
      </c>
      <c r="F475">
        <v>39</v>
      </c>
      <c r="G475" s="3" t="s">
        <v>64</v>
      </c>
      <c r="H475" s="3" t="s">
        <v>65</v>
      </c>
      <c r="I475" s="3" t="s">
        <v>66</v>
      </c>
      <c r="J475">
        <v>752</v>
      </c>
      <c r="K475" s="3" t="s">
        <v>67</v>
      </c>
      <c r="L475" s="3" t="s">
        <v>153</v>
      </c>
      <c r="M475" s="3" t="s">
        <v>15</v>
      </c>
      <c r="N475" s="3" t="s">
        <v>68</v>
      </c>
      <c r="O475" s="3" t="s">
        <v>69</v>
      </c>
      <c r="P475" s="3" t="s">
        <v>164</v>
      </c>
      <c r="Q475" s="3" t="s">
        <v>19</v>
      </c>
      <c r="R475" s="3" t="s">
        <v>19</v>
      </c>
      <c r="S475" s="3" t="s">
        <v>19</v>
      </c>
      <c r="T475" s="3" t="s">
        <v>19</v>
      </c>
      <c r="U475" s="3" t="s">
        <v>70</v>
      </c>
      <c r="V475" s="3" t="s">
        <v>19</v>
      </c>
      <c r="W475" s="3" t="s">
        <v>19</v>
      </c>
      <c r="X475" s="3" t="s">
        <v>71</v>
      </c>
      <c r="Y475" s="3" t="s">
        <v>19</v>
      </c>
      <c r="Z475" s="3" t="s">
        <v>72</v>
      </c>
      <c r="AA475" s="3" t="s">
        <v>72</v>
      </c>
      <c r="AB475" s="3" t="s">
        <v>19</v>
      </c>
      <c r="AC475" s="3" t="s">
        <v>73</v>
      </c>
      <c r="AD475">
        <v>1272</v>
      </c>
      <c r="AE475">
        <v>66352</v>
      </c>
      <c r="AF475">
        <v>1093</v>
      </c>
      <c r="AG475">
        <v>88831</v>
      </c>
      <c r="AH475" t="e">
        <f>VLOOKUP(A475,表_geo_info_insee[],3,TRUE)</f>
        <v>#N/A</v>
      </c>
    </row>
    <row r="476" spans="1:34" x14ac:dyDescent="0.3">
      <c r="A476" s="3" t="s">
        <v>38</v>
      </c>
      <c r="B476">
        <v>92700</v>
      </c>
      <c r="C476">
        <v>2</v>
      </c>
      <c r="D476" s="3" t="s">
        <v>148</v>
      </c>
      <c r="E476">
        <v>270000</v>
      </c>
      <c r="F476">
        <v>46</v>
      </c>
      <c r="G476" s="3" t="s">
        <v>74</v>
      </c>
      <c r="H476" s="3" t="s">
        <v>75</v>
      </c>
      <c r="I476" s="3" t="s">
        <v>76</v>
      </c>
      <c r="J476">
        <v>871</v>
      </c>
      <c r="K476" s="3" t="s">
        <v>77</v>
      </c>
      <c r="L476" s="3" t="s">
        <v>14</v>
      </c>
      <c r="M476" s="3" t="s">
        <v>16</v>
      </c>
      <c r="N476" s="3" t="s">
        <v>16</v>
      </c>
      <c r="O476" s="3" t="s">
        <v>78</v>
      </c>
      <c r="P476" s="3" t="s">
        <v>19</v>
      </c>
      <c r="Q476" s="3" t="s">
        <v>19</v>
      </c>
      <c r="R476" s="3" t="s">
        <v>19</v>
      </c>
      <c r="S476" s="3" t="s">
        <v>19</v>
      </c>
      <c r="T476" s="3" t="s">
        <v>79</v>
      </c>
      <c r="U476" s="3" t="s">
        <v>19</v>
      </c>
      <c r="V476" s="3" t="s">
        <v>19</v>
      </c>
      <c r="W476" s="3" t="s">
        <v>19</v>
      </c>
      <c r="X476" s="3" t="s">
        <v>19</v>
      </c>
      <c r="Y476" s="3" t="s">
        <v>19</v>
      </c>
      <c r="Z476" s="3" t="s">
        <v>80</v>
      </c>
      <c r="AA476" s="3" t="s">
        <v>80</v>
      </c>
      <c r="AB476" s="3" t="s">
        <v>81</v>
      </c>
      <c r="AC476" s="3" t="s">
        <v>82</v>
      </c>
      <c r="AD476">
        <v>1437</v>
      </c>
      <c r="AE476">
        <v>74957</v>
      </c>
      <c r="AF476">
        <v>1235</v>
      </c>
      <c r="AG476">
        <v>100353</v>
      </c>
      <c r="AH476" t="e">
        <f>VLOOKUP(A476,表_geo_info_insee[],3,TRUE)</f>
        <v>#N/A</v>
      </c>
    </row>
    <row r="477" spans="1:34" x14ac:dyDescent="0.3">
      <c r="A477" s="3" t="s">
        <v>83</v>
      </c>
      <c r="B477">
        <v>92130</v>
      </c>
      <c r="C477">
        <v>2</v>
      </c>
      <c r="D477" s="3" t="s">
        <v>148</v>
      </c>
      <c r="E477">
        <v>280000</v>
      </c>
      <c r="F477">
        <v>34</v>
      </c>
      <c r="G477" s="3" t="s">
        <v>84</v>
      </c>
      <c r="H477" s="3" t="s">
        <v>85</v>
      </c>
      <c r="I477" s="3" t="s">
        <v>86</v>
      </c>
      <c r="J477">
        <v>910</v>
      </c>
      <c r="K477" s="3" t="s">
        <v>87</v>
      </c>
      <c r="L477" s="3" t="s">
        <v>153</v>
      </c>
      <c r="M477" s="3" t="s">
        <v>55</v>
      </c>
      <c r="N477" s="3" t="s">
        <v>55</v>
      </c>
      <c r="O477" s="3" t="s">
        <v>89</v>
      </c>
      <c r="P477" s="3" t="s">
        <v>165</v>
      </c>
      <c r="Q477" s="3" t="s">
        <v>19</v>
      </c>
      <c r="R477" s="3" t="s">
        <v>19</v>
      </c>
      <c r="S477" s="3" t="s">
        <v>19</v>
      </c>
      <c r="T477" s="3" t="s">
        <v>90</v>
      </c>
      <c r="U477" s="3" t="s">
        <v>19</v>
      </c>
      <c r="V477" s="3" t="s">
        <v>91</v>
      </c>
      <c r="W477" s="3" t="s">
        <v>19</v>
      </c>
      <c r="X477" s="3" t="s">
        <v>19</v>
      </c>
      <c r="Y477" s="3" t="s">
        <v>19</v>
      </c>
      <c r="Z477" s="3" t="s">
        <v>92</v>
      </c>
      <c r="AA477" s="3" t="s">
        <v>93</v>
      </c>
      <c r="AB477" s="3" t="s">
        <v>94</v>
      </c>
      <c r="AC477" s="3" t="s">
        <v>95</v>
      </c>
      <c r="AD477">
        <v>1491</v>
      </c>
      <c r="AE477">
        <v>77734</v>
      </c>
      <c r="AF477">
        <v>1280</v>
      </c>
      <c r="AG477">
        <v>104069</v>
      </c>
      <c r="AH477" t="e">
        <f>VLOOKUP(A477,表_geo_info_insee[],3,TRUE)</f>
        <v>#N/A</v>
      </c>
    </row>
    <row r="478" spans="1:34" x14ac:dyDescent="0.3">
      <c r="A478" s="3" t="s">
        <v>96</v>
      </c>
      <c r="B478">
        <v>94000</v>
      </c>
      <c r="C478">
        <v>2</v>
      </c>
      <c r="D478" s="3" t="s">
        <v>148</v>
      </c>
      <c r="E478">
        <v>245000</v>
      </c>
      <c r="F478">
        <v>49.92</v>
      </c>
      <c r="G478" s="3" t="s">
        <v>97</v>
      </c>
      <c r="H478" s="3" t="s">
        <v>98</v>
      </c>
      <c r="I478" s="3" t="s">
        <v>99</v>
      </c>
      <c r="J478">
        <v>775</v>
      </c>
      <c r="K478" s="3" t="s">
        <v>100</v>
      </c>
      <c r="L478" s="3" t="s">
        <v>153</v>
      </c>
      <c r="M478" s="3" t="s">
        <v>55</v>
      </c>
      <c r="N478" s="3" t="s">
        <v>68</v>
      </c>
      <c r="O478" s="3" t="s">
        <v>101</v>
      </c>
      <c r="P478" s="3" t="s">
        <v>166</v>
      </c>
      <c r="Q478" s="3" t="s">
        <v>102</v>
      </c>
      <c r="R478" s="3" t="s">
        <v>103</v>
      </c>
      <c r="S478" s="3" t="s">
        <v>103</v>
      </c>
      <c r="T478" s="3" t="s">
        <v>19</v>
      </c>
      <c r="U478" s="3" t="s">
        <v>103</v>
      </c>
      <c r="V478" s="3" t="s">
        <v>102</v>
      </c>
      <c r="W478" s="3" t="s">
        <v>19</v>
      </c>
      <c r="X478" s="3" t="s">
        <v>19</v>
      </c>
      <c r="Y478" s="3" t="s">
        <v>19</v>
      </c>
      <c r="Z478" s="3" t="s">
        <v>19</v>
      </c>
      <c r="AA478" s="3" t="s">
        <v>103</v>
      </c>
      <c r="AB478" s="3" t="s">
        <v>104</v>
      </c>
      <c r="AC478" s="3" t="s">
        <v>105</v>
      </c>
      <c r="AD478">
        <v>1304</v>
      </c>
      <c r="AE478">
        <v>68018</v>
      </c>
      <c r="AF478">
        <v>1120</v>
      </c>
      <c r="AG478">
        <v>91060</v>
      </c>
      <c r="AH478" t="e">
        <f>VLOOKUP(A478,表_geo_info_insee[],3,TRUE)</f>
        <v>#N/A</v>
      </c>
    </row>
    <row r="479" spans="1:34" x14ac:dyDescent="0.3">
      <c r="A479" s="3" t="s">
        <v>63</v>
      </c>
      <c r="B479">
        <v>92220</v>
      </c>
      <c r="C479">
        <v>2</v>
      </c>
      <c r="D479" s="3" t="s">
        <v>148</v>
      </c>
      <c r="E479">
        <v>225000</v>
      </c>
      <c r="F479">
        <v>27</v>
      </c>
      <c r="G479" s="3" t="s">
        <v>856</v>
      </c>
      <c r="H479" s="3" t="s">
        <v>857</v>
      </c>
      <c r="I479" s="3" t="s">
        <v>858</v>
      </c>
      <c r="J479">
        <v>698</v>
      </c>
      <c r="K479" s="3" t="s">
        <v>859</v>
      </c>
      <c r="L479" s="3" t="s">
        <v>153</v>
      </c>
      <c r="M479" s="3" t="s">
        <v>19</v>
      </c>
      <c r="N479" s="3" t="s">
        <v>19</v>
      </c>
      <c r="O479" s="3" t="s">
        <v>860</v>
      </c>
      <c r="P479" s="3" t="s">
        <v>861</v>
      </c>
      <c r="Q479" s="3" t="s">
        <v>19</v>
      </c>
      <c r="R479" s="3" t="s">
        <v>19</v>
      </c>
      <c r="S479" s="3" t="s">
        <v>19</v>
      </c>
      <c r="T479" s="3" t="s">
        <v>19</v>
      </c>
      <c r="U479" s="3" t="s">
        <v>19</v>
      </c>
      <c r="V479" s="3" t="s">
        <v>862</v>
      </c>
      <c r="W479" s="3" t="s">
        <v>19</v>
      </c>
      <c r="X479" s="3" t="s">
        <v>19</v>
      </c>
      <c r="Y479" s="3" t="s">
        <v>19</v>
      </c>
      <c r="Z479" s="3" t="s">
        <v>863</v>
      </c>
      <c r="AA479" s="3" t="s">
        <v>863</v>
      </c>
      <c r="AB479" s="3" t="s">
        <v>19</v>
      </c>
      <c r="AC479" s="3" t="s">
        <v>864</v>
      </c>
      <c r="AD479">
        <v>1198</v>
      </c>
      <c r="AE479">
        <v>62465</v>
      </c>
      <c r="AF479">
        <v>1029</v>
      </c>
      <c r="AG479">
        <v>83628</v>
      </c>
      <c r="AH479" t="e">
        <f>VLOOKUP(A479,表_geo_info_insee[],3,TRUE)</f>
        <v>#N/A</v>
      </c>
    </row>
    <row r="480" spans="1:34" x14ac:dyDescent="0.3">
      <c r="A480" s="3" t="s">
        <v>317</v>
      </c>
      <c r="B480">
        <v>92350</v>
      </c>
      <c r="C480">
        <v>2</v>
      </c>
      <c r="D480" s="3" t="s">
        <v>148</v>
      </c>
      <c r="E480">
        <v>310000</v>
      </c>
      <c r="F480">
        <v>43.7</v>
      </c>
      <c r="G480" s="3" t="s">
        <v>318</v>
      </c>
      <c r="H480" s="3" t="s">
        <v>319</v>
      </c>
      <c r="I480" s="3" t="s">
        <v>320</v>
      </c>
      <c r="J480">
        <v>1.0249999999999999</v>
      </c>
      <c r="K480" s="3" t="s">
        <v>321</v>
      </c>
      <c r="L480" s="3" t="s">
        <v>153</v>
      </c>
      <c r="M480" s="3" t="s">
        <v>55</v>
      </c>
      <c r="N480" s="3" t="s">
        <v>55</v>
      </c>
      <c r="O480" s="3" t="s">
        <v>322</v>
      </c>
      <c r="P480" s="3" t="s">
        <v>323</v>
      </c>
      <c r="Q480" s="3" t="s">
        <v>324</v>
      </c>
      <c r="R480" s="3" t="s">
        <v>19</v>
      </c>
      <c r="S480" s="3" t="s">
        <v>19</v>
      </c>
      <c r="T480" s="3" t="s">
        <v>324</v>
      </c>
      <c r="U480" s="3" t="s">
        <v>324</v>
      </c>
      <c r="V480" s="3" t="s">
        <v>19</v>
      </c>
      <c r="W480" s="3" t="s">
        <v>19</v>
      </c>
      <c r="X480" s="3" t="s">
        <v>19</v>
      </c>
      <c r="Y480" s="3" t="s">
        <v>19</v>
      </c>
      <c r="Z480" s="3" t="s">
        <v>325</v>
      </c>
      <c r="AA480" s="3" t="s">
        <v>325</v>
      </c>
      <c r="AB480" s="3" t="s">
        <v>19</v>
      </c>
      <c r="AC480" s="3" t="s">
        <v>326</v>
      </c>
      <c r="AD480">
        <v>1650</v>
      </c>
      <c r="AE480">
        <v>86062</v>
      </c>
      <c r="AF480">
        <v>1417</v>
      </c>
      <c r="AG480">
        <v>115220</v>
      </c>
      <c r="AH480" t="e">
        <f>VLOOKUP(A480,表_geo_info_insee[],3,TRUE)</f>
        <v>#N/A</v>
      </c>
    </row>
    <row r="481" spans="1:34" x14ac:dyDescent="0.3">
      <c r="A481" s="3" t="s">
        <v>25</v>
      </c>
      <c r="B481">
        <v>92800</v>
      </c>
      <c r="C481">
        <v>2</v>
      </c>
      <c r="D481" s="3" t="s">
        <v>148</v>
      </c>
      <c r="E481">
        <v>360000</v>
      </c>
      <c r="F481">
        <v>38</v>
      </c>
      <c r="G481" s="3" t="s">
        <v>294</v>
      </c>
      <c r="H481" s="3" t="s">
        <v>295</v>
      </c>
      <c r="I481" s="3" t="s">
        <v>296</v>
      </c>
      <c r="J481">
        <v>1.2170000000000001</v>
      </c>
      <c r="K481" s="3" t="s">
        <v>297</v>
      </c>
      <c r="L481" s="3" t="s">
        <v>14</v>
      </c>
      <c r="M481" s="3" t="s">
        <v>16</v>
      </c>
      <c r="N481" s="3" t="s">
        <v>68</v>
      </c>
      <c r="O481" s="3" t="s">
        <v>30</v>
      </c>
      <c r="P481" s="3" t="s">
        <v>298</v>
      </c>
      <c r="Q481" s="3" t="s">
        <v>299</v>
      </c>
      <c r="R481" s="3" t="s">
        <v>19</v>
      </c>
      <c r="S481" s="3" t="s">
        <v>300</v>
      </c>
      <c r="T481" s="3" t="s">
        <v>19</v>
      </c>
      <c r="U481" s="3" t="s">
        <v>299</v>
      </c>
      <c r="V481" s="3" t="s">
        <v>301</v>
      </c>
      <c r="W481" s="3" t="s">
        <v>19</v>
      </c>
      <c r="X481" s="3" t="s">
        <v>302</v>
      </c>
      <c r="Y481" s="3" t="s">
        <v>19</v>
      </c>
      <c r="Z481" s="3" t="s">
        <v>19</v>
      </c>
      <c r="AA481" s="3" t="s">
        <v>303</v>
      </c>
      <c r="AB481" s="3" t="s">
        <v>19</v>
      </c>
      <c r="AC481" s="3" t="s">
        <v>304</v>
      </c>
      <c r="AD481">
        <v>1916</v>
      </c>
      <c r="AE481">
        <v>99943</v>
      </c>
      <c r="AF481">
        <v>1646</v>
      </c>
      <c r="AG481">
        <v>133803</v>
      </c>
      <c r="AH481" t="e">
        <f>VLOOKUP(A481,表_geo_info_insee[],3,TRUE)</f>
        <v>#N/A</v>
      </c>
    </row>
    <row r="482" spans="1:34" x14ac:dyDescent="0.3">
      <c r="A482" s="3" t="s">
        <v>147</v>
      </c>
      <c r="B482">
        <v>94210</v>
      </c>
      <c r="C482">
        <v>2</v>
      </c>
      <c r="D482" s="3" t="s">
        <v>148</v>
      </c>
      <c r="E482">
        <v>299000</v>
      </c>
      <c r="F482">
        <v>47</v>
      </c>
      <c r="G482" s="3" t="s">
        <v>149</v>
      </c>
      <c r="H482" s="3" t="s">
        <v>150</v>
      </c>
      <c r="I482" s="3" t="s">
        <v>151</v>
      </c>
      <c r="J482">
        <v>983</v>
      </c>
      <c r="K482" s="3" t="s">
        <v>152</v>
      </c>
      <c r="L482" s="3" t="s">
        <v>153</v>
      </c>
      <c r="M482" s="3" t="s">
        <v>44</v>
      </c>
      <c r="N482" s="3" t="s">
        <v>44</v>
      </c>
      <c r="O482" s="3" t="s">
        <v>154</v>
      </c>
      <c r="P482" s="3" t="s">
        <v>19</v>
      </c>
      <c r="Q482" s="3" t="s">
        <v>155</v>
      </c>
      <c r="R482" s="3" t="s">
        <v>156</v>
      </c>
      <c r="S482" s="3" t="s">
        <v>157</v>
      </c>
      <c r="T482" s="3" t="s">
        <v>158</v>
      </c>
      <c r="U482" s="3" t="s">
        <v>155</v>
      </c>
      <c r="V482" s="3" t="s">
        <v>159</v>
      </c>
      <c r="W482" s="3" t="s">
        <v>19</v>
      </c>
      <c r="X482" s="3" t="s">
        <v>159</v>
      </c>
      <c r="Y482" s="3" t="s">
        <v>19</v>
      </c>
      <c r="Z482" s="3" t="s">
        <v>160</v>
      </c>
      <c r="AA482" s="3" t="s">
        <v>161</v>
      </c>
      <c r="AB482" s="3" t="s">
        <v>19</v>
      </c>
      <c r="AC482" s="3" t="s">
        <v>162</v>
      </c>
      <c r="AD482">
        <v>1592</v>
      </c>
      <c r="AE482">
        <v>83008</v>
      </c>
      <c r="AF482">
        <v>1367</v>
      </c>
      <c r="AG482">
        <v>111133</v>
      </c>
      <c r="AH482" t="e">
        <f>VLOOKUP(A482,表_geo_info_insee[],3,TRUE)</f>
        <v>#N/A</v>
      </c>
    </row>
    <row r="483" spans="1:34" x14ac:dyDescent="0.3">
      <c r="A483" s="3" t="s">
        <v>9</v>
      </c>
      <c r="B483">
        <v>92100</v>
      </c>
      <c r="C483">
        <v>2</v>
      </c>
      <c r="D483" s="3" t="s">
        <v>148</v>
      </c>
      <c r="E483">
        <v>280000</v>
      </c>
      <c r="F483">
        <v>34.340000000000003</v>
      </c>
      <c r="G483" s="3" t="s">
        <v>10</v>
      </c>
      <c r="H483" s="3" t="s">
        <v>11</v>
      </c>
      <c r="I483" s="3" t="s">
        <v>12</v>
      </c>
      <c r="J483">
        <v>910</v>
      </c>
      <c r="K483" s="3" t="s">
        <v>13</v>
      </c>
      <c r="L483" s="3" t="s">
        <v>153</v>
      </c>
      <c r="M483" s="3" t="s">
        <v>15</v>
      </c>
      <c r="N483" s="3" t="s">
        <v>16</v>
      </c>
      <c r="O483" s="3" t="s">
        <v>17</v>
      </c>
      <c r="P483" s="3" t="s">
        <v>19</v>
      </c>
      <c r="Q483" s="3" t="s">
        <v>18</v>
      </c>
      <c r="R483" s="3" t="s">
        <v>19</v>
      </c>
      <c r="S483" s="3" t="s">
        <v>19</v>
      </c>
      <c r="T483" s="3" t="s">
        <v>19</v>
      </c>
      <c r="U483" s="3" t="s">
        <v>18</v>
      </c>
      <c r="V483" s="3" t="s">
        <v>20</v>
      </c>
      <c r="W483" s="3" t="s">
        <v>19</v>
      </c>
      <c r="X483" s="3" t="s">
        <v>21</v>
      </c>
      <c r="Y483" s="3" t="s">
        <v>19</v>
      </c>
      <c r="Z483" s="3" t="s">
        <v>22</v>
      </c>
      <c r="AA483" s="3" t="s">
        <v>22</v>
      </c>
      <c r="AB483" s="3" t="s">
        <v>23</v>
      </c>
      <c r="AC483" s="3" t="s">
        <v>24</v>
      </c>
      <c r="AD483">
        <v>1491</v>
      </c>
      <c r="AE483">
        <v>77734</v>
      </c>
      <c r="AF483">
        <v>1280</v>
      </c>
      <c r="AG483">
        <v>104069</v>
      </c>
      <c r="AH483" t="e">
        <f>VLOOKUP(A483,表_geo_info_insee[],3,TRUE)</f>
        <v>#N/A</v>
      </c>
    </row>
    <row r="484" spans="1:34" x14ac:dyDescent="0.3">
      <c r="A484" s="3" t="s">
        <v>25</v>
      </c>
      <c r="B484">
        <v>92800</v>
      </c>
      <c r="C484">
        <v>2</v>
      </c>
      <c r="D484" s="3" t="s">
        <v>148</v>
      </c>
      <c r="E484">
        <v>315000</v>
      </c>
      <c r="F484">
        <v>42</v>
      </c>
      <c r="G484" s="3" t="s">
        <v>26</v>
      </c>
      <c r="H484" s="3" t="s">
        <v>27</v>
      </c>
      <c r="I484" s="3" t="s">
        <v>28</v>
      </c>
      <c r="J484">
        <v>1.044</v>
      </c>
      <c r="K484" s="3" t="s">
        <v>29</v>
      </c>
      <c r="L484" s="3" t="s">
        <v>153</v>
      </c>
      <c r="M484" s="3" t="s">
        <v>16</v>
      </c>
      <c r="N484" s="3" t="s">
        <v>16</v>
      </c>
      <c r="O484" s="3" t="s">
        <v>30</v>
      </c>
      <c r="P484" s="3" t="s">
        <v>19</v>
      </c>
      <c r="Q484" s="3" t="s">
        <v>31</v>
      </c>
      <c r="R484" s="3" t="s">
        <v>19</v>
      </c>
      <c r="S484" s="3" t="s">
        <v>32</v>
      </c>
      <c r="T484" s="3" t="s">
        <v>19</v>
      </c>
      <c r="U484" s="3" t="s">
        <v>31</v>
      </c>
      <c r="V484" s="3" t="s">
        <v>33</v>
      </c>
      <c r="W484" s="3" t="s">
        <v>19</v>
      </c>
      <c r="X484" s="3" t="s">
        <v>34</v>
      </c>
      <c r="Y484" s="3" t="s">
        <v>19</v>
      </c>
      <c r="Z484" s="3" t="s">
        <v>35</v>
      </c>
      <c r="AA484" s="3" t="s">
        <v>35</v>
      </c>
      <c r="AB484" s="3" t="s">
        <v>36</v>
      </c>
      <c r="AC484" s="3" t="s">
        <v>37</v>
      </c>
      <c r="AD484">
        <v>1677</v>
      </c>
      <c r="AE484">
        <v>87451</v>
      </c>
      <c r="AF484">
        <v>1440</v>
      </c>
      <c r="AG484">
        <v>117078</v>
      </c>
      <c r="AH484" t="e">
        <f>VLOOKUP(A484,表_geo_info_insee[],3,TRUE)</f>
        <v>#N/A</v>
      </c>
    </row>
    <row r="485" spans="1:34" x14ac:dyDescent="0.3">
      <c r="A485" s="3" t="s">
        <v>38</v>
      </c>
      <c r="B485">
        <v>92700</v>
      </c>
      <c r="C485">
        <v>2</v>
      </c>
      <c r="D485" s="3" t="s">
        <v>148</v>
      </c>
      <c r="E485">
        <v>212000</v>
      </c>
      <c r="F485">
        <v>46</v>
      </c>
      <c r="G485" s="3" t="s">
        <v>39</v>
      </c>
      <c r="H485" s="3" t="s">
        <v>40</v>
      </c>
      <c r="I485" s="3" t="s">
        <v>41</v>
      </c>
      <c r="J485">
        <v>648</v>
      </c>
      <c r="K485" s="3" t="s">
        <v>42</v>
      </c>
      <c r="L485" s="3" t="s">
        <v>153</v>
      </c>
      <c r="M485" s="3" t="s">
        <v>43</v>
      </c>
      <c r="N485" s="3" t="s">
        <v>44</v>
      </c>
      <c r="O485" s="3" t="s">
        <v>45</v>
      </c>
      <c r="P485" s="3" t="s">
        <v>163</v>
      </c>
      <c r="Q485" s="3" t="s">
        <v>19</v>
      </c>
      <c r="R485" s="3" t="s">
        <v>19</v>
      </c>
      <c r="S485" s="3" t="s">
        <v>46</v>
      </c>
      <c r="T485" s="3" t="s">
        <v>19</v>
      </c>
      <c r="U485" s="3" t="s">
        <v>19</v>
      </c>
      <c r="V485" s="3" t="s">
        <v>47</v>
      </c>
      <c r="W485" s="3" t="s">
        <v>19</v>
      </c>
      <c r="X485" s="3" t="s">
        <v>47</v>
      </c>
      <c r="Y485" s="3" t="s">
        <v>19</v>
      </c>
      <c r="Z485" s="3" t="s">
        <v>48</v>
      </c>
      <c r="AA485" s="3" t="s">
        <v>48</v>
      </c>
      <c r="AB485" s="3" t="s">
        <v>19</v>
      </c>
      <c r="AC485" s="3" t="s">
        <v>49</v>
      </c>
      <c r="AD485">
        <v>1129</v>
      </c>
      <c r="AE485">
        <v>58857</v>
      </c>
      <c r="AF485">
        <v>969</v>
      </c>
      <c r="AG485">
        <v>78796</v>
      </c>
      <c r="AH485" t="e">
        <f>VLOOKUP(A485,表_geo_info_insee[],3,TRUE)</f>
        <v>#N/A</v>
      </c>
    </row>
    <row r="486" spans="1:34" x14ac:dyDescent="0.3">
      <c r="A486" s="3" t="s">
        <v>50</v>
      </c>
      <c r="B486">
        <v>0</v>
      </c>
      <c r="C486">
        <v>2</v>
      </c>
      <c r="D486" s="3" t="s">
        <v>148</v>
      </c>
      <c r="E486">
        <v>260000</v>
      </c>
      <c r="F486">
        <v>34</v>
      </c>
      <c r="G486" s="3" t="s">
        <v>51</v>
      </c>
      <c r="H486" s="3" t="s">
        <v>52</v>
      </c>
      <c r="I486" s="3" t="s">
        <v>53</v>
      </c>
      <c r="J486">
        <v>833</v>
      </c>
      <c r="K486" s="3" t="s">
        <v>54</v>
      </c>
      <c r="L486" s="3" t="s">
        <v>153</v>
      </c>
      <c r="M486" s="3" t="s">
        <v>43</v>
      </c>
      <c r="N486" s="3" t="s">
        <v>55</v>
      </c>
      <c r="O486" s="3" t="s">
        <v>56</v>
      </c>
      <c r="P486" s="3" t="s">
        <v>19</v>
      </c>
      <c r="Q486" s="3" t="s">
        <v>19</v>
      </c>
      <c r="R486" s="3" t="s">
        <v>57</v>
      </c>
      <c r="S486" s="3" t="s">
        <v>58</v>
      </c>
      <c r="T486" s="3" t="s">
        <v>19</v>
      </c>
      <c r="U486" s="3" t="s">
        <v>57</v>
      </c>
      <c r="V486" s="3" t="s">
        <v>59</v>
      </c>
      <c r="W486" s="3" t="s">
        <v>19</v>
      </c>
      <c r="X486" s="3" t="s">
        <v>60</v>
      </c>
      <c r="Y486" s="3" t="s">
        <v>19</v>
      </c>
      <c r="Z486" s="3" t="s">
        <v>19</v>
      </c>
      <c r="AA486" s="3" t="s">
        <v>61</v>
      </c>
      <c r="AB486" s="3" t="s">
        <v>19</v>
      </c>
      <c r="AC486" s="3" t="s">
        <v>62</v>
      </c>
      <c r="AD486">
        <v>1384</v>
      </c>
      <c r="AE486">
        <v>72182</v>
      </c>
      <c r="AF486">
        <v>1189</v>
      </c>
      <c r="AG486">
        <v>96637</v>
      </c>
      <c r="AH486" t="e">
        <f>VLOOKUP(A486,表_geo_info_insee[],3,TRUE)</f>
        <v>#N/A</v>
      </c>
    </row>
    <row r="487" spans="1:34" x14ac:dyDescent="0.3">
      <c r="A487" s="3" t="s">
        <v>63</v>
      </c>
      <c r="B487">
        <v>0</v>
      </c>
      <c r="C487">
        <v>2</v>
      </c>
      <c r="D487" s="3" t="s">
        <v>148</v>
      </c>
      <c r="E487">
        <v>239000</v>
      </c>
      <c r="F487">
        <v>39</v>
      </c>
      <c r="G487" s="3" t="s">
        <v>64</v>
      </c>
      <c r="H487" s="3" t="s">
        <v>65</v>
      </c>
      <c r="I487" s="3" t="s">
        <v>66</v>
      </c>
      <c r="J487">
        <v>752</v>
      </c>
      <c r="K487" s="3" t="s">
        <v>67</v>
      </c>
      <c r="L487" s="3" t="s">
        <v>153</v>
      </c>
      <c r="M487" s="3" t="s">
        <v>15</v>
      </c>
      <c r="N487" s="3" t="s">
        <v>68</v>
      </c>
      <c r="O487" s="3" t="s">
        <v>69</v>
      </c>
      <c r="P487" s="3" t="s">
        <v>164</v>
      </c>
      <c r="Q487" s="3" t="s">
        <v>19</v>
      </c>
      <c r="R487" s="3" t="s">
        <v>19</v>
      </c>
      <c r="S487" s="3" t="s">
        <v>19</v>
      </c>
      <c r="T487" s="3" t="s">
        <v>19</v>
      </c>
      <c r="U487" s="3" t="s">
        <v>70</v>
      </c>
      <c r="V487" s="3" t="s">
        <v>19</v>
      </c>
      <c r="W487" s="3" t="s">
        <v>19</v>
      </c>
      <c r="X487" s="3" t="s">
        <v>71</v>
      </c>
      <c r="Y487" s="3" t="s">
        <v>19</v>
      </c>
      <c r="Z487" s="3" t="s">
        <v>72</v>
      </c>
      <c r="AA487" s="3" t="s">
        <v>72</v>
      </c>
      <c r="AB487" s="3" t="s">
        <v>19</v>
      </c>
      <c r="AC487" s="3" t="s">
        <v>73</v>
      </c>
      <c r="AD487">
        <v>1272</v>
      </c>
      <c r="AE487">
        <v>66352</v>
      </c>
      <c r="AF487">
        <v>1093</v>
      </c>
      <c r="AG487">
        <v>88831</v>
      </c>
      <c r="AH487" t="e">
        <f>VLOOKUP(A487,表_geo_info_insee[],3,TRUE)</f>
        <v>#N/A</v>
      </c>
    </row>
    <row r="488" spans="1:34" x14ac:dyDescent="0.3">
      <c r="A488" s="3" t="s">
        <v>38</v>
      </c>
      <c r="B488">
        <v>92700</v>
      </c>
      <c r="C488">
        <v>2</v>
      </c>
      <c r="D488" s="3" t="s">
        <v>148</v>
      </c>
      <c r="E488">
        <v>270000</v>
      </c>
      <c r="F488">
        <v>46</v>
      </c>
      <c r="G488" s="3" t="s">
        <v>74</v>
      </c>
      <c r="H488" s="3" t="s">
        <v>75</v>
      </c>
      <c r="I488" s="3" t="s">
        <v>76</v>
      </c>
      <c r="J488">
        <v>871</v>
      </c>
      <c r="K488" s="3" t="s">
        <v>77</v>
      </c>
      <c r="L488" s="3" t="s">
        <v>14</v>
      </c>
      <c r="M488" s="3" t="s">
        <v>16</v>
      </c>
      <c r="N488" s="3" t="s">
        <v>16</v>
      </c>
      <c r="O488" s="3" t="s">
        <v>78</v>
      </c>
      <c r="P488" s="3" t="s">
        <v>19</v>
      </c>
      <c r="Q488" s="3" t="s">
        <v>19</v>
      </c>
      <c r="R488" s="3" t="s">
        <v>19</v>
      </c>
      <c r="S488" s="3" t="s">
        <v>19</v>
      </c>
      <c r="T488" s="3" t="s">
        <v>79</v>
      </c>
      <c r="U488" s="3" t="s">
        <v>19</v>
      </c>
      <c r="V488" s="3" t="s">
        <v>19</v>
      </c>
      <c r="W488" s="3" t="s">
        <v>19</v>
      </c>
      <c r="X488" s="3" t="s">
        <v>19</v>
      </c>
      <c r="Y488" s="3" t="s">
        <v>19</v>
      </c>
      <c r="Z488" s="3" t="s">
        <v>80</v>
      </c>
      <c r="AA488" s="3" t="s">
        <v>80</v>
      </c>
      <c r="AB488" s="3" t="s">
        <v>81</v>
      </c>
      <c r="AC488" s="3" t="s">
        <v>82</v>
      </c>
      <c r="AD488">
        <v>1437</v>
      </c>
      <c r="AE488">
        <v>74957</v>
      </c>
      <c r="AF488">
        <v>1235</v>
      </c>
      <c r="AG488">
        <v>100353</v>
      </c>
      <c r="AH488" t="e">
        <f>VLOOKUP(A488,表_geo_info_insee[],3,TRUE)</f>
        <v>#N/A</v>
      </c>
    </row>
    <row r="489" spans="1:34" x14ac:dyDescent="0.3">
      <c r="A489" s="3" t="s">
        <v>83</v>
      </c>
      <c r="B489">
        <v>92130</v>
      </c>
      <c r="C489">
        <v>2</v>
      </c>
      <c r="D489" s="3" t="s">
        <v>148</v>
      </c>
      <c r="E489">
        <v>280000</v>
      </c>
      <c r="F489">
        <v>34</v>
      </c>
      <c r="G489" s="3" t="s">
        <v>84</v>
      </c>
      <c r="H489" s="3" t="s">
        <v>85</v>
      </c>
      <c r="I489" s="3" t="s">
        <v>86</v>
      </c>
      <c r="J489">
        <v>910</v>
      </c>
      <c r="K489" s="3" t="s">
        <v>87</v>
      </c>
      <c r="L489" s="3" t="s">
        <v>153</v>
      </c>
      <c r="M489" s="3" t="s">
        <v>55</v>
      </c>
      <c r="N489" s="3" t="s">
        <v>55</v>
      </c>
      <c r="O489" s="3" t="s">
        <v>89</v>
      </c>
      <c r="P489" s="3" t="s">
        <v>165</v>
      </c>
      <c r="Q489" s="3" t="s">
        <v>19</v>
      </c>
      <c r="R489" s="3" t="s">
        <v>19</v>
      </c>
      <c r="S489" s="3" t="s">
        <v>19</v>
      </c>
      <c r="T489" s="3" t="s">
        <v>90</v>
      </c>
      <c r="U489" s="3" t="s">
        <v>19</v>
      </c>
      <c r="V489" s="3" t="s">
        <v>91</v>
      </c>
      <c r="W489" s="3" t="s">
        <v>19</v>
      </c>
      <c r="X489" s="3" t="s">
        <v>19</v>
      </c>
      <c r="Y489" s="3" t="s">
        <v>19</v>
      </c>
      <c r="Z489" s="3" t="s">
        <v>92</v>
      </c>
      <c r="AA489" s="3" t="s">
        <v>93</v>
      </c>
      <c r="AB489" s="3" t="s">
        <v>94</v>
      </c>
      <c r="AC489" s="3" t="s">
        <v>95</v>
      </c>
      <c r="AD489">
        <v>1491</v>
      </c>
      <c r="AE489">
        <v>77734</v>
      </c>
      <c r="AF489">
        <v>1280</v>
      </c>
      <c r="AG489">
        <v>104069</v>
      </c>
      <c r="AH489" t="e">
        <f>VLOOKUP(A489,表_geo_info_insee[],3,TRUE)</f>
        <v>#N/A</v>
      </c>
    </row>
    <row r="490" spans="1:34" x14ac:dyDescent="0.3">
      <c r="A490" s="3" t="s">
        <v>96</v>
      </c>
      <c r="B490">
        <v>94000</v>
      </c>
      <c r="C490">
        <v>2</v>
      </c>
      <c r="D490" s="3" t="s">
        <v>148</v>
      </c>
      <c r="E490">
        <v>245000</v>
      </c>
      <c r="F490">
        <v>49.92</v>
      </c>
      <c r="G490" s="3" t="s">
        <v>97</v>
      </c>
      <c r="H490" s="3" t="s">
        <v>98</v>
      </c>
      <c r="I490" s="3" t="s">
        <v>99</v>
      </c>
      <c r="J490">
        <v>775</v>
      </c>
      <c r="K490" s="3" t="s">
        <v>100</v>
      </c>
      <c r="L490" s="3" t="s">
        <v>153</v>
      </c>
      <c r="M490" s="3" t="s">
        <v>55</v>
      </c>
      <c r="N490" s="3" t="s">
        <v>68</v>
      </c>
      <c r="O490" s="3" t="s">
        <v>101</v>
      </c>
      <c r="P490" s="3" t="s">
        <v>166</v>
      </c>
      <c r="Q490" s="3" t="s">
        <v>102</v>
      </c>
      <c r="R490" s="3" t="s">
        <v>103</v>
      </c>
      <c r="S490" s="3" t="s">
        <v>103</v>
      </c>
      <c r="T490" s="3" t="s">
        <v>19</v>
      </c>
      <c r="U490" s="3" t="s">
        <v>103</v>
      </c>
      <c r="V490" s="3" t="s">
        <v>102</v>
      </c>
      <c r="W490" s="3" t="s">
        <v>19</v>
      </c>
      <c r="X490" s="3" t="s">
        <v>19</v>
      </c>
      <c r="Y490" s="3" t="s">
        <v>19</v>
      </c>
      <c r="Z490" s="3" t="s">
        <v>19</v>
      </c>
      <c r="AA490" s="3" t="s">
        <v>103</v>
      </c>
      <c r="AB490" s="3" t="s">
        <v>104</v>
      </c>
      <c r="AC490" s="3" t="s">
        <v>105</v>
      </c>
      <c r="AD490">
        <v>1304</v>
      </c>
      <c r="AE490">
        <v>68018</v>
      </c>
      <c r="AF490">
        <v>1120</v>
      </c>
      <c r="AG490">
        <v>91060</v>
      </c>
      <c r="AH490" t="e">
        <f>VLOOKUP(A490,表_geo_info_insee[],3,TRUE)</f>
        <v>#N/A</v>
      </c>
    </row>
    <row r="491" spans="1:34" x14ac:dyDescent="0.3">
      <c r="A491" s="3" t="s">
        <v>63</v>
      </c>
      <c r="B491">
        <v>92220</v>
      </c>
      <c r="C491">
        <v>2</v>
      </c>
      <c r="D491" s="3" t="s">
        <v>148</v>
      </c>
      <c r="E491">
        <v>225000</v>
      </c>
      <c r="F491">
        <v>27</v>
      </c>
      <c r="G491" s="3" t="s">
        <v>856</v>
      </c>
      <c r="H491" s="3" t="s">
        <v>857</v>
      </c>
      <c r="I491" s="3" t="s">
        <v>858</v>
      </c>
      <c r="J491">
        <v>698</v>
      </c>
      <c r="K491" s="3" t="s">
        <v>859</v>
      </c>
      <c r="L491" s="3" t="s">
        <v>153</v>
      </c>
      <c r="M491" s="3" t="s">
        <v>19</v>
      </c>
      <c r="N491" s="3" t="s">
        <v>19</v>
      </c>
      <c r="O491" s="3" t="s">
        <v>860</v>
      </c>
      <c r="P491" s="3" t="s">
        <v>861</v>
      </c>
      <c r="Q491" s="3" t="s">
        <v>19</v>
      </c>
      <c r="R491" s="3" t="s">
        <v>19</v>
      </c>
      <c r="S491" s="3" t="s">
        <v>19</v>
      </c>
      <c r="T491" s="3" t="s">
        <v>19</v>
      </c>
      <c r="U491" s="3" t="s">
        <v>19</v>
      </c>
      <c r="V491" s="3" t="s">
        <v>862</v>
      </c>
      <c r="W491" s="3" t="s">
        <v>19</v>
      </c>
      <c r="X491" s="3" t="s">
        <v>19</v>
      </c>
      <c r="Y491" s="3" t="s">
        <v>19</v>
      </c>
      <c r="Z491" s="3" t="s">
        <v>863</v>
      </c>
      <c r="AA491" s="3" t="s">
        <v>863</v>
      </c>
      <c r="AB491" s="3" t="s">
        <v>19</v>
      </c>
      <c r="AC491" s="3" t="s">
        <v>864</v>
      </c>
      <c r="AD491">
        <v>1198</v>
      </c>
      <c r="AE491">
        <v>62465</v>
      </c>
      <c r="AF491">
        <v>1029</v>
      </c>
      <c r="AG491">
        <v>83628</v>
      </c>
      <c r="AH491" t="e">
        <f>VLOOKUP(A491,表_geo_info_insee[],3,TRUE)</f>
        <v>#N/A</v>
      </c>
    </row>
    <row r="492" spans="1:34" x14ac:dyDescent="0.3">
      <c r="A492" s="3" t="s">
        <v>96</v>
      </c>
      <c r="B492">
        <v>94000</v>
      </c>
      <c r="C492">
        <v>2</v>
      </c>
      <c r="D492" s="3" t="s">
        <v>148</v>
      </c>
      <c r="E492">
        <v>245000</v>
      </c>
      <c r="F492">
        <v>49.92</v>
      </c>
      <c r="G492" s="3" t="s">
        <v>97</v>
      </c>
      <c r="H492" s="3" t="s">
        <v>98</v>
      </c>
      <c r="I492" s="3" t="s">
        <v>99</v>
      </c>
      <c r="J492">
        <v>775</v>
      </c>
      <c r="K492" s="3" t="s">
        <v>100</v>
      </c>
      <c r="L492" s="3" t="s">
        <v>153</v>
      </c>
      <c r="M492" s="3" t="s">
        <v>55</v>
      </c>
      <c r="N492" s="3" t="s">
        <v>68</v>
      </c>
      <c r="O492" s="3" t="s">
        <v>101</v>
      </c>
      <c r="P492" s="3" t="s">
        <v>166</v>
      </c>
      <c r="Q492" s="3" t="s">
        <v>102</v>
      </c>
      <c r="R492" s="3" t="s">
        <v>103</v>
      </c>
      <c r="S492" s="3" t="s">
        <v>103</v>
      </c>
      <c r="T492" s="3" t="s">
        <v>19</v>
      </c>
      <c r="U492" s="3" t="s">
        <v>103</v>
      </c>
      <c r="V492" s="3" t="s">
        <v>102</v>
      </c>
      <c r="W492" s="3" t="s">
        <v>19</v>
      </c>
      <c r="X492" s="3" t="s">
        <v>19</v>
      </c>
      <c r="Y492" s="3" t="s">
        <v>19</v>
      </c>
      <c r="Z492" s="3" t="s">
        <v>19</v>
      </c>
      <c r="AA492" s="3" t="s">
        <v>103</v>
      </c>
      <c r="AB492" s="3" t="s">
        <v>104</v>
      </c>
      <c r="AC492" s="3" t="s">
        <v>105</v>
      </c>
      <c r="AD492">
        <v>1304</v>
      </c>
      <c r="AE492">
        <v>68018</v>
      </c>
      <c r="AF492">
        <v>1120</v>
      </c>
      <c r="AG492">
        <v>91060</v>
      </c>
      <c r="AH492" t="e">
        <f>VLOOKUP(A492,表_geo_info_insee[],3,TRUE)</f>
        <v>#N/A</v>
      </c>
    </row>
    <row r="493" spans="1:34" x14ac:dyDescent="0.3">
      <c r="A493" s="3" t="s">
        <v>937</v>
      </c>
      <c r="B493">
        <v>92300</v>
      </c>
      <c r="C493">
        <v>2</v>
      </c>
      <c r="D493" s="3" t="s">
        <v>148</v>
      </c>
      <c r="E493">
        <v>359000</v>
      </c>
      <c r="F493">
        <v>40</v>
      </c>
      <c r="G493" s="3" t="s">
        <v>938</v>
      </c>
      <c r="H493" s="3" t="s">
        <v>939</v>
      </c>
      <c r="I493" s="3" t="s">
        <v>940</v>
      </c>
      <c r="J493">
        <v>1.2130000000000001</v>
      </c>
      <c r="K493" s="3" t="s">
        <v>941</v>
      </c>
      <c r="L493" s="3" t="s">
        <v>153</v>
      </c>
      <c r="M493" s="3" t="s">
        <v>16</v>
      </c>
      <c r="N493" s="3" t="s">
        <v>19</v>
      </c>
      <c r="O493" s="3" t="s">
        <v>942</v>
      </c>
      <c r="P493" s="3" t="s">
        <v>19</v>
      </c>
      <c r="Q493" s="3" t="s">
        <v>19</v>
      </c>
      <c r="R493" s="3" t="s">
        <v>19</v>
      </c>
      <c r="S493" s="3" t="s">
        <v>943</v>
      </c>
      <c r="T493" s="3" t="s">
        <v>19</v>
      </c>
      <c r="U493" s="3" t="s">
        <v>944</v>
      </c>
      <c r="V493" s="3" t="s">
        <v>945</v>
      </c>
      <c r="W493" s="3" t="s">
        <v>19</v>
      </c>
      <c r="X493" s="3" t="s">
        <v>19</v>
      </c>
      <c r="Y493" s="3" t="s">
        <v>19</v>
      </c>
      <c r="Z493" s="3" t="s">
        <v>19</v>
      </c>
      <c r="AA493" s="3" t="s">
        <v>946</v>
      </c>
      <c r="AB493" s="3" t="s">
        <v>19</v>
      </c>
      <c r="AC493" s="3" t="s">
        <v>947</v>
      </c>
      <c r="AD493">
        <v>1911</v>
      </c>
      <c r="AE493">
        <v>99666</v>
      </c>
      <c r="AF493">
        <v>1641</v>
      </c>
      <c r="AG493">
        <v>133432</v>
      </c>
      <c r="AH493" t="e">
        <f>VLOOKUP(A493,表_geo_info_insee[],3,TRUE)</f>
        <v>#N/A</v>
      </c>
    </row>
    <row r="494" spans="1:34" x14ac:dyDescent="0.3">
      <c r="A494" s="3" t="s">
        <v>147</v>
      </c>
      <c r="B494">
        <v>94210</v>
      </c>
      <c r="C494">
        <v>2</v>
      </c>
      <c r="D494" s="3" t="s">
        <v>148</v>
      </c>
      <c r="E494">
        <v>299000</v>
      </c>
      <c r="F494">
        <v>47</v>
      </c>
      <c r="G494" s="3" t="s">
        <v>149</v>
      </c>
      <c r="H494" s="3" t="s">
        <v>150</v>
      </c>
      <c r="I494" s="3" t="s">
        <v>151</v>
      </c>
      <c r="J494">
        <v>983</v>
      </c>
      <c r="K494" s="3" t="s">
        <v>152</v>
      </c>
      <c r="L494" s="3" t="s">
        <v>153</v>
      </c>
      <c r="M494" s="3" t="s">
        <v>44</v>
      </c>
      <c r="N494" s="3" t="s">
        <v>44</v>
      </c>
      <c r="O494" s="3" t="s">
        <v>154</v>
      </c>
      <c r="P494" s="3" t="s">
        <v>19</v>
      </c>
      <c r="Q494" s="3" t="s">
        <v>155</v>
      </c>
      <c r="R494" s="3" t="s">
        <v>156</v>
      </c>
      <c r="S494" s="3" t="s">
        <v>157</v>
      </c>
      <c r="T494" s="3" t="s">
        <v>158</v>
      </c>
      <c r="U494" s="3" t="s">
        <v>155</v>
      </c>
      <c r="V494" s="3" t="s">
        <v>159</v>
      </c>
      <c r="W494" s="3" t="s">
        <v>19</v>
      </c>
      <c r="X494" s="3" t="s">
        <v>159</v>
      </c>
      <c r="Y494" s="3" t="s">
        <v>19</v>
      </c>
      <c r="Z494" s="3" t="s">
        <v>160</v>
      </c>
      <c r="AA494" s="3" t="s">
        <v>161</v>
      </c>
      <c r="AB494" s="3" t="s">
        <v>19</v>
      </c>
      <c r="AC494" s="3" t="s">
        <v>162</v>
      </c>
      <c r="AD494">
        <v>1592</v>
      </c>
      <c r="AE494">
        <v>83008</v>
      </c>
      <c r="AF494">
        <v>1367</v>
      </c>
      <c r="AG494">
        <v>111133</v>
      </c>
      <c r="AH494" t="e">
        <f>VLOOKUP(A494,表_geo_info_insee[],3,TRUE)</f>
        <v>#N/A</v>
      </c>
    </row>
    <row r="495" spans="1:34" x14ac:dyDescent="0.3">
      <c r="A495" s="3" t="s">
        <v>9</v>
      </c>
      <c r="B495">
        <v>92100</v>
      </c>
      <c r="C495">
        <v>2</v>
      </c>
      <c r="D495" s="3" t="s">
        <v>148</v>
      </c>
      <c r="E495">
        <v>280000</v>
      </c>
      <c r="F495">
        <v>34.340000000000003</v>
      </c>
      <c r="G495" s="3" t="s">
        <v>10</v>
      </c>
      <c r="H495" s="3" t="s">
        <v>11</v>
      </c>
      <c r="I495" s="3" t="s">
        <v>12</v>
      </c>
      <c r="J495">
        <v>910</v>
      </c>
      <c r="K495" s="3" t="s">
        <v>13</v>
      </c>
      <c r="L495" s="3" t="s">
        <v>153</v>
      </c>
      <c r="M495" s="3" t="s">
        <v>15</v>
      </c>
      <c r="N495" s="3" t="s">
        <v>16</v>
      </c>
      <c r="O495" s="3" t="s">
        <v>17</v>
      </c>
      <c r="P495" s="3" t="s">
        <v>19</v>
      </c>
      <c r="Q495" s="3" t="s">
        <v>18</v>
      </c>
      <c r="R495" s="3" t="s">
        <v>19</v>
      </c>
      <c r="S495" s="3" t="s">
        <v>19</v>
      </c>
      <c r="T495" s="3" t="s">
        <v>19</v>
      </c>
      <c r="U495" s="3" t="s">
        <v>18</v>
      </c>
      <c r="V495" s="3" t="s">
        <v>20</v>
      </c>
      <c r="W495" s="3" t="s">
        <v>19</v>
      </c>
      <c r="X495" s="3" t="s">
        <v>21</v>
      </c>
      <c r="Y495" s="3" t="s">
        <v>19</v>
      </c>
      <c r="Z495" s="3" t="s">
        <v>22</v>
      </c>
      <c r="AA495" s="3" t="s">
        <v>22</v>
      </c>
      <c r="AB495" s="3" t="s">
        <v>23</v>
      </c>
      <c r="AC495" s="3" t="s">
        <v>24</v>
      </c>
      <c r="AD495">
        <v>1491</v>
      </c>
      <c r="AE495">
        <v>77734</v>
      </c>
      <c r="AF495">
        <v>1280</v>
      </c>
      <c r="AG495">
        <v>104069</v>
      </c>
      <c r="AH495" t="e">
        <f>VLOOKUP(A495,表_geo_info_insee[],3,TRUE)</f>
        <v>#N/A</v>
      </c>
    </row>
    <row r="496" spans="1:34" x14ac:dyDescent="0.3">
      <c r="A496" s="3" t="s">
        <v>25</v>
      </c>
      <c r="B496">
        <v>92800</v>
      </c>
      <c r="C496">
        <v>2</v>
      </c>
      <c r="D496" s="3" t="s">
        <v>148</v>
      </c>
      <c r="E496">
        <v>315000</v>
      </c>
      <c r="F496">
        <v>42</v>
      </c>
      <c r="G496" s="3" t="s">
        <v>26</v>
      </c>
      <c r="H496" s="3" t="s">
        <v>27</v>
      </c>
      <c r="I496" s="3" t="s">
        <v>28</v>
      </c>
      <c r="J496">
        <v>1.044</v>
      </c>
      <c r="K496" s="3" t="s">
        <v>29</v>
      </c>
      <c r="L496" s="3" t="s">
        <v>153</v>
      </c>
      <c r="M496" s="3" t="s">
        <v>16</v>
      </c>
      <c r="N496" s="3" t="s">
        <v>16</v>
      </c>
      <c r="O496" s="3" t="s">
        <v>30</v>
      </c>
      <c r="P496" s="3" t="s">
        <v>19</v>
      </c>
      <c r="Q496" s="3" t="s">
        <v>31</v>
      </c>
      <c r="R496" s="3" t="s">
        <v>19</v>
      </c>
      <c r="S496" s="3" t="s">
        <v>32</v>
      </c>
      <c r="T496" s="3" t="s">
        <v>19</v>
      </c>
      <c r="U496" s="3" t="s">
        <v>31</v>
      </c>
      <c r="V496" s="3" t="s">
        <v>33</v>
      </c>
      <c r="W496" s="3" t="s">
        <v>19</v>
      </c>
      <c r="X496" s="3" t="s">
        <v>34</v>
      </c>
      <c r="Y496" s="3" t="s">
        <v>19</v>
      </c>
      <c r="Z496" s="3" t="s">
        <v>35</v>
      </c>
      <c r="AA496" s="3" t="s">
        <v>35</v>
      </c>
      <c r="AB496" s="3" t="s">
        <v>36</v>
      </c>
      <c r="AC496" s="3" t="s">
        <v>37</v>
      </c>
      <c r="AD496">
        <v>1677</v>
      </c>
      <c r="AE496">
        <v>87451</v>
      </c>
      <c r="AF496">
        <v>1440</v>
      </c>
      <c r="AG496">
        <v>117078</v>
      </c>
      <c r="AH496" t="e">
        <f>VLOOKUP(A496,表_geo_info_insee[],3,TRUE)</f>
        <v>#N/A</v>
      </c>
    </row>
    <row r="497" spans="1:34" x14ac:dyDescent="0.3">
      <c r="A497" s="3" t="s">
        <v>38</v>
      </c>
      <c r="B497">
        <v>92700</v>
      </c>
      <c r="C497">
        <v>2</v>
      </c>
      <c r="D497" s="3" t="s">
        <v>148</v>
      </c>
      <c r="E497">
        <v>212000</v>
      </c>
      <c r="F497">
        <v>46</v>
      </c>
      <c r="G497" s="3" t="s">
        <v>39</v>
      </c>
      <c r="H497" s="3" t="s">
        <v>40</v>
      </c>
      <c r="I497" s="3" t="s">
        <v>41</v>
      </c>
      <c r="J497">
        <v>648</v>
      </c>
      <c r="K497" s="3" t="s">
        <v>42</v>
      </c>
      <c r="L497" s="3" t="s">
        <v>153</v>
      </c>
      <c r="M497" s="3" t="s">
        <v>43</v>
      </c>
      <c r="N497" s="3" t="s">
        <v>44</v>
      </c>
      <c r="O497" s="3" t="s">
        <v>45</v>
      </c>
      <c r="P497" s="3" t="s">
        <v>163</v>
      </c>
      <c r="Q497" s="3" t="s">
        <v>19</v>
      </c>
      <c r="R497" s="3" t="s">
        <v>19</v>
      </c>
      <c r="S497" s="3" t="s">
        <v>46</v>
      </c>
      <c r="T497" s="3" t="s">
        <v>19</v>
      </c>
      <c r="U497" s="3" t="s">
        <v>19</v>
      </c>
      <c r="V497" s="3" t="s">
        <v>47</v>
      </c>
      <c r="W497" s="3" t="s">
        <v>19</v>
      </c>
      <c r="X497" s="3" t="s">
        <v>47</v>
      </c>
      <c r="Y497" s="3" t="s">
        <v>19</v>
      </c>
      <c r="Z497" s="3" t="s">
        <v>48</v>
      </c>
      <c r="AA497" s="3" t="s">
        <v>48</v>
      </c>
      <c r="AB497" s="3" t="s">
        <v>19</v>
      </c>
      <c r="AC497" s="3" t="s">
        <v>49</v>
      </c>
      <c r="AD497">
        <v>1129</v>
      </c>
      <c r="AE497">
        <v>58857</v>
      </c>
      <c r="AF497">
        <v>969</v>
      </c>
      <c r="AG497">
        <v>78796</v>
      </c>
      <c r="AH497" t="e">
        <f>VLOOKUP(A497,表_geo_info_insee[],3,TRUE)</f>
        <v>#N/A</v>
      </c>
    </row>
    <row r="498" spans="1:34" x14ac:dyDescent="0.3">
      <c r="A498" s="3" t="s">
        <v>50</v>
      </c>
      <c r="B498">
        <v>0</v>
      </c>
      <c r="C498">
        <v>2</v>
      </c>
      <c r="D498" s="3" t="s">
        <v>148</v>
      </c>
      <c r="E498">
        <v>260000</v>
      </c>
      <c r="F498">
        <v>34</v>
      </c>
      <c r="G498" s="3" t="s">
        <v>51</v>
      </c>
      <c r="H498" s="3" t="s">
        <v>52</v>
      </c>
      <c r="I498" s="3" t="s">
        <v>53</v>
      </c>
      <c r="J498">
        <v>833</v>
      </c>
      <c r="K498" s="3" t="s">
        <v>54</v>
      </c>
      <c r="L498" s="3" t="s">
        <v>153</v>
      </c>
      <c r="M498" s="3" t="s">
        <v>43</v>
      </c>
      <c r="N498" s="3" t="s">
        <v>55</v>
      </c>
      <c r="O498" s="3" t="s">
        <v>56</v>
      </c>
      <c r="P498" s="3" t="s">
        <v>19</v>
      </c>
      <c r="Q498" s="3" t="s">
        <v>19</v>
      </c>
      <c r="R498" s="3" t="s">
        <v>57</v>
      </c>
      <c r="S498" s="3" t="s">
        <v>58</v>
      </c>
      <c r="T498" s="3" t="s">
        <v>19</v>
      </c>
      <c r="U498" s="3" t="s">
        <v>57</v>
      </c>
      <c r="V498" s="3" t="s">
        <v>59</v>
      </c>
      <c r="W498" s="3" t="s">
        <v>19</v>
      </c>
      <c r="X498" s="3" t="s">
        <v>60</v>
      </c>
      <c r="Y498" s="3" t="s">
        <v>19</v>
      </c>
      <c r="Z498" s="3" t="s">
        <v>19</v>
      </c>
      <c r="AA498" s="3" t="s">
        <v>61</v>
      </c>
      <c r="AB498" s="3" t="s">
        <v>19</v>
      </c>
      <c r="AC498" s="3" t="s">
        <v>62</v>
      </c>
      <c r="AD498">
        <v>1384</v>
      </c>
      <c r="AE498">
        <v>72182</v>
      </c>
      <c r="AF498">
        <v>1189</v>
      </c>
      <c r="AG498">
        <v>96637</v>
      </c>
      <c r="AH498" t="e">
        <f>VLOOKUP(A498,表_geo_info_insee[],3,TRUE)</f>
        <v>#N/A</v>
      </c>
    </row>
    <row r="499" spans="1:34" x14ac:dyDescent="0.3">
      <c r="A499" s="3" t="s">
        <v>63</v>
      </c>
      <c r="B499">
        <v>0</v>
      </c>
      <c r="C499">
        <v>2</v>
      </c>
      <c r="D499" s="3" t="s">
        <v>148</v>
      </c>
      <c r="E499">
        <v>239000</v>
      </c>
      <c r="F499">
        <v>39</v>
      </c>
      <c r="G499" s="3" t="s">
        <v>64</v>
      </c>
      <c r="H499" s="3" t="s">
        <v>65</v>
      </c>
      <c r="I499" s="3" t="s">
        <v>66</v>
      </c>
      <c r="J499">
        <v>752</v>
      </c>
      <c r="K499" s="3" t="s">
        <v>67</v>
      </c>
      <c r="L499" s="3" t="s">
        <v>153</v>
      </c>
      <c r="M499" s="3" t="s">
        <v>15</v>
      </c>
      <c r="N499" s="3" t="s">
        <v>68</v>
      </c>
      <c r="O499" s="3" t="s">
        <v>69</v>
      </c>
      <c r="P499" s="3" t="s">
        <v>164</v>
      </c>
      <c r="Q499" s="3" t="s">
        <v>19</v>
      </c>
      <c r="R499" s="3" t="s">
        <v>19</v>
      </c>
      <c r="S499" s="3" t="s">
        <v>19</v>
      </c>
      <c r="T499" s="3" t="s">
        <v>19</v>
      </c>
      <c r="U499" s="3" t="s">
        <v>70</v>
      </c>
      <c r="V499" s="3" t="s">
        <v>19</v>
      </c>
      <c r="W499" s="3" t="s">
        <v>19</v>
      </c>
      <c r="X499" s="3" t="s">
        <v>71</v>
      </c>
      <c r="Y499" s="3" t="s">
        <v>19</v>
      </c>
      <c r="Z499" s="3" t="s">
        <v>72</v>
      </c>
      <c r="AA499" s="3" t="s">
        <v>72</v>
      </c>
      <c r="AB499" s="3" t="s">
        <v>19</v>
      </c>
      <c r="AC499" s="3" t="s">
        <v>73</v>
      </c>
      <c r="AD499">
        <v>1272</v>
      </c>
      <c r="AE499">
        <v>66352</v>
      </c>
      <c r="AF499">
        <v>1093</v>
      </c>
      <c r="AG499">
        <v>88831</v>
      </c>
      <c r="AH499" t="e">
        <f>VLOOKUP(A499,表_geo_info_insee[],3,TRUE)</f>
        <v>#N/A</v>
      </c>
    </row>
    <row r="500" spans="1:34" x14ac:dyDescent="0.3">
      <c r="A500" s="3" t="s">
        <v>38</v>
      </c>
      <c r="B500">
        <v>92700</v>
      </c>
      <c r="C500">
        <v>2</v>
      </c>
      <c r="D500" s="3" t="s">
        <v>148</v>
      </c>
      <c r="E500">
        <v>270000</v>
      </c>
      <c r="F500">
        <v>46</v>
      </c>
      <c r="G500" s="3" t="s">
        <v>74</v>
      </c>
      <c r="H500" s="3" t="s">
        <v>75</v>
      </c>
      <c r="I500" s="3" t="s">
        <v>76</v>
      </c>
      <c r="J500">
        <v>871</v>
      </c>
      <c r="K500" s="3" t="s">
        <v>77</v>
      </c>
      <c r="L500" s="3" t="s">
        <v>14</v>
      </c>
      <c r="M500" s="3" t="s">
        <v>16</v>
      </c>
      <c r="N500" s="3" t="s">
        <v>16</v>
      </c>
      <c r="O500" s="3" t="s">
        <v>78</v>
      </c>
      <c r="P500" s="3" t="s">
        <v>19</v>
      </c>
      <c r="Q500" s="3" t="s">
        <v>19</v>
      </c>
      <c r="R500" s="3" t="s">
        <v>19</v>
      </c>
      <c r="S500" s="3" t="s">
        <v>19</v>
      </c>
      <c r="T500" s="3" t="s">
        <v>79</v>
      </c>
      <c r="U500" s="3" t="s">
        <v>19</v>
      </c>
      <c r="V500" s="3" t="s">
        <v>19</v>
      </c>
      <c r="W500" s="3" t="s">
        <v>19</v>
      </c>
      <c r="X500" s="3" t="s">
        <v>19</v>
      </c>
      <c r="Y500" s="3" t="s">
        <v>19</v>
      </c>
      <c r="Z500" s="3" t="s">
        <v>80</v>
      </c>
      <c r="AA500" s="3" t="s">
        <v>80</v>
      </c>
      <c r="AB500" s="3" t="s">
        <v>81</v>
      </c>
      <c r="AC500" s="3" t="s">
        <v>82</v>
      </c>
      <c r="AD500">
        <v>1437</v>
      </c>
      <c r="AE500">
        <v>74957</v>
      </c>
      <c r="AF500">
        <v>1235</v>
      </c>
      <c r="AG500">
        <v>100353</v>
      </c>
      <c r="AH500" t="e">
        <f>VLOOKUP(A500,表_geo_info_insee[],3,TRUE)</f>
        <v>#N/A</v>
      </c>
    </row>
    <row r="501" spans="1:34" x14ac:dyDescent="0.3">
      <c r="A501" s="3" t="s">
        <v>83</v>
      </c>
      <c r="B501">
        <v>92130</v>
      </c>
      <c r="C501">
        <v>2</v>
      </c>
      <c r="D501" s="3" t="s">
        <v>148</v>
      </c>
      <c r="E501">
        <v>280000</v>
      </c>
      <c r="F501">
        <v>34</v>
      </c>
      <c r="G501" s="3" t="s">
        <v>84</v>
      </c>
      <c r="H501" s="3" t="s">
        <v>85</v>
      </c>
      <c r="I501" s="3" t="s">
        <v>86</v>
      </c>
      <c r="J501">
        <v>910</v>
      </c>
      <c r="K501" s="3" t="s">
        <v>87</v>
      </c>
      <c r="L501" s="3" t="s">
        <v>153</v>
      </c>
      <c r="M501" s="3" t="s">
        <v>55</v>
      </c>
      <c r="N501" s="3" t="s">
        <v>55</v>
      </c>
      <c r="O501" s="3" t="s">
        <v>89</v>
      </c>
      <c r="P501" s="3" t="s">
        <v>165</v>
      </c>
      <c r="Q501" s="3" t="s">
        <v>19</v>
      </c>
      <c r="R501" s="3" t="s">
        <v>19</v>
      </c>
      <c r="S501" s="3" t="s">
        <v>19</v>
      </c>
      <c r="T501" s="3" t="s">
        <v>90</v>
      </c>
      <c r="U501" s="3" t="s">
        <v>19</v>
      </c>
      <c r="V501" s="3" t="s">
        <v>91</v>
      </c>
      <c r="W501" s="3" t="s">
        <v>19</v>
      </c>
      <c r="X501" s="3" t="s">
        <v>19</v>
      </c>
      <c r="Y501" s="3" t="s">
        <v>19</v>
      </c>
      <c r="Z501" s="3" t="s">
        <v>92</v>
      </c>
      <c r="AA501" s="3" t="s">
        <v>93</v>
      </c>
      <c r="AB501" s="3" t="s">
        <v>94</v>
      </c>
      <c r="AC501" s="3" t="s">
        <v>95</v>
      </c>
      <c r="AD501">
        <v>1491</v>
      </c>
      <c r="AE501">
        <v>77734</v>
      </c>
      <c r="AF501">
        <v>1280</v>
      </c>
      <c r="AG501">
        <v>104069</v>
      </c>
      <c r="AH501" t="e">
        <f>VLOOKUP(A501,表_geo_info_insee[],3,TRUE)</f>
        <v>#N/A</v>
      </c>
    </row>
    <row r="502" spans="1:34" x14ac:dyDescent="0.3">
      <c r="A502" s="3" t="s">
        <v>96</v>
      </c>
      <c r="B502">
        <v>94000</v>
      </c>
      <c r="C502">
        <v>2</v>
      </c>
      <c r="D502" s="3" t="s">
        <v>148</v>
      </c>
      <c r="E502">
        <v>245000</v>
      </c>
      <c r="F502">
        <v>49.92</v>
      </c>
      <c r="G502" s="3" t="s">
        <v>97</v>
      </c>
      <c r="H502" s="3" t="s">
        <v>98</v>
      </c>
      <c r="I502" s="3" t="s">
        <v>99</v>
      </c>
      <c r="J502">
        <v>775</v>
      </c>
      <c r="K502" s="3" t="s">
        <v>100</v>
      </c>
      <c r="L502" s="3" t="s">
        <v>153</v>
      </c>
      <c r="M502" s="3" t="s">
        <v>55</v>
      </c>
      <c r="N502" s="3" t="s">
        <v>68</v>
      </c>
      <c r="O502" s="3" t="s">
        <v>101</v>
      </c>
      <c r="P502" s="3" t="s">
        <v>166</v>
      </c>
      <c r="Q502" s="3" t="s">
        <v>102</v>
      </c>
      <c r="R502" s="3" t="s">
        <v>103</v>
      </c>
      <c r="S502" s="3" t="s">
        <v>103</v>
      </c>
      <c r="T502" s="3" t="s">
        <v>19</v>
      </c>
      <c r="U502" s="3" t="s">
        <v>103</v>
      </c>
      <c r="V502" s="3" t="s">
        <v>102</v>
      </c>
      <c r="W502" s="3" t="s">
        <v>19</v>
      </c>
      <c r="X502" s="3" t="s">
        <v>19</v>
      </c>
      <c r="Y502" s="3" t="s">
        <v>19</v>
      </c>
      <c r="Z502" s="3" t="s">
        <v>19</v>
      </c>
      <c r="AA502" s="3" t="s">
        <v>103</v>
      </c>
      <c r="AB502" s="3" t="s">
        <v>104</v>
      </c>
      <c r="AC502" s="3" t="s">
        <v>105</v>
      </c>
      <c r="AD502">
        <v>1304</v>
      </c>
      <c r="AE502">
        <v>68018</v>
      </c>
      <c r="AF502">
        <v>1120</v>
      </c>
      <c r="AG502">
        <v>91060</v>
      </c>
      <c r="AH502" t="e">
        <f>VLOOKUP(A502,表_geo_info_insee[],3,TRUE)</f>
        <v>#N/A</v>
      </c>
    </row>
    <row r="503" spans="1:34" x14ac:dyDescent="0.3">
      <c r="A503" s="3" t="s">
        <v>327</v>
      </c>
      <c r="B503">
        <v>92110</v>
      </c>
      <c r="C503">
        <v>2</v>
      </c>
      <c r="D503" s="3" t="s">
        <v>148</v>
      </c>
      <c r="E503">
        <v>305000</v>
      </c>
      <c r="F503">
        <v>36</v>
      </c>
      <c r="G503" s="3" t="s">
        <v>340</v>
      </c>
      <c r="H503" s="3" t="s">
        <v>341</v>
      </c>
      <c r="I503" s="3" t="s">
        <v>342</v>
      </c>
      <c r="J503">
        <v>1.006</v>
      </c>
      <c r="K503" s="3" t="s">
        <v>343</v>
      </c>
      <c r="L503" s="3" t="s">
        <v>153</v>
      </c>
      <c r="M503" s="3" t="s">
        <v>15</v>
      </c>
      <c r="N503" s="3" t="s">
        <v>15</v>
      </c>
      <c r="O503" s="3" t="s">
        <v>344</v>
      </c>
      <c r="P503" s="3" t="s">
        <v>345</v>
      </c>
      <c r="Q503" s="3" t="s">
        <v>346</v>
      </c>
      <c r="R503" s="3" t="s">
        <v>19</v>
      </c>
      <c r="S503" s="3" t="s">
        <v>215</v>
      </c>
      <c r="T503" s="3" t="s">
        <v>19</v>
      </c>
      <c r="U503" s="3" t="s">
        <v>347</v>
      </c>
      <c r="V503" s="3" t="s">
        <v>19</v>
      </c>
      <c r="W503" s="3" t="s">
        <v>19</v>
      </c>
      <c r="X503" s="3" t="s">
        <v>19</v>
      </c>
      <c r="Y503" s="3" t="s">
        <v>19</v>
      </c>
      <c r="Z503" s="3" t="s">
        <v>19</v>
      </c>
      <c r="AA503" s="3" t="s">
        <v>348</v>
      </c>
      <c r="AB503" s="3" t="s">
        <v>19</v>
      </c>
      <c r="AC503" s="3" t="s">
        <v>349</v>
      </c>
      <c r="AD503">
        <v>1624</v>
      </c>
      <c r="AE503">
        <v>84674</v>
      </c>
      <c r="AF503">
        <v>1395</v>
      </c>
      <c r="AG503">
        <v>113362</v>
      </c>
      <c r="AH503" t="e">
        <f>VLOOKUP(A503,表_geo_info_insee[],3,TRUE)</f>
        <v>#N/A</v>
      </c>
    </row>
    <row r="504" spans="1:34" x14ac:dyDescent="0.3">
      <c r="A504" s="3" t="s">
        <v>548</v>
      </c>
      <c r="B504">
        <v>92500</v>
      </c>
      <c r="C504">
        <v>2</v>
      </c>
      <c r="D504" s="3" t="s">
        <v>148</v>
      </c>
      <c r="E504">
        <v>363000</v>
      </c>
      <c r="F504">
        <v>40</v>
      </c>
      <c r="G504" s="3" t="s">
        <v>894</v>
      </c>
      <c r="H504" s="3" t="s">
        <v>895</v>
      </c>
      <c r="I504" s="3" t="s">
        <v>896</v>
      </c>
      <c r="J504">
        <v>1.2290000000000001</v>
      </c>
      <c r="K504" s="3" t="s">
        <v>897</v>
      </c>
      <c r="L504" s="3" t="s">
        <v>153</v>
      </c>
      <c r="M504" s="3" t="s">
        <v>16</v>
      </c>
      <c r="N504" s="3" t="s">
        <v>55</v>
      </c>
      <c r="O504" s="3" t="s">
        <v>486</v>
      </c>
      <c r="P504" s="3" t="s">
        <v>898</v>
      </c>
      <c r="Q504" s="3" t="s">
        <v>19</v>
      </c>
      <c r="R504" s="3" t="s">
        <v>899</v>
      </c>
      <c r="S504" s="3" t="s">
        <v>900</v>
      </c>
      <c r="T504" s="3" t="s">
        <v>900</v>
      </c>
      <c r="U504" s="3" t="s">
        <v>19</v>
      </c>
      <c r="V504" s="3" t="s">
        <v>19</v>
      </c>
      <c r="W504" s="3" t="s">
        <v>19</v>
      </c>
      <c r="X504" s="3" t="s">
        <v>901</v>
      </c>
      <c r="Y504" s="3" t="s">
        <v>19</v>
      </c>
      <c r="Z504" s="3" t="s">
        <v>902</v>
      </c>
      <c r="AA504" s="3" t="s">
        <v>902</v>
      </c>
      <c r="AB504" s="3" t="s">
        <v>903</v>
      </c>
      <c r="AC504" s="3" t="s">
        <v>904</v>
      </c>
      <c r="AD504">
        <v>1932</v>
      </c>
      <c r="AE504">
        <v>100776</v>
      </c>
      <c r="AF504">
        <v>1660</v>
      </c>
      <c r="AG504">
        <v>134919</v>
      </c>
      <c r="AH504" t="e">
        <f>VLOOKUP(A504,表_geo_info_insee[],3,TRUE)</f>
        <v>#N/A</v>
      </c>
    </row>
    <row r="505" spans="1:34" x14ac:dyDescent="0.3">
      <c r="A505" s="3" t="s">
        <v>387</v>
      </c>
      <c r="B505">
        <v>92400</v>
      </c>
      <c r="C505">
        <v>2</v>
      </c>
      <c r="D505" s="3" t="s">
        <v>148</v>
      </c>
      <c r="E505">
        <v>315000</v>
      </c>
      <c r="F505">
        <v>45</v>
      </c>
      <c r="G505" s="3" t="s">
        <v>568</v>
      </c>
      <c r="H505" s="3" t="s">
        <v>569</v>
      </c>
      <c r="I505" s="3" t="s">
        <v>570</v>
      </c>
      <c r="J505">
        <v>1.044</v>
      </c>
      <c r="K505" s="3" t="s">
        <v>571</v>
      </c>
      <c r="L505" s="3" t="s">
        <v>153</v>
      </c>
      <c r="M505" s="3" t="s">
        <v>15</v>
      </c>
      <c r="N505" s="3" t="s">
        <v>15</v>
      </c>
      <c r="O505" s="3" t="s">
        <v>572</v>
      </c>
      <c r="P505" s="3" t="s">
        <v>19</v>
      </c>
      <c r="Q505" s="3" t="s">
        <v>573</v>
      </c>
      <c r="R505" s="3" t="s">
        <v>19</v>
      </c>
      <c r="S505" s="3" t="s">
        <v>574</v>
      </c>
      <c r="T505" s="3" t="s">
        <v>575</v>
      </c>
      <c r="U505" s="3" t="s">
        <v>574</v>
      </c>
      <c r="V505" s="3" t="s">
        <v>576</v>
      </c>
      <c r="W505" s="3" t="s">
        <v>19</v>
      </c>
      <c r="X505" s="3" t="s">
        <v>576</v>
      </c>
      <c r="Y505" s="3" t="s">
        <v>19</v>
      </c>
      <c r="Z505" s="3" t="s">
        <v>577</v>
      </c>
      <c r="AA505" s="3" t="s">
        <v>577</v>
      </c>
      <c r="AB505" s="3" t="s">
        <v>19</v>
      </c>
      <c r="AC505" s="3" t="s">
        <v>578</v>
      </c>
      <c r="AD505">
        <v>1677</v>
      </c>
      <c r="AE505">
        <v>87451</v>
      </c>
      <c r="AF505">
        <v>1440</v>
      </c>
      <c r="AG505">
        <v>117078</v>
      </c>
      <c r="AH505" t="e">
        <f>VLOOKUP(A505,表_geo_info_insee[],3,TRUE)</f>
        <v>#N/A</v>
      </c>
    </row>
    <row r="506" spans="1:34" x14ac:dyDescent="0.3">
      <c r="A506" s="3" t="s">
        <v>147</v>
      </c>
      <c r="B506">
        <v>94210</v>
      </c>
      <c r="C506">
        <v>2</v>
      </c>
      <c r="D506" s="3" t="s">
        <v>148</v>
      </c>
      <c r="E506">
        <v>299000</v>
      </c>
      <c r="F506">
        <v>47</v>
      </c>
      <c r="G506" s="3" t="s">
        <v>149</v>
      </c>
      <c r="H506" s="3" t="s">
        <v>150</v>
      </c>
      <c r="I506" s="3" t="s">
        <v>151</v>
      </c>
      <c r="J506">
        <v>983</v>
      </c>
      <c r="K506" s="3" t="s">
        <v>152</v>
      </c>
      <c r="L506" s="3" t="s">
        <v>153</v>
      </c>
      <c r="M506" s="3" t="s">
        <v>44</v>
      </c>
      <c r="N506" s="3" t="s">
        <v>44</v>
      </c>
      <c r="O506" s="3" t="s">
        <v>154</v>
      </c>
      <c r="P506" s="3" t="s">
        <v>19</v>
      </c>
      <c r="Q506" s="3" t="s">
        <v>155</v>
      </c>
      <c r="R506" s="3" t="s">
        <v>156</v>
      </c>
      <c r="S506" s="3" t="s">
        <v>157</v>
      </c>
      <c r="T506" s="3" t="s">
        <v>158</v>
      </c>
      <c r="U506" s="3" t="s">
        <v>155</v>
      </c>
      <c r="V506" s="3" t="s">
        <v>159</v>
      </c>
      <c r="W506" s="3" t="s">
        <v>19</v>
      </c>
      <c r="X506" s="3" t="s">
        <v>159</v>
      </c>
      <c r="Y506" s="3" t="s">
        <v>19</v>
      </c>
      <c r="Z506" s="3" t="s">
        <v>160</v>
      </c>
      <c r="AA506" s="3" t="s">
        <v>161</v>
      </c>
      <c r="AB506" s="3" t="s">
        <v>19</v>
      </c>
      <c r="AC506" s="3" t="s">
        <v>162</v>
      </c>
      <c r="AD506">
        <v>1592</v>
      </c>
      <c r="AE506">
        <v>83008</v>
      </c>
      <c r="AF506">
        <v>1367</v>
      </c>
      <c r="AG506">
        <v>111133</v>
      </c>
      <c r="AH506" t="e">
        <f>VLOOKUP(A506,表_geo_info_insee[],3,TRUE)</f>
        <v>#N/A</v>
      </c>
    </row>
    <row r="507" spans="1:34" x14ac:dyDescent="0.3">
      <c r="A507" s="3" t="s">
        <v>9</v>
      </c>
      <c r="B507">
        <v>92100</v>
      </c>
      <c r="C507">
        <v>2</v>
      </c>
      <c r="D507" s="3" t="s">
        <v>148</v>
      </c>
      <c r="E507">
        <v>280000</v>
      </c>
      <c r="F507">
        <v>34.340000000000003</v>
      </c>
      <c r="G507" s="3" t="s">
        <v>10</v>
      </c>
      <c r="H507" s="3" t="s">
        <v>11</v>
      </c>
      <c r="I507" s="3" t="s">
        <v>12</v>
      </c>
      <c r="J507">
        <v>910</v>
      </c>
      <c r="K507" s="3" t="s">
        <v>13</v>
      </c>
      <c r="L507" s="3" t="s">
        <v>153</v>
      </c>
      <c r="M507" s="3" t="s">
        <v>15</v>
      </c>
      <c r="N507" s="3" t="s">
        <v>16</v>
      </c>
      <c r="O507" s="3" t="s">
        <v>17</v>
      </c>
      <c r="P507" s="3" t="s">
        <v>19</v>
      </c>
      <c r="Q507" s="3" t="s">
        <v>18</v>
      </c>
      <c r="R507" s="3" t="s">
        <v>19</v>
      </c>
      <c r="S507" s="3" t="s">
        <v>19</v>
      </c>
      <c r="T507" s="3" t="s">
        <v>19</v>
      </c>
      <c r="U507" s="3" t="s">
        <v>18</v>
      </c>
      <c r="V507" s="3" t="s">
        <v>20</v>
      </c>
      <c r="W507" s="3" t="s">
        <v>19</v>
      </c>
      <c r="X507" s="3" t="s">
        <v>21</v>
      </c>
      <c r="Y507" s="3" t="s">
        <v>19</v>
      </c>
      <c r="Z507" s="3" t="s">
        <v>22</v>
      </c>
      <c r="AA507" s="3" t="s">
        <v>22</v>
      </c>
      <c r="AB507" s="3" t="s">
        <v>23</v>
      </c>
      <c r="AC507" s="3" t="s">
        <v>24</v>
      </c>
      <c r="AD507">
        <v>1491</v>
      </c>
      <c r="AE507">
        <v>77734</v>
      </c>
      <c r="AF507">
        <v>1280</v>
      </c>
      <c r="AG507">
        <v>104069</v>
      </c>
      <c r="AH507" t="e">
        <f>VLOOKUP(A507,表_geo_info_insee[],3,TRUE)</f>
        <v>#N/A</v>
      </c>
    </row>
    <row r="508" spans="1:34" x14ac:dyDescent="0.3">
      <c r="A508" s="3" t="s">
        <v>25</v>
      </c>
      <c r="B508">
        <v>92800</v>
      </c>
      <c r="C508">
        <v>2</v>
      </c>
      <c r="D508" s="3" t="s">
        <v>148</v>
      </c>
      <c r="E508">
        <v>315000</v>
      </c>
      <c r="F508">
        <v>42</v>
      </c>
      <c r="G508" s="3" t="s">
        <v>26</v>
      </c>
      <c r="H508" s="3" t="s">
        <v>27</v>
      </c>
      <c r="I508" s="3" t="s">
        <v>28</v>
      </c>
      <c r="J508">
        <v>1.044</v>
      </c>
      <c r="K508" s="3" t="s">
        <v>29</v>
      </c>
      <c r="L508" s="3" t="s">
        <v>153</v>
      </c>
      <c r="M508" s="3" t="s">
        <v>16</v>
      </c>
      <c r="N508" s="3" t="s">
        <v>16</v>
      </c>
      <c r="O508" s="3" t="s">
        <v>30</v>
      </c>
      <c r="P508" s="3" t="s">
        <v>19</v>
      </c>
      <c r="Q508" s="3" t="s">
        <v>31</v>
      </c>
      <c r="R508" s="3" t="s">
        <v>19</v>
      </c>
      <c r="S508" s="3" t="s">
        <v>32</v>
      </c>
      <c r="T508" s="3" t="s">
        <v>19</v>
      </c>
      <c r="U508" s="3" t="s">
        <v>31</v>
      </c>
      <c r="V508" s="3" t="s">
        <v>33</v>
      </c>
      <c r="W508" s="3" t="s">
        <v>19</v>
      </c>
      <c r="X508" s="3" t="s">
        <v>34</v>
      </c>
      <c r="Y508" s="3" t="s">
        <v>19</v>
      </c>
      <c r="Z508" s="3" t="s">
        <v>35</v>
      </c>
      <c r="AA508" s="3" t="s">
        <v>35</v>
      </c>
      <c r="AB508" s="3" t="s">
        <v>36</v>
      </c>
      <c r="AC508" s="3" t="s">
        <v>37</v>
      </c>
      <c r="AD508">
        <v>1677</v>
      </c>
      <c r="AE508">
        <v>87451</v>
      </c>
      <c r="AF508">
        <v>1440</v>
      </c>
      <c r="AG508">
        <v>117078</v>
      </c>
      <c r="AH508" t="e">
        <f>VLOOKUP(A508,表_geo_info_insee[],3,TRUE)</f>
        <v>#N/A</v>
      </c>
    </row>
    <row r="509" spans="1:34" x14ac:dyDescent="0.3">
      <c r="A509" s="3" t="s">
        <v>38</v>
      </c>
      <c r="B509">
        <v>92700</v>
      </c>
      <c r="C509">
        <v>2</v>
      </c>
      <c r="D509" s="3" t="s">
        <v>148</v>
      </c>
      <c r="E509">
        <v>212000</v>
      </c>
      <c r="F509">
        <v>46</v>
      </c>
      <c r="G509" s="3" t="s">
        <v>39</v>
      </c>
      <c r="H509" s="3" t="s">
        <v>40</v>
      </c>
      <c r="I509" s="3" t="s">
        <v>41</v>
      </c>
      <c r="J509">
        <v>648</v>
      </c>
      <c r="K509" s="3" t="s">
        <v>42</v>
      </c>
      <c r="L509" s="3" t="s">
        <v>153</v>
      </c>
      <c r="M509" s="3" t="s">
        <v>43</v>
      </c>
      <c r="N509" s="3" t="s">
        <v>44</v>
      </c>
      <c r="O509" s="3" t="s">
        <v>45</v>
      </c>
      <c r="P509" s="3" t="s">
        <v>163</v>
      </c>
      <c r="Q509" s="3" t="s">
        <v>19</v>
      </c>
      <c r="R509" s="3" t="s">
        <v>19</v>
      </c>
      <c r="S509" s="3" t="s">
        <v>46</v>
      </c>
      <c r="T509" s="3" t="s">
        <v>19</v>
      </c>
      <c r="U509" s="3" t="s">
        <v>19</v>
      </c>
      <c r="V509" s="3" t="s">
        <v>47</v>
      </c>
      <c r="W509" s="3" t="s">
        <v>19</v>
      </c>
      <c r="X509" s="3" t="s">
        <v>47</v>
      </c>
      <c r="Y509" s="3" t="s">
        <v>19</v>
      </c>
      <c r="Z509" s="3" t="s">
        <v>48</v>
      </c>
      <c r="AA509" s="3" t="s">
        <v>48</v>
      </c>
      <c r="AB509" s="3" t="s">
        <v>19</v>
      </c>
      <c r="AC509" s="3" t="s">
        <v>49</v>
      </c>
      <c r="AD509">
        <v>1129</v>
      </c>
      <c r="AE509">
        <v>58857</v>
      </c>
      <c r="AF509">
        <v>969</v>
      </c>
      <c r="AG509">
        <v>78796</v>
      </c>
      <c r="AH509" t="e">
        <f>VLOOKUP(A509,表_geo_info_insee[],3,TRUE)</f>
        <v>#N/A</v>
      </c>
    </row>
    <row r="510" spans="1:34" x14ac:dyDescent="0.3">
      <c r="A510" s="3" t="s">
        <v>50</v>
      </c>
      <c r="B510">
        <v>0</v>
      </c>
      <c r="C510">
        <v>2</v>
      </c>
      <c r="D510" s="3" t="s">
        <v>148</v>
      </c>
      <c r="E510">
        <v>260000</v>
      </c>
      <c r="F510">
        <v>34</v>
      </c>
      <c r="G510" s="3" t="s">
        <v>51</v>
      </c>
      <c r="H510" s="3" t="s">
        <v>52</v>
      </c>
      <c r="I510" s="3" t="s">
        <v>53</v>
      </c>
      <c r="J510">
        <v>833</v>
      </c>
      <c r="K510" s="3" t="s">
        <v>54</v>
      </c>
      <c r="L510" s="3" t="s">
        <v>153</v>
      </c>
      <c r="M510" s="3" t="s">
        <v>43</v>
      </c>
      <c r="N510" s="3" t="s">
        <v>55</v>
      </c>
      <c r="O510" s="3" t="s">
        <v>56</v>
      </c>
      <c r="P510" s="3" t="s">
        <v>19</v>
      </c>
      <c r="Q510" s="3" t="s">
        <v>19</v>
      </c>
      <c r="R510" s="3" t="s">
        <v>57</v>
      </c>
      <c r="S510" s="3" t="s">
        <v>58</v>
      </c>
      <c r="T510" s="3" t="s">
        <v>19</v>
      </c>
      <c r="U510" s="3" t="s">
        <v>57</v>
      </c>
      <c r="V510" s="3" t="s">
        <v>59</v>
      </c>
      <c r="W510" s="3" t="s">
        <v>19</v>
      </c>
      <c r="X510" s="3" t="s">
        <v>60</v>
      </c>
      <c r="Y510" s="3" t="s">
        <v>19</v>
      </c>
      <c r="Z510" s="3" t="s">
        <v>19</v>
      </c>
      <c r="AA510" s="3" t="s">
        <v>61</v>
      </c>
      <c r="AB510" s="3" t="s">
        <v>19</v>
      </c>
      <c r="AC510" s="3" t="s">
        <v>62</v>
      </c>
      <c r="AD510">
        <v>1384</v>
      </c>
      <c r="AE510">
        <v>72182</v>
      </c>
      <c r="AF510">
        <v>1189</v>
      </c>
      <c r="AG510">
        <v>96637</v>
      </c>
      <c r="AH510" t="e">
        <f>VLOOKUP(A510,表_geo_info_insee[],3,TRUE)</f>
        <v>#N/A</v>
      </c>
    </row>
    <row r="511" spans="1:34" x14ac:dyDescent="0.3">
      <c r="A511" s="3" t="s">
        <v>63</v>
      </c>
      <c r="B511">
        <v>0</v>
      </c>
      <c r="C511">
        <v>2</v>
      </c>
      <c r="D511" s="3" t="s">
        <v>148</v>
      </c>
      <c r="E511">
        <v>239000</v>
      </c>
      <c r="F511">
        <v>39</v>
      </c>
      <c r="G511" s="3" t="s">
        <v>64</v>
      </c>
      <c r="H511" s="3" t="s">
        <v>65</v>
      </c>
      <c r="I511" s="3" t="s">
        <v>66</v>
      </c>
      <c r="J511">
        <v>752</v>
      </c>
      <c r="K511" s="3" t="s">
        <v>67</v>
      </c>
      <c r="L511" s="3" t="s">
        <v>153</v>
      </c>
      <c r="M511" s="3" t="s">
        <v>15</v>
      </c>
      <c r="N511" s="3" t="s">
        <v>68</v>
      </c>
      <c r="O511" s="3" t="s">
        <v>69</v>
      </c>
      <c r="P511" s="3" t="s">
        <v>164</v>
      </c>
      <c r="Q511" s="3" t="s">
        <v>19</v>
      </c>
      <c r="R511" s="3" t="s">
        <v>19</v>
      </c>
      <c r="S511" s="3" t="s">
        <v>19</v>
      </c>
      <c r="T511" s="3" t="s">
        <v>19</v>
      </c>
      <c r="U511" s="3" t="s">
        <v>70</v>
      </c>
      <c r="V511" s="3" t="s">
        <v>19</v>
      </c>
      <c r="W511" s="3" t="s">
        <v>19</v>
      </c>
      <c r="X511" s="3" t="s">
        <v>71</v>
      </c>
      <c r="Y511" s="3" t="s">
        <v>19</v>
      </c>
      <c r="Z511" s="3" t="s">
        <v>72</v>
      </c>
      <c r="AA511" s="3" t="s">
        <v>72</v>
      </c>
      <c r="AB511" s="3" t="s">
        <v>19</v>
      </c>
      <c r="AC511" s="3" t="s">
        <v>73</v>
      </c>
      <c r="AD511">
        <v>1272</v>
      </c>
      <c r="AE511">
        <v>66352</v>
      </c>
      <c r="AF511">
        <v>1093</v>
      </c>
      <c r="AG511">
        <v>88831</v>
      </c>
      <c r="AH511" t="e">
        <f>VLOOKUP(A511,表_geo_info_insee[],3,TRUE)</f>
        <v>#N/A</v>
      </c>
    </row>
    <row r="512" spans="1:34" x14ac:dyDescent="0.3">
      <c r="A512" s="3" t="s">
        <v>38</v>
      </c>
      <c r="B512">
        <v>92700</v>
      </c>
      <c r="C512">
        <v>2</v>
      </c>
      <c r="D512" s="3" t="s">
        <v>148</v>
      </c>
      <c r="E512">
        <v>270000</v>
      </c>
      <c r="F512">
        <v>46</v>
      </c>
      <c r="G512" s="3" t="s">
        <v>74</v>
      </c>
      <c r="H512" s="3" t="s">
        <v>75</v>
      </c>
      <c r="I512" s="3" t="s">
        <v>76</v>
      </c>
      <c r="J512">
        <v>871</v>
      </c>
      <c r="K512" s="3" t="s">
        <v>77</v>
      </c>
      <c r="L512" s="3" t="s">
        <v>14</v>
      </c>
      <c r="M512" s="3" t="s">
        <v>16</v>
      </c>
      <c r="N512" s="3" t="s">
        <v>16</v>
      </c>
      <c r="O512" s="3" t="s">
        <v>78</v>
      </c>
      <c r="P512" s="3" t="s">
        <v>19</v>
      </c>
      <c r="Q512" s="3" t="s">
        <v>19</v>
      </c>
      <c r="R512" s="3" t="s">
        <v>19</v>
      </c>
      <c r="S512" s="3" t="s">
        <v>19</v>
      </c>
      <c r="T512" s="3" t="s">
        <v>79</v>
      </c>
      <c r="U512" s="3" t="s">
        <v>19</v>
      </c>
      <c r="V512" s="3" t="s">
        <v>19</v>
      </c>
      <c r="W512" s="3" t="s">
        <v>19</v>
      </c>
      <c r="X512" s="3" t="s">
        <v>19</v>
      </c>
      <c r="Y512" s="3" t="s">
        <v>19</v>
      </c>
      <c r="Z512" s="3" t="s">
        <v>80</v>
      </c>
      <c r="AA512" s="3" t="s">
        <v>80</v>
      </c>
      <c r="AB512" s="3" t="s">
        <v>81</v>
      </c>
      <c r="AC512" s="3" t="s">
        <v>82</v>
      </c>
      <c r="AD512">
        <v>1437</v>
      </c>
      <c r="AE512">
        <v>74957</v>
      </c>
      <c r="AF512">
        <v>1235</v>
      </c>
      <c r="AG512">
        <v>100353</v>
      </c>
      <c r="AH512" t="e">
        <f>VLOOKUP(A512,表_geo_info_insee[],3,TRUE)</f>
        <v>#N/A</v>
      </c>
    </row>
    <row r="513" spans="1:34" x14ac:dyDescent="0.3">
      <c r="A513" s="3" t="s">
        <v>83</v>
      </c>
      <c r="B513">
        <v>92130</v>
      </c>
      <c r="C513">
        <v>2</v>
      </c>
      <c r="D513" s="3" t="s">
        <v>148</v>
      </c>
      <c r="E513">
        <v>280000</v>
      </c>
      <c r="F513">
        <v>34</v>
      </c>
      <c r="G513" s="3" t="s">
        <v>84</v>
      </c>
      <c r="H513" s="3" t="s">
        <v>85</v>
      </c>
      <c r="I513" s="3" t="s">
        <v>86</v>
      </c>
      <c r="J513">
        <v>910</v>
      </c>
      <c r="K513" s="3" t="s">
        <v>87</v>
      </c>
      <c r="L513" s="3" t="s">
        <v>153</v>
      </c>
      <c r="M513" s="3" t="s">
        <v>55</v>
      </c>
      <c r="N513" s="3" t="s">
        <v>55</v>
      </c>
      <c r="O513" s="3" t="s">
        <v>89</v>
      </c>
      <c r="P513" s="3" t="s">
        <v>165</v>
      </c>
      <c r="Q513" s="3" t="s">
        <v>19</v>
      </c>
      <c r="R513" s="3" t="s">
        <v>19</v>
      </c>
      <c r="S513" s="3" t="s">
        <v>19</v>
      </c>
      <c r="T513" s="3" t="s">
        <v>90</v>
      </c>
      <c r="U513" s="3" t="s">
        <v>19</v>
      </c>
      <c r="V513" s="3" t="s">
        <v>91</v>
      </c>
      <c r="W513" s="3" t="s">
        <v>19</v>
      </c>
      <c r="X513" s="3" t="s">
        <v>19</v>
      </c>
      <c r="Y513" s="3" t="s">
        <v>19</v>
      </c>
      <c r="Z513" s="3" t="s">
        <v>92</v>
      </c>
      <c r="AA513" s="3" t="s">
        <v>93</v>
      </c>
      <c r="AB513" s="3" t="s">
        <v>94</v>
      </c>
      <c r="AC513" s="3" t="s">
        <v>95</v>
      </c>
      <c r="AD513">
        <v>1491</v>
      </c>
      <c r="AE513">
        <v>77734</v>
      </c>
      <c r="AF513">
        <v>1280</v>
      </c>
      <c r="AG513">
        <v>104069</v>
      </c>
      <c r="AH513" t="e">
        <f>VLOOKUP(A513,表_geo_info_insee[],3,TRUE)</f>
        <v>#N/A</v>
      </c>
    </row>
    <row r="514" spans="1:34" x14ac:dyDescent="0.3">
      <c r="A514" s="3" t="s">
        <v>96</v>
      </c>
      <c r="B514">
        <v>94000</v>
      </c>
      <c r="C514">
        <v>2</v>
      </c>
      <c r="D514" s="3" t="s">
        <v>148</v>
      </c>
      <c r="E514">
        <v>245000</v>
      </c>
      <c r="F514">
        <v>49.92</v>
      </c>
      <c r="G514" s="3" t="s">
        <v>97</v>
      </c>
      <c r="H514" s="3" t="s">
        <v>98</v>
      </c>
      <c r="I514" s="3" t="s">
        <v>99</v>
      </c>
      <c r="J514">
        <v>775</v>
      </c>
      <c r="K514" s="3" t="s">
        <v>100</v>
      </c>
      <c r="L514" s="3" t="s">
        <v>153</v>
      </c>
      <c r="M514" s="3" t="s">
        <v>55</v>
      </c>
      <c r="N514" s="3" t="s">
        <v>68</v>
      </c>
      <c r="O514" s="3" t="s">
        <v>101</v>
      </c>
      <c r="P514" s="3" t="s">
        <v>166</v>
      </c>
      <c r="Q514" s="3" t="s">
        <v>102</v>
      </c>
      <c r="R514" s="3" t="s">
        <v>103</v>
      </c>
      <c r="S514" s="3" t="s">
        <v>103</v>
      </c>
      <c r="T514" s="3" t="s">
        <v>19</v>
      </c>
      <c r="U514" s="3" t="s">
        <v>103</v>
      </c>
      <c r="V514" s="3" t="s">
        <v>102</v>
      </c>
      <c r="W514" s="3" t="s">
        <v>19</v>
      </c>
      <c r="X514" s="3" t="s">
        <v>19</v>
      </c>
      <c r="Y514" s="3" t="s">
        <v>19</v>
      </c>
      <c r="Z514" s="3" t="s">
        <v>19</v>
      </c>
      <c r="AA514" s="3" t="s">
        <v>103</v>
      </c>
      <c r="AB514" s="3" t="s">
        <v>104</v>
      </c>
      <c r="AC514" s="3" t="s">
        <v>105</v>
      </c>
      <c r="AD514">
        <v>1304</v>
      </c>
      <c r="AE514">
        <v>68018</v>
      </c>
      <c r="AF514">
        <v>1120</v>
      </c>
      <c r="AG514">
        <v>91060</v>
      </c>
      <c r="AH514" t="e">
        <f>VLOOKUP(A514,表_geo_info_insee[],3,TRUE)</f>
        <v>#N/A</v>
      </c>
    </row>
    <row r="515" spans="1:34" x14ac:dyDescent="0.3">
      <c r="A515" s="3" t="s">
        <v>399</v>
      </c>
      <c r="B515">
        <v>0</v>
      </c>
      <c r="C515">
        <v>2</v>
      </c>
      <c r="D515" s="3" t="s">
        <v>148</v>
      </c>
      <c r="E515">
        <v>355000</v>
      </c>
      <c r="F515">
        <v>40</v>
      </c>
      <c r="G515" s="3" t="s">
        <v>400</v>
      </c>
      <c r="H515" s="3" t="s">
        <v>401</v>
      </c>
      <c r="I515" s="3" t="s">
        <v>402</v>
      </c>
      <c r="J515">
        <v>1.198</v>
      </c>
      <c r="K515" s="3" t="s">
        <v>403</v>
      </c>
      <c r="L515" s="3" t="s">
        <v>153</v>
      </c>
      <c r="M515" s="3" t="s">
        <v>16</v>
      </c>
      <c r="N515" s="3" t="s">
        <v>68</v>
      </c>
      <c r="O515" s="3" t="s">
        <v>19</v>
      </c>
      <c r="P515" s="3" t="s">
        <v>19</v>
      </c>
      <c r="Q515" s="3" t="s">
        <v>404</v>
      </c>
      <c r="R515" s="3" t="s">
        <v>19</v>
      </c>
      <c r="S515" s="3" t="s">
        <v>19</v>
      </c>
      <c r="T515" s="3" t="s">
        <v>405</v>
      </c>
      <c r="U515" s="3" t="s">
        <v>404</v>
      </c>
      <c r="V515" s="3" t="s">
        <v>406</v>
      </c>
      <c r="W515" s="3" t="s">
        <v>19</v>
      </c>
      <c r="X515" s="3" t="s">
        <v>407</v>
      </c>
      <c r="Y515" s="3" t="s">
        <v>19</v>
      </c>
      <c r="Z515" s="3" t="s">
        <v>406</v>
      </c>
      <c r="AA515" s="3" t="s">
        <v>406</v>
      </c>
      <c r="AB515" s="3" t="s">
        <v>408</v>
      </c>
      <c r="AC515" s="3" t="s">
        <v>409</v>
      </c>
      <c r="AD515">
        <v>1890</v>
      </c>
      <c r="AE515">
        <v>98554</v>
      </c>
      <c r="AF515">
        <v>1623</v>
      </c>
      <c r="AG515">
        <v>131945</v>
      </c>
      <c r="AH515" t="e">
        <f>VLOOKUP(A515,表_geo_info_insee[],3,TRUE)</f>
        <v>#N/A</v>
      </c>
    </row>
    <row r="516" spans="1:34" x14ac:dyDescent="0.3">
      <c r="A516" s="3" t="s">
        <v>63</v>
      </c>
      <c r="B516">
        <v>92220</v>
      </c>
      <c r="C516">
        <v>2</v>
      </c>
      <c r="D516" s="3" t="s">
        <v>148</v>
      </c>
      <c r="E516">
        <v>225000</v>
      </c>
      <c r="F516">
        <v>27</v>
      </c>
      <c r="G516" s="3" t="s">
        <v>856</v>
      </c>
      <c r="H516" s="3" t="s">
        <v>857</v>
      </c>
      <c r="I516" s="3" t="s">
        <v>858</v>
      </c>
      <c r="J516">
        <v>698</v>
      </c>
      <c r="K516" s="3" t="s">
        <v>859</v>
      </c>
      <c r="L516" s="3" t="s">
        <v>153</v>
      </c>
      <c r="M516" s="3" t="s">
        <v>19</v>
      </c>
      <c r="N516" s="3" t="s">
        <v>19</v>
      </c>
      <c r="O516" s="3" t="s">
        <v>860</v>
      </c>
      <c r="P516" s="3" t="s">
        <v>861</v>
      </c>
      <c r="Q516" s="3" t="s">
        <v>19</v>
      </c>
      <c r="R516" s="3" t="s">
        <v>19</v>
      </c>
      <c r="S516" s="3" t="s">
        <v>19</v>
      </c>
      <c r="T516" s="3" t="s">
        <v>19</v>
      </c>
      <c r="U516" s="3" t="s">
        <v>19</v>
      </c>
      <c r="V516" s="3" t="s">
        <v>862</v>
      </c>
      <c r="W516" s="3" t="s">
        <v>19</v>
      </c>
      <c r="X516" s="3" t="s">
        <v>19</v>
      </c>
      <c r="Y516" s="3" t="s">
        <v>19</v>
      </c>
      <c r="Z516" s="3" t="s">
        <v>863</v>
      </c>
      <c r="AA516" s="3" t="s">
        <v>863</v>
      </c>
      <c r="AB516" s="3" t="s">
        <v>19</v>
      </c>
      <c r="AC516" s="3" t="s">
        <v>864</v>
      </c>
      <c r="AD516">
        <v>1198</v>
      </c>
      <c r="AE516">
        <v>62465</v>
      </c>
      <c r="AF516">
        <v>1029</v>
      </c>
      <c r="AG516">
        <v>83628</v>
      </c>
      <c r="AH516" t="e">
        <f>VLOOKUP(A516,表_geo_info_insee[],3,TRUE)</f>
        <v>#N/A</v>
      </c>
    </row>
    <row r="517" spans="1:34" x14ac:dyDescent="0.3">
      <c r="A517" s="3" t="s">
        <v>167</v>
      </c>
      <c r="B517">
        <v>92260</v>
      </c>
      <c r="C517">
        <v>2</v>
      </c>
      <c r="D517" s="3" t="s">
        <v>148</v>
      </c>
      <c r="E517">
        <v>255000</v>
      </c>
      <c r="F517">
        <v>50</v>
      </c>
      <c r="G517" s="3" t="s">
        <v>168</v>
      </c>
      <c r="H517" s="3" t="s">
        <v>169</v>
      </c>
      <c r="I517" s="3" t="s">
        <v>170</v>
      </c>
      <c r="J517">
        <v>814</v>
      </c>
      <c r="K517" s="3" t="s">
        <v>171</v>
      </c>
      <c r="L517" s="3" t="s">
        <v>153</v>
      </c>
      <c r="M517" s="3" t="s">
        <v>16</v>
      </c>
      <c r="N517" s="3" t="s">
        <v>15</v>
      </c>
      <c r="O517" s="3" t="s">
        <v>172</v>
      </c>
      <c r="P517" s="3" t="s">
        <v>19</v>
      </c>
      <c r="Q517" s="3" t="s">
        <v>173</v>
      </c>
      <c r="R517" s="3" t="s">
        <v>174</v>
      </c>
      <c r="S517" s="3" t="s">
        <v>175</v>
      </c>
      <c r="T517" s="3" t="s">
        <v>175</v>
      </c>
      <c r="U517" s="3" t="s">
        <v>176</v>
      </c>
      <c r="V517" s="3" t="s">
        <v>19</v>
      </c>
      <c r="W517" s="3" t="s">
        <v>19</v>
      </c>
      <c r="X517" s="3" t="s">
        <v>177</v>
      </c>
      <c r="Y517" s="3" t="s">
        <v>19</v>
      </c>
      <c r="Z517" s="3" t="s">
        <v>178</v>
      </c>
      <c r="AA517" s="3" t="s">
        <v>179</v>
      </c>
      <c r="AB517" s="3" t="s">
        <v>180</v>
      </c>
      <c r="AC517" s="3" t="s">
        <v>181</v>
      </c>
      <c r="AD517">
        <v>1357</v>
      </c>
      <c r="AE517">
        <v>70793</v>
      </c>
      <c r="AF517">
        <v>1166</v>
      </c>
      <c r="AG517">
        <v>94779</v>
      </c>
      <c r="AH517" t="e">
        <f>VLOOKUP(A517,表_geo_info_insee[],3,TRUE)</f>
        <v>#N/A</v>
      </c>
    </row>
    <row r="518" spans="1:34" x14ac:dyDescent="0.3">
      <c r="A518" s="3" t="s">
        <v>147</v>
      </c>
      <c r="B518">
        <v>94210</v>
      </c>
      <c r="C518">
        <v>2</v>
      </c>
      <c r="D518" s="3" t="s">
        <v>148</v>
      </c>
      <c r="E518">
        <v>299000</v>
      </c>
      <c r="F518">
        <v>47</v>
      </c>
      <c r="G518" s="3" t="s">
        <v>149</v>
      </c>
      <c r="H518" s="3" t="s">
        <v>150</v>
      </c>
      <c r="I518" s="3" t="s">
        <v>151</v>
      </c>
      <c r="J518">
        <v>983</v>
      </c>
      <c r="K518" s="3" t="s">
        <v>152</v>
      </c>
      <c r="L518" s="3" t="s">
        <v>153</v>
      </c>
      <c r="M518" s="3" t="s">
        <v>44</v>
      </c>
      <c r="N518" s="3" t="s">
        <v>44</v>
      </c>
      <c r="O518" s="3" t="s">
        <v>154</v>
      </c>
      <c r="P518" s="3" t="s">
        <v>19</v>
      </c>
      <c r="Q518" s="3" t="s">
        <v>155</v>
      </c>
      <c r="R518" s="3" t="s">
        <v>156</v>
      </c>
      <c r="S518" s="3" t="s">
        <v>157</v>
      </c>
      <c r="T518" s="3" t="s">
        <v>158</v>
      </c>
      <c r="U518" s="3" t="s">
        <v>155</v>
      </c>
      <c r="V518" s="3" t="s">
        <v>159</v>
      </c>
      <c r="W518" s="3" t="s">
        <v>19</v>
      </c>
      <c r="X518" s="3" t="s">
        <v>159</v>
      </c>
      <c r="Y518" s="3" t="s">
        <v>19</v>
      </c>
      <c r="Z518" s="3" t="s">
        <v>160</v>
      </c>
      <c r="AA518" s="3" t="s">
        <v>161</v>
      </c>
      <c r="AB518" s="3" t="s">
        <v>19</v>
      </c>
      <c r="AC518" s="3" t="s">
        <v>162</v>
      </c>
      <c r="AD518">
        <v>1592</v>
      </c>
      <c r="AE518">
        <v>83008</v>
      </c>
      <c r="AF518">
        <v>1367</v>
      </c>
      <c r="AG518">
        <v>111133</v>
      </c>
      <c r="AH518" t="e">
        <f>VLOOKUP(A518,表_geo_info_insee[],3,TRUE)</f>
        <v>#N/A</v>
      </c>
    </row>
    <row r="519" spans="1:34" x14ac:dyDescent="0.3">
      <c r="A519" s="3" t="s">
        <v>9</v>
      </c>
      <c r="B519">
        <v>92100</v>
      </c>
      <c r="C519">
        <v>2</v>
      </c>
      <c r="D519" s="3" t="s">
        <v>148</v>
      </c>
      <c r="E519">
        <v>280000</v>
      </c>
      <c r="F519">
        <v>34.340000000000003</v>
      </c>
      <c r="G519" s="3" t="s">
        <v>10</v>
      </c>
      <c r="H519" s="3" t="s">
        <v>11</v>
      </c>
      <c r="I519" s="3" t="s">
        <v>12</v>
      </c>
      <c r="J519">
        <v>910</v>
      </c>
      <c r="K519" s="3" t="s">
        <v>13</v>
      </c>
      <c r="L519" s="3" t="s">
        <v>153</v>
      </c>
      <c r="M519" s="3" t="s">
        <v>15</v>
      </c>
      <c r="N519" s="3" t="s">
        <v>16</v>
      </c>
      <c r="O519" s="3" t="s">
        <v>17</v>
      </c>
      <c r="P519" s="3" t="s">
        <v>19</v>
      </c>
      <c r="Q519" s="3" t="s">
        <v>18</v>
      </c>
      <c r="R519" s="3" t="s">
        <v>19</v>
      </c>
      <c r="S519" s="3" t="s">
        <v>19</v>
      </c>
      <c r="T519" s="3" t="s">
        <v>19</v>
      </c>
      <c r="U519" s="3" t="s">
        <v>18</v>
      </c>
      <c r="V519" s="3" t="s">
        <v>20</v>
      </c>
      <c r="W519" s="3" t="s">
        <v>19</v>
      </c>
      <c r="X519" s="3" t="s">
        <v>21</v>
      </c>
      <c r="Y519" s="3" t="s">
        <v>19</v>
      </c>
      <c r="Z519" s="3" t="s">
        <v>22</v>
      </c>
      <c r="AA519" s="3" t="s">
        <v>22</v>
      </c>
      <c r="AB519" s="3" t="s">
        <v>23</v>
      </c>
      <c r="AC519" s="3" t="s">
        <v>24</v>
      </c>
      <c r="AD519">
        <v>1491</v>
      </c>
      <c r="AE519">
        <v>77734</v>
      </c>
      <c r="AF519">
        <v>1280</v>
      </c>
      <c r="AG519">
        <v>104069</v>
      </c>
      <c r="AH519" t="e">
        <f>VLOOKUP(A519,表_geo_info_insee[],3,TRUE)</f>
        <v>#N/A</v>
      </c>
    </row>
    <row r="520" spans="1:34" x14ac:dyDescent="0.3">
      <c r="A520" s="3" t="s">
        <v>25</v>
      </c>
      <c r="B520">
        <v>92800</v>
      </c>
      <c r="C520">
        <v>2</v>
      </c>
      <c r="D520" s="3" t="s">
        <v>148</v>
      </c>
      <c r="E520">
        <v>315000</v>
      </c>
      <c r="F520">
        <v>42</v>
      </c>
      <c r="G520" s="3" t="s">
        <v>26</v>
      </c>
      <c r="H520" s="3" t="s">
        <v>27</v>
      </c>
      <c r="I520" s="3" t="s">
        <v>28</v>
      </c>
      <c r="J520">
        <v>1.044</v>
      </c>
      <c r="K520" s="3" t="s">
        <v>29</v>
      </c>
      <c r="L520" s="3" t="s">
        <v>153</v>
      </c>
      <c r="M520" s="3" t="s">
        <v>16</v>
      </c>
      <c r="N520" s="3" t="s">
        <v>16</v>
      </c>
      <c r="O520" s="3" t="s">
        <v>30</v>
      </c>
      <c r="P520" s="3" t="s">
        <v>19</v>
      </c>
      <c r="Q520" s="3" t="s">
        <v>31</v>
      </c>
      <c r="R520" s="3" t="s">
        <v>19</v>
      </c>
      <c r="S520" s="3" t="s">
        <v>32</v>
      </c>
      <c r="T520" s="3" t="s">
        <v>19</v>
      </c>
      <c r="U520" s="3" t="s">
        <v>31</v>
      </c>
      <c r="V520" s="3" t="s">
        <v>33</v>
      </c>
      <c r="W520" s="3" t="s">
        <v>19</v>
      </c>
      <c r="X520" s="3" t="s">
        <v>34</v>
      </c>
      <c r="Y520" s="3" t="s">
        <v>19</v>
      </c>
      <c r="Z520" s="3" t="s">
        <v>35</v>
      </c>
      <c r="AA520" s="3" t="s">
        <v>35</v>
      </c>
      <c r="AB520" s="3" t="s">
        <v>36</v>
      </c>
      <c r="AC520" s="3" t="s">
        <v>37</v>
      </c>
      <c r="AD520">
        <v>1677</v>
      </c>
      <c r="AE520">
        <v>87451</v>
      </c>
      <c r="AF520">
        <v>1440</v>
      </c>
      <c r="AG520">
        <v>117078</v>
      </c>
      <c r="AH520" t="e">
        <f>VLOOKUP(A520,表_geo_info_insee[],3,TRUE)</f>
        <v>#N/A</v>
      </c>
    </row>
    <row r="521" spans="1:34" x14ac:dyDescent="0.3">
      <c r="A521" s="3" t="s">
        <v>38</v>
      </c>
      <c r="B521">
        <v>92700</v>
      </c>
      <c r="C521">
        <v>2</v>
      </c>
      <c r="D521" s="3" t="s">
        <v>148</v>
      </c>
      <c r="E521">
        <v>212000</v>
      </c>
      <c r="F521">
        <v>46</v>
      </c>
      <c r="G521" s="3" t="s">
        <v>39</v>
      </c>
      <c r="H521" s="3" t="s">
        <v>40</v>
      </c>
      <c r="I521" s="3" t="s">
        <v>41</v>
      </c>
      <c r="J521">
        <v>648</v>
      </c>
      <c r="K521" s="3" t="s">
        <v>42</v>
      </c>
      <c r="L521" s="3" t="s">
        <v>153</v>
      </c>
      <c r="M521" s="3" t="s">
        <v>43</v>
      </c>
      <c r="N521" s="3" t="s">
        <v>44</v>
      </c>
      <c r="O521" s="3" t="s">
        <v>45</v>
      </c>
      <c r="P521" s="3" t="s">
        <v>163</v>
      </c>
      <c r="Q521" s="3" t="s">
        <v>19</v>
      </c>
      <c r="R521" s="3" t="s">
        <v>19</v>
      </c>
      <c r="S521" s="3" t="s">
        <v>46</v>
      </c>
      <c r="T521" s="3" t="s">
        <v>19</v>
      </c>
      <c r="U521" s="3" t="s">
        <v>19</v>
      </c>
      <c r="V521" s="3" t="s">
        <v>47</v>
      </c>
      <c r="W521" s="3" t="s">
        <v>19</v>
      </c>
      <c r="X521" s="3" t="s">
        <v>47</v>
      </c>
      <c r="Y521" s="3" t="s">
        <v>19</v>
      </c>
      <c r="Z521" s="3" t="s">
        <v>48</v>
      </c>
      <c r="AA521" s="3" t="s">
        <v>48</v>
      </c>
      <c r="AB521" s="3" t="s">
        <v>19</v>
      </c>
      <c r="AC521" s="3" t="s">
        <v>49</v>
      </c>
      <c r="AD521">
        <v>1129</v>
      </c>
      <c r="AE521">
        <v>58857</v>
      </c>
      <c r="AF521">
        <v>969</v>
      </c>
      <c r="AG521">
        <v>78796</v>
      </c>
      <c r="AH521" t="e">
        <f>VLOOKUP(A521,表_geo_info_insee[],3,TRUE)</f>
        <v>#N/A</v>
      </c>
    </row>
    <row r="522" spans="1:34" x14ac:dyDescent="0.3">
      <c r="A522" s="3" t="s">
        <v>50</v>
      </c>
      <c r="B522">
        <v>0</v>
      </c>
      <c r="C522">
        <v>2</v>
      </c>
      <c r="D522" s="3" t="s">
        <v>148</v>
      </c>
      <c r="E522">
        <v>260000</v>
      </c>
      <c r="F522">
        <v>34</v>
      </c>
      <c r="G522" s="3" t="s">
        <v>51</v>
      </c>
      <c r="H522" s="3" t="s">
        <v>52</v>
      </c>
      <c r="I522" s="3" t="s">
        <v>53</v>
      </c>
      <c r="J522">
        <v>833</v>
      </c>
      <c r="K522" s="3" t="s">
        <v>54</v>
      </c>
      <c r="L522" s="3" t="s">
        <v>153</v>
      </c>
      <c r="M522" s="3" t="s">
        <v>43</v>
      </c>
      <c r="N522" s="3" t="s">
        <v>55</v>
      </c>
      <c r="O522" s="3" t="s">
        <v>56</v>
      </c>
      <c r="P522" s="3" t="s">
        <v>19</v>
      </c>
      <c r="Q522" s="3" t="s">
        <v>19</v>
      </c>
      <c r="R522" s="3" t="s">
        <v>57</v>
      </c>
      <c r="S522" s="3" t="s">
        <v>58</v>
      </c>
      <c r="T522" s="3" t="s">
        <v>19</v>
      </c>
      <c r="U522" s="3" t="s">
        <v>57</v>
      </c>
      <c r="V522" s="3" t="s">
        <v>59</v>
      </c>
      <c r="W522" s="3" t="s">
        <v>19</v>
      </c>
      <c r="X522" s="3" t="s">
        <v>60</v>
      </c>
      <c r="Y522" s="3" t="s">
        <v>19</v>
      </c>
      <c r="Z522" s="3" t="s">
        <v>19</v>
      </c>
      <c r="AA522" s="3" t="s">
        <v>61</v>
      </c>
      <c r="AB522" s="3" t="s">
        <v>19</v>
      </c>
      <c r="AC522" s="3" t="s">
        <v>62</v>
      </c>
      <c r="AD522">
        <v>1384</v>
      </c>
      <c r="AE522">
        <v>72182</v>
      </c>
      <c r="AF522">
        <v>1189</v>
      </c>
      <c r="AG522">
        <v>96637</v>
      </c>
      <c r="AH522" t="e">
        <f>VLOOKUP(A522,表_geo_info_insee[],3,TRUE)</f>
        <v>#N/A</v>
      </c>
    </row>
    <row r="523" spans="1:34" x14ac:dyDescent="0.3">
      <c r="A523" s="3" t="s">
        <v>63</v>
      </c>
      <c r="B523">
        <v>0</v>
      </c>
      <c r="C523">
        <v>2</v>
      </c>
      <c r="D523" s="3" t="s">
        <v>148</v>
      </c>
      <c r="E523">
        <v>239000</v>
      </c>
      <c r="F523">
        <v>39</v>
      </c>
      <c r="G523" s="3" t="s">
        <v>64</v>
      </c>
      <c r="H523" s="3" t="s">
        <v>65</v>
      </c>
      <c r="I523" s="3" t="s">
        <v>66</v>
      </c>
      <c r="J523">
        <v>752</v>
      </c>
      <c r="K523" s="3" t="s">
        <v>67</v>
      </c>
      <c r="L523" s="3" t="s">
        <v>153</v>
      </c>
      <c r="M523" s="3" t="s">
        <v>15</v>
      </c>
      <c r="N523" s="3" t="s">
        <v>68</v>
      </c>
      <c r="O523" s="3" t="s">
        <v>69</v>
      </c>
      <c r="P523" s="3" t="s">
        <v>164</v>
      </c>
      <c r="Q523" s="3" t="s">
        <v>19</v>
      </c>
      <c r="R523" s="3" t="s">
        <v>19</v>
      </c>
      <c r="S523" s="3" t="s">
        <v>19</v>
      </c>
      <c r="T523" s="3" t="s">
        <v>19</v>
      </c>
      <c r="U523" s="3" t="s">
        <v>70</v>
      </c>
      <c r="V523" s="3" t="s">
        <v>19</v>
      </c>
      <c r="W523" s="3" t="s">
        <v>19</v>
      </c>
      <c r="X523" s="3" t="s">
        <v>71</v>
      </c>
      <c r="Y523" s="3" t="s">
        <v>19</v>
      </c>
      <c r="Z523" s="3" t="s">
        <v>72</v>
      </c>
      <c r="AA523" s="3" t="s">
        <v>72</v>
      </c>
      <c r="AB523" s="3" t="s">
        <v>19</v>
      </c>
      <c r="AC523" s="3" t="s">
        <v>73</v>
      </c>
      <c r="AD523">
        <v>1272</v>
      </c>
      <c r="AE523">
        <v>66352</v>
      </c>
      <c r="AF523">
        <v>1093</v>
      </c>
      <c r="AG523">
        <v>88831</v>
      </c>
      <c r="AH523" t="e">
        <f>VLOOKUP(A523,表_geo_info_insee[],3,TRUE)</f>
        <v>#N/A</v>
      </c>
    </row>
    <row r="524" spans="1:34" x14ac:dyDescent="0.3">
      <c r="A524" s="3" t="s">
        <v>38</v>
      </c>
      <c r="B524">
        <v>92700</v>
      </c>
      <c r="C524">
        <v>2</v>
      </c>
      <c r="D524" s="3" t="s">
        <v>148</v>
      </c>
      <c r="E524">
        <v>270000</v>
      </c>
      <c r="F524">
        <v>46</v>
      </c>
      <c r="G524" s="3" t="s">
        <v>74</v>
      </c>
      <c r="H524" s="3" t="s">
        <v>75</v>
      </c>
      <c r="I524" s="3" t="s">
        <v>76</v>
      </c>
      <c r="J524">
        <v>871</v>
      </c>
      <c r="K524" s="3" t="s">
        <v>77</v>
      </c>
      <c r="L524" s="3" t="s">
        <v>14</v>
      </c>
      <c r="M524" s="3" t="s">
        <v>16</v>
      </c>
      <c r="N524" s="3" t="s">
        <v>16</v>
      </c>
      <c r="O524" s="3" t="s">
        <v>78</v>
      </c>
      <c r="P524" s="3" t="s">
        <v>19</v>
      </c>
      <c r="Q524" s="3" t="s">
        <v>19</v>
      </c>
      <c r="R524" s="3" t="s">
        <v>19</v>
      </c>
      <c r="S524" s="3" t="s">
        <v>19</v>
      </c>
      <c r="T524" s="3" t="s">
        <v>79</v>
      </c>
      <c r="U524" s="3" t="s">
        <v>19</v>
      </c>
      <c r="V524" s="3" t="s">
        <v>19</v>
      </c>
      <c r="W524" s="3" t="s">
        <v>19</v>
      </c>
      <c r="X524" s="3" t="s">
        <v>19</v>
      </c>
      <c r="Y524" s="3" t="s">
        <v>19</v>
      </c>
      <c r="Z524" s="3" t="s">
        <v>80</v>
      </c>
      <c r="AA524" s="3" t="s">
        <v>80</v>
      </c>
      <c r="AB524" s="3" t="s">
        <v>81</v>
      </c>
      <c r="AC524" s="3" t="s">
        <v>82</v>
      </c>
      <c r="AD524">
        <v>1437</v>
      </c>
      <c r="AE524">
        <v>74957</v>
      </c>
      <c r="AF524">
        <v>1235</v>
      </c>
      <c r="AG524">
        <v>100353</v>
      </c>
      <c r="AH524" t="e">
        <f>VLOOKUP(A524,表_geo_info_insee[],3,TRUE)</f>
        <v>#N/A</v>
      </c>
    </row>
    <row r="525" spans="1:34" x14ac:dyDescent="0.3">
      <c r="A525" s="3" t="s">
        <v>83</v>
      </c>
      <c r="B525">
        <v>92130</v>
      </c>
      <c r="C525">
        <v>2</v>
      </c>
      <c r="D525" s="3" t="s">
        <v>148</v>
      </c>
      <c r="E525">
        <v>280000</v>
      </c>
      <c r="F525">
        <v>34</v>
      </c>
      <c r="G525" s="3" t="s">
        <v>84</v>
      </c>
      <c r="H525" s="3" t="s">
        <v>85</v>
      </c>
      <c r="I525" s="3" t="s">
        <v>86</v>
      </c>
      <c r="J525">
        <v>910</v>
      </c>
      <c r="K525" s="3" t="s">
        <v>87</v>
      </c>
      <c r="L525" s="3" t="s">
        <v>153</v>
      </c>
      <c r="M525" s="3" t="s">
        <v>55</v>
      </c>
      <c r="N525" s="3" t="s">
        <v>55</v>
      </c>
      <c r="O525" s="3" t="s">
        <v>89</v>
      </c>
      <c r="P525" s="3" t="s">
        <v>165</v>
      </c>
      <c r="Q525" s="3" t="s">
        <v>19</v>
      </c>
      <c r="R525" s="3" t="s">
        <v>19</v>
      </c>
      <c r="S525" s="3" t="s">
        <v>19</v>
      </c>
      <c r="T525" s="3" t="s">
        <v>90</v>
      </c>
      <c r="U525" s="3" t="s">
        <v>19</v>
      </c>
      <c r="V525" s="3" t="s">
        <v>91</v>
      </c>
      <c r="W525" s="3" t="s">
        <v>19</v>
      </c>
      <c r="X525" s="3" t="s">
        <v>19</v>
      </c>
      <c r="Y525" s="3" t="s">
        <v>19</v>
      </c>
      <c r="Z525" s="3" t="s">
        <v>92</v>
      </c>
      <c r="AA525" s="3" t="s">
        <v>93</v>
      </c>
      <c r="AB525" s="3" t="s">
        <v>94</v>
      </c>
      <c r="AC525" s="3" t="s">
        <v>95</v>
      </c>
      <c r="AD525">
        <v>1491</v>
      </c>
      <c r="AE525">
        <v>77734</v>
      </c>
      <c r="AF525">
        <v>1280</v>
      </c>
      <c r="AG525">
        <v>104069</v>
      </c>
      <c r="AH525" t="e">
        <f>VLOOKUP(A525,表_geo_info_insee[],3,TRUE)</f>
        <v>#N/A</v>
      </c>
    </row>
    <row r="526" spans="1:34" x14ac:dyDescent="0.3">
      <c r="A526" s="3" t="s">
        <v>96</v>
      </c>
      <c r="B526">
        <v>94000</v>
      </c>
      <c r="C526">
        <v>2</v>
      </c>
      <c r="D526" s="3" t="s">
        <v>148</v>
      </c>
      <c r="E526">
        <v>245000</v>
      </c>
      <c r="F526">
        <v>49.92</v>
      </c>
      <c r="G526" s="3" t="s">
        <v>97</v>
      </c>
      <c r="H526" s="3" t="s">
        <v>98</v>
      </c>
      <c r="I526" s="3" t="s">
        <v>99</v>
      </c>
      <c r="J526">
        <v>775</v>
      </c>
      <c r="K526" s="3" t="s">
        <v>100</v>
      </c>
      <c r="L526" s="3" t="s">
        <v>153</v>
      </c>
      <c r="M526" s="3" t="s">
        <v>55</v>
      </c>
      <c r="N526" s="3" t="s">
        <v>68</v>
      </c>
      <c r="O526" s="3" t="s">
        <v>101</v>
      </c>
      <c r="P526" s="3" t="s">
        <v>166</v>
      </c>
      <c r="Q526" s="3" t="s">
        <v>102</v>
      </c>
      <c r="R526" s="3" t="s">
        <v>103</v>
      </c>
      <c r="S526" s="3" t="s">
        <v>103</v>
      </c>
      <c r="T526" s="3" t="s">
        <v>19</v>
      </c>
      <c r="U526" s="3" t="s">
        <v>103</v>
      </c>
      <c r="V526" s="3" t="s">
        <v>102</v>
      </c>
      <c r="W526" s="3" t="s">
        <v>19</v>
      </c>
      <c r="X526" s="3" t="s">
        <v>19</v>
      </c>
      <c r="Y526" s="3" t="s">
        <v>19</v>
      </c>
      <c r="Z526" s="3" t="s">
        <v>19</v>
      </c>
      <c r="AA526" s="3" t="s">
        <v>103</v>
      </c>
      <c r="AB526" s="3" t="s">
        <v>104</v>
      </c>
      <c r="AC526" s="3" t="s">
        <v>105</v>
      </c>
      <c r="AD526">
        <v>1304</v>
      </c>
      <c r="AE526">
        <v>68018</v>
      </c>
      <c r="AF526">
        <v>1120</v>
      </c>
      <c r="AG526">
        <v>91060</v>
      </c>
      <c r="AH526" t="e">
        <f>VLOOKUP(A526,表_geo_info_insee[],3,TRUE)</f>
        <v>#N/A</v>
      </c>
    </row>
    <row r="527" spans="1:34" x14ac:dyDescent="0.3">
      <c r="A527" s="3" t="s">
        <v>9</v>
      </c>
      <c r="B527">
        <v>92100</v>
      </c>
      <c r="C527">
        <v>2</v>
      </c>
      <c r="D527" s="3" t="s">
        <v>148</v>
      </c>
      <c r="E527">
        <v>319000</v>
      </c>
      <c r="F527">
        <v>32</v>
      </c>
      <c r="G527" s="3" t="s">
        <v>125</v>
      </c>
      <c r="H527" s="3" t="s">
        <v>126</v>
      </c>
      <c r="I527" s="3" t="s">
        <v>127</v>
      </c>
      <c r="J527">
        <v>1.06</v>
      </c>
      <c r="K527" s="3" t="s">
        <v>128</v>
      </c>
      <c r="L527" s="3" t="s">
        <v>153</v>
      </c>
      <c r="M527" s="3" t="s">
        <v>44</v>
      </c>
      <c r="N527" s="3" t="s">
        <v>19</v>
      </c>
      <c r="O527" s="3" t="s">
        <v>129</v>
      </c>
      <c r="P527" s="3" t="s">
        <v>728</v>
      </c>
      <c r="Q527" s="3" t="s">
        <v>130</v>
      </c>
      <c r="R527" s="3" t="s">
        <v>131</v>
      </c>
      <c r="S527" s="3" t="s">
        <v>19</v>
      </c>
      <c r="T527" s="3" t="s">
        <v>19</v>
      </c>
      <c r="U527" s="3" t="s">
        <v>130</v>
      </c>
      <c r="V527" s="3" t="s">
        <v>19</v>
      </c>
      <c r="W527" s="3" t="s">
        <v>19</v>
      </c>
      <c r="X527" s="3" t="s">
        <v>19</v>
      </c>
      <c r="Y527" s="3" t="s">
        <v>19</v>
      </c>
      <c r="Z527" s="3" t="s">
        <v>19</v>
      </c>
      <c r="AA527" s="3" t="s">
        <v>132</v>
      </c>
      <c r="AB527" s="3" t="s">
        <v>19</v>
      </c>
      <c r="AC527" s="3" t="s">
        <v>133</v>
      </c>
      <c r="AD527">
        <v>1698</v>
      </c>
      <c r="AE527">
        <v>88561</v>
      </c>
      <c r="AF527">
        <v>1459</v>
      </c>
      <c r="AG527">
        <v>118565</v>
      </c>
      <c r="AH527" t="e">
        <f>VLOOKUP(A527,表_geo_info_insee[],3,TRUE)</f>
        <v>#N/A</v>
      </c>
    </row>
    <row r="528" spans="1:34" x14ac:dyDescent="0.3">
      <c r="A528" s="3" t="s">
        <v>182</v>
      </c>
      <c r="B528">
        <v>92190</v>
      </c>
      <c r="C528">
        <v>2</v>
      </c>
      <c r="D528" s="3" t="s">
        <v>148</v>
      </c>
      <c r="E528">
        <v>335000</v>
      </c>
      <c r="F528">
        <v>50</v>
      </c>
      <c r="G528" s="3" t="s">
        <v>183</v>
      </c>
      <c r="H528" s="3" t="s">
        <v>184</v>
      </c>
      <c r="I528" s="3" t="s">
        <v>185</v>
      </c>
      <c r="J528">
        <v>1.121</v>
      </c>
      <c r="K528" s="3" t="s">
        <v>186</v>
      </c>
      <c r="L528" s="3" t="s">
        <v>153</v>
      </c>
      <c r="M528" s="3" t="s">
        <v>16</v>
      </c>
      <c r="N528" s="3" t="s">
        <v>16</v>
      </c>
      <c r="O528" s="3" t="s">
        <v>187</v>
      </c>
      <c r="P528" s="3" t="s">
        <v>19</v>
      </c>
      <c r="Q528" s="3" t="s">
        <v>188</v>
      </c>
      <c r="R528" s="3" t="s">
        <v>189</v>
      </c>
      <c r="S528" s="3" t="s">
        <v>190</v>
      </c>
      <c r="T528" s="3" t="s">
        <v>190</v>
      </c>
      <c r="U528" s="3" t="s">
        <v>188</v>
      </c>
      <c r="V528" s="3" t="s">
        <v>191</v>
      </c>
      <c r="W528" s="3" t="s">
        <v>19</v>
      </c>
      <c r="X528" s="3" t="s">
        <v>192</v>
      </c>
      <c r="Y528" s="3" t="s">
        <v>19</v>
      </c>
      <c r="Z528" s="3" t="s">
        <v>189</v>
      </c>
      <c r="AA528" s="3" t="s">
        <v>189</v>
      </c>
      <c r="AB528" s="3" t="s">
        <v>193</v>
      </c>
      <c r="AC528" s="3" t="s">
        <v>194</v>
      </c>
      <c r="AD528">
        <v>1783</v>
      </c>
      <c r="AE528">
        <v>93004</v>
      </c>
      <c r="AF528">
        <v>1532</v>
      </c>
      <c r="AG528">
        <v>124513</v>
      </c>
      <c r="AH528" t="e">
        <f>VLOOKUP(A528,表_geo_info_insee[],3,TRUE)</f>
        <v>#N/A</v>
      </c>
    </row>
    <row r="529" spans="1:34" x14ac:dyDescent="0.3">
      <c r="A529" s="3" t="s">
        <v>195</v>
      </c>
      <c r="B529">
        <v>92240</v>
      </c>
      <c r="C529">
        <v>2</v>
      </c>
      <c r="D529" s="3" t="s">
        <v>148</v>
      </c>
      <c r="E529">
        <v>283000</v>
      </c>
      <c r="F529">
        <v>39.5</v>
      </c>
      <c r="G529" s="3" t="s">
        <v>196</v>
      </c>
      <c r="H529" s="3" t="s">
        <v>197</v>
      </c>
      <c r="I529" s="3" t="s">
        <v>198</v>
      </c>
      <c r="J529">
        <v>921</v>
      </c>
      <c r="K529" s="3" t="s">
        <v>199</v>
      </c>
      <c r="L529" s="3" t="s">
        <v>153</v>
      </c>
      <c r="M529" s="3" t="s">
        <v>15</v>
      </c>
      <c r="N529" s="3" t="s">
        <v>15</v>
      </c>
      <c r="O529" s="3" t="s">
        <v>200</v>
      </c>
      <c r="P529" s="3" t="s">
        <v>201</v>
      </c>
      <c r="Q529" s="3" t="s">
        <v>19</v>
      </c>
      <c r="R529" s="3" t="s">
        <v>19</v>
      </c>
      <c r="S529" s="3" t="s">
        <v>19</v>
      </c>
      <c r="T529" s="3" t="s">
        <v>19</v>
      </c>
      <c r="U529" s="3" t="s">
        <v>202</v>
      </c>
      <c r="V529" s="3" t="s">
        <v>203</v>
      </c>
      <c r="W529" s="3" t="s">
        <v>19</v>
      </c>
      <c r="X529" s="3" t="s">
        <v>204</v>
      </c>
      <c r="Y529" s="3" t="s">
        <v>19</v>
      </c>
      <c r="Z529" s="3" t="s">
        <v>205</v>
      </c>
      <c r="AA529" s="3" t="s">
        <v>206</v>
      </c>
      <c r="AB529" s="3" t="s">
        <v>19</v>
      </c>
      <c r="AC529" s="3" t="s">
        <v>207</v>
      </c>
      <c r="AD529">
        <v>1507</v>
      </c>
      <c r="AE529">
        <v>78567</v>
      </c>
      <c r="AF529">
        <v>1294</v>
      </c>
      <c r="AG529">
        <v>105185</v>
      </c>
      <c r="AH529" t="e">
        <f>VLOOKUP(A529,表_geo_info_insee[],3,TRUE)</f>
        <v>#N/A</v>
      </c>
    </row>
    <row r="530" spans="1:34" x14ac:dyDescent="0.3">
      <c r="A530" s="3" t="s">
        <v>147</v>
      </c>
      <c r="B530">
        <v>94210</v>
      </c>
      <c r="C530">
        <v>2</v>
      </c>
      <c r="D530" s="3" t="s">
        <v>148</v>
      </c>
      <c r="E530">
        <v>299000</v>
      </c>
      <c r="F530">
        <v>47</v>
      </c>
      <c r="G530" s="3" t="s">
        <v>149</v>
      </c>
      <c r="H530" s="3" t="s">
        <v>150</v>
      </c>
      <c r="I530" s="3" t="s">
        <v>151</v>
      </c>
      <c r="J530">
        <v>983</v>
      </c>
      <c r="K530" s="3" t="s">
        <v>152</v>
      </c>
      <c r="L530" s="3" t="s">
        <v>153</v>
      </c>
      <c r="M530" s="3" t="s">
        <v>44</v>
      </c>
      <c r="N530" s="3" t="s">
        <v>44</v>
      </c>
      <c r="O530" s="3" t="s">
        <v>154</v>
      </c>
      <c r="P530" s="3" t="s">
        <v>19</v>
      </c>
      <c r="Q530" s="3" t="s">
        <v>155</v>
      </c>
      <c r="R530" s="3" t="s">
        <v>156</v>
      </c>
      <c r="S530" s="3" t="s">
        <v>157</v>
      </c>
      <c r="T530" s="3" t="s">
        <v>158</v>
      </c>
      <c r="U530" s="3" t="s">
        <v>155</v>
      </c>
      <c r="V530" s="3" t="s">
        <v>159</v>
      </c>
      <c r="W530" s="3" t="s">
        <v>19</v>
      </c>
      <c r="X530" s="3" t="s">
        <v>159</v>
      </c>
      <c r="Y530" s="3" t="s">
        <v>19</v>
      </c>
      <c r="Z530" s="3" t="s">
        <v>160</v>
      </c>
      <c r="AA530" s="3" t="s">
        <v>161</v>
      </c>
      <c r="AB530" s="3" t="s">
        <v>19</v>
      </c>
      <c r="AC530" s="3" t="s">
        <v>162</v>
      </c>
      <c r="AD530">
        <v>1592</v>
      </c>
      <c r="AE530">
        <v>83008</v>
      </c>
      <c r="AF530">
        <v>1367</v>
      </c>
      <c r="AG530">
        <v>111133</v>
      </c>
      <c r="AH530" t="e">
        <f>VLOOKUP(A530,表_geo_info_insee[],3,TRUE)</f>
        <v>#N/A</v>
      </c>
    </row>
    <row r="531" spans="1:34" x14ac:dyDescent="0.3">
      <c r="A531" s="3" t="s">
        <v>9</v>
      </c>
      <c r="B531">
        <v>92100</v>
      </c>
      <c r="C531">
        <v>2</v>
      </c>
      <c r="D531" s="3" t="s">
        <v>148</v>
      </c>
      <c r="E531">
        <v>280000</v>
      </c>
      <c r="F531">
        <v>34.340000000000003</v>
      </c>
      <c r="G531" s="3" t="s">
        <v>10</v>
      </c>
      <c r="H531" s="3" t="s">
        <v>11</v>
      </c>
      <c r="I531" s="3" t="s">
        <v>12</v>
      </c>
      <c r="J531">
        <v>910</v>
      </c>
      <c r="K531" s="3" t="s">
        <v>13</v>
      </c>
      <c r="L531" s="3" t="s">
        <v>153</v>
      </c>
      <c r="M531" s="3" t="s">
        <v>15</v>
      </c>
      <c r="N531" s="3" t="s">
        <v>16</v>
      </c>
      <c r="O531" s="3" t="s">
        <v>17</v>
      </c>
      <c r="P531" s="3" t="s">
        <v>19</v>
      </c>
      <c r="Q531" s="3" t="s">
        <v>18</v>
      </c>
      <c r="R531" s="3" t="s">
        <v>19</v>
      </c>
      <c r="S531" s="3" t="s">
        <v>19</v>
      </c>
      <c r="T531" s="3" t="s">
        <v>19</v>
      </c>
      <c r="U531" s="3" t="s">
        <v>18</v>
      </c>
      <c r="V531" s="3" t="s">
        <v>20</v>
      </c>
      <c r="W531" s="3" t="s">
        <v>19</v>
      </c>
      <c r="X531" s="3" t="s">
        <v>21</v>
      </c>
      <c r="Y531" s="3" t="s">
        <v>19</v>
      </c>
      <c r="Z531" s="3" t="s">
        <v>22</v>
      </c>
      <c r="AA531" s="3" t="s">
        <v>22</v>
      </c>
      <c r="AB531" s="3" t="s">
        <v>23</v>
      </c>
      <c r="AC531" s="3" t="s">
        <v>24</v>
      </c>
      <c r="AD531">
        <v>1491</v>
      </c>
      <c r="AE531">
        <v>77734</v>
      </c>
      <c r="AF531">
        <v>1280</v>
      </c>
      <c r="AG531">
        <v>104069</v>
      </c>
      <c r="AH531" t="e">
        <f>VLOOKUP(A531,表_geo_info_insee[],3,TRUE)</f>
        <v>#N/A</v>
      </c>
    </row>
    <row r="532" spans="1:34" x14ac:dyDescent="0.3">
      <c r="A532" s="3" t="s">
        <v>25</v>
      </c>
      <c r="B532">
        <v>92800</v>
      </c>
      <c r="C532">
        <v>2</v>
      </c>
      <c r="D532" s="3" t="s">
        <v>148</v>
      </c>
      <c r="E532">
        <v>315000</v>
      </c>
      <c r="F532">
        <v>42</v>
      </c>
      <c r="G532" s="3" t="s">
        <v>26</v>
      </c>
      <c r="H532" s="3" t="s">
        <v>27</v>
      </c>
      <c r="I532" s="3" t="s">
        <v>28</v>
      </c>
      <c r="J532">
        <v>1.044</v>
      </c>
      <c r="K532" s="3" t="s">
        <v>29</v>
      </c>
      <c r="L532" s="3" t="s">
        <v>153</v>
      </c>
      <c r="M532" s="3" t="s">
        <v>16</v>
      </c>
      <c r="N532" s="3" t="s">
        <v>16</v>
      </c>
      <c r="O532" s="3" t="s">
        <v>30</v>
      </c>
      <c r="P532" s="3" t="s">
        <v>19</v>
      </c>
      <c r="Q532" s="3" t="s">
        <v>31</v>
      </c>
      <c r="R532" s="3" t="s">
        <v>19</v>
      </c>
      <c r="S532" s="3" t="s">
        <v>32</v>
      </c>
      <c r="T532" s="3" t="s">
        <v>19</v>
      </c>
      <c r="U532" s="3" t="s">
        <v>31</v>
      </c>
      <c r="V532" s="3" t="s">
        <v>33</v>
      </c>
      <c r="W532" s="3" t="s">
        <v>19</v>
      </c>
      <c r="X532" s="3" t="s">
        <v>34</v>
      </c>
      <c r="Y532" s="3" t="s">
        <v>19</v>
      </c>
      <c r="Z532" s="3" t="s">
        <v>35</v>
      </c>
      <c r="AA532" s="3" t="s">
        <v>35</v>
      </c>
      <c r="AB532" s="3" t="s">
        <v>36</v>
      </c>
      <c r="AC532" s="3" t="s">
        <v>37</v>
      </c>
      <c r="AD532">
        <v>1677</v>
      </c>
      <c r="AE532">
        <v>87451</v>
      </c>
      <c r="AF532">
        <v>1440</v>
      </c>
      <c r="AG532">
        <v>117078</v>
      </c>
      <c r="AH532" t="e">
        <f>VLOOKUP(A532,表_geo_info_insee[],3,TRUE)</f>
        <v>#N/A</v>
      </c>
    </row>
    <row r="533" spans="1:34" x14ac:dyDescent="0.3">
      <c r="A533" s="3" t="s">
        <v>38</v>
      </c>
      <c r="B533">
        <v>92700</v>
      </c>
      <c r="C533">
        <v>2</v>
      </c>
      <c r="D533" s="3" t="s">
        <v>148</v>
      </c>
      <c r="E533">
        <v>212000</v>
      </c>
      <c r="F533">
        <v>46</v>
      </c>
      <c r="G533" s="3" t="s">
        <v>39</v>
      </c>
      <c r="H533" s="3" t="s">
        <v>40</v>
      </c>
      <c r="I533" s="3" t="s">
        <v>41</v>
      </c>
      <c r="J533">
        <v>648</v>
      </c>
      <c r="K533" s="3" t="s">
        <v>42</v>
      </c>
      <c r="L533" s="3" t="s">
        <v>153</v>
      </c>
      <c r="M533" s="3" t="s">
        <v>43</v>
      </c>
      <c r="N533" s="3" t="s">
        <v>44</v>
      </c>
      <c r="O533" s="3" t="s">
        <v>45</v>
      </c>
      <c r="P533" s="3" t="s">
        <v>163</v>
      </c>
      <c r="Q533" s="3" t="s">
        <v>19</v>
      </c>
      <c r="R533" s="3" t="s">
        <v>19</v>
      </c>
      <c r="S533" s="3" t="s">
        <v>46</v>
      </c>
      <c r="T533" s="3" t="s">
        <v>19</v>
      </c>
      <c r="U533" s="3" t="s">
        <v>19</v>
      </c>
      <c r="V533" s="3" t="s">
        <v>47</v>
      </c>
      <c r="W533" s="3" t="s">
        <v>19</v>
      </c>
      <c r="X533" s="3" t="s">
        <v>47</v>
      </c>
      <c r="Y533" s="3" t="s">
        <v>19</v>
      </c>
      <c r="Z533" s="3" t="s">
        <v>48</v>
      </c>
      <c r="AA533" s="3" t="s">
        <v>48</v>
      </c>
      <c r="AB533" s="3" t="s">
        <v>19</v>
      </c>
      <c r="AC533" s="3" t="s">
        <v>49</v>
      </c>
      <c r="AD533">
        <v>1129</v>
      </c>
      <c r="AE533">
        <v>58857</v>
      </c>
      <c r="AF533">
        <v>969</v>
      </c>
      <c r="AG533">
        <v>78796</v>
      </c>
      <c r="AH533" t="e">
        <f>VLOOKUP(A533,表_geo_info_insee[],3,TRUE)</f>
        <v>#N/A</v>
      </c>
    </row>
    <row r="534" spans="1:34" x14ac:dyDescent="0.3">
      <c r="A534" s="3" t="s">
        <v>50</v>
      </c>
      <c r="B534">
        <v>0</v>
      </c>
      <c r="C534">
        <v>2</v>
      </c>
      <c r="D534" s="3" t="s">
        <v>148</v>
      </c>
      <c r="E534">
        <v>260000</v>
      </c>
      <c r="F534">
        <v>34</v>
      </c>
      <c r="G534" s="3" t="s">
        <v>51</v>
      </c>
      <c r="H534" s="3" t="s">
        <v>52</v>
      </c>
      <c r="I534" s="3" t="s">
        <v>53</v>
      </c>
      <c r="J534">
        <v>833</v>
      </c>
      <c r="K534" s="3" t="s">
        <v>54</v>
      </c>
      <c r="L534" s="3" t="s">
        <v>153</v>
      </c>
      <c r="M534" s="3" t="s">
        <v>43</v>
      </c>
      <c r="N534" s="3" t="s">
        <v>55</v>
      </c>
      <c r="O534" s="3" t="s">
        <v>56</v>
      </c>
      <c r="P534" s="3" t="s">
        <v>19</v>
      </c>
      <c r="Q534" s="3" t="s">
        <v>19</v>
      </c>
      <c r="R534" s="3" t="s">
        <v>57</v>
      </c>
      <c r="S534" s="3" t="s">
        <v>58</v>
      </c>
      <c r="T534" s="3" t="s">
        <v>19</v>
      </c>
      <c r="U534" s="3" t="s">
        <v>57</v>
      </c>
      <c r="V534" s="3" t="s">
        <v>59</v>
      </c>
      <c r="W534" s="3" t="s">
        <v>19</v>
      </c>
      <c r="X534" s="3" t="s">
        <v>60</v>
      </c>
      <c r="Y534" s="3" t="s">
        <v>19</v>
      </c>
      <c r="Z534" s="3" t="s">
        <v>19</v>
      </c>
      <c r="AA534" s="3" t="s">
        <v>61</v>
      </c>
      <c r="AB534" s="3" t="s">
        <v>19</v>
      </c>
      <c r="AC534" s="3" t="s">
        <v>62</v>
      </c>
      <c r="AD534">
        <v>1384</v>
      </c>
      <c r="AE534">
        <v>72182</v>
      </c>
      <c r="AF534">
        <v>1189</v>
      </c>
      <c r="AG534">
        <v>96637</v>
      </c>
      <c r="AH534" t="e">
        <f>VLOOKUP(A534,表_geo_info_insee[],3,TRUE)</f>
        <v>#N/A</v>
      </c>
    </row>
    <row r="535" spans="1:34" x14ac:dyDescent="0.3">
      <c r="A535" s="3" t="s">
        <v>63</v>
      </c>
      <c r="B535">
        <v>0</v>
      </c>
      <c r="C535">
        <v>2</v>
      </c>
      <c r="D535" s="3" t="s">
        <v>148</v>
      </c>
      <c r="E535">
        <v>239000</v>
      </c>
      <c r="F535">
        <v>39</v>
      </c>
      <c r="G535" s="3" t="s">
        <v>64</v>
      </c>
      <c r="H535" s="3" t="s">
        <v>65</v>
      </c>
      <c r="I535" s="3" t="s">
        <v>66</v>
      </c>
      <c r="J535">
        <v>752</v>
      </c>
      <c r="K535" s="3" t="s">
        <v>67</v>
      </c>
      <c r="L535" s="3" t="s">
        <v>153</v>
      </c>
      <c r="M535" s="3" t="s">
        <v>15</v>
      </c>
      <c r="N535" s="3" t="s">
        <v>68</v>
      </c>
      <c r="O535" s="3" t="s">
        <v>69</v>
      </c>
      <c r="P535" s="3" t="s">
        <v>164</v>
      </c>
      <c r="Q535" s="3" t="s">
        <v>19</v>
      </c>
      <c r="R535" s="3" t="s">
        <v>19</v>
      </c>
      <c r="S535" s="3" t="s">
        <v>19</v>
      </c>
      <c r="T535" s="3" t="s">
        <v>19</v>
      </c>
      <c r="U535" s="3" t="s">
        <v>70</v>
      </c>
      <c r="V535" s="3" t="s">
        <v>19</v>
      </c>
      <c r="W535" s="3" t="s">
        <v>19</v>
      </c>
      <c r="X535" s="3" t="s">
        <v>71</v>
      </c>
      <c r="Y535" s="3" t="s">
        <v>19</v>
      </c>
      <c r="Z535" s="3" t="s">
        <v>72</v>
      </c>
      <c r="AA535" s="3" t="s">
        <v>72</v>
      </c>
      <c r="AB535" s="3" t="s">
        <v>19</v>
      </c>
      <c r="AC535" s="3" t="s">
        <v>73</v>
      </c>
      <c r="AD535">
        <v>1272</v>
      </c>
      <c r="AE535">
        <v>66352</v>
      </c>
      <c r="AF535">
        <v>1093</v>
      </c>
      <c r="AG535">
        <v>88831</v>
      </c>
      <c r="AH535" t="e">
        <f>VLOOKUP(A535,表_geo_info_insee[],3,TRUE)</f>
        <v>#N/A</v>
      </c>
    </row>
    <row r="536" spans="1:34" x14ac:dyDescent="0.3">
      <c r="A536" s="3" t="s">
        <v>38</v>
      </c>
      <c r="B536">
        <v>92700</v>
      </c>
      <c r="C536">
        <v>2</v>
      </c>
      <c r="D536" s="3" t="s">
        <v>148</v>
      </c>
      <c r="E536">
        <v>270000</v>
      </c>
      <c r="F536">
        <v>46</v>
      </c>
      <c r="G536" s="3" t="s">
        <v>74</v>
      </c>
      <c r="H536" s="3" t="s">
        <v>75</v>
      </c>
      <c r="I536" s="3" t="s">
        <v>76</v>
      </c>
      <c r="J536">
        <v>871</v>
      </c>
      <c r="K536" s="3" t="s">
        <v>77</v>
      </c>
      <c r="L536" s="3" t="s">
        <v>14</v>
      </c>
      <c r="M536" s="3" t="s">
        <v>16</v>
      </c>
      <c r="N536" s="3" t="s">
        <v>16</v>
      </c>
      <c r="O536" s="3" t="s">
        <v>78</v>
      </c>
      <c r="P536" s="3" t="s">
        <v>19</v>
      </c>
      <c r="Q536" s="3" t="s">
        <v>19</v>
      </c>
      <c r="R536" s="3" t="s">
        <v>19</v>
      </c>
      <c r="S536" s="3" t="s">
        <v>19</v>
      </c>
      <c r="T536" s="3" t="s">
        <v>79</v>
      </c>
      <c r="U536" s="3" t="s">
        <v>19</v>
      </c>
      <c r="V536" s="3" t="s">
        <v>19</v>
      </c>
      <c r="W536" s="3" t="s">
        <v>19</v>
      </c>
      <c r="X536" s="3" t="s">
        <v>19</v>
      </c>
      <c r="Y536" s="3" t="s">
        <v>19</v>
      </c>
      <c r="Z536" s="3" t="s">
        <v>80</v>
      </c>
      <c r="AA536" s="3" t="s">
        <v>80</v>
      </c>
      <c r="AB536" s="3" t="s">
        <v>81</v>
      </c>
      <c r="AC536" s="3" t="s">
        <v>82</v>
      </c>
      <c r="AD536">
        <v>1437</v>
      </c>
      <c r="AE536">
        <v>74957</v>
      </c>
      <c r="AF536">
        <v>1235</v>
      </c>
      <c r="AG536">
        <v>100353</v>
      </c>
      <c r="AH536" t="e">
        <f>VLOOKUP(A536,表_geo_info_insee[],3,TRUE)</f>
        <v>#N/A</v>
      </c>
    </row>
    <row r="537" spans="1:34" x14ac:dyDescent="0.3">
      <c r="A537" s="3" t="s">
        <v>83</v>
      </c>
      <c r="B537">
        <v>92130</v>
      </c>
      <c r="C537">
        <v>2</v>
      </c>
      <c r="D537" s="3" t="s">
        <v>148</v>
      </c>
      <c r="E537">
        <v>280000</v>
      </c>
      <c r="F537">
        <v>34</v>
      </c>
      <c r="G537" s="3" t="s">
        <v>84</v>
      </c>
      <c r="H537" s="3" t="s">
        <v>85</v>
      </c>
      <c r="I537" s="3" t="s">
        <v>86</v>
      </c>
      <c r="J537">
        <v>910</v>
      </c>
      <c r="K537" s="3" t="s">
        <v>87</v>
      </c>
      <c r="L537" s="3" t="s">
        <v>153</v>
      </c>
      <c r="M537" s="3" t="s">
        <v>55</v>
      </c>
      <c r="N537" s="3" t="s">
        <v>55</v>
      </c>
      <c r="O537" s="3" t="s">
        <v>89</v>
      </c>
      <c r="P537" s="3" t="s">
        <v>165</v>
      </c>
      <c r="Q537" s="3" t="s">
        <v>19</v>
      </c>
      <c r="R537" s="3" t="s">
        <v>19</v>
      </c>
      <c r="S537" s="3" t="s">
        <v>19</v>
      </c>
      <c r="T537" s="3" t="s">
        <v>90</v>
      </c>
      <c r="U537" s="3" t="s">
        <v>19</v>
      </c>
      <c r="V537" s="3" t="s">
        <v>91</v>
      </c>
      <c r="W537" s="3" t="s">
        <v>19</v>
      </c>
      <c r="X537" s="3" t="s">
        <v>19</v>
      </c>
      <c r="Y537" s="3" t="s">
        <v>19</v>
      </c>
      <c r="Z537" s="3" t="s">
        <v>92</v>
      </c>
      <c r="AA537" s="3" t="s">
        <v>93</v>
      </c>
      <c r="AB537" s="3" t="s">
        <v>94</v>
      </c>
      <c r="AC537" s="3" t="s">
        <v>95</v>
      </c>
      <c r="AD537">
        <v>1491</v>
      </c>
      <c r="AE537">
        <v>77734</v>
      </c>
      <c r="AF537">
        <v>1280</v>
      </c>
      <c r="AG537">
        <v>104069</v>
      </c>
      <c r="AH537" t="e">
        <f>VLOOKUP(A537,表_geo_info_insee[],3,TRUE)</f>
        <v>#N/A</v>
      </c>
    </row>
    <row r="538" spans="1:34" x14ac:dyDescent="0.3">
      <c r="A538" s="3" t="s">
        <v>96</v>
      </c>
      <c r="B538">
        <v>94000</v>
      </c>
      <c r="C538">
        <v>2</v>
      </c>
      <c r="D538" s="3" t="s">
        <v>148</v>
      </c>
      <c r="E538">
        <v>245000</v>
      </c>
      <c r="F538">
        <v>49.92</v>
      </c>
      <c r="G538" s="3" t="s">
        <v>97</v>
      </c>
      <c r="H538" s="3" t="s">
        <v>98</v>
      </c>
      <c r="I538" s="3" t="s">
        <v>99</v>
      </c>
      <c r="J538">
        <v>775</v>
      </c>
      <c r="K538" s="3" t="s">
        <v>100</v>
      </c>
      <c r="L538" s="3" t="s">
        <v>153</v>
      </c>
      <c r="M538" s="3" t="s">
        <v>55</v>
      </c>
      <c r="N538" s="3" t="s">
        <v>68</v>
      </c>
      <c r="O538" s="3" t="s">
        <v>101</v>
      </c>
      <c r="P538" s="3" t="s">
        <v>166</v>
      </c>
      <c r="Q538" s="3" t="s">
        <v>102</v>
      </c>
      <c r="R538" s="3" t="s">
        <v>103</v>
      </c>
      <c r="S538" s="3" t="s">
        <v>103</v>
      </c>
      <c r="T538" s="3" t="s">
        <v>19</v>
      </c>
      <c r="U538" s="3" t="s">
        <v>103</v>
      </c>
      <c r="V538" s="3" t="s">
        <v>102</v>
      </c>
      <c r="W538" s="3" t="s">
        <v>19</v>
      </c>
      <c r="X538" s="3" t="s">
        <v>19</v>
      </c>
      <c r="Y538" s="3" t="s">
        <v>19</v>
      </c>
      <c r="Z538" s="3" t="s">
        <v>19</v>
      </c>
      <c r="AA538" s="3" t="s">
        <v>103</v>
      </c>
      <c r="AB538" s="3" t="s">
        <v>104</v>
      </c>
      <c r="AC538" s="3" t="s">
        <v>105</v>
      </c>
      <c r="AD538">
        <v>1304</v>
      </c>
      <c r="AE538">
        <v>68018</v>
      </c>
      <c r="AF538">
        <v>1120</v>
      </c>
      <c r="AG538">
        <v>91060</v>
      </c>
      <c r="AH538" t="e">
        <f>VLOOKUP(A538,表_geo_info_insee[],3,TRUE)</f>
        <v>#N/A</v>
      </c>
    </row>
    <row r="539" spans="1:34" x14ac:dyDescent="0.3">
      <c r="A539" s="3" t="s">
        <v>387</v>
      </c>
      <c r="B539">
        <v>92400</v>
      </c>
      <c r="C539">
        <v>2</v>
      </c>
      <c r="D539" s="3" t="s">
        <v>148</v>
      </c>
      <c r="E539">
        <v>360000</v>
      </c>
      <c r="F539">
        <v>44</v>
      </c>
      <c r="G539" s="3" t="s">
        <v>767</v>
      </c>
      <c r="H539" s="3" t="s">
        <v>768</v>
      </c>
      <c r="I539" s="3" t="s">
        <v>769</v>
      </c>
      <c r="J539">
        <v>1.2170000000000001</v>
      </c>
      <c r="K539" s="3" t="s">
        <v>770</v>
      </c>
      <c r="L539" s="3" t="s">
        <v>153</v>
      </c>
      <c r="M539" s="3" t="s">
        <v>16</v>
      </c>
      <c r="N539" s="3" t="s">
        <v>16</v>
      </c>
      <c r="O539" s="3" t="s">
        <v>572</v>
      </c>
      <c r="P539" s="3" t="s">
        <v>19</v>
      </c>
      <c r="Q539" s="3" t="s">
        <v>771</v>
      </c>
      <c r="R539" s="3" t="s">
        <v>772</v>
      </c>
      <c r="S539" s="3" t="s">
        <v>771</v>
      </c>
      <c r="T539" s="3" t="s">
        <v>771</v>
      </c>
      <c r="U539" s="3" t="s">
        <v>19</v>
      </c>
      <c r="V539" s="3" t="s">
        <v>773</v>
      </c>
      <c r="W539" s="3" t="s">
        <v>19</v>
      </c>
      <c r="X539" s="3" t="s">
        <v>773</v>
      </c>
      <c r="Y539" s="3" t="s">
        <v>19</v>
      </c>
      <c r="Z539" s="3" t="s">
        <v>774</v>
      </c>
      <c r="AA539" s="3" t="s">
        <v>775</v>
      </c>
      <c r="AB539" s="3" t="s">
        <v>776</v>
      </c>
      <c r="AC539" s="3" t="s">
        <v>777</v>
      </c>
      <c r="AD539">
        <v>1916</v>
      </c>
      <c r="AE539">
        <v>99943</v>
      </c>
      <c r="AF539">
        <v>1646</v>
      </c>
      <c r="AG539">
        <v>133803</v>
      </c>
      <c r="AH539" t="e">
        <f>VLOOKUP(A539,表_geo_info_insee[],3,TRUE)</f>
        <v>#N/A</v>
      </c>
    </row>
    <row r="540" spans="1:34" x14ac:dyDescent="0.3">
      <c r="A540" s="3" t="s">
        <v>195</v>
      </c>
      <c r="B540">
        <v>92240</v>
      </c>
      <c r="C540">
        <v>2</v>
      </c>
      <c r="D540" s="3" t="s">
        <v>148</v>
      </c>
      <c r="E540">
        <v>283000</v>
      </c>
      <c r="F540">
        <v>39.5</v>
      </c>
      <c r="G540" s="3" t="s">
        <v>196</v>
      </c>
      <c r="H540" s="3" t="s">
        <v>197</v>
      </c>
      <c r="I540" s="3" t="s">
        <v>198</v>
      </c>
      <c r="J540">
        <v>921</v>
      </c>
      <c r="K540" s="3" t="s">
        <v>199</v>
      </c>
      <c r="L540" s="3" t="s">
        <v>153</v>
      </c>
      <c r="M540" s="3" t="s">
        <v>15</v>
      </c>
      <c r="N540" s="3" t="s">
        <v>15</v>
      </c>
      <c r="O540" s="3" t="s">
        <v>200</v>
      </c>
      <c r="P540" s="3" t="s">
        <v>201</v>
      </c>
      <c r="Q540" s="3" t="s">
        <v>19</v>
      </c>
      <c r="R540" s="3" t="s">
        <v>19</v>
      </c>
      <c r="S540" s="3" t="s">
        <v>19</v>
      </c>
      <c r="T540" s="3" t="s">
        <v>19</v>
      </c>
      <c r="U540" s="3" t="s">
        <v>202</v>
      </c>
      <c r="V540" s="3" t="s">
        <v>203</v>
      </c>
      <c r="W540" s="3" t="s">
        <v>19</v>
      </c>
      <c r="X540" s="3" t="s">
        <v>204</v>
      </c>
      <c r="Y540" s="3" t="s">
        <v>19</v>
      </c>
      <c r="Z540" s="3" t="s">
        <v>205</v>
      </c>
      <c r="AA540" s="3" t="s">
        <v>206</v>
      </c>
      <c r="AB540" s="3" t="s">
        <v>19</v>
      </c>
      <c r="AC540" s="3" t="s">
        <v>207</v>
      </c>
      <c r="AD540">
        <v>1507</v>
      </c>
      <c r="AE540">
        <v>78567</v>
      </c>
      <c r="AF540">
        <v>1294</v>
      </c>
      <c r="AG540">
        <v>105185</v>
      </c>
      <c r="AH540" t="e">
        <f>VLOOKUP(A540,表_geo_info_insee[],3,TRUE)</f>
        <v>#N/A</v>
      </c>
    </row>
    <row r="541" spans="1:34" x14ac:dyDescent="0.3">
      <c r="A541" s="3" t="s">
        <v>327</v>
      </c>
      <c r="B541">
        <v>92110</v>
      </c>
      <c r="C541">
        <v>2</v>
      </c>
      <c r="D541" s="3" t="s">
        <v>148</v>
      </c>
      <c r="E541">
        <v>295999</v>
      </c>
      <c r="F541">
        <v>52</v>
      </c>
      <c r="G541" s="3" t="s">
        <v>905</v>
      </c>
      <c r="H541" s="3" t="s">
        <v>906</v>
      </c>
      <c r="I541" s="3" t="s">
        <v>907</v>
      </c>
      <c r="J541">
        <v>971</v>
      </c>
      <c r="K541" s="3" t="s">
        <v>908</v>
      </c>
      <c r="L541" s="3" t="s">
        <v>153</v>
      </c>
      <c r="M541" s="3" t="s">
        <v>15</v>
      </c>
      <c r="N541" s="3" t="s">
        <v>16</v>
      </c>
      <c r="O541" s="3" t="s">
        <v>909</v>
      </c>
      <c r="P541" s="3" t="s">
        <v>19</v>
      </c>
      <c r="Q541" s="3" t="s">
        <v>910</v>
      </c>
      <c r="R541" s="3" t="s">
        <v>911</v>
      </c>
      <c r="S541" s="3" t="s">
        <v>912</v>
      </c>
      <c r="T541" s="3" t="s">
        <v>913</v>
      </c>
      <c r="U541" s="3" t="s">
        <v>911</v>
      </c>
      <c r="V541" s="3" t="s">
        <v>914</v>
      </c>
      <c r="W541" s="3" t="s">
        <v>19</v>
      </c>
      <c r="X541" s="3" t="s">
        <v>915</v>
      </c>
      <c r="Y541" s="3" t="s">
        <v>19</v>
      </c>
      <c r="Z541" s="3" t="s">
        <v>916</v>
      </c>
      <c r="AA541" s="3" t="s">
        <v>917</v>
      </c>
      <c r="AB541" s="3" t="s">
        <v>19</v>
      </c>
      <c r="AC541" s="3" t="s">
        <v>918</v>
      </c>
      <c r="AD541">
        <v>1576</v>
      </c>
      <c r="AE541">
        <v>82176</v>
      </c>
      <c r="AF541">
        <v>1353</v>
      </c>
      <c r="AG541">
        <v>110015</v>
      </c>
      <c r="AH541" t="e">
        <f>VLOOKUP(A541,表_geo_info_insee[],3,TRUE)</f>
        <v>#N/A</v>
      </c>
    </row>
    <row r="542" spans="1:34" x14ac:dyDescent="0.3">
      <c r="A542" s="3" t="s">
        <v>147</v>
      </c>
      <c r="B542">
        <v>94210</v>
      </c>
      <c r="C542">
        <v>2</v>
      </c>
      <c r="D542" s="3" t="s">
        <v>148</v>
      </c>
      <c r="E542">
        <v>299000</v>
      </c>
      <c r="F542">
        <v>47</v>
      </c>
      <c r="G542" s="3" t="s">
        <v>149</v>
      </c>
      <c r="H542" s="3" t="s">
        <v>150</v>
      </c>
      <c r="I542" s="3" t="s">
        <v>151</v>
      </c>
      <c r="J542">
        <v>983</v>
      </c>
      <c r="K542" s="3" t="s">
        <v>152</v>
      </c>
      <c r="L542" s="3" t="s">
        <v>153</v>
      </c>
      <c r="M542" s="3" t="s">
        <v>44</v>
      </c>
      <c r="N542" s="3" t="s">
        <v>44</v>
      </c>
      <c r="O542" s="3" t="s">
        <v>154</v>
      </c>
      <c r="P542" s="3" t="s">
        <v>19</v>
      </c>
      <c r="Q542" s="3" t="s">
        <v>155</v>
      </c>
      <c r="R542" s="3" t="s">
        <v>156</v>
      </c>
      <c r="S542" s="3" t="s">
        <v>157</v>
      </c>
      <c r="T542" s="3" t="s">
        <v>158</v>
      </c>
      <c r="U542" s="3" t="s">
        <v>155</v>
      </c>
      <c r="V542" s="3" t="s">
        <v>159</v>
      </c>
      <c r="W542" s="3" t="s">
        <v>19</v>
      </c>
      <c r="X542" s="3" t="s">
        <v>159</v>
      </c>
      <c r="Y542" s="3" t="s">
        <v>19</v>
      </c>
      <c r="Z542" s="3" t="s">
        <v>160</v>
      </c>
      <c r="AA542" s="3" t="s">
        <v>161</v>
      </c>
      <c r="AB542" s="3" t="s">
        <v>19</v>
      </c>
      <c r="AC542" s="3" t="s">
        <v>162</v>
      </c>
      <c r="AD542">
        <v>1592</v>
      </c>
      <c r="AE542">
        <v>83008</v>
      </c>
      <c r="AF542">
        <v>1367</v>
      </c>
      <c r="AG542">
        <v>111133</v>
      </c>
      <c r="AH542" t="e">
        <f>VLOOKUP(A542,表_geo_info_insee[],3,TRUE)</f>
        <v>#N/A</v>
      </c>
    </row>
    <row r="543" spans="1:34" x14ac:dyDescent="0.3">
      <c r="A543" s="3" t="s">
        <v>9</v>
      </c>
      <c r="B543">
        <v>92100</v>
      </c>
      <c r="C543">
        <v>2</v>
      </c>
      <c r="D543" s="3" t="s">
        <v>148</v>
      </c>
      <c r="E543">
        <v>280000</v>
      </c>
      <c r="F543">
        <v>34.340000000000003</v>
      </c>
      <c r="G543" s="3" t="s">
        <v>10</v>
      </c>
      <c r="H543" s="3" t="s">
        <v>11</v>
      </c>
      <c r="I543" s="3" t="s">
        <v>12</v>
      </c>
      <c r="J543">
        <v>910</v>
      </c>
      <c r="K543" s="3" t="s">
        <v>13</v>
      </c>
      <c r="L543" s="3" t="s">
        <v>153</v>
      </c>
      <c r="M543" s="3" t="s">
        <v>15</v>
      </c>
      <c r="N543" s="3" t="s">
        <v>16</v>
      </c>
      <c r="O543" s="3" t="s">
        <v>17</v>
      </c>
      <c r="P543" s="3" t="s">
        <v>19</v>
      </c>
      <c r="Q543" s="3" t="s">
        <v>18</v>
      </c>
      <c r="R543" s="3" t="s">
        <v>19</v>
      </c>
      <c r="S543" s="3" t="s">
        <v>19</v>
      </c>
      <c r="T543" s="3" t="s">
        <v>19</v>
      </c>
      <c r="U543" s="3" t="s">
        <v>18</v>
      </c>
      <c r="V543" s="3" t="s">
        <v>20</v>
      </c>
      <c r="W543" s="3" t="s">
        <v>19</v>
      </c>
      <c r="X543" s="3" t="s">
        <v>21</v>
      </c>
      <c r="Y543" s="3" t="s">
        <v>19</v>
      </c>
      <c r="Z543" s="3" t="s">
        <v>22</v>
      </c>
      <c r="AA543" s="3" t="s">
        <v>22</v>
      </c>
      <c r="AB543" s="3" t="s">
        <v>23</v>
      </c>
      <c r="AC543" s="3" t="s">
        <v>24</v>
      </c>
      <c r="AD543">
        <v>1491</v>
      </c>
      <c r="AE543">
        <v>77734</v>
      </c>
      <c r="AF543">
        <v>1280</v>
      </c>
      <c r="AG543">
        <v>104069</v>
      </c>
      <c r="AH543" t="e">
        <f>VLOOKUP(A543,表_geo_info_insee[],3,TRUE)</f>
        <v>#N/A</v>
      </c>
    </row>
    <row r="544" spans="1:34" x14ac:dyDescent="0.3">
      <c r="A544" s="3" t="s">
        <v>25</v>
      </c>
      <c r="B544">
        <v>92800</v>
      </c>
      <c r="C544">
        <v>2</v>
      </c>
      <c r="D544" s="3" t="s">
        <v>148</v>
      </c>
      <c r="E544">
        <v>315000</v>
      </c>
      <c r="F544">
        <v>42</v>
      </c>
      <c r="G544" s="3" t="s">
        <v>26</v>
      </c>
      <c r="H544" s="3" t="s">
        <v>27</v>
      </c>
      <c r="I544" s="3" t="s">
        <v>28</v>
      </c>
      <c r="J544">
        <v>1.044</v>
      </c>
      <c r="K544" s="3" t="s">
        <v>29</v>
      </c>
      <c r="L544" s="3" t="s">
        <v>153</v>
      </c>
      <c r="M544" s="3" t="s">
        <v>16</v>
      </c>
      <c r="N544" s="3" t="s">
        <v>16</v>
      </c>
      <c r="O544" s="3" t="s">
        <v>30</v>
      </c>
      <c r="P544" s="3" t="s">
        <v>19</v>
      </c>
      <c r="Q544" s="3" t="s">
        <v>31</v>
      </c>
      <c r="R544" s="3" t="s">
        <v>19</v>
      </c>
      <c r="S544" s="3" t="s">
        <v>32</v>
      </c>
      <c r="T544" s="3" t="s">
        <v>19</v>
      </c>
      <c r="U544" s="3" t="s">
        <v>31</v>
      </c>
      <c r="V544" s="3" t="s">
        <v>33</v>
      </c>
      <c r="W544" s="3" t="s">
        <v>19</v>
      </c>
      <c r="X544" s="3" t="s">
        <v>34</v>
      </c>
      <c r="Y544" s="3" t="s">
        <v>19</v>
      </c>
      <c r="Z544" s="3" t="s">
        <v>35</v>
      </c>
      <c r="AA544" s="3" t="s">
        <v>35</v>
      </c>
      <c r="AB544" s="3" t="s">
        <v>36</v>
      </c>
      <c r="AC544" s="3" t="s">
        <v>37</v>
      </c>
      <c r="AD544">
        <v>1677</v>
      </c>
      <c r="AE544">
        <v>87451</v>
      </c>
      <c r="AF544">
        <v>1440</v>
      </c>
      <c r="AG544">
        <v>117078</v>
      </c>
      <c r="AH544" t="e">
        <f>VLOOKUP(A544,表_geo_info_insee[],3,TRUE)</f>
        <v>#N/A</v>
      </c>
    </row>
    <row r="545" spans="1:34" x14ac:dyDescent="0.3">
      <c r="A545" s="3" t="s">
        <v>38</v>
      </c>
      <c r="B545">
        <v>92700</v>
      </c>
      <c r="C545">
        <v>2</v>
      </c>
      <c r="D545" s="3" t="s">
        <v>148</v>
      </c>
      <c r="E545">
        <v>212000</v>
      </c>
      <c r="F545">
        <v>46</v>
      </c>
      <c r="G545" s="3" t="s">
        <v>39</v>
      </c>
      <c r="H545" s="3" t="s">
        <v>40</v>
      </c>
      <c r="I545" s="3" t="s">
        <v>41</v>
      </c>
      <c r="J545">
        <v>648</v>
      </c>
      <c r="K545" s="3" t="s">
        <v>42</v>
      </c>
      <c r="L545" s="3" t="s">
        <v>153</v>
      </c>
      <c r="M545" s="3" t="s">
        <v>43</v>
      </c>
      <c r="N545" s="3" t="s">
        <v>44</v>
      </c>
      <c r="O545" s="3" t="s">
        <v>45</v>
      </c>
      <c r="P545" s="3" t="s">
        <v>163</v>
      </c>
      <c r="Q545" s="3" t="s">
        <v>19</v>
      </c>
      <c r="R545" s="3" t="s">
        <v>19</v>
      </c>
      <c r="S545" s="3" t="s">
        <v>46</v>
      </c>
      <c r="T545" s="3" t="s">
        <v>19</v>
      </c>
      <c r="U545" s="3" t="s">
        <v>19</v>
      </c>
      <c r="V545" s="3" t="s">
        <v>47</v>
      </c>
      <c r="W545" s="3" t="s">
        <v>19</v>
      </c>
      <c r="X545" s="3" t="s">
        <v>47</v>
      </c>
      <c r="Y545" s="3" t="s">
        <v>19</v>
      </c>
      <c r="Z545" s="3" t="s">
        <v>48</v>
      </c>
      <c r="AA545" s="3" t="s">
        <v>48</v>
      </c>
      <c r="AB545" s="3" t="s">
        <v>19</v>
      </c>
      <c r="AC545" s="3" t="s">
        <v>49</v>
      </c>
      <c r="AD545">
        <v>1129</v>
      </c>
      <c r="AE545">
        <v>58857</v>
      </c>
      <c r="AF545">
        <v>969</v>
      </c>
      <c r="AG545">
        <v>78796</v>
      </c>
      <c r="AH545" t="e">
        <f>VLOOKUP(A545,表_geo_info_insee[],3,TRUE)</f>
        <v>#N/A</v>
      </c>
    </row>
    <row r="546" spans="1:34" x14ac:dyDescent="0.3">
      <c r="A546" s="3" t="s">
        <v>50</v>
      </c>
      <c r="B546">
        <v>0</v>
      </c>
      <c r="C546">
        <v>2</v>
      </c>
      <c r="D546" s="3" t="s">
        <v>148</v>
      </c>
      <c r="E546">
        <v>260000</v>
      </c>
      <c r="F546">
        <v>34</v>
      </c>
      <c r="G546" s="3" t="s">
        <v>51</v>
      </c>
      <c r="H546" s="3" t="s">
        <v>52</v>
      </c>
      <c r="I546" s="3" t="s">
        <v>53</v>
      </c>
      <c r="J546">
        <v>833</v>
      </c>
      <c r="K546" s="3" t="s">
        <v>54</v>
      </c>
      <c r="L546" s="3" t="s">
        <v>153</v>
      </c>
      <c r="M546" s="3" t="s">
        <v>43</v>
      </c>
      <c r="N546" s="3" t="s">
        <v>55</v>
      </c>
      <c r="O546" s="3" t="s">
        <v>56</v>
      </c>
      <c r="P546" s="3" t="s">
        <v>19</v>
      </c>
      <c r="Q546" s="3" t="s">
        <v>19</v>
      </c>
      <c r="R546" s="3" t="s">
        <v>57</v>
      </c>
      <c r="S546" s="3" t="s">
        <v>58</v>
      </c>
      <c r="T546" s="3" t="s">
        <v>19</v>
      </c>
      <c r="U546" s="3" t="s">
        <v>57</v>
      </c>
      <c r="V546" s="3" t="s">
        <v>59</v>
      </c>
      <c r="W546" s="3" t="s">
        <v>19</v>
      </c>
      <c r="X546" s="3" t="s">
        <v>60</v>
      </c>
      <c r="Y546" s="3" t="s">
        <v>19</v>
      </c>
      <c r="Z546" s="3" t="s">
        <v>19</v>
      </c>
      <c r="AA546" s="3" t="s">
        <v>61</v>
      </c>
      <c r="AB546" s="3" t="s">
        <v>19</v>
      </c>
      <c r="AC546" s="3" t="s">
        <v>62</v>
      </c>
      <c r="AD546">
        <v>1384</v>
      </c>
      <c r="AE546">
        <v>72182</v>
      </c>
      <c r="AF546">
        <v>1189</v>
      </c>
      <c r="AG546">
        <v>96637</v>
      </c>
      <c r="AH546" t="e">
        <f>VLOOKUP(A546,表_geo_info_insee[],3,TRUE)</f>
        <v>#N/A</v>
      </c>
    </row>
    <row r="547" spans="1:34" x14ac:dyDescent="0.3">
      <c r="A547" s="3" t="s">
        <v>63</v>
      </c>
      <c r="B547">
        <v>0</v>
      </c>
      <c r="C547">
        <v>2</v>
      </c>
      <c r="D547" s="3" t="s">
        <v>148</v>
      </c>
      <c r="E547">
        <v>239000</v>
      </c>
      <c r="F547">
        <v>39</v>
      </c>
      <c r="G547" s="3" t="s">
        <v>64</v>
      </c>
      <c r="H547" s="3" t="s">
        <v>65</v>
      </c>
      <c r="I547" s="3" t="s">
        <v>66</v>
      </c>
      <c r="J547">
        <v>752</v>
      </c>
      <c r="K547" s="3" t="s">
        <v>67</v>
      </c>
      <c r="L547" s="3" t="s">
        <v>153</v>
      </c>
      <c r="M547" s="3" t="s">
        <v>15</v>
      </c>
      <c r="N547" s="3" t="s">
        <v>68</v>
      </c>
      <c r="O547" s="3" t="s">
        <v>69</v>
      </c>
      <c r="P547" s="3" t="s">
        <v>164</v>
      </c>
      <c r="Q547" s="3" t="s">
        <v>19</v>
      </c>
      <c r="R547" s="3" t="s">
        <v>19</v>
      </c>
      <c r="S547" s="3" t="s">
        <v>19</v>
      </c>
      <c r="T547" s="3" t="s">
        <v>19</v>
      </c>
      <c r="U547" s="3" t="s">
        <v>70</v>
      </c>
      <c r="V547" s="3" t="s">
        <v>19</v>
      </c>
      <c r="W547" s="3" t="s">
        <v>19</v>
      </c>
      <c r="X547" s="3" t="s">
        <v>71</v>
      </c>
      <c r="Y547" s="3" t="s">
        <v>19</v>
      </c>
      <c r="Z547" s="3" t="s">
        <v>72</v>
      </c>
      <c r="AA547" s="3" t="s">
        <v>72</v>
      </c>
      <c r="AB547" s="3" t="s">
        <v>19</v>
      </c>
      <c r="AC547" s="3" t="s">
        <v>73</v>
      </c>
      <c r="AD547">
        <v>1272</v>
      </c>
      <c r="AE547">
        <v>66352</v>
      </c>
      <c r="AF547">
        <v>1093</v>
      </c>
      <c r="AG547">
        <v>88831</v>
      </c>
      <c r="AH547" t="e">
        <f>VLOOKUP(A547,表_geo_info_insee[],3,TRUE)</f>
        <v>#N/A</v>
      </c>
    </row>
    <row r="548" spans="1:34" x14ac:dyDescent="0.3">
      <c r="A548" s="3" t="s">
        <v>38</v>
      </c>
      <c r="B548">
        <v>92700</v>
      </c>
      <c r="C548">
        <v>2</v>
      </c>
      <c r="D548" s="3" t="s">
        <v>148</v>
      </c>
      <c r="E548">
        <v>270000</v>
      </c>
      <c r="F548">
        <v>46</v>
      </c>
      <c r="G548" s="3" t="s">
        <v>74</v>
      </c>
      <c r="H548" s="3" t="s">
        <v>75</v>
      </c>
      <c r="I548" s="3" t="s">
        <v>76</v>
      </c>
      <c r="J548">
        <v>871</v>
      </c>
      <c r="K548" s="3" t="s">
        <v>77</v>
      </c>
      <c r="L548" s="3" t="s">
        <v>14</v>
      </c>
      <c r="M548" s="3" t="s">
        <v>16</v>
      </c>
      <c r="N548" s="3" t="s">
        <v>16</v>
      </c>
      <c r="O548" s="3" t="s">
        <v>78</v>
      </c>
      <c r="P548" s="3" t="s">
        <v>19</v>
      </c>
      <c r="Q548" s="3" t="s">
        <v>19</v>
      </c>
      <c r="R548" s="3" t="s">
        <v>19</v>
      </c>
      <c r="S548" s="3" t="s">
        <v>19</v>
      </c>
      <c r="T548" s="3" t="s">
        <v>79</v>
      </c>
      <c r="U548" s="3" t="s">
        <v>19</v>
      </c>
      <c r="V548" s="3" t="s">
        <v>19</v>
      </c>
      <c r="W548" s="3" t="s">
        <v>19</v>
      </c>
      <c r="X548" s="3" t="s">
        <v>19</v>
      </c>
      <c r="Y548" s="3" t="s">
        <v>19</v>
      </c>
      <c r="Z548" s="3" t="s">
        <v>80</v>
      </c>
      <c r="AA548" s="3" t="s">
        <v>80</v>
      </c>
      <c r="AB548" s="3" t="s">
        <v>81</v>
      </c>
      <c r="AC548" s="3" t="s">
        <v>82</v>
      </c>
      <c r="AD548">
        <v>1437</v>
      </c>
      <c r="AE548">
        <v>74957</v>
      </c>
      <c r="AF548">
        <v>1235</v>
      </c>
      <c r="AG548">
        <v>100353</v>
      </c>
      <c r="AH548" t="e">
        <f>VLOOKUP(A548,表_geo_info_insee[],3,TRUE)</f>
        <v>#N/A</v>
      </c>
    </row>
    <row r="549" spans="1:34" x14ac:dyDescent="0.3">
      <c r="A549" s="3" t="s">
        <v>83</v>
      </c>
      <c r="B549">
        <v>92130</v>
      </c>
      <c r="C549">
        <v>2</v>
      </c>
      <c r="D549" s="3" t="s">
        <v>148</v>
      </c>
      <c r="E549">
        <v>280000</v>
      </c>
      <c r="F549">
        <v>34</v>
      </c>
      <c r="G549" s="3" t="s">
        <v>84</v>
      </c>
      <c r="H549" s="3" t="s">
        <v>85</v>
      </c>
      <c r="I549" s="3" t="s">
        <v>86</v>
      </c>
      <c r="J549">
        <v>910</v>
      </c>
      <c r="K549" s="3" t="s">
        <v>87</v>
      </c>
      <c r="L549" s="3" t="s">
        <v>153</v>
      </c>
      <c r="M549" s="3" t="s">
        <v>55</v>
      </c>
      <c r="N549" s="3" t="s">
        <v>55</v>
      </c>
      <c r="O549" s="3" t="s">
        <v>89</v>
      </c>
      <c r="P549" s="3" t="s">
        <v>165</v>
      </c>
      <c r="Q549" s="3" t="s">
        <v>19</v>
      </c>
      <c r="R549" s="3" t="s">
        <v>19</v>
      </c>
      <c r="S549" s="3" t="s">
        <v>19</v>
      </c>
      <c r="T549" s="3" t="s">
        <v>90</v>
      </c>
      <c r="U549" s="3" t="s">
        <v>19</v>
      </c>
      <c r="V549" s="3" t="s">
        <v>91</v>
      </c>
      <c r="W549" s="3" t="s">
        <v>19</v>
      </c>
      <c r="X549" s="3" t="s">
        <v>19</v>
      </c>
      <c r="Y549" s="3" t="s">
        <v>19</v>
      </c>
      <c r="Z549" s="3" t="s">
        <v>92</v>
      </c>
      <c r="AA549" s="3" t="s">
        <v>93</v>
      </c>
      <c r="AB549" s="3" t="s">
        <v>94</v>
      </c>
      <c r="AC549" s="3" t="s">
        <v>95</v>
      </c>
      <c r="AD549">
        <v>1491</v>
      </c>
      <c r="AE549">
        <v>77734</v>
      </c>
      <c r="AF549">
        <v>1280</v>
      </c>
      <c r="AG549">
        <v>104069</v>
      </c>
      <c r="AH549" t="e">
        <f>VLOOKUP(A549,表_geo_info_insee[],3,TRUE)</f>
        <v>#N/A</v>
      </c>
    </row>
    <row r="550" spans="1:34" x14ac:dyDescent="0.3">
      <c r="A550" s="3" t="s">
        <v>96</v>
      </c>
      <c r="B550">
        <v>94000</v>
      </c>
      <c r="C550">
        <v>2</v>
      </c>
      <c r="D550" s="3" t="s">
        <v>148</v>
      </c>
      <c r="E550">
        <v>245000</v>
      </c>
      <c r="F550">
        <v>49.92</v>
      </c>
      <c r="G550" s="3" t="s">
        <v>97</v>
      </c>
      <c r="H550" s="3" t="s">
        <v>98</v>
      </c>
      <c r="I550" s="3" t="s">
        <v>99</v>
      </c>
      <c r="J550">
        <v>775</v>
      </c>
      <c r="K550" s="3" t="s">
        <v>100</v>
      </c>
      <c r="L550" s="3" t="s">
        <v>153</v>
      </c>
      <c r="M550" s="3" t="s">
        <v>55</v>
      </c>
      <c r="N550" s="3" t="s">
        <v>68</v>
      </c>
      <c r="O550" s="3" t="s">
        <v>101</v>
      </c>
      <c r="P550" s="3" t="s">
        <v>166</v>
      </c>
      <c r="Q550" s="3" t="s">
        <v>102</v>
      </c>
      <c r="R550" s="3" t="s">
        <v>103</v>
      </c>
      <c r="S550" s="3" t="s">
        <v>103</v>
      </c>
      <c r="T550" s="3" t="s">
        <v>19</v>
      </c>
      <c r="U550" s="3" t="s">
        <v>103</v>
      </c>
      <c r="V550" s="3" t="s">
        <v>102</v>
      </c>
      <c r="W550" s="3" t="s">
        <v>19</v>
      </c>
      <c r="X550" s="3" t="s">
        <v>19</v>
      </c>
      <c r="Y550" s="3" t="s">
        <v>19</v>
      </c>
      <c r="Z550" s="3" t="s">
        <v>19</v>
      </c>
      <c r="AA550" s="3" t="s">
        <v>103</v>
      </c>
      <c r="AB550" s="3" t="s">
        <v>104</v>
      </c>
      <c r="AC550" s="3" t="s">
        <v>105</v>
      </c>
      <c r="AD550">
        <v>1304</v>
      </c>
      <c r="AE550">
        <v>68018</v>
      </c>
      <c r="AF550">
        <v>1120</v>
      </c>
      <c r="AG550">
        <v>91060</v>
      </c>
      <c r="AH550" t="e">
        <f>VLOOKUP(A550,表_geo_info_insee[],3,TRUE)</f>
        <v>#N/A</v>
      </c>
    </row>
    <row r="551" spans="1:34" x14ac:dyDescent="0.3">
      <c r="A551" s="3" t="s">
        <v>50</v>
      </c>
      <c r="B551">
        <v>0</v>
      </c>
      <c r="C551">
        <v>2</v>
      </c>
      <c r="D551" s="3" t="s">
        <v>148</v>
      </c>
      <c r="E551">
        <v>337000</v>
      </c>
      <c r="F551">
        <v>52</v>
      </c>
      <c r="G551" s="3" t="s">
        <v>919</v>
      </c>
      <c r="H551" s="3" t="s">
        <v>920</v>
      </c>
      <c r="I551" s="3" t="s">
        <v>921</v>
      </c>
      <c r="J551">
        <v>1.129</v>
      </c>
      <c r="K551" s="3" t="s">
        <v>922</v>
      </c>
      <c r="L551" s="3" t="s">
        <v>153</v>
      </c>
      <c r="M551" s="3" t="s">
        <v>16</v>
      </c>
      <c r="N551" s="3" t="s">
        <v>68</v>
      </c>
      <c r="O551" s="3" t="s">
        <v>909</v>
      </c>
      <c r="P551" s="3" t="s">
        <v>19</v>
      </c>
      <c r="Q551" s="3" t="s">
        <v>923</v>
      </c>
      <c r="R551" s="3" t="s">
        <v>924</v>
      </c>
      <c r="S551" s="3" t="s">
        <v>19</v>
      </c>
      <c r="T551" s="3" t="s">
        <v>923</v>
      </c>
      <c r="U551" s="3" t="s">
        <v>924</v>
      </c>
      <c r="V551" s="3" t="s">
        <v>19</v>
      </c>
      <c r="W551" s="3" t="s">
        <v>19</v>
      </c>
      <c r="X551" s="3" t="s">
        <v>925</v>
      </c>
      <c r="Y551" s="3" t="s">
        <v>19</v>
      </c>
      <c r="Z551" s="3" t="s">
        <v>926</v>
      </c>
      <c r="AA551" s="3" t="s">
        <v>926</v>
      </c>
      <c r="AB551" s="3" t="s">
        <v>927</v>
      </c>
      <c r="AC551" s="3" t="s">
        <v>928</v>
      </c>
      <c r="AD551">
        <v>1794</v>
      </c>
      <c r="AE551">
        <v>93558</v>
      </c>
      <c r="AF551">
        <v>1541</v>
      </c>
      <c r="AG551">
        <v>125255</v>
      </c>
      <c r="AH551" t="e">
        <f>VLOOKUP(A551,表_geo_info_insee[],3,TRUE)</f>
        <v>#N/A</v>
      </c>
    </row>
    <row r="552" spans="1:34" x14ac:dyDescent="0.3">
      <c r="A552" s="3" t="s">
        <v>937</v>
      </c>
      <c r="B552">
        <v>92300</v>
      </c>
      <c r="C552">
        <v>2</v>
      </c>
      <c r="D552" s="3" t="s">
        <v>148</v>
      </c>
      <c r="E552">
        <v>359000</v>
      </c>
      <c r="F552">
        <v>40</v>
      </c>
      <c r="G552" s="3" t="s">
        <v>938</v>
      </c>
      <c r="H552" s="3" t="s">
        <v>939</v>
      </c>
      <c r="I552" s="3" t="s">
        <v>940</v>
      </c>
      <c r="J552">
        <v>1.2130000000000001</v>
      </c>
      <c r="K552" s="3" t="s">
        <v>941</v>
      </c>
      <c r="L552" s="3" t="s">
        <v>153</v>
      </c>
      <c r="M552" s="3" t="s">
        <v>16</v>
      </c>
      <c r="N552" s="3" t="s">
        <v>19</v>
      </c>
      <c r="O552" s="3" t="s">
        <v>942</v>
      </c>
      <c r="P552" s="3" t="s">
        <v>19</v>
      </c>
      <c r="Q552" s="3" t="s">
        <v>19</v>
      </c>
      <c r="R552" s="3" t="s">
        <v>19</v>
      </c>
      <c r="S552" s="3" t="s">
        <v>943</v>
      </c>
      <c r="T552" s="3" t="s">
        <v>19</v>
      </c>
      <c r="U552" s="3" t="s">
        <v>944</v>
      </c>
      <c r="V552" s="3" t="s">
        <v>945</v>
      </c>
      <c r="W552" s="3" t="s">
        <v>19</v>
      </c>
      <c r="X552" s="3" t="s">
        <v>19</v>
      </c>
      <c r="Y552" s="3" t="s">
        <v>19</v>
      </c>
      <c r="Z552" s="3" t="s">
        <v>19</v>
      </c>
      <c r="AA552" s="3" t="s">
        <v>946</v>
      </c>
      <c r="AB552" s="3" t="s">
        <v>19</v>
      </c>
      <c r="AC552" s="3" t="s">
        <v>947</v>
      </c>
      <c r="AD552">
        <v>1911</v>
      </c>
      <c r="AE552">
        <v>99666</v>
      </c>
      <c r="AF552">
        <v>1641</v>
      </c>
      <c r="AG552">
        <v>133432</v>
      </c>
      <c r="AH552" t="e">
        <f>VLOOKUP(A552,表_geo_info_insee[],3,TRUE)</f>
        <v>#N/A</v>
      </c>
    </row>
    <row r="553" spans="1:34" x14ac:dyDescent="0.3">
      <c r="A553" s="3" t="s">
        <v>182</v>
      </c>
      <c r="B553">
        <v>92190</v>
      </c>
      <c r="C553">
        <v>2</v>
      </c>
      <c r="D553" s="3" t="s">
        <v>148</v>
      </c>
      <c r="E553">
        <v>335000</v>
      </c>
      <c r="F553">
        <v>50</v>
      </c>
      <c r="G553" s="3" t="s">
        <v>183</v>
      </c>
      <c r="H553" s="3" t="s">
        <v>184</v>
      </c>
      <c r="I553" s="3" t="s">
        <v>185</v>
      </c>
      <c r="J553">
        <v>1.121</v>
      </c>
      <c r="K553" s="3" t="s">
        <v>186</v>
      </c>
      <c r="L553" s="3" t="s">
        <v>153</v>
      </c>
      <c r="M553" s="3" t="s">
        <v>16</v>
      </c>
      <c r="N553" s="3" t="s">
        <v>16</v>
      </c>
      <c r="O553" s="3" t="s">
        <v>187</v>
      </c>
      <c r="P553" s="3" t="s">
        <v>19</v>
      </c>
      <c r="Q553" s="3" t="s">
        <v>188</v>
      </c>
      <c r="R553" s="3" t="s">
        <v>189</v>
      </c>
      <c r="S553" s="3" t="s">
        <v>190</v>
      </c>
      <c r="T553" s="3" t="s">
        <v>190</v>
      </c>
      <c r="U553" s="3" t="s">
        <v>188</v>
      </c>
      <c r="V553" s="3" t="s">
        <v>191</v>
      </c>
      <c r="W553" s="3" t="s">
        <v>19</v>
      </c>
      <c r="X553" s="3" t="s">
        <v>192</v>
      </c>
      <c r="Y553" s="3" t="s">
        <v>19</v>
      </c>
      <c r="Z553" s="3" t="s">
        <v>189</v>
      </c>
      <c r="AA553" s="3" t="s">
        <v>189</v>
      </c>
      <c r="AB553" s="3" t="s">
        <v>193</v>
      </c>
      <c r="AC553" s="3" t="s">
        <v>194</v>
      </c>
      <c r="AD553">
        <v>1783</v>
      </c>
      <c r="AE553">
        <v>93004</v>
      </c>
      <c r="AF553">
        <v>1532</v>
      </c>
      <c r="AG553">
        <v>124513</v>
      </c>
      <c r="AH553" t="e">
        <f>VLOOKUP(A553,表_geo_info_insee[],3,TRUE)</f>
        <v>#N/A</v>
      </c>
    </row>
    <row r="554" spans="1:34" x14ac:dyDescent="0.3">
      <c r="A554" s="3" t="s">
        <v>147</v>
      </c>
      <c r="B554">
        <v>94210</v>
      </c>
      <c r="C554">
        <v>2</v>
      </c>
      <c r="D554" s="3" t="s">
        <v>148</v>
      </c>
      <c r="E554">
        <v>299000</v>
      </c>
      <c r="F554">
        <v>47</v>
      </c>
      <c r="G554" s="3" t="s">
        <v>149</v>
      </c>
      <c r="H554" s="3" t="s">
        <v>150</v>
      </c>
      <c r="I554" s="3" t="s">
        <v>151</v>
      </c>
      <c r="J554">
        <v>983</v>
      </c>
      <c r="K554" s="3" t="s">
        <v>152</v>
      </c>
      <c r="L554" s="3" t="s">
        <v>153</v>
      </c>
      <c r="M554" s="3" t="s">
        <v>44</v>
      </c>
      <c r="N554" s="3" t="s">
        <v>44</v>
      </c>
      <c r="O554" s="3" t="s">
        <v>154</v>
      </c>
      <c r="P554" s="3" t="s">
        <v>19</v>
      </c>
      <c r="Q554" s="3" t="s">
        <v>155</v>
      </c>
      <c r="R554" s="3" t="s">
        <v>156</v>
      </c>
      <c r="S554" s="3" t="s">
        <v>157</v>
      </c>
      <c r="T554" s="3" t="s">
        <v>158</v>
      </c>
      <c r="U554" s="3" t="s">
        <v>155</v>
      </c>
      <c r="V554" s="3" t="s">
        <v>159</v>
      </c>
      <c r="W554" s="3" t="s">
        <v>19</v>
      </c>
      <c r="X554" s="3" t="s">
        <v>159</v>
      </c>
      <c r="Y554" s="3" t="s">
        <v>19</v>
      </c>
      <c r="Z554" s="3" t="s">
        <v>160</v>
      </c>
      <c r="AA554" s="3" t="s">
        <v>161</v>
      </c>
      <c r="AB554" s="3" t="s">
        <v>19</v>
      </c>
      <c r="AC554" s="3" t="s">
        <v>162</v>
      </c>
      <c r="AD554">
        <v>1592</v>
      </c>
      <c r="AE554">
        <v>83008</v>
      </c>
      <c r="AF554">
        <v>1367</v>
      </c>
      <c r="AG554">
        <v>111133</v>
      </c>
      <c r="AH554" t="e">
        <f>VLOOKUP(A554,表_geo_info_insee[],3,TRUE)</f>
        <v>#N/A</v>
      </c>
    </row>
    <row r="555" spans="1:34" x14ac:dyDescent="0.3">
      <c r="A555" s="3" t="s">
        <v>9</v>
      </c>
      <c r="B555">
        <v>92100</v>
      </c>
      <c r="C555">
        <v>2</v>
      </c>
      <c r="D555" s="3" t="s">
        <v>148</v>
      </c>
      <c r="E555">
        <v>280000</v>
      </c>
      <c r="F555">
        <v>34.340000000000003</v>
      </c>
      <c r="G555" s="3" t="s">
        <v>10</v>
      </c>
      <c r="H555" s="3" t="s">
        <v>11</v>
      </c>
      <c r="I555" s="3" t="s">
        <v>12</v>
      </c>
      <c r="J555">
        <v>910</v>
      </c>
      <c r="K555" s="3" t="s">
        <v>13</v>
      </c>
      <c r="L555" s="3" t="s">
        <v>153</v>
      </c>
      <c r="M555" s="3" t="s">
        <v>15</v>
      </c>
      <c r="N555" s="3" t="s">
        <v>16</v>
      </c>
      <c r="O555" s="3" t="s">
        <v>17</v>
      </c>
      <c r="P555" s="3" t="s">
        <v>19</v>
      </c>
      <c r="Q555" s="3" t="s">
        <v>18</v>
      </c>
      <c r="R555" s="3" t="s">
        <v>19</v>
      </c>
      <c r="S555" s="3" t="s">
        <v>19</v>
      </c>
      <c r="T555" s="3" t="s">
        <v>19</v>
      </c>
      <c r="U555" s="3" t="s">
        <v>18</v>
      </c>
      <c r="V555" s="3" t="s">
        <v>20</v>
      </c>
      <c r="W555" s="3" t="s">
        <v>19</v>
      </c>
      <c r="X555" s="3" t="s">
        <v>21</v>
      </c>
      <c r="Y555" s="3" t="s">
        <v>19</v>
      </c>
      <c r="Z555" s="3" t="s">
        <v>22</v>
      </c>
      <c r="AA555" s="3" t="s">
        <v>22</v>
      </c>
      <c r="AB555" s="3" t="s">
        <v>23</v>
      </c>
      <c r="AC555" s="3" t="s">
        <v>24</v>
      </c>
      <c r="AD555">
        <v>1491</v>
      </c>
      <c r="AE555">
        <v>77734</v>
      </c>
      <c r="AF555">
        <v>1280</v>
      </c>
      <c r="AG555">
        <v>104069</v>
      </c>
      <c r="AH555" t="e">
        <f>VLOOKUP(A555,表_geo_info_insee[],3,TRUE)</f>
        <v>#N/A</v>
      </c>
    </row>
    <row r="556" spans="1:34" x14ac:dyDescent="0.3">
      <c r="A556" s="3" t="s">
        <v>25</v>
      </c>
      <c r="B556">
        <v>92800</v>
      </c>
      <c r="C556">
        <v>2</v>
      </c>
      <c r="D556" s="3" t="s">
        <v>148</v>
      </c>
      <c r="E556">
        <v>315000</v>
      </c>
      <c r="F556">
        <v>42</v>
      </c>
      <c r="G556" s="3" t="s">
        <v>26</v>
      </c>
      <c r="H556" s="3" t="s">
        <v>27</v>
      </c>
      <c r="I556" s="3" t="s">
        <v>28</v>
      </c>
      <c r="J556">
        <v>1.044</v>
      </c>
      <c r="K556" s="3" t="s">
        <v>29</v>
      </c>
      <c r="L556" s="3" t="s">
        <v>153</v>
      </c>
      <c r="M556" s="3" t="s">
        <v>16</v>
      </c>
      <c r="N556" s="3" t="s">
        <v>16</v>
      </c>
      <c r="O556" s="3" t="s">
        <v>30</v>
      </c>
      <c r="P556" s="3" t="s">
        <v>19</v>
      </c>
      <c r="Q556" s="3" t="s">
        <v>31</v>
      </c>
      <c r="R556" s="3" t="s">
        <v>19</v>
      </c>
      <c r="S556" s="3" t="s">
        <v>32</v>
      </c>
      <c r="T556" s="3" t="s">
        <v>19</v>
      </c>
      <c r="U556" s="3" t="s">
        <v>31</v>
      </c>
      <c r="V556" s="3" t="s">
        <v>33</v>
      </c>
      <c r="W556" s="3" t="s">
        <v>19</v>
      </c>
      <c r="X556" s="3" t="s">
        <v>34</v>
      </c>
      <c r="Y556" s="3" t="s">
        <v>19</v>
      </c>
      <c r="Z556" s="3" t="s">
        <v>35</v>
      </c>
      <c r="AA556" s="3" t="s">
        <v>35</v>
      </c>
      <c r="AB556" s="3" t="s">
        <v>36</v>
      </c>
      <c r="AC556" s="3" t="s">
        <v>37</v>
      </c>
      <c r="AD556">
        <v>1677</v>
      </c>
      <c r="AE556">
        <v>87451</v>
      </c>
      <c r="AF556">
        <v>1440</v>
      </c>
      <c r="AG556">
        <v>117078</v>
      </c>
      <c r="AH556" t="e">
        <f>VLOOKUP(A556,表_geo_info_insee[],3,TRUE)</f>
        <v>#N/A</v>
      </c>
    </row>
    <row r="557" spans="1:34" x14ac:dyDescent="0.3">
      <c r="A557" s="3" t="s">
        <v>38</v>
      </c>
      <c r="B557">
        <v>92700</v>
      </c>
      <c r="C557">
        <v>2</v>
      </c>
      <c r="D557" s="3" t="s">
        <v>148</v>
      </c>
      <c r="E557">
        <v>212000</v>
      </c>
      <c r="F557">
        <v>46</v>
      </c>
      <c r="G557" s="3" t="s">
        <v>39</v>
      </c>
      <c r="H557" s="3" t="s">
        <v>40</v>
      </c>
      <c r="I557" s="3" t="s">
        <v>41</v>
      </c>
      <c r="J557">
        <v>648</v>
      </c>
      <c r="K557" s="3" t="s">
        <v>42</v>
      </c>
      <c r="L557" s="3" t="s">
        <v>153</v>
      </c>
      <c r="M557" s="3" t="s">
        <v>43</v>
      </c>
      <c r="N557" s="3" t="s">
        <v>44</v>
      </c>
      <c r="O557" s="3" t="s">
        <v>45</v>
      </c>
      <c r="P557" s="3" t="s">
        <v>163</v>
      </c>
      <c r="Q557" s="3" t="s">
        <v>19</v>
      </c>
      <c r="R557" s="3" t="s">
        <v>19</v>
      </c>
      <c r="S557" s="3" t="s">
        <v>46</v>
      </c>
      <c r="T557" s="3" t="s">
        <v>19</v>
      </c>
      <c r="U557" s="3" t="s">
        <v>19</v>
      </c>
      <c r="V557" s="3" t="s">
        <v>47</v>
      </c>
      <c r="W557" s="3" t="s">
        <v>19</v>
      </c>
      <c r="X557" s="3" t="s">
        <v>47</v>
      </c>
      <c r="Y557" s="3" t="s">
        <v>19</v>
      </c>
      <c r="Z557" s="3" t="s">
        <v>48</v>
      </c>
      <c r="AA557" s="3" t="s">
        <v>48</v>
      </c>
      <c r="AB557" s="3" t="s">
        <v>19</v>
      </c>
      <c r="AC557" s="3" t="s">
        <v>49</v>
      </c>
      <c r="AD557">
        <v>1129</v>
      </c>
      <c r="AE557">
        <v>58857</v>
      </c>
      <c r="AF557">
        <v>969</v>
      </c>
      <c r="AG557">
        <v>78796</v>
      </c>
      <c r="AH557" t="e">
        <f>VLOOKUP(A557,表_geo_info_insee[],3,TRUE)</f>
        <v>#N/A</v>
      </c>
    </row>
    <row r="558" spans="1:34" x14ac:dyDescent="0.3">
      <c r="A558" s="3" t="s">
        <v>50</v>
      </c>
      <c r="B558">
        <v>0</v>
      </c>
      <c r="C558">
        <v>2</v>
      </c>
      <c r="D558" s="3" t="s">
        <v>148</v>
      </c>
      <c r="E558">
        <v>260000</v>
      </c>
      <c r="F558">
        <v>34</v>
      </c>
      <c r="G558" s="3" t="s">
        <v>51</v>
      </c>
      <c r="H558" s="3" t="s">
        <v>52</v>
      </c>
      <c r="I558" s="3" t="s">
        <v>53</v>
      </c>
      <c r="J558">
        <v>833</v>
      </c>
      <c r="K558" s="3" t="s">
        <v>54</v>
      </c>
      <c r="L558" s="3" t="s">
        <v>153</v>
      </c>
      <c r="M558" s="3" t="s">
        <v>43</v>
      </c>
      <c r="N558" s="3" t="s">
        <v>55</v>
      </c>
      <c r="O558" s="3" t="s">
        <v>56</v>
      </c>
      <c r="P558" s="3" t="s">
        <v>19</v>
      </c>
      <c r="Q558" s="3" t="s">
        <v>19</v>
      </c>
      <c r="R558" s="3" t="s">
        <v>57</v>
      </c>
      <c r="S558" s="3" t="s">
        <v>58</v>
      </c>
      <c r="T558" s="3" t="s">
        <v>19</v>
      </c>
      <c r="U558" s="3" t="s">
        <v>57</v>
      </c>
      <c r="V558" s="3" t="s">
        <v>59</v>
      </c>
      <c r="W558" s="3" t="s">
        <v>19</v>
      </c>
      <c r="X558" s="3" t="s">
        <v>60</v>
      </c>
      <c r="Y558" s="3" t="s">
        <v>19</v>
      </c>
      <c r="Z558" s="3" t="s">
        <v>19</v>
      </c>
      <c r="AA558" s="3" t="s">
        <v>61</v>
      </c>
      <c r="AB558" s="3" t="s">
        <v>19</v>
      </c>
      <c r="AC558" s="3" t="s">
        <v>62</v>
      </c>
      <c r="AD558">
        <v>1384</v>
      </c>
      <c r="AE558">
        <v>72182</v>
      </c>
      <c r="AF558">
        <v>1189</v>
      </c>
      <c r="AG558">
        <v>96637</v>
      </c>
      <c r="AH558" t="e">
        <f>VLOOKUP(A558,表_geo_info_insee[],3,TRUE)</f>
        <v>#N/A</v>
      </c>
    </row>
    <row r="559" spans="1:34" x14ac:dyDescent="0.3">
      <c r="A559" s="3" t="s">
        <v>63</v>
      </c>
      <c r="B559">
        <v>0</v>
      </c>
      <c r="C559">
        <v>2</v>
      </c>
      <c r="D559" s="3" t="s">
        <v>148</v>
      </c>
      <c r="E559">
        <v>239000</v>
      </c>
      <c r="F559">
        <v>39</v>
      </c>
      <c r="G559" s="3" t="s">
        <v>64</v>
      </c>
      <c r="H559" s="3" t="s">
        <v>65</v>
      </c>
      <c r="I559" s="3" t="s">
        <v>66</v>
      </c>
      <c r="J559">
        <v>752</v>
      </c>
      <c r="K559" s="3" t="s">
        <v>67</v>
      </c>
      <c r="L559" s="3" t="s">
        <v>153</v>
      </c>
      <c r="M559" s="3" t="s">
        <v>15</v>
      </c>
      <c r="N559" s="3" t="s">
        <v>68</v>
      </c>
      <c r="O559" s="3" t="s">
        <v>69</v>
      </c>
      <c r="P559" s="3" t="s">
        <v>164</v>
      </c>
      <c r="Q559" s="3" t="s">
        <v>19</v>
      </c>
      <c r="R559" s="3" t="s">
        <v>19</v>
      </c>
      <c r="S559" s="3" t="s">
        <v>19</v>
      </c>
      <c r="T559" s="3" t="s">
        <v>19</v>
      </c>
      <c r="U559" s="3" t="s">
        <v>70</v>
      </c>
      <c r="V559" s="3" t="s">
        <v>19</v>
      </c>
      <c r="W559" s="3" t="s">
        <v>19</v>
      </c>
      <c r="X559" s="3" t="s">
        <v>71</v>
      </c>
      <c r="Y559" s="3" t="s">
        <v>19</v>
      </c>
      <c r="Z559" s="3" t="s">
        <v>72</v>
      </c>
      <c r="AA559" s="3" t="s">
        <v>72</v>
      </c>
      <c r="AB559" s="3" t="s">
        <v>19</v>
      </c>
      <c r="AC559" s="3" t="s">
        <v>73</v>
      </c>
      <c r="AD559">
        <v>1272</v>
      </c>
      <c r="AE559">
        <v>66352</v>
      </c>
      <c r="AF559">
        <v>1093</v>
      </c>
      <c r="AG559">
        <v>88831</v>
      </c>
      <c r="AH559" t="e">
        <f>VLOOKUP(A559,表_geo_info_insee[],3,TRUE)</f>
        <v>#N/A</v>
      </c>
    </row>
    <row r="560" spans="1:34" x14ac:dyDescent="0.3">
      <c r="A560" s="3" t="s">
        <v>38</v>
      </c>
      <c r="B560">
        <v>92700</v>
      </c>
      <c r="C560">
        <v>2</v>
      </c>
      <c r="D560" s="3" t="s">
        <v>148</v>
      </c>
      <c r="E560">
        <v>270000</v>
      </c>
      <c r="F560">
        <v>46</v>
      </c>
      <c r="G560" s="3" t="s">
        <v>74</v>
      </c>
      <c r="H560" s="3" t="s">
        <v>75</v>
      </c>
      <c r="I560" s="3" t="s">
        <v>76</v>
      </c>
      <c r="J560">
        <v>871</v>
      </c>
      <c r="K560" s="3" t="s">
        <v>77</v>
      </c>
      <c r="L560" s="3" t="s">
        <v>14</v>
      </c>
      <c r="M560" s="3" t="s">
        <v>16</v>
      </c>
      <c r="N560" s="3" t="s">
        <v>16</v>
      </c>
      <c r="O560" s="3" t="s">
        <v>78</v>
      </c>
      <c r="P560" s="3" t="s">
        <v>19</v>
      </c>
      <c r="Q560" s="3" t="s">
        <v>19</v>
      </c>
      <c r="R560" s="3" t="s">
        <v>19</v>
      </c>
      <c r="S560" s="3" t="s">
        <v>19</v>
      </c>
      <c r="T560" s="3" t="s">
        <v>79</v>
      </c>
      <c r="U560" s="3" t="s">
        <v>19</v>
      </c>
      <c r="V560" s="3" t="s">
        <v>19</v>
      </c>
      <c r="W560" s="3" t="s">
        <v>19</v>
      </c>
      <c r="X560" s="3" t="s">
        <v>19</v>
      </c>
      <c r="Y560" s="3" t="s">
        <v>19</v>
      </c>
      <c r="Z560" s="3" t="s">
        <v>80</v>
      </c>
      <c r="AA560" s="3" t="s">
        <v>80</v>
      </c>
      <c r="AB560" s="3" t="s">
        <v>81</v>
      </c>
      <c r="AC560" s="3" t="s">
        <v>82</v>
      </c>
      <c r="AD560">
        <v>1437</v>
      </c>
      <c r="AE560">
        <v>74957</v>
      </c>
      <c r="AF560">
        <v>1235</v>
      </c>
      <c r="AG560">
        <v>100353</v>
      </c>
      <c r="AH560" t="e">
        <f>VLOOKUP(A560,表_geo_info_insee[],3,TRUE)</f>
        <v>#N/A</v>
      </c>
    </row>
    <row r="561" spans="1:34" x14ac:dyDescent="0.3">
      <c r="A561" s="3" t="s">
        <v>83</v>
      </c>
      <c r="B561">
        <v>92130</v>
      </c>
      <c r="C561">
        <v>2</v>
      </c>
      <c r="D561" s="3" t="s">
        <v>148</v>
      </c>
      <c r="E561">
        <v>280000</v>
      </c>
      <c r="F561">
        <v>34</v>
      </c>
      <c r="G561" s="3" t="s">
        <v>84</v>
      </c>
      <c r="H561" s="3" t="s">
        <v>85</v>
      </c>
      <c r="I561" s="3" t="s">
        <v>86</v>
      </c>
      <c r="J561">
        <v>910</v>
      </c>
      <c r="K561" s="3" t="s">
        <v>87</v>
      </c>
      <c r="L561" s="3" t="s">
        <v>153</v>
      </c>
      <c r="M561" s="3" t="s">
        <v>55</v>
      </c>
      <c r="N561" s="3" t="s">
        <v>55</v>
      </c>
      <c r="O561" s="3" t="s">
        <v>89</v>
      </c>
      <c r="P561" s="3" t="s">
        <v>165</v>
      </c>
      <c r="Q561" s="3" t="s">
        <v>19</v>
      </c>
      <c r="R561" s="3" t="s">
        <v>19</v>
      </c>
      <c r="S561" s="3" t="s">
        <v>19</v>
      </c>
      <c r="T561" s="3" t="s">
        <v>90</v>
      </c>
      <c r="U561" s="3" t="s">
        <v>19</v>
      </c>
      <c r="V561" s="3" t="s">
        <v>91</v>
      </c>
      <c r="W561" s="3" t="s">
        <v>19</v>
      </c>
      <c r="X561" s="3" t="s">
        <v>19</v>
      </c>
      <c r="Y561" s="3" t="s">
        <v>19</v>
      </c>
      <c r="Z561" s="3" t="s">
        <v>92</v>
      </c>
      <c r="AA561" s="3" t="s">
        <v>93</v>
      </c>
      <c r="AB561" s="3" t="s">
        <v>94</v>
      </c>
      <c r="AC561" s="3" t="s">
        <v>95</v>
      </c>
      <c r="AD561">
        <v>1491</v>
      </c>
      <c r="AE561">
        <v>77734</v>
      </c>
      <c r="AF561">
        <v>1280</v>
      </c>
      <c r="AG561">
        <v>104069</v>
      </c>
      <c r="AH561" t="e">
        <f>VLOOKUP(A561,表_geo_info_insee[],3,TRUE)</f>
        <v>#N/A</v>
      </c>
    </row>
    <row r="562" spans="1:34" x14ac:dyDescent="0.3">
      <c r="A562" s="3" t="s">
        <v>96</v>
      </c>
      <c r="B562">
        <v>94000</v>
      </c>
      <c r="C562">
        <v>2</v>
      </c>
      <c r="D562" s="3" t="s">
        <v>148</v>
      </c>
      <c r="E562">
        <v>245000</v>
      </c>
      <c r="F562">
        <v>49.92</v>
      </c>
      <c r="G562" s="3" t="s">
        <v>97</v>
      </c>
      <c r="H562" s="3" t="s">
        <v>98</v>
      </c>
      <c r="I562" s="3" t="s">
        <v>99</v>
      </c>
      <c r="J562">
        <v>775</v>
      </c>
      <c r="K562" s="3" t="s">
        <v>100</v>
      </c>
      <c r="L562" s="3" t="s">
        <v>153</v>
      </c>
      <c r="M562" s="3" t="s">
        <v>55</v>
      </c>
      <c r="N562" s="3" t="s">
        <v>68</v>
      </c>
      <c r="O562" s="3" t="s">
        <v>101</v>
      </c>
      <c r="P562" s="3" t="s">
        <v>166</v>
      </c>
      <c r="Q562" s="3" t="s">
        <v>102</v>
      </c>
      <c r="R562" s="3" t="s">
        <v>103</v>
      </c>
      <c r="S562" s="3" t="s">
        <v>103</v>
      </c>
      <c r="T562" s="3" t="s">
        <v>19</v>
      </c>
      <c r="U562" s="3" t="s">
        <v>103</v>
      </c>
      <c r="V562" s="3" t="s">
        <v>102</v>
      </c>
      <c r="W562" s="3" t="s">
        <v>19</v>
      </c>
      <c r="X562" s="3" t="s">
        <v>19</v>
      </c>
      <c r="Y562" s="3" t="s">
        <v>19</v>
      </c>
      <c r="Z562" s="3" t="s">
        <v>19</v>
      </c>
      <c r="AA562" s="3" t="s">
        <v>103</v>
      </c>
      <c r="AB562" s="3" t="s">
        <v>104</v>
      </c>
      <c r="AC562" s="3" t="s">
        <v>105</v>
      </c>
      <c r="AD562">
        <v>1304</v>
      </c>
      <c r="AE562">
        <v>68018</v>
      </c>
      <c r="AF562">
        <v>1120</v>
      </c>
      <c r="AG562">
        <v>91060</v>
      </c>
      <c r="AH562" t="e">
        <f>VLOOKUP(A562,表_geo_info_insee[],3,TRUE)</f>
        <v>#N/A</v>
      </c>
    </row>
    <row r="563" spans="1:34" x14ac:dyDescent="0.3">
      <c r="A563" s="3" t="s">
        <v>147</v>
      </c>
      <c r="B563">
        <v>94100</v>
      </c>
      <c r="C563">
        <v>2</v>
      </c>
      <c r="D563" s="3" t="s">
        <v>148</v>
      </c>
      <c r="E563">
        <v>270000</v>
      </c>
      <c r="F563">
        <v>45.74</v>
      </c>
      <c r="G563" s="3" t="s">
        <v>209</v>
      </c>
      <c r="H563" s="3" t="s">
        <v>210</v>
      </c>
      <c r="I563" s="3" t="s">
        <v>211</v>
      </c>
      <c r="J563">
        <v>871</v>
      </c>
      <c r="K563" s="3" t="s">
        <v>212</v>
      </c>
      <c r="L563" s="3" t="s">
        <v>153</v>
      </c>
      <c r="M563" s="3" t="s">
        <v>15</v>
      </c>
      <c r="N563" s="3" t="s">
        <v>15</v>
      </c>
      <c r="O563" s="3" t="s">
        <v>213</v>
      </c>
      <c r="P563" s="3" t="s">
        <v>19</v>
      </c>
      <c r="Q563" s="3" t="s">
        <v>214</v>
      </c>
      <c r="R563" s="3" t="s">
        <v>19</v>
      </c>
      <c r="S563" s="3" t="s">
        <v>215</v>
      </c>
      <c r="T563" s="3" t="s">
        <v>19</v>
      </c>
      <c r="U563" s="3" t="s">
        <v>214</v>
      </c>
      <c r="V563" s="3" t="s">
        <v>216</v>
      </c>
      <c r="W563" s="3" t="s">
        <v>19</v>
      </c>
      <c r="X563" s="3" t="s">
        <v>217</v>
      </c>
      <c r="Y563" s="3" t="s">
        <v>19</v>
      </c>
      <c r="Z563" s="3" t="s">
        <v>218</v>
      </c>
      <c r="AA563" s="3" t="s">
        <v>219</v>
      </c>
      <c r="AB563" s="3" t="s">
        <v>19</v>
      </c>
      <c r="AC563" s="3" t="s">
        <v>220</v>
      </c>
      <c r="AD563">
        <v>1437</v>
      </c>
      <c r="AE563">
        <v>74957</v>
      </c>
      <c r="AF563">
        <v>1235</v>
      </c>
      <c r="AG563">
        <v>100353</v>
      </c>
      <c r="AH563" t="e">
        <f>VLOOKUP(A563,表_geo_info_insee[],3,TRUE)</f>
        <v>#N/A</v>
      </c>
    </row>
    <row r="564" spans="1:34" x14ac:dyDescent="0.3">
      <c r="A564" s="3" t="s">
        <v>25</v>
      </c>
      <c r="B564">
        <v>92800</v>
      </c>
      <c r="C564">
        <v>2</v>
      </c>
      <c r="D564" s="3" t="s">
        <v>148</v>
      </c>
      <c r="E564">
        <v>360000</v>
      </c>
      <c r="F564">
        <v>38</v>
      </c>
      <c r="G564" s="3" t="s">
        <v>294</v>
      </c>
      <c r="H564" s="3" t="s">
        <v>295</v>
      </c>
      <c r="I564" s="3" t="s">
        <v>296</v>
      </c>
      <c r="J564">
        <v>1.2170000000000001</v>
      </c>
      <c r="K564" s="3" t="s">
        <v>297</v>
      </c>
      <c r="L564" s="3" t="s">
        <v>14</v>
      </c>
      <c r="M564" s="3" t="s">
        <v>16</v>
      </c>
      <c r="N564" s="3" t="s">
        <v>68</v>
      </c>
      <c r="O564" s="3" t="s">
        <v>30</v>
      </c>
      <c r="P564" s="3" t="s">
        <v>298</v>
      </c>
      <c r="Q564" s="3" t="s">
        <v>299</v>
      </c>
      <c r="R564" s="3" t="s">
        <v>19</v>
      </c>
      <c r="S564" s="3" t="s">
        <v>300</v>
      </c>
      <c r="T564" s="3" t="s">
        <v>19</v>
      </c>
      <c r="U564" s="3" t="s">
        <v>299</v>
      </c>
      <c r="V564" s="3" t="s">
        <v>301</v>
      </c>
      <c r="W564" s="3" t="s">
        <v>19</v>
      </c>
      <c r="X564" s="3" t="s">
        <v>302</v>
      </c>
      <c r="Y564" s="3" t="s">
        <v>19</v>
      </c>
      <c r="Z564" s="3" t="s">
        <v>19</v>
      </c>
      <c r="AA564" s="3" t="s">
        <v>303</v>
      </c>
      <c r="AB564" s="3" t="s">
        <v>19</v>
      </c>
      <c r="AC564" s="3" t="s">
        <v>304</v>
      </c>
      <c r="AD564">
        <v>1916</v>
      </c>
      <c r="AE564">
        <v>99943</v>
      </c>
      <c r="AF564">
        <v>1646</v>
      </c>
      <c r="AG564">
        <v>133803</v>
      </c>
      <c r="AH564" t="e">
        <f>VLOOKUP(A564,表_geo_info_insee[],3,TRUE)</f>
        <v>#N/A</v>
      </c>
    </row>
    <row r="565" spans="1:34" x14ac:dyDescent="0.3">
      <c r="A565" s="3" t="s">
        <v>167</v>
      </c>
      <c r="B565">
        <v>92260</v>
      </c>
      <c r="C565">
        <v>2</v>
      </c>
      <c r="D565" s="3" t="s">
        <v>148</v>
      </c>
      <c r="E565">
        <v>255000</v>
      </c>
      <c r="F565">
        <v>50</v>
      </c>
      <c r="G565" s="3" t="s">
        <v>168</v>
      </c>
      <c r="H565" s="3" t="s">
        <v>169</v>
      </c>
      <c r="I565" s="3" t="s">
        <v>170</v>
      </c>
      <c r="J565">
        <v>814</v>
      </c>
      <c r="K565" s="3" t="s">
        <v>171</v>
      </c>
      <c r="L565" s="3" t="s">
        <v>153</v>
      </c>
      <c r="M565" s="3" t="s">
        <v>16</v>
      </c>
      <c r="N565" s="3" t="s">
        <v>15</v>
      </c>
      <c r="O565" s="3" t="s">
        <v>172</v>
      </c>
      <c r="P565" s="3" t="s">
        <v>19</v>
      </c>
      <c r="Q565" s="3" t="s">
        <v>173</v>
      </c>
      <c r="R565" s="3" t="s">
        <v>174</v>
      </c>
      <c r="S565" s="3" t="s">
        <v>175</v>
      </c>
      <c r="T565" s="3" t="s">
        <v>175</v>
      </c>
      <c r="U565" s="3" t="s">
        <v>176</v>
      </c>
      <c r="V565" s="3" t="s">
        <v>19</v>
      </c>
      <c r="W565" s="3" t="s">
        <v>19</v>
      </c>
      <c r="X565" s="3" t="s">
        <v>177</v>
      </c>
      <c r="Y565" s="3" t="s">
        <v>19</v>
      </c>
      <c r="Z565" s="3" t="s">
        <v>178</v>
      </c>
      <c r="AA565" s="3" t="s">
        <v>179</v>
      </c>
      <c r="AB565" s="3" t="s">
        <v>180</v>
      </c>
      <c r="AC565" s="3" t="s">
        <v>181</v>
      </c>
      <c r="AD565">
        <v>1357</v>
      </c>
      <c r="AE565">
        <v>70793</v>
      </c>
      <c r="AF565">
        <v>1166</v>
      </c>
      <c r="AG565">
        <v>94779</v>
      </c>
      <c r="AH565" t="e">
        <f>VLOOKUP(A565,表_geo_info_insee[],3,TRUE)</f>
        <v>#N/A</v>
      </c>
    </row>
    <row r="566" spans="1:34" x14ac:dyDescent="0.3">
      <c r="A566" s="3" t="s">
        <v>147</v>
      </c>
      <c r="B566">
        <v>94210</v>
      </c>
      <c r="C566">
        <v>2</v>
      </c>
      <c r="D566" s="3" t="s">
        <v>148</v>
      </c>
      <c r="E566">
        <v>299000</v>
      </c>
      <c r="F566">
        <v>47</v>
      </c>
      <c r="G566" s="3" t="s">
        <v>149</v>
      </c>
      <c r="H566" s="3" t="s">
        <v>150</v>
      </c>
      <c r="I566" s="3" t="s">
        <v>151</v>
      </c>
      <c r="J566">
        <v>983</v>
      </c>
      <c r="K566" s="3" t="s">
        <v>152</v>
      </c>
      <c r="L566" s="3" t="s">
        <v>153</v>
      </c>
      <c r="M566" s="3" t="s">
        <v>44</v>
      </c>
      <c r="N566" s="3" t="s">
        <v>44</v>
      </c>
      <c r="O566" s="3" t="s">
        <v>154</v>
      </c>
      <c r="P566" s="3" t="s">
        <v>19</v>
      </c>
      <c r="Q566" s="3" t="s">
        <v>155</v>
      </c>
      <c r="R566" s="3" t="s">
        <v>156</v>
      </c>
      <c r="S566" s="3" t="s">
        <v>157</v>
      </c>
      <c r="T566" s="3" t="s">
        <v>158</v>
      </c>
      <c r="U566" s="3" t="s">
        <v>155</v>
      </c>
      <c r="V566" s="3" t="s">
        <v>159</v>
      </c>
      <c r="W566" s="3" t="s">
        <v>19</v>
      </c>
      <c r="X566" s="3" t="s">
        <v>159</v>
      </c>
      <c r="Y566" s="3" t="s">
        <v>19</v>
      </c>
      <c r="Z566" s="3" t="s">
        <v>160</v>
      </c>
      <c r="AA566" s="3" t="s">
        <v>161</v>
      </c>
      <c r="AB566" s="3" t="s">
        <v>19</v>
      </c>
      <c r="AC566" s="3" t="s">
        <v>162</v>
      </c>
      <c r="AD566">
        <v>1592</v>
      </c>
      <c r="AE566">
        <v>83008</v>
      </c>
      <c r="AF566">
        <v>1367</v>
      </c>
      <c r="AG566">
        <v>111133</v>
      </c>
      <c r="AH566" t="e">
        <f>VLOOKUP(A566,表_geo_info_insee[],3,TRUE)</f>
        <v>#N/A</v>
      </c>
    </row>
    <row r="567" spans="1:34" x14ac:dyDescent="0.3">
      <c r="A567" s="3" t="s">
        <v>9</v>
      </c>
      <c r="B567">
        <v>92100</v>
      </c>
      <c r="C567">
        <v>2</v>
      </c>
      <c r="D567" s="3" t="s">
        <v>148</v>
      </c>
      <c r="E567">
        <v>280000</v>
      </c>
      <c r="F567">
        <v>34.340000000000003</v>
      </c>
      <c r="G567" s="3" t="s">
        <v>10</v>
      </c>
      <c r="H567" s="3" t="s">
        <v>11</v>
      </c>
      <c r="I567" s="3" t="s">
        <v>12</v>
      </c>
      <c r="J567">
        <v>910</v>
      </c>
      <c r="K567" s="3" t="s">
        <v>13</v>
      </c>
      <c r="L567" s="3" t="s">
        <v>153</v>
      </c>
      <c r="M567" s="3" t="s">
        <v>15</v>
      </c>
      <c r="N567" s="3" t="s">
        <v>16</v>
      </c>
      <c r="O567" s="3" t="s">
        <v>17</v>
      </c>
      <c r="P567" s="3" t="s">
        <v>19</v>
      </c>
      <c r="Q567" s="3" t="s">
        <v>18</v>
      </c>
      <c r="R567" s="3" t="s">
        <v>19</v>
      </c>
      <c r="S567" s="3" t="s">
        <v>19</v>
      </c>
      <c r="T567" s="3" t="s">
        <v>19</v>
      </c>
      <c r="U567" s="3" t="s">
        <v>18</v>
      </c>
      <c r="V567" s="3" t="s">
        <v>20</v>
      </c>
      <c r="W567" s="3" t="s">
        <v>19</v>
      </c>
      <c r="X567" s="3" t="s">
        <v>21</v>
      </c>
      <c r="Y567" s="3" t="s">
        <v>19</v>
      </c>
      <c r="Z567" s="3" t="s">
        <v>22</v>
      </c>
      <c r="AA567" s="3" t="s">
        <v>22</v>
      </c>
      <c r="AB567" s="3" t="s">
        <v>23</v>
      </c>
      <c r="AC567" s="3" t="s">
        <v>24</v>
      </c>
      <c r="AD567">
        <v>1491</v>
      </c>
      <c r="AE567">
        <v>77734</v>
      </c>
      <c r="AF567">
        <v>1280</v>
      </c>
      <c r="AG567">
        <v>104069</v>
      </c>
      <c r="AH567" t="e">
        <f>VLOOKUP(A567,表_geo_info_insee[],3,TRUE)</f>
        <v>#N/A</v>
      </c>
    </row>
    <row r="568" spans="1:34" x14ac:dyDescent="0.3">
      <c r="A568" s="3" t="s">
        <v>25</v>
      </c>
      <c r="B568">
        <v>92800</v>
      </c>
      <c r="C568">
        <v>2</v>
      </c>
      <c r="D568" s="3" t="s">
        <v>148</v>
      </c>
      <c r="E568">
        <v>315000</v>
      </c>
      <c r="F568">
        <v>42</v>
      </c>
      <c r="G568" s="3" t="s">
        <v>26</v>
      </c>
      <c r="H568" s="3" t="s">
        <v>27</v>
      </c>
      <c r="I568" s="3" t="s">
        <v>28</v>
      </c>
      <c r="J568">
        <v>1.044</v>
      </c>
      <c r="K568" s="3" t="s">
        <v>29</v>
      </c>
      <c r="L568" s="3" t="s">
        <v>153</v>
      </c>
      <c r="M568" s="3" t="s">
        <v>16</v>
      </c>
      <c r="N568" s="3" t="s">
        <v>16</v>
      </c>
      <c r="O568" s="3" t="s">
        <v>30</v>
      </c>
      <c r="P568" s="3" t="s">
        <v>19</v>
      </c>
      <c r="Q568" s="3" t="s">
        <v>31</v>
      </c>
      <c r="R568" s="3" t="s">
        <v>19</v>
      </c>
      <c r="S568" s="3" t="s">
        <v>32</v>
      </c>
      <c r="T568" s="3" t="s">
        <v>19</v>
      </c>
      <c r="U568" s="3" t="s">
        <v>31</v>
      </c>
      <c r="V568" s="3" t="s">
        <v>33</v>
      </c>
      <c r="W568" s="3" t="s">
        <v>19</v>
      </c>
      <c r="X568" s="3" t="s">
        <v>34</v>
      </c>
      <c r="Y568" s="3" t="s">
        <v>19</v>
      </c>
      <c r="Z568" s="3" t="s">
        <v>35</v>
      </c>
      <c r="AA568" s="3" t="s">
        <v>35</v>
      </c>
      <c r="AB568" s="3" t="s">
        <v>36</v>
      </c>
      <c r="AC568" s="3" t="s">
        <v>37</v>
      </c>
      <c r="AD568">
        <v>1677</v>
      </c>
      <c r="AE568">
        <v>87451</v>
      </c>
      <c r="AF568">
        <v>1440</v>
      </c>
      <c r="AG568">
        <v>117078</v>
      </c>
      <c r="AH568" t="e">
        <f>VLOOKUP(A568,表_geo_info_insee[],3,TRUE)</f>
        <v>#N/A</v>
      </c>
    </row>
    <row r="569" spans="1:34" x14ac:dyDescent="0.3">
      <c r="A569" s="3" t="s">
        <v>38</v>
      </c>
      <c r="B569">
        <v>92700</v>
      </c>
      <c r="C569">
        <v>2</v>
      </c>
      <c r="D569" s="3" t="s">
        <v>148</v>
      </c>
      <c r="E569">
        <v>212000</v>
      </c>
      <c r="F569">
        <v>46</v>
      </c>
      <c r="G569" s="3" t="s">
        <v>39</v>
      </c>
      <c r="H569" s="3" t="s">
        <v>40</v>
      </c>
      <c r="I569" s="3" t="s">
        <v>41</v>
      </c>
      <c r="J569">
        <v>648</v>
      </c>
      <c r="K569" s="3" t="s">
        <v>42</v>
      </c>
      <c r="L569" s="3" t="s">
        <v>153</v>
      </c>
      <c r="M569" s="3" t="s">
        <v>43</v>
      </c>
      <c r="N569" s="3" t="s">
        <v>44</v>
      </c>
      <c r="O569" s="3" t="s">
        <v>45</v>
      </c>
      <c r="P569" s="3" t="s">
        <v>163</v>
      </c>
      <c r="Q569" s="3" t="s">
        <v>19</v>
      </c>
      <c r="R569" s="3" t="s">
        <v>19</v>
      </c>
      <c r="S569" s="3" t="s">
        <v>46</v>
      </c>
      <c r="T569" s="3" t="s">
        <v>19</v>
      </c>
      <c r="U569" s="3" t="s">
        <v>19</v>
      </c>
      <c r="V569" s="3" t="s">
        <v>47</v>
      </c>
      <c r="W569" s="3" t="s">
        <v>19</v>
      </c>
      <c r="X569" s="3" t="s">
        <v>47</v>
      </c>
      <c r="Y569" s="3" t="s">
        <v>19</v>
      </c>
      <c r="Z569" s="3" t="s">
        <v>48</v>
      </c>
      <c r="AA569" s="3" t="s">
        <v>48</v>
      </c>
      <c r="AB569" s="3" t="s">
        <v>19</v>
      </c>
      <c r="AC569" s="3" t="s">
        <v>49</v>
      </c>
      <c r="AD569">
        <v>1129</v>
      </c>
      <c r="AE569">
        <v>58857</v>
      </c>
      <c r="AF569">
        <v>969</v>
      </c>
      <c r="AG569">
        <v>78796</v>
      </c>
      <c r="AH569" t="e">
        <f>VLOOKUP(A569,表_geo_info_insee[],3,TRUE)</f>
        <v>#N/A</v>
      </c>
    </row>
    <row r="570" spans="1:34" x14ac:dyDescent="0.3">
      <c r="A570" s="3" t="s">
        <v>50</v>
      </c>
      <c r="B570">
        <v>0</v>
      </c>
      <c r="C570">
        <v>2</v>
      </c>
      <c r="D570" s="3" t="s">
        <v>148</v>
      </c>
      <c r="E570">
        <v>260000</v>
      </c>
      <c r="F570">
        <v>34</v>
      </c>
      <c r="G570" s="3" t="s">
        <v>51</v>
      </c>
      <c r="H570" s="3" t="s">
        <v>52</v>
      </c>
      <c r="I570" s="3" t="s">
        <v>53</v>
      </c>
      <c r="J570">
        <v>833</v>
      </c>
      <c r="K570" s="3" t="s">
        <v>54</v>
      </c>
      <c r="L570" s="3" t="s">
        <v>153</v>
      </c>
      <c r="M570" s="3" t="s">
        <v>43</v>
      </c>
      <c r="N570" s="3" t="s">
        <v>55</v>
      </c>
      <c r="O570" s="3" t="s">
        <v>56</v>
      </c>
      <c r="P570" s="3" t="s">
        <v>19</v>
      </c>
      <c r="Q570" s="3" t="s">
        <v>19</v>
      </c>
      <c r="R570" s="3" t="s">
        <v>57</v>
      </c>
      <c r="S570" s="3" t="s">
        <v>58</v>
      </c>
      <c r="T570" s="3" t="s">
        <v>19</v>
      </c>
      <c r="U570" s="3" t="s">
        <v>57</v>
      </c>
      <c r="V570" s="3" t="s">
        <v>59</v>
      </c>
      <c r="W570" s="3" t="s">
        <v>19</v>
      </c>
      <c r="X570" s="3" t="s">
        <v>60</v>
      </c>
      <c r="Y570" s="3" t="s">
        <v>19</v>
      </c>
      <c r="Z570" s="3" t="s">
        <v>19</v>
      </c>
      <c r="AA570" s="3" t="s">
        <v>61</v>
      </c>
      <c r="AB570" s="3" t="s">
        <v>19</v>
      </c>
      <c r="AC570" s="3" t="s">
        <v>62</v>
      </c>
      <c r="AD570">
        <v>1384</v>
      </c>
      <c r="AE570">
        <v>72182</v>
      </c>
      <c r="AF570">
        <v>1189</v>
      </c>
      <c r="AG570">
        <v>96637</v>
      </c>
      <c r="AH570" t="e">
        <f>VLOOKUP(A570,表_geo_info_insee[],3,TRUE)</f>
        <v>#N/A</v>
      </c>
    </row>
    <row r="571" spans="1:34" x14ac:dyDescent="0.3">
      <c r="A571" s="3" t="s">
        <v>63</v>
      </c>
      <c r="B571">
        <v>0</v>
      </c>
      <c r="C571">
        <v>2</v>
      </c>
      <c r="D571" s="3" t="s">
        <v>148</v>
      </c>
      <c r="E571">
        <v>239000</v>
      </c>
      <c r="F571">
        <v>39</v>
      </c>
      <c r="G571" s="3" t="s">
        <v>64</v>
      </c>
      <c r="H571" s="3" t="s">
        <v>65</v>
      </c>
      <c r="I571" s="3" t="s">
        <v>66</v>
      </c>
      <c r="J571">
        <v>752</v>
      </c>
      <c r="K571" s="3" t="s">
        <v>67</v>
      </c>
      <c r="L571" s="3" t="s">
        <v>153</v>
      </c>
      <c r="M571" s="3" t="s">
        <v>15</v>
      </c>
      <c r="N571" s="3" t="s">
        <v>68</v>
      </c>
      <c r="O571" s="3" t="s">
        <v>69</v>
      </c>
      <c r="P571" s="3" t="s">
        <v>164</v>
      </c>
      <c r="Q571" s="3" t="s">
        <v>19</v>
      </c>
      <c r="R571" s="3" t="s">
        <v>19</v>
      </c>
      <c r="S571" s="3" t="s">
        <v>19</v>
      </c>
      <c r="T571" s="3" t="s">
        <v>19</v>
      </c>
      <c r="U571" s="3" t="s">
        <v>70</v>
      </c>
      <c r="V571" s="3" t="s">
        <v>19</v>
      </c>
      <c r="W571" s="3" t="s">
        <v>19</v>
      </c>
      <c r="X571" s="3" t="s">
        <v>71</v>
      </c>
      <c r="Y571" s="3" t="s">
        <v>19</v>
      </c>
      <c r="Z571" s="3" t="s">
        <v>72</v>
      </c>
      <c r="AA571" s="3" t="s">
        <v>72</v>
      </c>
      <c r="AB571" s="3" t="s">
        <v>19</v>
      </c>
      <c r="AC571" s="3" t="s">
        <v>73</v>
      </c>
      <c r="AD571">
        <v>1272</v>
      </c>
      <c r="AE571">
        <v>66352</v>
      </c>
      <c r="AF571">
        <v>1093</v>
      </c>
      <c r="AG571">
        <v>88831</v>
      </c>
      <c r="AH571" t="e">
        <f>VLOOKUP(A571,表_geo_info_insee[],3,TRUE)</f>
        <v>#N/A</v>
      </c>
    </row>
    <row r="572" spans="1:34" x14ac:dyDescent="0.3">
      <c r="A572" s="3" t="s">
        <v>38</v>
      </c>
      <c r="B572">
        <v>92700</v>
      </c>
      <c r="C572">
        <v>2</v>
      </c>
      <c r="D572" s="3" t="s">
        <v>148</v>
      </c>
      <c r="E572">
        <v>270000</v>
      </c>
      <c r="F572">
        <v>46</v>
      </c>
      <c r="G572" s="3" t="s">
        <v>74</v>
      </c>
      <c r="H572" s="3" t="s">
        <v>75</v>
      </c>
      <c r="I572" s="3" t="s">
        <v>76</v>
      </c>
      <c r="J572">
        <v>871</v>
      </c>
      <c r="K572" s="3" t="s">
        <v>77</v>
      </c>
      <c r="L572" s="3" t="s">
        <v>14</v>
      </c>
      <c r="M572" s="3" t="s">
        <v>16</v>
      </c>
      <c r="N572" s="3" t="s">
        <v>16</v>
      </c>
      <c r="O572" s="3" t="s">
        <v>78</v>
      </c>
      <c r="P572" s="3" t="s">
        <v>19</v>
      </c>
      <c r="Q572" s="3" t="s">
        <v>19</v>
      </c>
      <c r="R572" s="3" t="s">
        <v>19</v>
      </c>
      <c r="S572" s="3" t="s">
        <v>19</v>
      </c>
      <c r="T572" s="3" t="s">
        <v>79</v>
      </c>
      <c r="U572" s="3" t="s">
        <v>19</v>
      </c>
      <c r="V572" s="3" t="s">
        <v>19</v>
      </c>
      <c r="W572" s="3" t="s">
        <v>19</v>
      </c>
      <c r="X572" s="3" t="s">
        <v>19</v>
      </c>
      <c r="Y572" s="3" t="s">
        <v>19</v>
      </c>
      <c r="Z572" s="3" t="s">
        <v>80</v>
      </c>
      <c r="AA572" s="3" t="s">
        <v>80</v>
      </c>
      <c r="AB572" s="3" t="s">
        <v>81</v>
      </c>
      <c r="AC572" s="3" t="s">
        <v>82</v>
      </c>
      <c r="AD572">
        <v>1437</v>
      </c>
      <c r="AE572">
        <v>74957</v>
      </c>
      <c r="AF572">
        <v>1235</v>
      </c>
      <c r="AG572">
        <v>100353</v>
      </c>
      <c r="AH572" t="e">
        <f>VLOOKUP(A572,表_geo_info_insee[],3,TRUE)</f>
        <v>#N/A</v>
      </c>
    </row>
    <row r="573" spans="1:34" x14ac:dyDescent="0.3">
      <c r="A573" s="3" t="s">
        <v>83</v>
      </c>
      <c r="B573">
        <v>92130</v>
      </c>
      <c r="C573">
        <v>2</v>
      </c>
      <c r="D573" s="3" t="s">
        <v>148</v>
      </c>
      <c r="E573">
        <v>280000</v>
      </c>
      <c r="F573">
        <v>34</v>
      </c>
      <c r="G573" s="3" t="s">
        <v>84</v>
      </c>
      <c r="H573" s="3" t="s">
        <v>85</v>
      </c>
      <c r="I573" s="3" t="s">
        <v>86</v>
      </c>
      <c r="J573">
        <v>910</v>
      </c>
      <c r="K573" s="3" t="s">
        <v>87</v>
      </c>
      <c r="L573" s="3" t="s">
        <v>153</v>
      </c>
      <c r="M573" s="3" t="s">
        <v>55</v>
      </c>
      <c r="N573" s="3" t="s">
        <v>55</v>
      </c>
      <c r="O573" s="3" t="s">
        <v>89</v>
      </c>
      <c r="P573" s="3" t="s">
        <v>165</v>
      </c>
      <c r="Q573" s="3" t="s">
        <v>19</v>
      </c>
      <c r="R573" s="3" t="s">
        <v>19</v>
      </c>
      <c r="S573" s="3" t="s">
        <v>19</v>
      </c>
      <c r="T573" s="3" t="s">
        <v>90</v>
      </c>
      <c r="U573" s="3" t="s">
        <v>19</v>
      </c>
      <c r="V573" s="3" t="s">
        <v>91</v>
      </c>
      <c r="W573" s="3" t="s">
        <v>19</v>
      </c>
      <c r="X573" s="3" t="s">
        <v>19</v>
      </c>
      <c r="Y573" s="3" t="s">
        <v>19</v>
      </c>
      <c r="Z573" s="3" t="s">
        <v>92</v>
      </c>
      <c r="AA573" s="3" t="s">
        <v>93</v>
      </c>
      <c r="AB573" s="3" t="s">
        <v>94</v>
      </c>
      <c r="AC573" s="3" t="s">
        <v>95</v>
      </c>
      <c r="AD573">
        <v>1491</v>
      </c>
      <c r="AE573">
        <v>77734</v>
      </c>
      <c r="AF573">
        <v>1280</v>
      </c>
      <c r="AG573">
        <v>104069</v>
      </c>
      <c r="AH573" t="e">
        <f>VLOOKUP(A573,表_geo_info_insee[],3,TRUE)</f>
        <v>#N/A</v>
      </c>
    </row>
    <row r="574" spans="1:34" x14ac:dyDescent="0.3">
      <c r="A574" s="3" t="s">
        <v>96</v>
      </c>
      <c r="B574">
        <v>94000</v>
      </c>
      <c r="C574">
        <v>2</v>
      </c>
      <c r="D574" s="3" t="s">
        <v>148</v>
      </c>
      <c r="E574">
        <v>245000</v>
      </c>
      <c r="F574">
        <v>49.92</v>
      </c>
      <c r="G574" s="3" t="s">
        <v>97</v>
      </c>
      <c r="H574" s="3" t="s">
        <v>98</v>
      </c>
      <c r="I574" s="3" t="s">
        <v>99</v>
      </c>
      <c r="J574">
        <v>775</v>
      </c>
      <c r="K574" s="3" t="s">
        <v>100</v>
      </c>
      <c r="L574" s="3" t="s">
        <v>153</v>
      </c>
      <c r="M574" s="3" t="s">
        <v>55</v>
      </c>
      <c r="N574" s="3" t="s">
        <v>68</v>
      </c>
      <c r="O574" s="3" t="s">
        <v>101</v>
      </c>
      <c r="P574" s="3" t="s">
        <v>166</v>
      </c>
      <c r="Q574" s="3" t="s">
        <v>102</v>
      </c>
      <c r="R574" s="3" t="s">
        <v>103</v>
      </c>
      <c r="S574" s="3" t="s">
        <v>103</v>
      </c>
      <c r="T574" s="3" t="s">
        <v>19</v>
      </c>
      <c r="U574" s="3" t="s">
        <v>103</v>
      </c>
      <c r="V574" s="3" t="s">
        <v>102</v>
      </c>
      <c r="W574" s="3" t="s">
        <v>19</v>
      </c>
      <c r="X574" s="3" t="s">
        <v>19</v>
      </c>
      <c r="Y574" s="3" t="s">
        <v>19</v>
      </c>
      <c r="Z574" s="3" t="s">
        <v>19</v>
      </c>
      <c r="AA574" s="3" t="s">
        <v>103</v>
      </c>
      <c r="AB574" s="3" t="s">
        <v>104</v>
      </c>
      <c r="AC574" s="3" t="s">
        <v>105</v>
      </c>
      <c r="AD574">
        <v>1304</v>
      </c>
      <c r="AE574">
        <v>68018</v>
      </c>
      <c r="AF574">
        <v>1120</v>
      </c>
      <c r="AG574">
        <v>91060</v>
      </c>
      <c r="AH574" t="e">
        <f>VLOOKUP(A574,表_geo_info_insee[],3,TRUE)</f>
        <v>#N/A</v>
      </c>
    </row>
    <row r="575" spans="1:34" x14ac:dyDescent="0.3">
      <c r="A575" s="3" t="s">
        <v>50</v>
      </c>
      <c r="B575">
        <v>0</v>
      </c>
      <c r="C575">
        <v>2</v>
      </c>
      <c r="D575" s="3" t="s">
        <v>148</v>
      </c>
      <c r="E575">
        <v>337000</v>
      </c>
      <c r="F575">
        <v>52</v>
      </c>
      <c r="G575" s="3" t="s">
        <v>919</v>
      </c>
      <c r="H575" s="3" t="s">
        <v>920</v>
      </c>
      <c r="I575" s="3" t="s">
        <v>921</v>
      </c>
      <c r="J575">
        <v>1.129</v>
      </c>
      <c r="K575" s="3" t="s">
        <v>922</v>
      </c>
      <c r="L575" s="3" t="s">
        <v>153</v>
      </c>
      <c r="M575" s="3" t="s">
        <v>16</v>
      </c>
      <c r="N575" s="3" t="s">
        <v>68</v>
      </c>
      <c r="O575" s="3" t="s">
        <v>909</v>
      </c>
      <c r="P575" s="3" t="s">
        <v>19</v>
      </c>
      <c r="Q575" s="3" t="s">
        <v>923</v>
      </c>
      <c r="R575" s="3" t="s">
        <v>924</v>
      </c>
      <c r="S575" s="3" t="s">
        <v>19</v>
      </c>
      <c r="T575" s="3" t="s">
        <v>923</v>
      </c>
      <c r="U575" s="3" t="s">
        <v>924</v>
      </c>
      <c r="V575" s="3" t="s">
        <v>19</v>
      </c>
      <c r="W575" s="3" t="s">
        <v>19</v>
      </c>
      <c r="X575" s="3" t="s">
        <v>925</v>
      </c>
      <c r="Y575" s="3" t="s">
        <v>19</v>
      </c>
      <c r="Z575" s="3" t="s">
        <v>926</v>
      </c>
      <c r="AA575" s="3" t="s">
        <v>926</v>
      </c>
      <c r="AB575" s="3" t="s">
        <v>927</v>
      </c>
      <c r="AC575" s="3" t="s">
        <v>928</v>
      </c>
      <c r="AD575">
        <v>1794</v>
      </c>
      <c r="AE575">
        <v>93558</v>
      </c>
      <c r="AF575">
        <v>1541</v>
      </c>
      <c r="AG575">
        <v>125255</v>
      </c>
      <c r="AH575" t="e">
        <f>VLOOKUP(A575,表_geo_info_insee[],3,TRUE)</f>
        <v>#N/A</v>
      </c>
    </row>
    <row r="576" spans="1:34" x14ac:dyDescent="0.3">
      <c r="A576" s="3" t="s">
        <v>116</v>
      </c>
      <c r="B576">
        <v>92320</v>
      </c>
      <c r="C576">
        <v>2</v>
      </c>
      <c r="D576" s="3" t="s">
        <v>374</v>
      </c>
      <c r="E576">
        <v>245000</v>
      </c>
      <c r="F576">
        <v>42.2</v>
      </c>
      <c r="G576" s="3" t="s">
        <v>375</v>
      </c>
      <c r="H576" s="3" t="s">
        <v>376</v>
      </c>
      <c r="I576" s="3" t="s">
        <v>377</v>
      </c>
      <c r="J576">
        <v>775</v>
      </c>
      <c r="K576" s="3" t="s">
        <v>378</v>
      </c>
      <c r="L576" s="3" t="s">
        <v>153</v>
      </c>
      <c r="M576" s="3" t="s">
        <v>16</v>
      </c>
      <c r="N576" s="3" t="s">
        <v>16</v>
      </c>
      <c r="O576" s="3" t="s">
        <v>379</v>
      </c>
      <c r="P576" s="3" t="s">
        <v>380</v>
      </c>
      <c r="Q576" s="3" t="s">
        <v>19</v>
      </c>
      <c r="R576" s="3" t="s">
        <v>19</v>
      </c>
      <c r="S576" s="3" t="s">
        <v>381</v>
      </c>
      <c r="T576" s="3" t="s">
        <v>381</v>
      </c>
      <c r="U576" s="3" t="s">
        <v>382</v>
      </c>
      <c r="V576" s="3" t="s">
        <v>383</v>
      </c>
      <c r="W576" s="3" t="s">
        <v>19</v>
      </c>
      <c r="X576" s="3" t="s">
        <v>19</v>
      </c>
      <c r="Y576" s="3" t="s">
        <v>19</v>
      </c>
      <c r="Z576" s="3" t="s">
        <v>384</v>
      </c>
      <c r="AA576" s="3" t="s">
        <v>384</v>
      </c>
      <c r="AB576" s="3" t="s">
        <v>385</v>
      </c>
      <c r="AC576" s="3" t="s">
        <v>386</v>
      </c>
      <c r="AD576">
        <v>1304</v>
      </c>
      <c r="AE576">
        <v>68018</v>
      </c>
      <c r="AF576">
        <v>1120</v>
      </c>
      <c r="AG576">
        <v>91060</v>
      </c>
      <c r="AH576" t="e">
        <f>VLOOKUP(A576,表_geo_info_insee[],3,TRUE)</f>
        <v>#N/A</v>
      </c>
    </row>
    <row r="577" spans="1:34" x14ac:dyDescent="0.3">
      <c r="A577" s="3" t="s">
        <v>116</v>
      </c>
      <c r="B577">
        <v>92320</v>
      </c>
      <c r="C577">
        <v>2</v>
      </c>
      <c r="D577" s="3" t="s">
        <v>148</v>
      </c>
      <c r="E577">
        <v>179000</v>
      </c>
      <c r="F577">
        <v>29.51</v>
      </c>
      <c r="G577" s="3" t="s">
        <v>117</v>
      </c>
      <c r="H577" s="3" t="s">
        <v>118</v>
      </c>
      <c r="I577" s="3" t="s">
        <v>119</v>
      </c>
      <c r="J577">
        <v>521</v>
      </c>
      <c r="K577" s="3" t="s">
        <v>120</v>
      </c>
      <c r="L577" s="3" t="s">
        <v>153</v>
      </c>
      <c r="M577" s="3" t="s">
        <v>15</v>
      </c>
      <c r="N577" s="3" t="s">
        <v>68</v>
      </c>
      <c r="O577" s="3" t="s">
        <v>121</v>
      </c>
      <c r="P577" s="3" t="s">
        <v>936</v>
      </c>
      <c r="Q577" s="3" t="s">
        <v>19</v>
      </c>
      <c r="R577" s="3" t="s">
        <v>19</v>
      </c>
      <c r="S577" s="3" t="s">
        <v>122</v>
      </c>
      <c r="T577" s="3" t="s">
        <v>19</v>
      </c>
      <c r="U577" s="3" t="s">
        <v>19</v>
      </c>
      <c r="V577" s="3" t="s">
        <v>19</v>
      </c>
      <c r="W577" s="3" t="s">
        <v>19</v>
      </c>
      <c r="X577" s="3" t="s">
        <v>19</v>
      </c>
      <c r="Y577" s="3" t="s">
        <v>19</v>
      </c>
      <c r="Z577" s="3" t="s">
        <v>19</v>
      </c>
      <c r="AA577" s="3" t="s">
        <v>122</v>
      </c>
      <c r="AB577" s="3" t="s">
        <v>123</v>
      </c>
      <c r="AC577" s="3" t="s">
        <v>124</v>
      </c>
      <c r="AD577">
        <v>953</v>
      </c>
      <c r="AE577">
        <v>49694</v>
      </c>
      <c r="AF577">
        <v>818</v>
      </c>
      <c r="AG577">
        <v>66529</v>
      </c>
      <c r="AH577" t="e">
        <f>VLOOKUP(A577,表_geo_info_insee[],3,TRUE)</f>
        <v>#N/A</v>
      </c>
    </row>
    <row r="578" spans="1:34" x14ac:dyDescent="0.3">
      <c r="A578" s="3" t="s">
        <v>147</v>
      </c>
      <c r="B578">
        <v>94210</v>
      </c>
      <c r="C578">
        <v>2</v>
      </c>
      <c r="D578" s="3" t="s">
        <v>148</v>
      </c>
      <c r="E578">
        <v>299000</v>
      </c>
      <c r="F578">
        <v>47</v>
      </c>
      <c r="G578" s="3" t="s">
        <v>149</v>
      </c>
      <c r="H578" s="3" t="s">
        <v>150</v>
      </c>
      <c r="I578" s="3" t="s">
        <v>151</v>
      </c>
      <c r="J578">
        <v>983</v>
      </c>
      <c r="K578" s="3" t="s">
        <v>152</v>
      </c>
      <c r="L578" s="3" t="s">
        <v>153</v>
      </c>
      <c r="M578" s="3" t="s">
        <v>44</v>
      </c>
      <c r="N578" s="3" t="s">
        <v>44</v>
      </c>
      <c r="O578" s="3" t="s">
        <v>154</v>
      </c>
      <c r="P578" s="3" t="s">
        <v>19</v>
      </c>
      <c r="Q578" s="3" t="s">
        <v>155</v>
      </c>
      <c r="R578" s="3" t="s">
        <v>156</v>
      </c>
      <c r="S578" s="3" t="s">
        <v>157</v>
      </c>
      <c r="T578" s="3" t="s">
        <v>158</v>
      </c>
      <c r="U578" s="3" t="s">
        <v>155</v>
      </c>
      <c r="V578" s="3" t="s">
        <v>159</v>
      </c>
      <c r="W578" s="3" t="s">
        <v>19</v>
      </c>
      <c r="X578" s="3" t="s">
        <v>159</v>
      </c>
      <c r="Y578" s="3" t="s">
        <v>19</v>
      </c>
      <c r="Z578" s="3" t="s">
        <v>160</v>
      </c>
      <c r="AA578" s="3" t="s">
        <v>161</v>
      </c>
      <c r="AB578" s="3" t="s">
        <v>19</v>
      </c>
      <c r="AC578" s="3" t="s">
        <v>162</v>
      </c>
      <c r="AD578">
        <v>1592</v>
      </c>
      <c r="AE578">
        <v>83008</v>
      </c>
      <c r="AF578">
        <v>1367</v>
      </c>
      <c r="AG578">
        <v>111133</v>
      </c>
      <c r="AH578" t="e">
        <f>VLOOKUP(A578,表_geo_info_insee[],3,TRUE)</f>
        <v>#N/A</v>
      </c>
    </row>
    <row r="579" spans="1:34" x14ac:dyDescent="0.3">
      <c r="A579" s="3" t="s">
        <v>9</v>
      </c>
      <c r="B579">
        <v>92100</v>
      </c>
      <c r="C579">
        <v>2</v>
      </c>
      <c r="D579" s="3" t="s">
        <v>148</v>
      </c>
      <c r="E579">
        <v>280000</v>
      </c>
      <c r="F579">
        <v>34.340000000000003</v>
      </c>
      <c r="G579" s="3" t="s">
        <v>10</v>
      </c>
      <c r="H579" s="3" t="s">
        <v>11</v>
      </c>
      <c r="I579" s="3" t="s">
        <v>12</v>
      </c>
      <c r="J579">
        <v>910</v>
      </c>
      <c r="K579" s="3" t="s">
        <v>13</v>
      </c>
      <c r="L579" s="3" t="s">
        <v>153</v>
      </c>
      <c r="M579" s="3" t="s">
        <v>15</v>
      </c>
      <c r="N579" s="3" t="s">
        <v>16</v>
      </c>
      <c r="O579" s="3" t="s">
        <v>17</v>
      </c>
      <c r="P579" s="3" t="s">
        <v>19</v>
      </c>
      <c r="Q579" s="3" t="s">
        <v>18</v>
      </c>
      <c r="R579" s="3" t="s">
        <v>19</v>
      </c>
      <c r="S579" s="3" t="s">
        <v>19</v>
      </c>
      <c r="T579" s="3" t="s">
        <v>19</v>
      </c>
      <c r="U579" s="3" t="s">
        <v>18</v>
      </c>
      <c r="V579" s="3" t="s">
        <v>20</v>
      </c>
      <c r="W579" s="3" t="s">
        <v>19</v>
      </c>
      <c r="X579" s="3" t="s">
        <v>21</v>
      </c>
      <c r="Y579" s="3" t="s">
        <v>19</v>
      </c>
      <c r="Z579" s="3" t="s">
        <v>22</v>
      </c>
      <c r="AA579" s="3" t="s">
        <v>22</v>
      </c>
      <c r="AB579" s="3" t="s">
        <v>23</v>
      </c>
      <c r="AC579" s="3" t="s">
        <v>24</v>
      </c>
      <c r="AD579">
        <v>1491</v>
      </c>
      <c r="AE579">
        <v>77734</v>
      </c>
      <c r="AF579">
        <v>1280</v>
      </c>
      <c r="AG579">
        <v>104069</v>
      </c>
      <c r="AH579" t="e">
        <f>VLOOKUP(A579,表_geo_info_insee[],3,TRUE)</f>
        <v>#N/A</v>
      </c>
    </row>
    <row r="580" spans="1:34" x14ac:dyDescent="0.3">
      <c r="A580" s="3" t="s">
        <v>25</v>
      </c>
      <c r="B580">
        <v>92800</v>
      </c>
      <c r="C580">
        <v>2</v>
      </c>
      <c r="D580" s="3" t="s">
        <v>148</v>
      </c>
      <c r="E580">
        <v>315000</v>
      </c>
      <c r="F580">
        <v>42</v>
      </c>
      <c r="G580" s="3" t="s">
        <v>26</v>
      </c>
      <c r="H580" s="3" t="s">
        <v>27</v>
      </c>
      <c r="I580" s="3" t="s">
        <v>28</v>
      </c>
      <c r="J580">
        <v>1.044</v>
      </c>
      <c r="K580" s="3" t="s">
        <v>29</v>
      </c>
      <c r="L580" s="3" t="s">
        <v>153</v>
      </c>
      <c r="M580" s="3" t="s">
        <v>16</v>
      </c>
      <c r="N580" s="3" t="s">
        <v>16</v>
      </c>
      <c r="O580" s="3" t="s">
        <v>30</v>
      </c>
      <c r="P580" s="3" t="s">
        <v>19</v>
      </c>
      <c r="Q580" s="3" t="s">
        <v>31</v>
      </c>
      <c r="R580" s="3" t="s">
        <v>19</v>
      </c>
      <c r="S580" s="3" t="s">
        <v>32</v>
      </c>
      <c r="T580" s="3" t="s">
        <v>19</v>
      </c>
      <c r="U580" s="3" t="s">
        <v>31</v>
      </c>
      <c r="V580" s="3" t="s">
        <v>33</v>
      </c>
      <c r="W580" s="3" t="s">
        <v>19</v>
      </c>
      <c r="X580" s="3" t="s">
        <v>34</v>
      </c>
      <c r="Y580" s="3" t="s">
        <v>19</v>
      </c>
      <c r="Z580" s="3" t="s">
        <v>35</v>
      </c>
      <c r="AA580" s="3" t="s">
        <v>35</v>
      </c>
      <c r="AB580" s="3" t="s">
        <v>36</v>
      </c>
      <c r="AC580" s="3" t="s">
        <v>37</v>
      </c>
      <c r="AD580">
        <v>1677</v>
      </c>
      <c r="AE580">
        <v>87451</v>
      </c>
      <c r="AF580">
        <v>1440</v>
      </c>
      <c r="AG580">
        <v>117078</v>
      </c>
      <c r="AH580" t="e">
        <f>VLOOKUP(A580,表_geo_info_insee[],3,TRUE)</f>
        <v>#N/A</v>
      </c>
    </row>
    <row r="581" spans="1:34" x14ac:dyDescent="0.3">
      <c r="A581" s="3" t="s">
        <v>38</v>
      </c>
      <c r="B581">
        <v>92700</v>
      </c>
      <c r="C581">
        <v>2</v>
      </c>
      <c r="D581" s="3" t="s">
        <v>148</v>
      </c>
      <c r="E581">
        <v>212000</v>
      </c>
      <c r="F581">
        <v>46</v>
      </c>
      <c r="G581" s="3" t="s">
        <v>39</v>
      </c>
      <c r="H581" s="3" t="s">
        <v>40</v>
      </c>
      <c r="I581" s="3" t="s">
        <v>41</v>
      </c>
      <c r="J581">
        <v>648</v>
      </c>
      <c r="K581" s="3" t="s">
        <v>42</v>
      </c>
      <c r="L581" s="3" t="s">
        <v>153</v>
      </c>
      <c r="M581" s="3" t="s">
        <v>43</v>
      </c>
      <c r="N581" s="3" t="s">
        <v>44</v>
      </c>
      <c r="O581" s="3" t="s">
        <v>45</v>
      </c>
      <c r="P581" s="3" t="s">
        <v>163</v>
      </c>
      <c r="Q581" s="3" t="s">
        <v>19</v>
      </c>
      <c r="R581" s="3" t="s">
        <v>19</v>
      </c>
      <c r="S581" s="3" t="s">
        <v>46</v>
      </c>
      <c r="T581" s="3" t="s">
        <v>19</v>
      </c>
      <c r="U581" s="3" t="s">
        <v>19</v>
      </c>
      <c r="V581" s="3" t="s">
        <v>47</v>
      </c>
      <c r="W581" s="3" t="s">
        <v>19</v>
      </c>
      <c r="X581" s="3" t="s">
        <v>47</v>
      </c>
      <c r="Y581" s="3" t="s">
        <v>19</v>
      </c>
      <c r="Z581" s="3" t="s">
        <v>48</v>
      </c>
      <c r="AA581" s="3" t="s">
        <v>48</v>
      </c>
      <c r="AB581" s="3" t="s">
        <v>19</v>
      </c>
      <c r="AC581" s="3" t="s">
        <v>49</v>
      </c>
      <c r="AD581">
        <v>1129</v>
      </c>
      <c r="AE581">
        <v>58857</v>
      </c>
      <c r="AF581">
        <v>969</v>
      </c>
      <c r="AG581">
        <v>78796</v>
      </c>
      <c r="AH581" t="e">
        <f>VLOOKUP(A581,表_geo_info_insee[],3,TRUE)</f>
        <v>#N/A</v>
      </c>
    </row>
    <row r="582" spans="1:34" x14ac:dyDescent="0.3">
      <c r="A582" s="3" t="s">
        <v>50</v>
      </c>
      <c r="B582">
        <v>0</v>
      </c>
      <c r="C582">
        <v>2</v>
      </c>
      <c r="D582" s="3" t="s">
        <v>148</v>
      </c>
      <c r="E582">
        <v>260000</v>
      </c>
      <c r="F582">
        <v>34</v>
      </c>
      <c r="G582" s="3" t="s">
        <v>51</v>
      </c>
      <c r="H582" s="3" t="s">
        <v>52</v>
      </c>
      <c r="I582" s="3" t="s">
        <v>53</v>
      </c>
      <c r="J582">
        <v>833</v>
      </c>
      <c r="K582" s="3" t="s">
        <v>54</v>
      </c>
      <c r="L582" s="3" t="s">
        <v>153</v>
      </c>
      <c r="M582" s="3" t="s">
        <v>43</v>
      </c>
      <c r="N582" s="3" t="s">
        <v>55</v>
      </c>
      <c r="O582" s="3" t="s">
        <v>56</v>
      </c>
      <c r="P582" s="3" t="s">
        <v>19</v>
      </c>
      <c r="Q582" s="3" t="s">
        <v>19</v>
      </c>
      <c r="R582" s="3" t="s">
        <v>57</v>
      </c>
      <c r="S582" s="3" t="s">
        <v>58</v>
      </c>
      <c r="T582" s="3" t="s">
        <v>19</v>
      </c>
      <c r="U582" s="3" t="s">
        <v>57</v>
      </c>
      <c r="V582" s="3" t="s">
        <v>59</v>
      </c>
      <c r="W582" s="3" t="s">
        <v>19</v>
      </c>
      <c r="X582" s="3" t="s">
        <v>60</v>
      </c>
      <c r="Y582" s="3" t="s">
        <v>19</v>
      </c>
      <c r="Z582" s="3" t="s">
        <v>19</v>
      </c>
      <c r="AA582" s="3" t="s">
        <v>61</v>
      </c>
      <c r="AB582" s="3" t="s">
        <v>19</v>
      </c>
      <c r="AC582" s="3" t="s">
        <v>62</v>
      </c>
      <c r="AD582">
        <v>1384</v>
      </c>
      <c r="AE582">
        <v>72182</v>
      </c>
      <c r="AF582">
        <v>1189</v>
      </c>
      <c r="AG582">
        <v>96637</v>
      </c>
      <c r="AH582" t="e">
        <f>VLOOKUP(A582,表_geo_info_insee[],3,TRUE)</f>
        <v>#N/A</v>
      </c>
    </row>
    <row r="583" spans="1:34" x14ac:dyDescent="0.3">
      <c r="A583" s="3" t="s">
        <v>63</v>
      </c>
      <c r="B583">
        <v>0</v>
      </c>
      <c r="C583">
        <v>2</v>
      </c>
      <c r="D583" s="3" t="s">
        <v>148</v>
      </c>
      <c r="E583">
        <v>239000</v>
      </c>
      <c r="F583">
        <v>39</v>
      </c>
      <c r="G583" s="3" t="s">
        <v>64</v>
      </c>
      <c r="H583" s="3" t="s">
        <v>65</v>
      </c>
      <c r="I583" s="3" t="s">
        <v>66</v>
      </c>
      <c r="J583">
        <v>752</v>
      </c>
      <c r="K583" s="3" t="s">
        <v>67</v>
      </c>
      <c r="L583" s="3" t="s">
        <v>153</v>
      </c>
      <c r="M583" s="3" t="s">
        <v>15</v>
      </c>
      <c r="N583" s="3" t="s">
        <v>68</v>
      </c>
      <c r="O583" s="3" t="s">
        <v>69</v>
      </c>
      <c r="P583" s="3" t="s">
        <v>164</v>
      </c>
      <c r="Q583" s="3" t="s">
        <v>19</v>
      </c>
      <c r="R583" s="3" t="s">
        <v>19</v>
      </c>
      <c r="S583" s="3" t="s">
        <v>19</v>
      </c>
      <c r="T583" s="3" t="s">
        <v>19</v>
      </c>
      <c r="U583" s="3" t="s">
        <v>70</v>
      </c>
      <c r="V583" s="3" t="s">
        <v>19</v>
      </c>
      <c r="W583" s="3" t="s">
        <v>19</v>
      </c>
      <c r="X583" s="3" t="s">
        <v>71</v>
      </c>
      <c r="Y583" s="3" t="s">
        <v>19</v>
      </c>
      <c r="Z583" s="3" t="s">
        <v>72</v>
      </c>
      <c r="AA583" s="3" t="s">
        <v>72</v>
      </c>
      <c r="AB583" s="3" t="s">
        <v>19</v>
      </c>
      <c r="AC583" s="3" t="s">
        <v>73</v>
      </c>
      <c r="AD583">
        <v>1272</v>
      </c>
      <c r="AE583">
        <v>66352</v>
      </c>
      <c r="AF583">
        <v>1093</v>
      </c>
      <c r="AG583">
        <v>88831</v>
      </c>
      <c r="AH583" t="e">
        <f>VLOOKUP(A583,表_geo_info_insee[],3,TRUE)</f>
        <v>#N/A</v>
      </c>
    </row>
    <row r="584" spans="1:34" x14ac:dyDescent="0.3">
      <c r="A584" s="3" t="s">
        <v>38</v>
      </c>
      <c r="B584">
        <v>92700</v>
      </c>
      <c r="C584">
        <v>2</v>
      </c>
      <c r="D584" s="3" t="s">
        <v>148</v>
      </c>
      <c r="E584">
        <v>270000</v>
      </c>
      <c r="F584">
        <v>46</v>
      </c>
      <c r="G584" s="3" t="s">
        <v>74</v>
      </c>
      <c r="H584" s="3" t="s">
        <v>75</v>
      </c>
      <c r="I584" s="3" t="s">
        <v>76</v>
      </c>
      <c r="J584">
        <v>871</v>
      </c>
      <c r="K584" s="3" t="s">
        <v>77</v>
      </c>
      <c r="L584" s="3" t="s">
        <v>14</v>
      </c>
      <c r="M584" s="3" t="s">
        <v>16</v>
      </c>
      <c r="N584" s="3" t="s">
        <v>16</v>
      </c>
      <c r="O584" s="3" t="s">
        <v>78</v>
      </c>
      <c r="P584" s="3" t="s">
        <v>19</v>
      </c>
      <c r="Q584" s="3" t="s">
        <v>19</v>
      </c>
      <c r="R584" s="3" t="s">
        <v>19</v>
      </c>
      <c r="S584" s="3" t="s">
        <v>19</v>
      </c>
      <c r="T584" s="3" t="s">
        <v>79</v>
      </c>
      <c r="U584" s="3" t="s">
        <v>19</v>
      </c>
      <c r="V584" s="3" t="s">
        <v>19</v>
      </c>
      <c r="W584" s="3" t="s">
        <v>19</v>
      </c>
      <c r="X584" s="3" t="s">
        <v>19</v>
      </c>
      <c r="Y584" s="3" t="s">
        <v>19</v>
      </c>
      <c r="Z584" s="3" t="s">
        <v>80</v>
      </c>
      <c r="AA584" s="3" t="s">
        <v>80</v>
      </c>
      <c r="AB584" s="3" t="s">
        <v>81</v>
      </c>
      <c r="AC584" s="3" t="s">
        <v>82</v>
      </c>
      <c r="AD584">
        <v>1437</v>
      </c>
      <c r="AE584">
        <v>74957</v>
      </c>
      <c r="AF584">
        <v>1235</v>
      </c>
      <c r="AG584">
        <v>100353</v>
      </c>
      <c r="AH584" t="e">
        <f>VLOOKUP(A584,表_geo_info_insee[],3,TRUE)</f>
        <v>#N/A</v>
      </c>
    </row>
    <row r="585" spans="1:34" x14ac:dyDescent="0.3">
      <c r="A585" s="3" t="s">
        <v>83</v>
      </c>
      <c r="B585">
        <v>92130</v>
      </c>
      <c r="C585">
        <v>2</v>
      </c>
      <c r="D585" s="3" t="s">
        <v>148</v>
      </c>
      <c r="E585">
        <v>280000</v>
      </c>
      <c r="F585">
        <v>34</v>
      </c>
      <c r="G585" s="3" t="s">
        <v>84</v>
      </c>
      <c r="H585" s="3" t="s">
        <v>85</v>
      </c>
      <c r="I585" s="3" t="s">
        <v>86</v>
      </c>
      <c r="J585">
        <v>910</v>
      </c>
      <c r="K585" s="3" t="s">
        <v>87</v>
      </c>
      <c r="L585" s="3" t="s">
        <v>153</v>
      </c>
      <c r="M585" s="3" t="s">
        <v>55</v>
      </c>
      <c r="N585" s="3" t="s">
        <v>55</v>
      </c>
      <c r="O585" s="3" t="s">
        <v>89</v>
      </c>
      <c r="P585" s="3" t="s">
        <v>165</v>
      </c>
      <c r="Q585" s="3" t="s">
        <v>19</v>
      </c>
      <c r="R585" s="3" t="s">
        <v>19</v>
      </c>
      <c r="S585" s="3" t="s">
        <v>19</v>
      </c>
      <c r="T585" s="3" t="s">
        <v>90</v>
      </c>
      <c r="U585" s="3" t="s">
        <v>19</v>
      </c>
      <c r="V585" s="3" t="s">
        <v>91</v>
      </c>
      <c r="W585" s="3" t="s">
        <v>19</v>
      </c>
      <c r="X585" s="3" t="s">
        <v>19</v>
      </c>
      <c r="Y585" s="3" t="s">
        <v>19</v>
      </c>
      <c r="Z585" s="3" t="s">
        <v>92</v>
      </c>
      <c r="AA585" s="3" t="s">
        <v>93</v>
      </c>
      <c r="AB585" s="3" t="s">
        <v>94</v>
      </c>
      <c r="AC585" s="3" t="s">
        <v>95</v>
      </c>
      <c r="AD585">
        <v>1491</v>
      </c>
      <c r="AE585">
        <v>77734</v>
      </c>
      <c r="AF585">
        <v>1280</v>
      </c>
      <c r="AG585">
        <v>104069</v>
      </c>
      <c r="AH585" t="e">
        <f>VLOOKUP(A585,表_geo_info_insee[],3,TRUE)</f>
        <v>#N/A</v>
      </c>
    </row>
    <row r="586" spans="1:34" x14ac:dyDescent="0.3">
      <c r="A586" s="3" t="s">
        <v>96</v>
      </c>
      <c r="B586">
        <v>94000</v>
      </c>
      <c r="C586">
        <v>2</v>
      </c>
      <c r="D586" s="3" t="s">
        <v>148</v>
      </c>
      <c r="E586">
        <v>245000</v>
      </c>
      <c r="F586">
        <v>49.92</v>
      </c>
      <c r="G586" s="3" t="s">
        <v>97</v>
      </c>
      <c r="H586" s="3" t="s">
        <v>98</v>
      </c>
      <c r="I586" s="3" t="s">
        <v>99</v>
      </c>
      <c r="J586">
        <v>775</v>
      </c>
      <c r="K586" s="3" t="s">
        <v>100</v>
      </c>
      <c r="L586" s="3" t="s">
        <v>153</v>
      </c>
      <c r="M586" s="3" t="s">
        <v>55</v>
      </c>
      <c r="N586" s="3" t="s">
        <v>68</v>
      </c>
      <c r="O586" s="3" t="s">
        <v>101</v>
      </c>
      <c r="P586" s="3" t="s">
        <v>166</v>
      </c>
      <c r="Q586" s="3" t="s">
        <v>102</v>
      </c>
      <c r="R586" s="3" t="s">
        <v>103</v>
      </c>
      <c r="S586" s="3" t="s">
        <v>103</v>
      </c>
      <c r="T586" s="3" t="s">
        <v>19</v>
      </c>
      <c r="U586" s="3" t="s">
        <v>103</v>
      </c>
      <c r="V586" s="3" t="s">
        <v>102</v>
      </c>
      <c r="W586" s="3" t="s">
        <v>19</v>
      </c>
      <c r="X586" s="3" t="s">
        <v>19</v>
      </c>
      <c r="Y586" s="3" t="s">
        <v>19</v>
      </c>
      <c r="Z586" s="3" t="s">
        <v>19</v>
      </c>
      <c r="AA586" s="3" t="s">
        <v>103</v>
      </c>
      <c r="AB586" s="3" t="s">
        <v>104</v>
      </c>
      <c r="AC586" s="3" t="s">
        <v>105</v>
      </c>
      <c r="AD586">
        <v>1304</v>
      </c>
      <c r="AE586">
        <v>68018</v>
      </c>
      <c r="AF586">
        <v>1120</v>
      </c>
      <c r="AG586">
        <v>91060</v>
      </c>
      <c r="AH586" t="e">
        <f>VLOOKUP(A586,表_geo_info_insee[],3,TRUE)</f>
        <v>#N/A</v>
      </c>
    </row>
    <row r="587" spans="1:34" x14ac:dyDescent="0.3">
      <c r="A587" s="3" t="s">
        <v>63</v>
      </c>
      <c r="B587">
        <v>92220</v>
      </c>
      <c r="C587">
        <v>2</v>
      </c>
      <c r="D587" s="3" t="s">
        <v>148</v>
      </c>
      <c r="E587">
        <v>225000</v>
      </c>
      <c r="F587">
        <v>27</v>
      </c>
      <c r="G587" s="3" t="s">
        <v>856</v>
      </c>
      <c r="H587" s="3" t="s">
        <v>857</v>
      </c>
      <c r="I587" s="3" t="s">
        <v>858</v>
      </c>
      <c r="J587">
        <v>698</v>
      </c>
      <c r="K587" s="3" t="s">
        <v>859</v>
      </c>
      <c r="L587" s="3" t="s">
        <v>153</v>
      </c>
      <c r="M587" s="3" t="s">
        <v>19</v>
      </c>
      <c r="N587" s="3" t="s">
        <v>19</v>
      </c>
      <c r="O587" s="3" t="s">
        <v>860</v>
      </c>
      <c r="P587" s="3" t="s">
        <v>861</v>
      </c>
      <c r="Q587" s="3" t="s">
        <v>19</v>
      </c>
      <c r="R587" s="3" t="s">
        <v>19</v>
      </c>
      <c r="S587" s="3" t="s">
        <v>19</v>
      </c>
      <c r="T587" s="3" t="s">
        <v>19</v>
      </c>
      <c r="U587" s="3" t="s">
        <v>19</v>
      </c>
      <c r="V587" s="3" t="s">
        <v>862</v>
      </c>
      <c r="W587" s="3" t="s">
        <v>19</v>
      </c>
      <c r="X587" s="3" t="s">
        <v>19</v>
      </c>
      <c r="Y587" s="3" t="s">
        <v>19</v>
      </c>
      <c r="Z587" s="3" t="s">
        <v>863</v>
      </c>
      <c r="AA587" s="3" t="s">
        <v>863</v>
      </c>
      <c r="AB587" s="3" t="s">
        <v>19</v>
      </c>
      <c r="AC587" s="3" t="s">
        <v>864</v>
      </c>
      <c r="AD587">
        <v>1198</v>
      </c>
      <c r="AE587">
        <v>62465</v>
      </c>
      <c r="AF587">
        <v>1029</v>
      </c>
      <c r="AG587">
        <v>83628</v>
      </c>
      <c r="AH587" t="e">
        <f>VLOOKUP(A587,表_geo_info_insee[],3,TRUE)</f>
        <v>#N/A</v>
      </c>
    </row>
    <row r="588" spans="1:34" x14ac:dyDescent="0.3">
      <c r="A588" s="3" t="s">
        <v>195</v>
      </c>
      <c r="B588">
        <v>92240</v>
      </c>
      <c r="C588">
        <v>2</v>
      </c>
      <c r="D588" s="3" t="s">
        <v>148</v>
      </c>
      <c r="E588">
        <v>283000</v>
      </c>
      <c r="F588">
        <v>39.5</v>
      </c>
      <c r="G588" s="3" t="s">
        <v>196</v>
      </c>
      <c r="H588" s="3" t="s">
        <v>197</v>
      </c>
      <c r="I588" s="3" t="s">
        <v>198</v>
      </c>
      <c r="J588">
        <v>921</v>
      </c>
      <c r="K588" s="3" t="s">
        <v>199</v>
      </c>
      <c r="L588" s="3" t="s">
        <v>153</v>
      </c>
      <c r="M588" s="3" t="s">
        <v>15</v>
      </c>
      <c r="N588" s="3" t="s">
        <v>15</v>
      </c>
      <c r="O588" s="3" t="s">
        <v>200</v>
      </c>
      <c r="P588" s="3" t="s">
        <v>201</v>
      </c>
      <c r="Q588" s="3" t="s">
        <v>19</v>
      </c>
      <c r="R588" s="3" t="s">
        <v>19</v>
      </c>
      <c r="S588" s="3" t="s">
        <v>19</v>
      </c>
      <c r="T588" s="3" t="s">
        <v>19</v>
      </c>
      <c r="U588" s="3" t="s">
        <v>202</v>
      </c>
      <c r="V588" s="3" t="s">
        <v>203</v>
      </c>
      <c r="W588" s="3" t="s">
        <v>19</v>
      </c>
      <c r="X588" s="3" t="s">
        <v>204</v>
      </c>
      <c r="Y588" s="3" t="s">
        <v>19</v>
      </c>
      <c r="Z588" s="3" t="s">
        <v>205</v>
      </c>
      <c r="AA588" s="3" t="s">
        <v>206</v>
      </c>
      <c r="AB588" s="3" t="s">
        <v>19</v>
      </c>
      <c r="AC588" s="3" t="s">
        <v>207</v>
      </c>
      <c r="AD588">
        <v>1507</v>
      </c>
      <c r="AE588">
        <v>78567</v>
      </c>
      <c r="AF588">
        <v>1294</v>
      </c>
      <c r="AG588">
        <v>105185</v>
      </c>
      <c r="AH588" t="e">
        <f>VLOOKUP(A588,表_geo_info_insee[],3,TRUE)</f>
        <v>#N/A</v>
      </c>
    </row>
    <row r="589" spans="1:34" x14ac:dyDescent="0.3">
      <c r="A589" s="3" t="s">
        <v>361</v>
      </c>
      <c r="B589">
        <v>92120</v>
      </c>
      <c r="C589">
        <v>2</v>
      </c>
      <c r="D589" s="3" t="s">
        <v>148</v>
      </c>
      <c r="E589">
        <v>305000</v>
      </c>
      <c r="F589">
        <v>42</v>
      </c>
      <c r="G589" s="3" t="s">
        <v>362</v>
      </c>
      <c r="H589" s="3" t="s">
        <v>363</v>
      </c>
      <c r="I589" s="3" t="s">
        <v>364</v>
      </c>
      <c r="J589">
        <v>1.006</v>
      </c>
      <c r="K589" s="3" t="s">
        <v>365</v>
      </c>
      <c r="L589" s="3" t="s">
        <v>153</v>
      </c>
      <c r="M589" s="3" t="s">
        <v>16</v>
      </c>
      <c r="N589" s="3" t="s">
        <v>55</v>
      </c>
      <c r="O589" s="3" t="s">
        <v>366</v>
      </c>
      <c r="P589" s="3" t="s">
        <v>367</v>
      </c>
      <c r="Q589" s="3" t="s">
        <v>19</v>
      </c>
      <c r="R589" s="3" t="s">
        <v>19</v>
      </c>
      <c r="S589" s="3" t="s">
        <v>368</v>
      </c>
      <c r="T589" s="3" t="s">
        <v>369</v>
      </c>
      <c r="U589" s="3" t="s">
        <v>370</v>
      </c>
      <c r="V589" s="3" t="s">
        <v>368</v>
      </c>
      <c r="W589" s="3" t="s">
        <v>19</v>
      </c>
      <c r="X589" s="3" t="s">
        <v>371</v>
      </c>
      <c r="Y589" s="3" t="s">
        <v>19</v>
      </c>
      <c r="Z589" s="3" t="s">
        <v>19</v>
      </c>
      <c r="AA589" s="3" t="s">
        <v>372</v>
      </c>
      <c r="AB589" s="3" t="s">
        <v>19</v>
      </c>
      <c r="AC589" s="3" t="s">
        <v>373</v>
      </c>
      <c r="AD589">
        <v>1624</v>
      </c>
      <c r="AE589">
        <v>84674</v>
      </c>
      <c r="AF589">
        <v>1395</v>
      </c>
      <c r="AG589">
        <v>113362</v>
      </c>
      <c r="AH589" t="e">
        <f>VLOOKUP(A589,表_geo_info_insee[],3,TRUE)</f>
        <v>#N/A</v>
      </c>
    </row>
    <row r="590" spans="1:34" x14ac:dyDescent="0.3">
      <c r="A590" s="3" t="s">
        <v>147</v>
      </c>
      <c r="B590">
        <v>94210</v>
      </c>
      <c r="C590">
        <v>2</v>
      </c>
      <c r="D590" s="3" t="s">
        <v>148</v>
      </c>
      <c r="E590">
        <v>299000</v>
      </c>
      <c r="F590">
        <v>47</v>
      </c>
      <c r="G590" s="3" t="s">
        <v>149</v>
      </c>
      <c r="H590" s="3" t="s">
        <v>150</v>
      </c>
      <c r="I590" s="3" t="s">
        <v>151</v>
      </c>
      <c r="J590">
        <v>983</v>
      </c>
      <c r="K590" s="3" t="s">
        <v>152</v>
      </c>
      <c r="L590" s="3" t="s">
        <v>153</v>
      </c>
      <c r="M590" s="3" t="s">
        <v>44</v>
      </c>
      <c r="N590" s="3" t="s">
        <v>44</v>
      </c>
      <c r="O590" s="3" t="s">
        <v>154</v>
      </c>
      <c r="P590" s="3" t="s">
        <v>19</v>
      </c>
      <c r="Q590" s="3" t="s">
        <v>155</v>
      </c>
      <c r="R590" s="3" t="s">
        <v>156</v>
      </c>
      <c r="S590" s="3" t="s">
        <v>157</v>
      </c>
      <c r="T590" s="3" t="s">
        <v>158</v>
      </c>
      <c r="U590" s="3" t="s">
        <v>155</v>
      </c>
      <c r="V590" s="3" t="s">
        <v>159</v>
      </c>
      <c r="W590" s="3" t="s">
        <v>19</v>
      </c>
      <c r="X590" s="3" t="s">
        <v>159</v>
      </c>
      <c r="Y590" s="3" t="s">
        <v>19</v>
      </c>
      <c r="Z590" s="3" t="s">
        <v>160</v>
      </c>
      <c r="AA590" s="3" t="s">
        <v>161</v>
      </c>
      <c r="AB590" s="3" t="s">
        <v>19</v>
      </c>
      <c r="AC590" s="3" t="s">
        <v>162</v>
      </c>
      <c r="AD590">
        <v>1592</v>
      </c>
      <c r="AE590">
        <v>83008</v>
      </c>
      <c r="AF590">
        <v>1367</v>
      </c>
      <c r="AG590">
        <v>111133</v>
      </c>
      <c r="AH590" t="e">
        <f>VLOOKUP(A590,表_geo_info_insee[],3,TRUE)</f>
        <v>#N/A</v>
      </c>
    </row>
    <row r="591" spans="1:34" x14ac:dyDescent="0.3">
      <c r="A591" s="3" t="s">
        <v>9</v>
      </c>
      <c r="B591">
        <v>92100</v>
      </c>
      <c r="C591">
        <v>2</v>
      </c>
      <c r="D591" s="3" t="s">
        <v>148</v>
      </c>
      <c r="E591">
        <v>280000</v>
      </c>
      <c r="F591">
        <v>34.340000000000003</v>
      </c>
      <c r="G591" s="3" t="s">
        <v>10</v>
      </c>
      <c r="H591" s="3" t="s">
        <v>11</v>
      </c>
      <c r="I591" s="3" t="s">
        <v>12</v>
      </c>
      <c r="J591">
        <v>910</v>
      </c>
      <c r="K591" s="3" t="s">
        <v>13</v>
      </c>
      <c r="L591" s="3" t="s">
        <v>153</v>
      </c>
      <c r="M591" s="3" t="s">
        <v>15</v>
      </c>
      <c r="N591" s="3" t="s">
        <v>16</v>
      </c>
      <c r="O591" s="3" t="s">
        <v>17</v>
      </c>
      <c r="P591" s="3" t="s">
        <v>19</v>
      </c>
      <c r="Q591" s="3" t="s">
        <v>18</v>
      </c>
      <c r="R591" s="3" t="s">
        <v>19</v>
      </c>
      <c r="S591" s="3" t="s">
        <v>19</v>
      </c>
      <c r="T591" s="3" t="s">
        <v>19</v>
      </c>
      <c r="U591" s="3" t="s">
        <v>18</v>
      </c>
      <c r="V591" s="3" t="s">
        <v>20</v>
      </c>
      <c r="W591" s="3" t="s">
        <v>19</v>
      </c>
      <c r="X591" s="3" t="s">
        <v>21</v>
      </c>
      <c r="Y591" s="3" t="s">
        <v>19</v>
      </c>
      <c r="Z591" s="3" t="s">
        <v>22</v>
      </c>
      <c r="AA591" s="3" t="s">
        <v>22</v>
      </c>
      <c r="AB591" s="3" t="s">
        <v>23</v>
      </c>
      <c r="AC591" s="3" t="s">
        <v>24</v>
      </c>
      <c r="AD591">
        <v>1491</v>
      </c>
      <c r="AE591">
        <v>77734</v>
      </c>
      <c r="AF591">
        <v>1280</v>
      </c>
      <c r="AG591">
        <v>104069</v>
      </c>
      <c r="AH591" t="e">
        <f>VLOOKUP(A591,表_geo_info_insee[],3,TRUE)</f>
        <v>#N/A</v>
      </c>
    </row>
    <row r="592" spans="1:34" x14ac:dyDescent="0.3">
      <c r="A592" s="3" t="s">
        <v>25</v>
      </c>
      <c r="B592">
        <v>92800</v>
      </c>
      <c r="C592">
        <v>2</v>
      </c>
      <c r="D592" s="3" t="s">
        <v>148</v>
      </c>
      <c r="E592">
        <v>315000</v>
      </c>
      <c r="F592">
        <v>42</v>
      </c>
      <c r="G592" s="3" t="s">
        <v>26</v>
      </c>
      <c r="H592" s="3" t="s">
        <v>27</v>
      </c>
      <c r="I592" s="3" t="s">
        <v>28</v>
      </c>
      <c r="J592">
        <v>1.044</v>
      </c>
      <c r="K592" s="3" t="s">
        <v>29</v>
      </c>
      <c r="L592" s="3" t="s">
        <v>153</v>
      </c>
      <c r="M592" s="3" t="s">
        <v>16</v>
      </c>
      <c r="N592" s="3" t="s">
        <v>16</v>
      </c>
      <c r="O592" s="3" t="s">
        <v>30</v>
      </c>
      <c r="P592" s="3" t="s">
        <v>19</v>
      </c>
      <c r="Q592" s="3" t="s">
        <v>31</v>
      </c>
      <c r="R592" s="3" t="s">
        <v>19</v>
      </c>
      <c r="S592" s="3" t="s">
        <v>32</v>
      </c>
      <c r="T592" s="3" t="s">
        <v>19</v>
      </c>
      <c r="U592" s="3" t="s">
        <v>31</v>
      </c>
      <c r="V592" s="3" t="s">
        <v>33</v>
      </c>
      <c r="W592" s="3" t="s">
        <v>19</v>
      </c>
      <c r="X592" s="3" t="s">
        <v>34</v>
      </c>
      <c r="Y592" s="3" t="s">
        <v>19</v>
      </c>
      <c r="Z592" s="3" t="s">
        <v>35</v>
      </c>
      <c r="AA592" s="3" t="s">
        <v>35</v>
      </c>
      <c r="AB592" s="3" t="s">
        <v>36</v>
      </c>
      <c r="AC592" s="3" t="s">
        <v>37</v>
      </c>
      <c r="AD592">
        <v>1677</v>
      </c>
      <c r="AE592">
        <v>87451</v>
      </c>
      <c r="AF592">
        <v>1440</v>
      </c>
      <c r="AG592">
        <v>117078</v>
      </c>
      <c r="AH592" t="e">
        <f>VLOOKUP(A592,表_geo_info_insee[],3,TRUE)</f>
        <v>#N/A</v>
      </c>
    </row>
    <row r="593" spans="1:34" x14ac:dyDescent="0.3">
      <c r="A593" s="3" t="s">
        <v>38</v>
      </c>
      <c r="B593">
        <v>92700</v>
      </c>
      <c r="C593">
        <v>2</v>
      </c>
      <c r="D593" s="3" t="s">
        <v>148</v>
      </c>
      <c r="E593">
        <v>212000</v>
      </c>
      <c r="F593">
        <v>46</v>
      </c>
      <c r="G593" s="3" t="s">
        <v>39</v>
      </c>
      <c r="H593" s="3" t="s">
        <v>40</v>
      </c>
      <c r="I593" s="3" t="s">
        <v>41</v>
      </c>
      <c r="J593">
        <v>648</v>
      </c>
      <c r="K593" s="3" t="s">
        <v>42</v>
      </c>
      <c r="L593" s="3" t="s">
        <v>153</v>
      </c>
      <c r="M593" s="3" t="s">
        <v>43</v>
      </c>
      <c r="N593" s="3" t="s">
        <v>44</v>
      </c>
      <c r="O593" s="3" t="s">
        <v>45</v>
      </c>
      <c r="P593" s="3" t="s">
        <v>163</v>
      </c>
      <c r="Q593" s="3" t="s">
        <v>19</v>
      </c>
      <c r="R593" s="3" t="s">
        <v>19</v>
      </c>
      <c r="S593" s="3" t="s">
        <v>46</v>
      </c>
      <c r="T593" s="3" t="s">
        <v>19</v>
      </c>
      <c r="U593" s="3" t="s">
        <v>19</v>
      </c>
      <c r="V593" s="3" t="s">
        <v>47</v>
      </c>
      <c r="W593" s="3" t="s">
        <v>19</v>
      </c>
      <c r="X593" s="3" t="s">
        <v>47</v>
      </c>
      <c r="Y593" s="3" t="s">
        <v>19</v>
      </c>
      <c r="Z593" s="3" t="s">
        <v>48</v>
      </c>
      <c r="AA593" s="3" t="s">
        <v>48</v>
      </c>
      <c r="AB593" s="3" t="s">
        <v>19</v>
      </c>
      <c r="AC593" s="3" t="s">
        <v>49</v>
      </c>
      <c r="AD593">
        <v>1129</v>
      </c>
      <c r="AE593">
        <v>58857</v>
      </c>
      <c r="AF593">
        <v>969</v>
      </c>
      <c r="AG593">
        <v>78796</v>
      </c>
      <c r="AH593" t="e">
        <f>VLOOKUP(A593,表_geo_info_insee[],3,TRUE)</f>
        <v>#N/A</v>
      </c>
    </row>
    <row r="594" spans="1:34" x14ac:dyDescent="0.3">
      <c r="A594" s="3" t="s">
        <v>50</v>
      </c>
      <c r="B594">
        <v>0</v>
      </c>
      <c r="C594">
        <v>2</v>
      </c>
      <c r="D594" s="3" t="s">
        <v>148</v>
      </c>
      <c r="E594">
        <v>260000</v>
      </c>
      <c r="F594">
        <v>34</v>
      </c>
      <c r="G594" s="3" t="s">
        <v>51</v>
      </c>
      <c r="H594" s="3" t="s">
        <v>52</v>
      </c>
      <c r="I594" s="3" t="s">
        <v>53</v>
      </c>
      <c r="J594">
        <v>833</v>
      </c>
      <c r="K594" s="3" t="s">
        <v>54</v>
      </c>
      <c r="L594" s="3" t="s">
        <v>153</v>
      </c>
      <c r="M594" s="3" t="s">
        <v>43</v>
      </c>
      <c r="N594" s="3" t="s">
        <v>55</v>
      </c>
      <c r="O594" s="3" t="s">
        <v>56</v>
      </c>
      <c r="P594" s="3" t="s">
        <v>19</v>
      </c>
      <c r="Q594" s="3" t="s">
        <v>19</v>
      </c>
      <c r="R594" s="3" t="s">
        <v>57</v>
      </c>
      <c r="S594" s="3" t="s">
        <v>58</v>
      </c>
      <c r="T594" s="3" t="s">
        <v>19</v>
      </c>
      <c r="U594" s="3" t="s">
        <v>57</v>
      </c>
      <c r="V594" s="3" t="s">
        <v>59</v>
      </c>
      <c r="W594" s="3" t="s">
        <v>19</v>
      </c>
      <c r="X594" s="3" t="s">
        <v>60</v>
      </c>
      <c r="Y594" s="3" t="s">
        <v>19</v>
      </c>
      <c r="Z594" s="3" t="s">
        <v>19</v>
      </c>
      <c r="AA594" s="3" t="s">
        <v>61</v>
      </c>
      <c r="AB594" s="3" t="s">
        <v>19</v>
      </c>
      <c r="AC594" s="3" t="s">
        <v>62</v>
      </c>
      <c r="AD594">
        <v>1384</v>
      </c>
      <c r="AE594">
        <v>72182</v>
      </c>
      <c r="AF594">
        <v>1189</v>
      </c>
      <c r="AG594">
        <v>96637</v>
      </c>
      <c r="AH594" t="e">
        <f>VLOOKUP(A594,表_geo_info_insee[],3,TRUE)</f>
        <v>#N/A</v>
      </c>
    </row>
    <row r="595" spans="1:34" x14ac:dyDescent="0.3">
      <c r="A595" s="3" t="s">
        <v>63</v>
      </c>
      <c r="B595">
        <v>0</v>
      </c>
      <c r="C595">
        <v>2</v>
      </c>
      <c r="D595" s="3" t="s">
        <v>148</v>
      </c>
      <c r="E595">
        <v>239000</v>
      </c>
      <c r="F595">
        <v>39</v>
      </c>
      <c r="G595" s="3" t="s">
        <v>64</v>
      </c>
      <c r="H595" s="3" t="s">
        <v>65</v>
      </c>
      <c r="I595" s="3" t="s">
        <v>66</v>
      </c>
      <c r="J595">
        <v>752</v>
      </c>
      <c r="K595" s="3" t="s">
        <v>67</v>
      </c>
      <c r="L595" s="3" t="s">
        <v>153</v>
      </c>
      <c r="M595" s="3" t="s">
        <v>15</v>
      </c>
      <c r="N595" s="3" t="s">
        <v>68</v>
      </c>
      <c r="O595" s="3" t="s">
        <v>69</v>
      </c>
      <c r="P595" s="3" t="s">
        <v>164</v>
      </c>
      <c r="Q595" s="3" t="s">
        <v>19</v>
      </c>
      <c r="R595" s="3" t="s">
        <v>19</v>
      </c>
      <c r="S595" s="3" t="s">
        <v>19</v>
      </c>
      <c r="T595" s="3" t="s">
        <v>19</v>
      </c>
      <c r="U595" s="3" t="s">
        <v>70</v>
      </c>
      <c r="V595" s="3" t="s">
        <v>19</v>
      </c>
      <c r="W595" s="3" t="s">
        <v>19</v>
      </c>
      <c r="X595" s="3" t="s">
        <v>71</v>
      </c>
      <c r="Y595" s="3" t="s">
        <v>19</v>
      </c>
      <c r="Z595" s="3" t="s">
        <v>72</v>
      </c>
      <c r="AA595" s="3" t="s">
        <v>72</v>
      </c>
      <c r="AB595" s="3" t="s">
        <v>19</v>
      </c>
      <c r="AC595" s="3" t="s">
        <v>73</v>
      </c>
      <c r="AD595">
        <v>1272</v>
      </c>
      <c r="AE595">
        <v>66352</v>
      </c>
      <c r="AF595">
        <v>1093</v>
      </c>
      <c r="AG595">
        <v>88831</v>
      </c>
      <c r="AH595" t="e">
        <f>VLOOKUP(A595,表_geo_info_insee[],3,TRUE)</f>
        <v>#N/A</v>
      </c>
    </row>
    <row r="596" spans="1:34" x14ac:dyDescent="0.3">
      <c r="A596" s="3" t="s">
        <v>38</v>
      </c>
      <c r="B596">
        <v>92700</v>
      </c>
      <c r="C596">
        <v>2</v>
      </c>
      <c r="D596" s="3" t="s">
        <v>148</v>
      </c>
      <c r="E596">
        <v>270000</v>
      </c>
      <c r="F596">
        <v>46</v>
      </c>
      <c r="G596" s="3" t="s">
        <v>74</v>
      </c>
      <c r="H596" s="3" t="s">
        <v>75</v>
      </c>
      <c r="I596" s="3" t="s">
        <v>76</v>
      </c>
      <c r="J596">
        <v>871</v>
      </c>
      <c r="K596" s="3" t="s">
        <v>77</v>
      </c>
      <c r="L596" s="3" t="s">
        <v>14</v>
      </c>
      <c r="M596" s="3" t="s">
        <v>16</v>
      </c>
      <c r="N596" s="3" t="s">
        <v>16</v>
      </c>
      <c r="O596" s="3" t="s">
        <v>78</v>
      </c>
      <c r="P596" s="3" t="s">
        <v>19</v>
      </c>
      <c r="Q596" s="3" t="s">
        <v>19</v>
      </c>
      <c r="R596" s="3" t="s">
        <v>19</v>
      </c>
      <c r="S596" s="3" t="s">
        <v>19</v>
      </c>
      <c r="T596" s="3" t="s">
        <v>79</v>
      </c>
      <c r="U596" s="3" t="s">
        <v>19</v>
      </c>
      <c r="V596" s="3" t="s">
        <v>19</v>
      </c>
      <c r="W596" s="3" t="s">
        <v>19</v>
      </c>
      <c r="X596" s="3" t="s">
        <v>19</v>
      </c>
      <c r="Y596" s="3" t="s">
        <v>19</v>
      </c>
      <c r="Z596" s="3" t="s">
        <v>80</v>
      </c>
      <c r="AA596" s="3" t="s">
        <v>80</v>
      </c>
      <c r="AB596" s="3" t="s">
        <v>81</v>
      </c>
      <c r="AC596" s="3" t="s">
        <v>82</v>
      </c>
      <c r="AD596">
        <v>1437</v>
      </c>
      <c r="AE596">
        <v>74957</v>
      </c>
      <c r="AF596">
        <v>1235</v>
      </c>
      <c r="AG596">
        <v>100353</v>
      </c>
      <c r="AH596" t="e">
        <f>VLOOKUP(A596,表_geo_info_insee[],3,TRUE)</f>
        <v>#N/A</v>
      </c>
    </row>
    <row r="597" spans="1:34" x14ac:dyDescent="0.3">
      <c r="A597" s="3" t="s">
        <v>83</v>
      </c>
      <c r="B597">
        <v>92130</v>
      </c>
      <c r="C597">
        <v>2</v>
      </c>
      <c r="D597" s="3" t="s">
        <v>148</v>
      </c>
      <c r="E597">
        <v>280000</v>
      </c>
      <c r="F597">
        <v>34</v>
      </c>
      <c r="G597" s="3" t="s">
        <v>84</v>
      </c>
      <c r="H597" s="3" t="s">
        <v>85</v>
      </c>
      <c r="I597" s="3" t="s">
        <v>86</v>
      </c>
      <c r="J597">
        <v>910</v>
      </c>
      <c r="K597" s="3" t="s">
        <v>87</v>
      </c>
      <c r="L597" s="3" t="s">
        <v>153</v>
      </c>
      <c r="M597" s="3" t="s">
        <v>55</v>
      </c>
      <c r="N597" s="3" t="s">
        <v>55</v>
      </c>
      <c r="O597" s="3" t="s">
        <v>89</v>
      </c>
      <c r="P597" s="3" t="s">
        <v>165</v>
      </c>
      <c r="Q597" s="3" t="s">
        <v>19</v>
      </c>
      <c r="R597" s="3" t="s">
        <v>19</v>
      </c>
      <c r="S597" s="3" t="s">
        <v>19</v>
      </c>
      <c r="T597" s="3" t="s">
        <v>90</v>
      </c>
      <c r="U597" s="3" t="s">
        <v>19</v>
      </c>
      <c r="V597" s="3" t="s">
        <v>91</v>
      </c>
      <c r="W597" s="3" t="s">
        <v>19</v>
      </c>
      <c r="X597" s="3" t="s">
        <v>19</v>
      </c>
      <c r="Y597" s="3" t="s">
        <v>19</v>
      </c>
      <c r="Z597" s="3" t="s">
        <v>92</v>
      </c>
      <c r="AA597" s="3" t="s">
        <v>93</v>
      </c>
      <c r="AB597" s="3" t="s">
        <v>94</v>
      </c>
      <c r="AC597" s="3" t="s">
        <v>95</v>
      </c>
      <c r="AD597">
        <v>1491</v>
      </c>
      <c r="AE597">
        <v>77734</v>
      </c>
      <c r="AF597">
        <v>1280</v>
      </c>
      <c r="AG597">
        <v>104069</v>
      </c>
      <c r="AH597" t="e">
        <f>VLOOKUP(A597,表_geo_info_insee[],3,TRUE)</f>
        <v>#N/A</v>
      </c>
    </row>
    <row r="598" spans="1:34" x14ac:dyDescent="0.3">
      <c r="A598" s="3" t="s">
        <v>96</v>
      </c>
      <c r="B598">
        <v>94000</v>
      </c>
      <c r="C598">
        <v>2</v>
      </c>
      <c r="D598" s="3" t="s">
        <v>148</v>
      </c>
      <c r="E598">
        <v>245000</v>
      </c>
      <c r="F598">
        <v>49.92</v>
      </c>
      <c r="G598" s="3" t="s">
        <v>97</v>
      </c>
      <c r="H598" s="3" t="s">
        <v>98</v>
      </c>
      <c r="I598" s="3" t="s">
        <v>99</v>
      </c>
      <c r="J598">
        <v>775</v>
      </c>
      <c r="K598" s="3" t="s">
        <v>100</v>
      </c>
      <c r="L598" s="3" t="s">
        <v>153</v>
      </c>
      <c r="M598" s="3" t="s">
        <v>55</v>
      </c>
      <c r="N598" s="3" t="s">
        <v>68</v>
      </c>
      <c r="O598" s="3" t="s">
        <v>101</v>
      </c>
      <c r="P598" s="3" t="s">
        <v>166</v>
      </c>
      <c r="Q598" s="3" t="s">
        <v>102</v>
      </c>
      <c r="R598" s="3" t="s">
        <v>103</v>
      </c>
      <c r="S598" s="3" t="s">
        <v>103</v>
      </c>
      <c r="T598" s="3" t="s">
        <v>19</v>
      </c>
      <c r="U598" s="3" t="s">
        <v>103</v>
      </c>
      <c r="V598" s="3" t="s">
        <v>102</v>
      </c>
      <c r="W598" s="3" t="s">
        <v>19</v>
      </c>
      <c r="X598" s="3" t="s">
        <v>19</v>
      </c>
      <c r="Y598" s="3" t="s">
        <v>19</v>
      </c>
      <c r="Z598" s="3" t="s">
        <v>19</v>
      </c>
      <c r="AA598" s="3" t="s">
        <v>103</v>
      </c>
      <c r="AB598" s="3" t="s">
        <v>104</v>
      </c>
      <c r="AC598" s="3" t="s">
        <v>105</v>
      </c>
      <c r="AD598">
        <v>1304</v>
      </c>
      <c r="AE598">
        <v>68018</v>
      </c>
      <c r="AF598">
        <v>1120</v>
      </c>
      <c r="AG598">
        <v>91060</v>
      </c>
      <c r="AH598" t="e">
        <f>VLOOKUP(A598,表_geo_info_insee[],3,TRUE)</f>
        <v>#N/A</v>
      </c>
    </row>
    <row r="599" spans="1:34" x14ac:dyDescent="0.3">
      <c r="A599" s="3" t="s">
        <v>327</v>
      </c>
      <c r="B599">
        <v>92110</v>
      </c>
      <c r="C599">
        <v>2</v>
      </c>
      <c r="D599" s="3" t="s">
        <v>148</v>
      </c>
      <c r="E599">
        <v>285000</v>
      </c>
      <c r="F599">
        <v>34</v>
      </c>
      <c r="G599" s="3" t="s">
        <v>465</v>
      </c>
      <c r="H599" s="3" t="s">
        <v>466</v>
      </c>
      <c r="I599" s="3" t="s">
        <v>467</v>
      </c>
      <c r="J599">
        <v>929</v>
      </c>
      <c r="K599" s="3" t="s">
        <v>468</v>
      </c>
      <c r="L599" s="3" t="s">
        <v>153</v>
      </c>
      <c r="M599" s="3" t="s">
        <v>15</v>
      </c>
      <c r="N599" s="3" t="s">
        <v>15</v>
      </c>
      <c r="O599" s="3" t="s">
        <v>344</v>
      </c>
      <c r="P599" s="3" t="s">
        <v>345</v>
      </c>
      <c r="Q599" s="3" t="s">
        <v>469</v>
      </c>
      <c r="R599" s="3" t="s">
        <v>19</v>
      </c>
      <c r="S599" s="3" t="s">
        <v>215</v>
      </c>
      <c r="T599" s="3" t="s">
        <v>19</v>
      </c>
      <c r="U599" s="3" t="s">
        <v>470</v>
      </c>
      <c r="V599" s="3" t="s">
        <v>19</v>
      </c>
      <c r="W599" s="3" t="s">
        <v>19</v>
      </c>
      <c r="X599" s="3" t="s">
        <v>19</v>
      </c>
      <c r="Y599" s="3" t="s">
        <v>19</v>
      </c>
      <c r="Z599" s="3" t="s">
        <v>19</v>
      </c>
      <c r="AA599" s="3" t="s">
        <v>469</v>
      </c>
      <c r="AB599" s="3" t="s">
        <v>19</v>
      </c>
      <c r="AC599" s="3" t="s">
        <v>471</v>
      </c>
      <c r="AD599">
        <v>1517</v>
      </c>
      <c r="AE599">
        <v>79121</v>
      </c>
      <c r="AF599">
        <v>1303</v>
      </c>
      <c r="AG599">
        <v>105927</v>
      </c>
      <c r="AH599" t="e">
        <f>VLOOKUP(A599,表_geo_info_insee[],3,TRUE)</f>
        <v>#N/A</v>
      </c>
    </row>
    <row r="600" spans="1:34" x14ac:dyDescent="0.3">
      <c r="A600" s="3" t="s">
        <v>272</v>
      </c>
      <c r="B600">
        <v>92160</v>
      </c>
      <c r="C600">
        <v>2</v>
      </c>
      <c r="D600" s="3" t="s">
        <v>148</v>
      </c>
      <c r="E600">
        <v>215000</v>
      </c>
      <c r="F600">
        <v>42</v>
      </c>
      <c r="G600" s="3" t="s">
        <v>273</v>
      </c>
      <c r="H600" s="3" t="s">
        <v>274</v>
      </c>
      <c r="I600" s="3" t="s">
        <v>275</v>
      </c>
      <c r="J600">
        <v>660</v>
      </c>
      <c r="K600" s="3" t="s">
        <v>276</v>
      </c>
      <c r="L600" s="3" t="s">
        <v>153</v>
      </c>
      <c r="M600" s="3" t="s">
        <v>15</v>
      </c>
      <c r="N600" s="3" t="s">
        <v>44</v>
      </c>
      <c r="O600" s="3" t="s">
        <v>277</v>
      </c>
      <c r="P600" s="3" t="s">
        <v>19</v>
      </c>
      <c r="Q600" s="3" t="s">
        <v>19</v>
      </c>
      <c r="R600" s="3" t="s">
        <v>19</v>
      </c>
      <c r="S600" s="3" t="s">
        <v>278</v>
      </c>
      <c r="T600" s="3" t="s">
        <v>279</v>
      </c>
      <c r="U600" s="3" t="s">
        <v>280</v>
      </c>
      <c r="V600" s="3" t="s">
        <v>281</v>
      </c>
      <c r="W600" s="3" t="s">
        <v>19</v>
      </c>
      <c r="X600" s="3" t="s">
        <v>19</v>
      </c>
      <c r="Y600" s="3" t="s">
        <v>19</v>
      </c>
      <c r="Z600" s="3" t="s">
        <v>282</v>
      </c>
      <c r="AA600" s="3" t="s">
        <v>283</v>
      </c>
      <c r="AB600" s="3" t="s">
        <v>19</v>
      </c>
      <c r="AC600" s="3" t="s">
        <v>284</v>
      </c>
      <c r="AD600">
        <v>1145</v>
      </c>
      <c r="AE600">
        <v>59690</v>
      </c>
      <c r="AF600">
        <v>983</v>
      </c>
      <c r="AG600">
        <v>79912</v>
      </c>
      <c r="AH600" t="e">
        <f>VLOOKUP(A600,表_geo_info_insee[],3,TRUE)</f>
        <v>#N/A</v>
      </c>
    </row>
    <row r="601" spans="1:34" x14ac:dyDescent="0.3">
      <c r="A601" s="3" t="s">
        <v>182</v>
      </c>
      <c r="B601">
        <v>92190</v>
      </c>
      <c r="C601">
        <v>2</v>
      </c>
      <c r="D601" s="3" t="s">
        <v>148</v>
      </c>
      <c r="E601">
        <v>335000</v>
      </c>
      <c r="F601">
        <v>50</v>
      </c>
      <c r="G601" s="3" t="s">
        <v>183</v>
      </c>
      <c r="H601" s="3" t="s">
        <v>184</v>
      </c>
      <c r="I601" s="3" t="s">
        <v>185</v>
      </c>
      <c r="J601">
        <v>1.121</v>
      </c>
      <c r="K601" s="3" t="s">
        <v>186</v>
      </c>
      <c r="L601" s="3" t="s">
        <v>153</v>
      </c>
      <c r="M601" s="3" t="s">
        <v>16</v>
      </c>
      <c r="N601" s="3" t="s">
        <v>16</v>
      </c>
      <c r="O601" s="3" t="s">
        <v>187</v>
      </c>
      <c r="P601" s="3" t="s">
        <v>19</v>
      </c>
      <c r="Q601" s="3" t="s">
        <v>188</v>
      </c>
      <c r="R601" s="3" t="s">
        <v>189</v>
      </c>
      <c r="S601" s="3" t="s">
        <v>190</v>
      </c>
      <c r="T601" s="3" t="s">
        <v>190</v>
      </c>
      <c r="U601" s="3" t="s">
        <v>188</v>
      </c>
      <c r="V601" s="3" t="s">
        <v>191</v>
      </c>
      <c r="W601" s="3" t="s">
        <v>19</v>
      </c>
      <c r="X601" s="3" t="s">
        <v>192</v>
      </c>
      <c r="Y601" s="3" t="s">
        <v>19</v>
      </c>
      <c r="Z601" s="3" t="s">
        <v>189</v>
      </c>
      <c r="AA601" s="3" t="s">
        <v>189</v>
      </c>
      <c r="AB601" s="3" t="s">
        <v>193</v>
      </c>
      <c r="AC601" s="3" t="s">
        <v>194</v>
      </c>
      <c r="AD601">
        <v>1783</v>
      </c>
      <c r="AE601">
        <v>93004</v>
      </c>
      <c r="AF601">
        <v>1532</v>
      </c>
      <c r="AG601">
        <v>124513</v>
      </c>
      <c r="AH601" t="e">
        <f>VLOOKUP(A601,表_geo_info_insee[],3,TRUE)</f>
        <v>#N/A</v>
      </c>
    </row>
    <row r="602" spans="1:34" x14ac:dyDescent="0.3">
      <c r="A602" s="3" t="s">
        <v>147</v>
      </c>
      <c r="B602">
        <v>94210</v>
      </c>
      <c r="C602">
        <v>2</v>
      </c>
      <c r="D602" s="3" t="s">
        <v>148</v>
      </c>
      <c r="E602">
        <v>299000</v>
      </c>
      <c r="F602">
        <v>47</v>
      </c>
      <c r="G602" s="3" t="s">
        <v>149</v>
      </c>
      <c r="H602" s="3" t="s">
        <v>150</v>
      </c>
      <c r="I602" s="3" t="s">
        <v>151</v>
      </c>
      <c r="J602">
        <v>983</v>
      </c>
      <c r="K602" s="3" t="s">
        <v>152</v>
      </c>
      <c r="L602" s="3" t="s">
        <v>153</v>
      </c>
      <c r="M602" s="3" t="s">
        <v>44</v>
      </c>
      <c r="N602" s="3" t="s">
        <v>44</v>
      </c>
      <c r="O602" s="3" t="s">
        <v>154</v>
      </c>
      <c r="P602" s="3" t="s">
        <v>19</v>
      </c>
      <c r="Q602" s="3" t="s">
        <v>155</v>
      </c>
      <c r="R602" s="3" t="s">
        <v>156</v>
      </c>
      <c r="S602" s="3" t="s">
        <v>157</v>
      </c>
      <c r="T602" s="3" t="s">
        <v>158</v>
      </c>
      <c r="U602" s="3" t="s">
        <v>155</v>
      </c>
      <c r="V602" s="3" t="s">
        <v>159</v>
      </c>
      <c r="W602" s="3" t="s">
        <v>19</v>
      </c>
      <c r="X602" s="3" t="s">
        <v>159</v>
      </c>
      <c r="Y602" s="3" t="s">
        <v>19</v>
      </c>
      <c r="Z602" s="3" t="s">
        <v>160</v>
      </c>
      <c r="AA602" s="3" t="s">
        <v>161</v>
      </c>
      <c r="AB602" s="3" t="s">
        <v>19</v>
      </c>
      <c r="AC602" s="3" t="s">
        <v>162</v>
      </c>
      <c r="AD602">
        <v>1592</v>
      </c>
      <c r="AE602">
        <v>83008</v>
      </c>
      <c r="AF602">
        <v>1367</v>
      </c>
      <c r="AG602">
        <v>111133</v>
      </c>
      <c r="AH602" t="e">
        <f>VLOOKUP(A602,表_geo_info_insee[],3,TRUE)</f>
        <v>#N/A</v>
      </c>
    </row>
    <row r="603" spans="1:34" x14ac:dyDescent="0.3">
      <c r="A603" s="3" t="s">
        <v>9</v>
      </c>
      <c r="B603">
        <v>92100</v>
      </c>
      <c r="C603">
        <v>2</v>
      </c>
      <c r="D603" s="3" t="s">
        <v>148</v>
      </c>
      <c r="E603">
        <v>280000</v>
      </c>
      <c r="F603">
        <v>34.340000000000003</v>
      </c>
      <c r="G603" s="3" t="s">
        <v>10</v>
      </c>
      <c r="H603" s="3" t="s">
        <v>11</v>
      </c>
      <c r="I603" s="3" t="s">
        <v>12</v>
      </c>
      <c r="J603">
        <v>910</v>
      </c>
      <c r="K603" s="3" t="s">
        <v>13</v>
      </c>
      <c r="L603" s="3" t="s">
        <v>153</v>
      </c>
      <c r="M603" s="3" t="s">
        <v>15</v>
      </c>
      <c r="N603" s="3" t="s">
        <v>16</v>
      </c>
      <c r="O603" s="3" t="s">
        <v>17</v>
      </c>
      <c r="P603" s="3" t="s">
        <v>19</v>
      </c>
      <c r="Q603" s="3" t="s">
        <v>18</v>
      </c>
      <c r="R603" s="3" t="s">
        <v>19</v>
      </c>
      <c r="S603" s="3" t="s">
        <v>19</v>
      </c>
      <c r="T603" s="3" t="s">
        <v>19</v>
      </c>
      <c r="U603" s="3" t="s">
        <v>18</v>
      </c>
      <c r="V603" s="3" t="s">
        <v>20</v>
      </c>
      <c r="W603" s="3" t="s">
        <v>19</v>
      </c>
      <c r="X603" s="3" t="s">
        <v>21</v>
      </c>
      <c r="Y603" s="3" t="s">
        <v>19</v>
      </c>
      <c r="Z603" s="3" t="s">
        <v>22</v>
      </c>
      <c r="AA603" s="3" t="s">
        <v>22</v>
      </c>
      <c r="AB603" s="3" t="s">
        <v>23</v>
      </c>
      <c r="AC603" s="3" t="s">
        <v>24</v>
      </c>
      <c r="AD603">
        <v>1491</v>
      </c>
      <c r="AE603">
        <v>77734</v>
      </c>
      <c r="AF603">
        <v>1280</v>
      </c>
      <c r="AG603">
        <v>104069</v>
      </c>
      <c r="AH603" t="e">
        <f>VLOOKUP(A603,表_geo_info_insee[],3,TRUE)</f>
        <v>#N/A</v>
      </c>
    </row>
    <row r="604" spans="1:34" x14ac:dyDescent="0.3">
      <c r="A604" s="3" t="s">
        <v>25</v>
      </c>
      <c r="B604">
        <v>92800</v>
      </c>
      <c r="C604">
        <v>2</v>
      </c>
      <c r="D604" s="3" t="s">
        <v>148</v>
      </c>
      <c r="E604">
        <v>315000</v>
      </c>
      <c r="F604">
        <v>42</v>
      </c>
      <c r="G604" s="3" t="s">
        <v>26</v>
      </c>
      <c r="H604" s="3" t="s">
        <v>27</v>
      </c>
      <c r="I604" s="3" t="s">
        <v>28</v>
      </c>
      <c r="J604">
        <v>1.044</v>
      </c>
      <c r="K604" s="3" t="s">
        <v>29</v>
      </c>
      <c r="L604" s="3" t="s">
        <v>153</v>
      </c>
      <c r="M604" s="3" t="s">
        <v>16</v>
      </c>
      <c r="N604" s="3" t="s">
        <v>16</v>
      </c>
      <c r="O604" s="3" t="s">
        <v>30</v>
      </c>
      <c r="P604" s="3" t="s">
        <v>19</v>
      </c>
      <c r="Q604" s="3" t="s">
        <v>31</v>
      </c>
      <c r="R604" s="3" t="s">
        <v>19</v>
      </c>
      <c r="S604" s="3" t="s">
        <v>32</v>
      </c>
      <c r="T604" s="3" t="s">
        <v>19</v>
      </c>
      <c r="U604" s="3" t="s">
        <v>31</v>
      </c>
      <c r="V604" s="3" t="s">
        <v>33</v>
      </c>
      <c r="W604" s="3" t="s">
        <v>19</v>
      </c>
      <c r="X604" s="3" t="s">
        <v>34</v>
      </c>
      <c r="Y604" s="3" t="s">
        <v>19</v>
      </c>
      <c r="Z604" s="3" t="s">
        <v>35</v>
      </c>
      <c r="AA604" s="3" t="s">
        <v>35</v>
      </c>
      <c r="AB604" s="3" t="s">
        <v>36</v>
      </c>
      <c r="AC604" s="3" t="s">
        <v>37</v>
      </c>
      <c r="AD604">
        <v>1677</v>
      </c>
      <c r="AE604">
        <v>87451</v>
      </c>
      <c r="AF604">
        <v>1440</v>
      </c>
      <c r="AG604">
        <v>117078</v>
      </c>
      <c r="AH604" t="e">
        <f>VLOOKUP(A604,表_geo_info_insee[],3,TRUE)</f>
        <v>#N/A</v>
      </c>
    </row>
    <row r="605" spans="1:34" x14ac:dyDescent="0.3">
      <c r="A605" s="3" t="s">
        <v>38</v>
      </c>
      <c r="B605">
        <v>92700</v>
      </c>
      <c r="C605">
        <v>2</v>
      </c>
      <c r="D605" s="3" t="s">
        <v>148</v>
      </c>
      <c r="E605">
        <v>212000</v>
      </c>
      <c r="F605">
        <v>46</v>
      </c>
      <c r="G605" s="3" t="s">
        <v>39</v>
      </c>
      <c r="H605" s="3" t="s">
        <v>40</v>
      </c>
      <c r="I605" s="3" t="s">
        <v>41</v>
      </c>
      <c r="J605">
        <v>648</v>
      </c>
      <c r="K605" s="3" t="s">
        <v>42</v>
      </c>
      <c r="L605" s="3" t="s">
        <v>153</v>
      </c>
      <c r="M605" s="3" t="s">
        <v>43</v>
      </c>
      <c r="N605" s="3" t="s">
        <v>44</v>
      </c>
      <c r="O605" s="3" t="s">
        <v>45</v>
      </c>
      <c r="P605" s="3" t="s">
        <v>163</v>
      </c>
      <c r="Q605" s="3" t="s">
        <v>19</v>
      </c>
      <c r="R605" s="3" t="s">
        <v>19</v>
      </c>
      <c r="S605" s="3" t="s">
        <v>46</v>
      </c>
      <c r="T605" s="3" t="s">
        <v>19</v>
      </c>
      <c r="U605" s="3" t="s">
        <v>19</v>
      </c>
      <c r="V605" s="3" t="s">
        <v>47</v>
      </c>
      <c r="W605" s="3" t="s">
        <v>19</v>
      </c>
      <c r="X605" s="3" t="s">
        <v>47</v>
      </c>
      <c r="Y605" s="3" t="s">
        <v>19</v>
      </c>
      <c r="Z605" s="3" t="s">
        <v>48</v>
      </c>
      <c r="AA605" s="3" t="s">
        <v>48</v>
      </c>
      <c r="AB605" s="3" t="s">
        <v>19</v>
      </c>
      <c r="AC605" s="3" t="s">
        <v>49</v>
      </c>
      <c r="AD605">
        <v>1129</v>
      </c>
      <c r="AE605">
        <v>58857</v>
      </c>
      <c r="AF605">
        <v>969</v>
      </c>
      <c r="AG605">
        <v>78796</v>
      </c>
      <c r="AH605" t="e">
        <f>VLOOKUP(A605,表_geo_info_insee[],3,TRUE)</f>
        <v>#N/A</v>
      </c>
    </row>
    <row r="606" spans="1:34" x14ac:dyDescent="0.3">
      <c r="A606" s="3" t="s">
        <v>50</v>
      </c>
      <c r="B606">
        <v>0</v>
      </c>
      <c r="C606">
        <v>2</v>
      </c>
      <c r="D606" s="3" t="s">
        <v>148</v>
      </c>
      <c r="E606">
        <v>260000</v>
      </c>
      <c r="F606">
        <v>34</v>
      </c>
      <c r="G606" s="3" t="s">
        <v>51</v>
      </c>
      <c r="H606" s="3" t="s">
        <v>52</v>
      </c>
      <c r="I606" s="3" t="s">
        <v>53</v>
      </c>
      <c r="J606">
        <v>833</v>
      </c>
      <c r="K606" s="3" t="s">
        <v>54</v>
      </c>
      <c r="L606" s="3" t="s">
        <v>153</v>
      </c>
      <c r="M606" s="3" t="s">
        <v>43</v>
      </c>
      <c r="N606" s="3" t="s">
        <v>55</v>
      </c>
      <c r="O606" s="3" t="s">
        <v>56</v>
      </c>
      <c r="P606" s="3" t="s">
        <v>19</v>
      </c>
      <c r="Q606" s="3" t="s">
        <v>19</v>
      </c>
      <c r="R606" s="3" t="s">
        <v>57</v>
      </c>
      <c r="S606" s="3" t="s">
        <v>58</v>
      </c>
      <c r="T606" s="3" t="s">
        <v>19</v>
      </c>
      <c r="U606" s="3" t="s">
        <v>57</v>
      </c>
      <c r="V606" s="3" t="s">
        <v>59</v>
      </c>
      <c r="W606" s="3" t="s">
        <v>19</v>
      </c>
      <c r="X606" s="3" t="s">
        <v>60</v>
      </c>
      <c r="Y606" s="3" t="s">
        <v>19</v>
      </c>
      <c r="Z606" s="3" t="s">
        <v>19</v>
      </c>
      <c r="AA606" s="3" t="s">
        <v>61</v>
      </c>
      <c r="AB606" s="3" t="s">
        <v>19</v>
      </c>
      <c r="AC606" s="3" t="s">
        <v>62</v>
      </c>
      <c r="AD606">
        <v>1384</v>
      </c>
      <c r="AE606">
        <v>72182</v>
      </c>
      <c r="AF606">
        <v>1189</v>
      </c>
      <c r="AG606">
        <v>96637</v>
      </c>
      <c r="AH606" t="e">
        <f>VLOOKUP(A606,表_geo_info_insee[],3,TRUE)</f>
        <v>#N/A</v>
      </c>
    </row>
    <row r="607" spans="1:34" x14ac:dyDescent="0.3">
      <c r="A607" s="3" t="s">
        <v>63</v>
      </c>
      <c r="B607">
        <v>0</v>
      </c>
      <c r="C607">
        <v>2</v>
      </c>
      <c r="D607" s="3" t="s">
        <v>148</v>
      </c>
      <c r="E607">
        <v>239000</v>
      </c>
      <c r="F607">
        <v>39</v>
      </c>
      <c r="G607" s="3" t="s">
        <v>64</v>
      </c>
      <c r="H607" s="3" t="s">
        <v>65</v>
      </c>
      <c r="I607" s="3" t="s">
        <v>66</v>
      </c>
      <c r="J607">
        <v>752</v>
      </c>
      <c r="K607" s="3" t="s">
        <v>67</v>
      </c>
      <c r="L607" s="3" t="s">
        <v>153</v>
      </c>
      <c r="M607" s="3" t="s">
        <v>15</v>
      </c>
      <c r="N607" s="3" t="s">
        <v>68</v>
      </c>
      <c r="O607" s="3" t="s">
        <v>69</v>
      </c>
      <c r="P607" s="3" t="s">
        <v>164</v>
      </c>
      <c r="Q607" s="3" t="s">
        <v>19</v>
      </c>
      <c r="R607" s="3" t="s">
        <v>19</v>
      </c>
      <c r="S607" s="3" t="s">
        <v>19</v>
      </c>
      <c r="T607" s="3" t="s">
        <v>19</v>
      </c>
      <c r="U607" s="3" t="s">
        <v>70</v>
      </c>
      <c r="V607" s="3" t="s">
        <v>19</v>
      </c>
      <c r="W607" s="3" t="s">
        <v>19</v>
      </c>
      <c r="X607" s="3" t="s">
        <v>71</v>
      </c>
      <c r="Y607" s="3" t="s">
        <v>19</v>
      </c>
      <c r="Z607" s="3" t="s">
        <v>72</v>
      </c>
      <c r="AA607" s="3" t="s">
        <v>72</v>
      </c>
      <c r="AB607" s="3" t="s">
        <v>19</v>
      </c>
      <c r="AC607" s="3" t="s">
        <v>73</v>
      </c>
      <c r="AD607">
        <v>1272</v>
      </c>
      <c r="AE607">
        <v>66352</v>
      </c>
      <c r="AF607">
        <v>1093</v>
      </c>
      <c r="AG607">
        <v>88831</v>
      </c>
      <c r="AH607" t="e">
        <f>VLOOKUP(A607,表_geo_info_insee[],3,TRUE)</f>
        <v>#N/A</v>
      </c>
    </row>
    <row r="608" spans="1:34" x14ac:dyDescent="0.3">
      <c r="A608" s="3" t="s">
        <v>38</v>
      </c>
      <c r="B608">
        <v>92700</v>
      </c>
      <c r="C608">
        <v>2</v>
      </c>
      <c r="D608" s="3" t="s">
        <v>148</v>
      </c>
      <c r="E608">
        <v>270000</v>
      </c>
      <c r="F608">
        <v>46</v>
      </c>
      <c r="G608" s="3" t="s">
        <v>74</v>
      </c>
      <c r="H608" s="3" t="s">
        <v>75</v>
      </c>
      <c r="I608" s="3" t="s">
        <v>76</v>
      </c>
      <c r="J608">
        <v>871</v>
      </c>
      <c r="K608" s="3" t="s">
        <v>77</v>
      </c>
      <c r="L608" s="3" t="s">
        <v>14</v>
      </c>
      <c r="M608" s="3" t="s">
        <v>16</v>
      </c>
      <c r="N608" s="3" t="s">
        <v>16</v>
      </c>
      <c r="O608" s="3" t="s">
        <v>78</v>
      </c>
      <c r="P608" s="3" t="s">
        <v>19</v>
      </c>
      <c r="Q608" s="3" t="s">
        <v>19</v>
      </c>
      <c r="R608" s="3" t="s">
        <v>19</v>
      </c>
      <c r="S608" s="3" t="s">
        <v>19</v>
      </c>
      <c r="T608" s="3" t="s">
        <v>79</v>
      </c>
      <c r="U608" s="3" t="s">
        <v>19</v>
      </c>
      <c r="V608" s="3" t="s">
        <v>19</v>
      </c>
      <c r="W608" s="3" t="s">
        <v>19</v>
      </c>
      <c r="X608" s="3" t="s">
        <v>19</v>
      </c>
      <c r="Y608" s="3" t="s">
        <v>19</v>
      </c>
      <c r="Z608" s="3" t="s">
        <v>80</v>
      </c>
      <c r="AA608" s="3" t="s">
        <v>80</v>
      </c>
      <c r="AB608" s="3" t="s">
        <v>81</v>
      </c>
      <c r="AC608" s="3" t="s">
        <v>82</v>
      </c>
      <c r="AD608">
        <v>1437</v>
      </c>
      <c r="AE608">
        <v>74957</v>
      </c>
      <c r="AF608">
        <v>1235</v>
      </c>
      <c r="AG608">
        <v>100353</v>
      </c>
      <c r="AH608" t="e">
        <f>VLOOKUP(A608,表_geo_info_insee[],3,TRUE)</f>
        <v>#N/A</v>
      </c>
    </row>
    <row r="609" spans="1:34" x14ac:dyDescent="0.3">
      <c r="A609" s="3" t="s">
        <v>83</v>
      </c>
      <c r="B609">
        <v>92130</v>
      </c>
      <c r="C609">
        <v>2</v>
      </c>
      <c r="D609" s="3" t="s">
        <v>148</v>
      </c>
      <c r="E609">
        <v>280000</v>
      </c>
      <c r="F609">
        <v>34</v>
      </c>
      <c r="G609" s="3" t="s">
        <v>84</v>
      </c>
      <c r="H609" s="3" t="s">
        <v>85</v>
      </c>
      <c r="I609" s="3" t="s">
        <v>86</v>
      </c>
      <c r="J609">
        <v>910</v>
      </c>
      <c r="K609" s="3" t="s">
        <v>87</v>
      </c>
      <c r="L609" s="3" t="s">
        <v>153</v>
      </c>
      <c r="M609" s="3" t="s">
        <v>55</v>
      </c>
      <c r="N609" s="3" t="s">
        <v>55</v>
      </c>
      <c r="O609" s="3" t="s">
        <v>89</v>
      </c>
      <c r="P609" s="3" t="s">
        <v>165</v>
      </c>
      <c r="Q609" s="3" t="s">
        <v>19</v>
      </c>
      <c r="R609" s="3" t="s">
        <v>19</v>
      </c>
      <c r="S609" s="3" t="s">
        <v>19</v>
      </c>
      <c r="T609" s="3" t="s">
        <v>90</v>
      </c>
      <c r="U609" s="3" t="s">
        <v>19</v>
      </c>
      <c r="V609" s="3" t="s">
        <v>91</v>
      </c>
      <c r="W609" s="3" t="s">
        <v>19</v>
      </c>
      <c r="X609" s="3" t="s">
        <v>19</v>
      </c>
      <c r="Y609" s="3" t="s">
        <v>19</v>
      </c>
      <c r="Z609" s="3" t="s">
        <v>92</v>
      </c>
      <c r="AA609" s="3" t="s">
        <v>93</v>
      </c>
      <c r="AB609" s="3" t="s">
        <v>94</v>
      </c>
      <c r="AC609" s="3" t="s">
        <v>95</v>
      </c>
      <c r="AD609">
        <v>1491</v>
      </c>
      <c r="AE609">
        <v>77734</v>
      </c>
      <c r="AF609">
        <v>1280</v>
      </c>
      <c r="AG609">
        <v>104069</v>
      </c>
      <c r="AH609" t="e">
        <f>VLOOKUP(A609,表_geo_info_insee[],3,TRUE)</f>
        <v>#N/A</v>
      </c>
    </row>
    <row r="610" spans="1:34" x14ac:dyDescent="0.3">
      <c r="A610" s="3" t="s">
        <v>96</v>
      </c>
      <c r="B610">
        <v>94000</v>
      </c>
      <c r="C610">
        <v>2</v>
      </c>
      <c r="D610" s="3" t="s">
        <v>148</v>
      </c>
      <c r="E610">
        <v>245000</v>
      </c>
      <c r="F610">
        <v>49.92</v>
      </c>
      <c r="G610" s="3" t="s">
        <v>97</v>
      </c>
      <c r="H610" s="3" t="s">
        <v>98</v>
      </c>
      <c r="I610" s="3" t="s">
        <v>99</v>
      </c>
      <c r="J610">
        <v>775</v>
      </c>
      <c r="K610" s="3" t="s">
        <v>100</v>
      </c>
      <c r="L610" s="3" t="s">
        <v>153</v>
      </c>
      <c r="M610" s="3" t="s">
        <v>55</v>
      </c>
      <c r="N610" s="3" t="s">
        <v>68</v>
      </c>
      <c r="O610" s="3" t="s">
        <v>101</v>
      </c>
      <c r="P610" s="3" t="s">
        <v>166</v>
      </c>
      <c r="Q610" s="3" t="s">
        <v>102</v>
      </c>
      <c r="R610" s="3" t="s">
        <v>103</v>
      </c>
      <c r="S610" s="3" t="s">
        <v>103</v>
      </c>
      <c r="T610" s="3" t="s">
        <v>19</v>
      </c>
      <c r="U610" s="3" t="s">
        <v>103</v>
      </c>
      <c r="V610" s="3" t="s">
        <v>102</v>
      </c>
      <c r="W610" s="3" t="s">
        <v>19</v>
      </c>
      <c r="X610" s="3" t="s">
        <v>19</v>
      </c>
      <c r="Y610" s="3" t="s">
        <v>19</v>
      </c>
      <c r="Z610" s="3" t="s">
        <v>19</v>
      </c>
      <c r="AA610" s="3" t="s">
        <v>103</v>
      </c>
      <c r="AB610" s="3" t="s">
        <v>104</v>
      </c>
      <c r="AC610" s="3" t="s">
        <v>105</v>
      </c>
      <c r="AD610">
        <v>1304</v>
      </c>
      <c r="AE610">
        <v>68018</v>
      </c>
      <c r="AF610">
        <v>1120</v>
      </c>
      <c r="AG610">
        <v>91060</v>
      </c>
      <c r="AH610" t="e">
        <f>VLOOKUP(A610,表_geo_info_insee[],3,TRUE)</f>
        <v>#N/A</v>
      </c>
    </row>
    <row r="611" spans="1:34" x14ac:dyDescent="0.3">
      <c r="A611" s="3" t="s">
        <v>937</v>
      </c>
      <c r="B611">
        <v>92300</v>
      </c>
      <c r="C611">
        <v>2</v>
      </c>
      <c r="D611" s="3" t="s">
        <v>148</v>
      </c>
      <c r="E611">
        <v>359000</v>
      </c>
      <c r="F611">
        <v>40</v>
      </c>
      <c r="G611" s="3" t="s">
        <v>938</v>
      </c>
      <c r="H611" s="3" t="s">
        <v>939</v>
      </c>
      <c r="I611" s="3" t="s">
        <v>940</v>
      </c>
      <c r="J611">
        <v>1.2130000000000001</v>
      </c>
      <c r="K611" s="3" t="s">
        <v>941</v>
      </c>
      <c r="L611" s="3" t="s">
        <v>153</v>
      </c>
      <c r="M611" s="3" t="s">
        <v>16</v>
      </c>
      <c r="N611" s="3" t="s">
        <v>19</v>
      </c>
      <c r="O611" s="3" t="s">
        <v>942</v>
      </c>
      <c r="P611" s="3" t="s">
        <v>19</v>
      </c>
      <c r="Q611" s="3" t="s">
        <v>19</v>
      </c>
      <c r="R611" s="3" t="s">
        <v>19</v>
      </c>
      <c r="S611" s="3" t="s">
        <v>943</v>
      </c>
      <c r="T611" s="3" t="s">
        <v>19</v>
      </c>
      <c r="U611" s="3" t="s">
        <v>944</v>
      </c>
      <c r="V611" s="3" t="s">
        <v>945</v>
      </c>
      <c r="W611" s="3" t="s">
        <v>19</v>
      </c>
      <c r="X611" s="3" t="s">
        <v>19</v>
      </c>
      <c r="Y611" s="3" t="s">
        <v>19</v>
      </c>
      <c r="Z611" s="3" t="s">
        <v>19</v>
      </c>
      <c r="AA611" s="3" t="s">
        <v>946</v>
      </c>
      <c r="AB611" s="3" t="s">
        <v>19</v>
      </c>
      <c r="AC611" s="3" t="s">
        <v>947</v>
      </c>
      <c r="AD611">
        <v>1911</v>
      </c>
      <c r="AE611">
        <v>99666</v>
      </c>
      <c r="AF611">
        <v>1641</v>
      </c>
      <c r="AG611">
        <v>133432</v>
      </c>
      <c r="AH611" t="e">
        <f>VLOOKUP(A611,表_geo_info_insee[],3,TRUE)</f>
        <v>#N/A</v>
      </c>
    </row>
    <row r="612" spans="1:34" x14ac:dyDescent="0.3">
      <c r="A612" s="3" t="s">
        <v>38</v>
      </c>
      <c r="B612">
        <v>92700</v>
      </c>
      <c r="C612">
        <v>2</v>
      </c>
      <c r="D612" s="3" t="s">
        <v>148</v>
      </c>
      <c r="E612">
        <v>225000</v>
      </c>
      <c r="F612">
        <v>38.75</v>
      </c>
      <c r="G612" s="3" t="s">
        <v>535</v>
      </c>
      <c r="H612" s="3" t="s">
        <v>536</v>
      </c>
      <c r="I612" s="3" t="s">
        <v>537</v>
      </c>
      <c r="J612">
        <v>698</v>
      </c>
      <c r="K612" s="3" t="s">
        <v>538</v>
      </c>
      <c r="L612" s="3" t="s">
        <v>153</v>
      </c>
      <c r="M612" s="3" t="s">
        <v>55</v>
      </c>
      <c r="N612" s="3" t="s">
        <v>19</v>
      </c>
      <c r="O612" s="3" t="s">
        <v>539</v>
      </c>
      <c r="P612" s="3" t="s">
        <v>540</v>
      </c>
      <c r="Q612" s="3" t="s">
        <v>541</v>
      </c>
      <c r="R612" s="3" t="s">
        <v>19</v>
      </c>
      <c r="S612" s="3" t="s">
        <v>19</v>
      </c>
      <c r="T612" s="3" t="s">
        <v>542</v>
      </c>
      <c r="U612" s="3" t="s">
        <v>543</v>
      </c>
      <c r="V612" s="3" t="s">
        <v>544</v>
      </c>
      <c r="W612" s="3" t="s">
        <v>19</v>
      </c>
      <c r="X612" s="3" t="s">
        <v>545</v>
      </c>
      <c r="Y612" s="3" t="s">
        <v>19</v>
      </c>
      <c r="Z612" s="3" t="s">
        <v>546</v>
      </c>
      <c r="AA612" s="3" t="s">
        <v>546</v>
      </c>
      <c r="AB612" s="3" t="s">
        <v>19</v>
      </c>
      <c r="AC612" s="3" t="s">
        <v>547</v>
      </c>
      <c r="AD612">
        <v>1198</v>
      </c>
      <c r="AE612">
        <v>62465</v>
      </c>
      <c r="AF612">
        <v>1029</v>
      </c>
      <c r="AG612">
        <v>83628</v>
      </c>
      <c r="AH612" t="e">
        <f>VLOOKUP(A612,表_geo_info_insee[],3,TRUE)</f>
        <v>#N/A</v>
      </c>
    </row>
    <row r="613" spans="1:34" x14ac:dyDescent="0.3">
      <c r="A613" s="3" t="s">
        <v>327</v>
      </c>
      <c r="B613">
        <v>92110</v>
      </c>
      <c r="C613">
        <v>2</v>
      </c>
      <c r="D613" s="3" t="s">
        <v>148</v>
      </c>
      <c r="E613">
        <v>350000</v>
      </c>
      <c r="F613">
        <v>43</v>
      </c>
      <c r="G613" s="3" t="s">
        <v>410</v>
      </c>
      <c r="H613" s="3" t="s">
        <v>411</v>
      </c>
      <c r="I613" s="3" t="s">
        <v>412</v>
      </c>
      <c r="J613">
        <v>1.179</v>
      </c>
      <c r="K613" s="3" t="s">
        <v>413</v>
      </c>
      <c r="L613" s="3" t="s">
        <v>153</v>
      </c>
      <c r="M613" s="3" t="s">
        <v>44</v>
      </c>
      <c r="N613" s="3" t="s">
        <v>68</v>
      </c>
      <c r="O613" s="3" t="s">
        <v>414</v>
      </c>
      <c r="P613" s="3" t="s">
        <v>415</v>
      </c>
      <c r="Q613" s="3" t="s">
        <v>416</v>
      </c>
      <c r="R613" s="3" t="s">
        <v>19</v>
      </c>
      <c r="S613" s="3" t="s">
        <v>417</v>
      </c>
      <c r="T613" s="3" t="s">
        <v>19</v>
      </c>
      <c r="U613" s="3" t="s">
        <v>416</v>
      </c>
      <c r="V613" s="3" t="s">
        <v>301</v>
      </c>
      <c r="W613" s="3" t="s">
        <v>19</v>
      </c>
      <c r="X613" s="3" t="s">
        <v>418</v>
      </c>
      <c r="Y613" s="3" t="s">
        <v>19</v>
      </c>
      <c r="Z613" s="3" t="s">
        <v>416</v>
      </c>
      <c r="AA613" s="3" t="s">
        <v>416</v>
      </c>
      <c r="AB613" s="3" t="s">
        <v>419</v>
      </c>
      <c r="AC613" s="3" t="s">
        <v>420</v>
      </c>
      <c r="AD613">
        <v>1863</v>
      </c>
      <c r="AE613">
        <v>97168</v>
      </c>
      <c r="AF613">
        <v>1600</v>
      </c>
      <c r="AG613">
        <v>130087</v>
      </c>
      <c r="AH613" t="e">
        <f>VLOOKUP(A613,表_geo_info_insee[],3,TRUE)</f>
        <v>#N/A</v>
      </c>
    </row>
    <row r="614" spans="1:34" x14ac:dyDescent="0.3">
      <c r="A614" s="3" t="s">
        <v>147</v>
      </c>
      <c r="B614">
        <v>94210</v>
      </c>
      <c r="C614">
        <v>2</v>
      </c>
      <c r="D614" s="3" t="s">
        <v>148</v>
      </c>
      <c r="E614">
        <v>299000</v>
      </c>
      <c r="F614">
        <v>47</v>
      </c>
      <c r="G614" s="3" t="s">
        <v>149</v>
      </c>
      <c r="H614" s="3" t="s">
        <v>150</v>
      </c>
      <c r="I614" s="3" t="s">
        <v>151</v>
      </c>
      <c r="J614">
        <v>983</v>
      </c>
      <c r="K614" s="3" t="s">
        <v>152</v>
      </c>
      <c r="L614" s="3" t="s">
        <v>153</v>
      </c>
      <c r="M614" s="3" t="s">
        <v>44</v>
      </c>
      <c r="N614" s="3" t="s">
        <v>44</v>
      </c>
      <c r="O614" s="3" t="s">
        <v>154</v>
      </c>
      <c r="P614" s="3" t="s">
        <v>19</v>
      </c>
      <c r="Q614" s="3" t="s">
        <v>155</v>
      </c>
      <c r="R614" s="3" t="s">
        <v>156</v>
      </c>
      <c r="S614" s="3" t="s">
        <v>157</v>
      </c>
      <c r="T614" s="3" t="s">
        <v>158</v>
      </c>
      <c r="U614" s="3" t="s">
        <v>155</v>
      </c>
      <c r="V614" s="3" t="s">
        <v>159</v>
      </c>
      <c r="W614" s="3" t="s">
        <v>19</v>
      </c>
      <c r="X614" s="3" t="s">
        <v>159</v>
      </c>
      <c r="Y614" s="3" t="s">
        <v>19</v>
      </c>
      <c r="Z614" s="3" t="s">
        <v>160</v>
      </c>
      <c r="AA614" s="3" t="s">
        <v>161</v>
      </c>
      <c r="AB614" s="3" t="s">
        <v>19</v>
      </c>
      <c r="AC614" s="3" t="s">
        <v>162</v>
      </c>
      <c r="AD614">
        <v>1592</v>
      </c>
      <c r="AE614">
        <v>83008</v>
      </c>
      <c r="AF614">
        <v>1367</v>
      </c>
      <c r="AG614">
        <v>111133</v>
      </c>
      <c r="AH614" t="e">
        <f>VLOOKUP(A614,表_geo_info_insee[],3,TRUE)</f>
        <v>#N/A</v>
      </c>
    </row>
    <row r="615" spans="1:34" x14ac:dyDescent="0.3">
      <c r="A615" s="3" t="s">
        <v>9</v>
      </c>
      <c r="B615">
        <v>92100</v>
      </c>
      <c r="C615">
        <v>2</v>
      </c>
      <c r="D615" s="3" t="s">
        <v>148</v>
      </c>
      <c r="E615">
        <v>280000</v>
      </c>
      <c r="F615">
        <v>34.340000000000003</v>
      </c>
      <c r="G615" s="3" t="s">
        <v>10</v>
      </c>
      <c r="H615" s="3" t="s">
        <v>11</v>
      </c>
      <c r="I615" s="3" t="s">
        <v>12</v>
      </c>
      <c r="J615">
        <v>910</v>
      </c>
      <c r="K615" s="3" t="s">
        <v>13</v>
      </c>
      <c r="L615" s="3" t="s">
        <v>153</v>
      </c>
      <c r="M615" s="3" t="s">
        <v>15</v>
      </c>
      <c r="N615" s="3" t="s">
        <v>16</v>
      </c>
      <c r="O615" s="3" t="s">
        <v>17</v>
      </c>
      <c r="P615" s="3" t="s">
        <v>19</v>
      </c>
      <c r="Q615" s="3" t="s">
        <v>18</v>
      </c>
      <c r="R615" s="3" t="s">
        <v>19</v>
      </c>
      <c r="S615" s="3" t="s">
        <v>19</v>
      </c>
      <c r="T615" s="3" t="s">
        <v>19</v>
      </c>
      <c r="U615" s="3" t="s">
        <v>18</v>
      </c>
      <c r="V615" s="3" t="s">
        <v>20</v>
      </c>
      <c r="W615" s="3" t="s">
        <v>19</v>
      </c>
      <c r="X615" s="3" t="s">
        <v>21</v>
      </c>
      <c r="Y615" s="3" t="s">
        <v>19</v>
      </c>
      <c r="Z615" s="3" t="s">
        <v>22</v>
      </c>
      <c r="AA615" s="3" t="s">
        <v>22</v>
      </c>
      <c r="AB615" s="3" t="s">
        <v>23</v>
      </c>
      <c r="AC615" s="3" t="s">
        <v>24</v>
      </c>
      <c r="AD615">
        <v>1491</v>
      </c>
      <c r="AE615">
        <v>77734</v>
      </c>
      <c r="AF615">
        <v>1280</v>
      </c>
      <c r="AG615">
        <v>104069</v>
      </c>
      <c r="AH615" t="e">
        <f>VLOOKUP(A615,表_geo_info_insee[],3,TRUE)</f>
        <v>#N/A</v>
      </c>
    </row>
    <row r="616" spans="1:34" x14ac:dyDescent="0.3">
      <c r="A616" s="3" t="s">
        <v>25</v>
      </c>
      <c r="B616">
        <v>92800</v>
      </c>
      <c r="C616">
        <v>2</v>
      </c>
      <c r="D616" s="3" t="s">
        <v>148</v>
      </c>
      <c r="E616">
        <v>315000</v>
      </c>
      <c r="F616">
        <v>42</v>
      </c>
      <c r="G616" s="3" t="s">
        <v>26</v>
      </c>
      <c r="H616" s="3" t="s">
        <v>27</v>
      </c>
      <c r="I616" s="3" t="s">
        <v>28</v>
      </c>
      <c r="J616">
        <v>1.044</v>
      </c>
      <c r="K616" s="3" t="s">
        <v>29</v>
      </c>
      <c r="L616" s="3" t="s">
        <v>153</v>
      </c>
      <c r="M616" s="3" t="s">
        <v>16</v>
      </c>
      <c r="N616" s="3" t="s">
        <v>16</v>
      </c>
      <c r="O616" s="3" t="s">
        <v>30</v>
      </c>
      <c r="P616" s="3" t="s">
        <v>19</v>
      </c>
      <c r="Q616" s="3" t="s">
        <v>31</v>
      </c>
      <c r="R616" s="3" t="s">
        <v>19</v>
      </c>
      <c r="S616" s="3" t="s">
        <v>32</v>
      </c>
      <c r="T616" s="3" t="s">
        <v>19</v>
      </c>
      <c r="U616" s="3" t="s">
        <v>31</v>
      </c>
      <c r="V616" s="3" t="s">
        <v>33</v>
      </c>
      <c r="W616" s="3" t="s">
        <v>19</v>
      </c>
      <c r="X616" s="3" t="s">
        <v>34</v>
      </c>
      <c r="Y616" s="3" t="s">
        <v>19</v>
      </c>
      <c r="Z616" s="3" t="s">
        <v>35</v>
      </c>
      <c r="AA616" s="3" t="s">
        <v>35</v>
      </c>
      <c r="AB616" s="3" t="s">
        <v>36</v>
      </c>
      <c r="AC616" s="3" t="s">
        <v>37</v>
      </c>
      <c r="AD616">
        <v>1677</v>
      </c>
      <c r="AE616">
        <v>87451</v>
      </c>
      <c r="AF616">
        <v>1440</v>
      </c>
      <c r="AG616">
        <v>117078</v>
      </c>
      <c r="AH616" t="e">
        <f>VLOOKUP(A616,表_geo_info_insee[],3,TRUE)</f>
        <v>#N/A</v>
      </c>
    </row>
    <row r="617" spans="1:34" x14ac:dyDescent="0.3">
      <c r="A617" s="3" t="s">
        <v>38</v>
      </c>
      <c r="B617">
        <v>92700</v>
      </c>
      <c r="C617">
        <v>2</v>
      </c>
      <c r="D617" s="3" t="s">
        <v>148</v>
      </c>
      <c r="E617">
        <v>212000</v>
      </c>
      <c r="F617">
        <v>46</v>
      </c>
      <c r="G617" s="3" t="s">
        <v>39</v>
      </c>
      <c r="H617" s="3" t="s">
        <v>40</v>
      </c>
      <c r="I617" s="3" t="s">
        <v>41</v>
      </c>
      <c r="J617">
        <v>648</v>
      </c>
      <c r="K617" s="3" t="s">
        <v>42</v>
      </c>
      <c r="L617" s="3" t="s">
        <v>153</v>
      </c>
      <c r="M617" s="3" t="s">
        <v>43</v>
      </c>
      <c r="N617" s="3" t="s">
        <v>44</v>
      </c>
      <c r="O617" s="3" t="s">
        <v>45</v>
      </c>
      <c r="P617" s="3" t="s">
        <v>163</v>
      </c>
      <c r="Q617" s="3" t="s">
        <v>19</v>
      </c>
      <c r="R617" s="3" t="s">
        <v>19</v>
      </c>
      <c r="S617" s="3" t="s">
        <v>46</v>
      </c>
      <c r="T617" s="3" t="s">
        <v>19</v>
      </c>
      <c r="U617" s="3" t="s">
        <v>19</v>
      </c>
      <c r="V617" s="3" t="s">
        <v>47</v>
      </c>
      <c r="W617" s="3" t="s">
        <v>19</v>
      </c>
      <c r="X617" s="3" t="s">
        <v>47</v>
      </c>
      <c r="Y617" s="3" t="s">
        <v>19</v>
      </c>
      <c r="Z617" s="3" t="s">
        <v>48</v>
      </c>
      <c r="AA617" s="3" t="s">
        <v>48</v>
      </c>
      <c r="AB617" s="3" t="s">
        <v>19</v>
      </c>
      <c r="AC617" s="3" t="s">
        <v>49</v>
      </c>
      <c r="AD617">
        <v>1129</v>
      </c>
      <c r="AE617">
        <v>58857</v>
      </c>
      <c r="AF617">
        <v>969</v>
      </c>
      <c r="AG617">
        <v>78796</v>
      </c>
      <c r="AH617" t="e">
        <f>VLOOKUP(A617,表_geo_info_insee[],3,TRUE)</f>
        <v>#N/A</v>
      </c>
    </row>
    <row r="618" spans="1:34" x14ac:dyDescent="0.3">
      <c r="A618" s="3" t="s">
        <v>50</v>
      </c>
      <c r="B618">
        <v>0</v>
      </c>
      <c r="C618">
        <v>2</v>
      </c>
      <c r="D618" s="3" t="s">
        <v>148</v>
      </c>
      <c r="E618">
        <v>260000</v>
      </c>
      <c r="F618">
        <v>34</v>
      </c>
      <c r="G618" s="3" t="s">
        <v>51</v>
      </c>
      <c r="H618" s="3" t="s">
        <v>52</v>
      </c>
      <c r="I618" s="3" t="s">
        <v>53</v>
      </c>
      <c r="J618">
        <v>833</v>
      </c>
      <c r="K618" s="3" t="s">
        <v>54</v>
      </c>
      <c r="L618" s="3" t="s">
        <v>153</v>
      </c>
      <c r="M618" s="3" t="s">
        <v>43</v>
      </c>
      <c r="N618" s="3" t="s">
        <v>55</v>
      </c>
      <c r="O618" s="3" t="s">
        <v>56</v>
      </c>
      <c r="P618" s="3" t="s">
        <v>19</v>
      </c>
      <c r="Q618" s="3" t="s">
        <v>19</v>
      </c>
      <c r="R618" s="3" t="s">
        <v>57</v>
      </c>
      <c r="S618" s="3" t="s">
        <v>58</v>
      </c>
      <c r="T618" s="3" t="s">
        <v>19</v>
      </c>
      <c r="U618" s="3" t="s">
        <v>57</v>
      </c>
      <c r="V618" s="3" t="s">
        <v>59</v>
      </c>
      <c r="W618" s="3" t="s">
        <v>19</v>
      </c>
      <c r="X618" s="3" t="s">
        <v>60</v>
      </c>
      <c r="Y618" s="3" t="s">
        <v>19</v>
      </c>
      <c r="Z618" s="3" t="s">
        <v>19</v>
      </c>
      <c r="AA618" s="3" t="s">
        <v>61</v>
      </c>
      <c r="AB618" s="3" t="s">
        <v>19</v>
      </c>
      <c r="AC618" s="3" t="s">
        <v>62</v>
      </c>
      <c r="AD618">
        <v>1384</v>
      </c>
      <c r="AE618">
        <v>72182</v>
      </c>
      <c r="AF618">
        <v>1189</v>
      </c>
      <c r="AG618">
        <v>96637</v>
      </c>
      <c r="AH618" t="e">
        <f>VLOOKUP(A618,表_geo_info_insee[],3,TRUE)</f>
        <v>#N/A</v>
      </c>
    </row>
    <row r="619" spans="1:34" x14ac:dyDescent="0.3">
      <c r="A619" s="3" t="s">
        <v>63</v>
      </c>
      <c r="B619">
        <v>0</v>
      </c>
      <c r="C619">
        <v>2</v>
      </c>
      <c r="D619" s="3" t="s">
        <v>148</v>
      </c>
      <c r="E619">
        <v>239000</v>
      </c>
      <c r="F619">
        <v>39</v>
      </c>
      <c r="G619" s="3" t="s">
        <v>64</v>
      </c>
      <c r="H619" s="3" t="s">
        <v>65</v>
      </c>
      <c r="I619" s="3" t="s">
        <v>66</v>
      </c>
      <c r="J619">
        <v>752</v>
      </c>
      <c r="K619" s="3" t="s">
        <v>67</v>
      </c>
      <c r="L619" s="3" t="s">
        <v>153</v>
      </c>
      <c r="M619" s="3" t="s">
        <v>15</v>
      </c>
      <c r="N619" s="3" t="s">
        <v>68</v>
      </c>
      <c r="O619" s="3" t="s">
        <v>69</v>
      </c>
      <c r="P619" s="3" t="s">
        <v>164</v>
      </c>
      <c r="Q619" s="3" t="s">
        <v>19</v>
      </c>
      <c r="R619" s="3" t="s">
        <v>19</v>
      </c>
      <c r="S619" s="3" t="s">
        <v>19</v>
      </c>
      <c r="T619" s="3" t="s">
        <v>19</v>
      </c>
      <c r="U619" s="3" t="s">
        <v>70</v>
      </c>
      <c r="V619" s="3" t="s">
        <v>19</v>
      </c>
      <c r="W619" s="3" t="s">
        <v>19</v>
      </c>
      <c r="X619" s="3" t="s">
        <v>71</v>
      </c>
      <c r="Y619" s="3" t="s">
        <v>19</v>
      </c>
      <c r="Z619" s="3" t="s">
        <v>72</v>
      </c>
      <c r="AA619" s="3" t="s">
        <v>72</v>
      </c>
      <c r="AB619" s="3" t="s">
        <v>19</v>
      </c>
      <c r="AC619" s="3" t="s">
        <v>73</v>
      </c>
      <c r="AD619">
        <v>1272</v>
      </c>
      <c r="AE619">
        <v>66352</v>
      </c>
      <c r="AF619">
        <v>1093</v>
      </c>
      <c r="AG619">
        <v>88831</v>
      </c>
      <c r="AH619" t="e">
        <f>VLOOKUP(A619,表_geo_info_insee[],3,TRUE)</f>
        <v>#N/A</v>
      </c>
    </row>
    <row r="620" spans="1:34" x14ac:dyDescent="0.3">
      <c r="A620" s="3" t="s">
        <v>38</v>
      </c>
      <c r="B620">
        <v>92700</v>
      </c>
      <c r="C620">
        <v>2</v>
      </c>
      <c r="D620" s="3" t="s">
        <v>148</v>
      </c>
      <c r="E620">
        <v>270000</v>
      </c>
      <c r="F620">
        <v>46</v>
      </c>
      <c r="G620" s="3" t="s">
        <v>74</v>
      </c>
      <c r="H620" s="3" t="s">
        <v>75</v>
      </c>
      <c r="I620" s="3" t="s">
        <v>76</v>
      </c>
      <c r="J620">
        <v>871</v>
      </c>
      <c r="K620" s="3" t="s">
        <v>77</v>
      </c>
      <c r="L620" s="3" t="s">
        <v>14</v>
      </c>
      <c r="M620" s="3" t="s">
        <v>16</v>
      </c>
      <c r="N620" s="3" t="s">
        <v>16</v>
      </c>
      <c r="O620" s="3" t="s">
        <v>78</v>
      </c>
      <c r="P620" s="3" t="s">
        <v>19</v>
      </c>
      <c r="Q620" s="3" t="s">
        <v>19</v>
      </c>
      <c r="R620" s="3" t="s">
        <v>19</v>
      </c>
      <c r="S620" s="3" t="s">
        <v>19</v>
      </c>
      <c r="T620" s="3" t="s">
        <v>79</v>
      </c>
      <c r="U620" s="3" t="s">
        <v>19</v>
      </c>
      <c r="V620" s="3" t="s">
        <v>19</v>
      </c>
      <c r="W620" s="3" t="s">
        <v>19</v>
      </c>
      <c r="X620" s="3" t="s">
        <v>19</v>
      </c>
      <c r="Y620" s="3" t="s">
        <v>19</v>
      </c>
      <c r="Z620" s="3" t="s">
        <v>80</v>
      </c>
      <c r="AA620" s="3" t="s">
        <v>80</v>
      </c>
      <c r="AB620" s="3" t="s">
        <v>81</v>
      </c>
      <c r="AC620" s="3" t="s">
        <v>82</v>
      </c>
      <c r="AD620">
        <v>1437</v>
      </c>
      <c r="AE620">
        <v>74957</v>
      </c>
      <c r="AF620">
        <v>1235</v>
      </c>
      <c r="AG620">
        <v>100353</v>
      </c>
      <c r="AH620" t="e">
        <f>VLOOKUP(A620,表_geo_info_insee[],3,TRUE)</f>
        <v>#N/A</v>
      </c>
    </row>
    <row r="621" spans="1:34" x14ac:dyDescent="0.3">
      <c r="A621" s="3" t="s">
        <v>83</v>
      </c>
      <c r="B621">
        <v>92130</v>
      </c>
      <c r="C621">
        <v>2</v>
      </c>
      <c r="D621" s="3" t="s">
        <v>148</v>
      </c>
      <c r="E621">
        <v>280000</v>
      </c>
      <c r="F621">
        <v>34</v>
      </c>
      <c r="G621" s="3" t="s">
        <v>84</v>
      </c>
      <c r="H621" s="3" t="s">
        <v>85</v>
      </c>
      <c r="I621" s="3" t="s">
        <v>86</v>
      </c>
      <c r="J621">
        <v>910</v>
      </c>
      <c r="K621" s="3" t="s">
        <v>87</v>
      </c>
      <c r="L621" s="3" t="s">
        <v>153</v>
      </c>
      <c r="M621" s="3" t="s">
        <v>55</v>
      </c>
      <c r="N621" s="3" t="s">
        <v>55</v>
      </c>
      <c r="O621" s="3" t="s">
        <v>89</v>
      </c>
      <c r="P621" s="3" t="s">
        <v>165</v>
      </c>
      <c r="Q621" s="3" t="s">
        <v>19</v>
      </c>
      <c r="R621" s="3" t="s">
        <v>19</v>
      </c>
      <c r="S621" s="3" t="s">
        <v>19</v>
      </c>
      <c r="T621" s="3" t="s">
        <v>90</v>
      </c>
      <c r="U621" s="3" t="s">
        <v>19</v>
      </c>
      <c r="V621" s="3" t="s">
        <v>91</v>
      </c>
      <c r="W621" s="3" t="s">
        <v>19</v>
      </c>
      <c r="X621" s="3" t="s">
        <v>19</v>
      </c>
      <c r="Y621" s="3" t="s">
        <v>19</v>
      </c>
      <c r="Z621" s="3" t="s">
        <v>92</v>
      </c>
      <c r="AA621" s="3" t="s">
        <v>93</v>
      </c>
      <c r="AB621" s="3" t="s">
        <v>94</v>
      </c>
      <c r="AC621" s="3" t="s">
        <v>95</v>
      </c>
      <c r="AD621">
        <v>1491</v>
      </c>
      <c r="AE621">
        <v>77734</v>
      </c>
      <c r="AF621">
        <v>1280</v>
      </c>
      <c r="AG621">
        <v>104069</v>
      </c>
      <c r="AH621" t="e">
        <f>VLOOKUP(A621,表_geo_info_insee[],3,TRUE)</f>
        <v>#N/A</v>
      </c>
    </row>
    <row r="622" spans="1:34" x14ac:dyDescent="0.3">
      <c r="A622" s="3" t="s">
        <v>96</v>
      </c>
      <c r="B622">
        <v>94000</v>
      </c>
      <c r="C622">
        <v>2</v>
      </c>
      <c r="D622" s="3" t="s">
        <v>148</v>
      </c>
      <c r="E622">
        <v>245000</v>
      </c>
      <c r="F622">
        <v>49.92</v>
      </c>
      <c r="G622" s="3" t="s">
        <v>97</v>
      </c>
      <c r="H622" s="3" t="s">
        <v>98</v>
      </c>
      <c r="I622" s="3" t="s">
        <v>99</v>
      </c>
      <c r="J622">
        <v>775</v>
      </c>
      <c r="K622" s="3" t="s">
        <v>100</v>
      </c>
      <c r="L622" s="3" t="s">
        <v>153</v>
      </c>
      <c r="M622" s="3" t="s">
        <v>55</v>
      </c>
      <c r="N622" s="3" t="s">
        <v>68</v>
      </c>
      <c r="O622" s="3" t="s">
        <v>101</v>
      </c>
      <c r="P622" s="3" t="s">
        <v>166</v>
      </c>
      <c r="Q622" s="3" t="s">
        <v>102</v>
      </c>
      <c r="R622" s="3" t="s">
        <v>103</v>
      </c>
      <c r="S622" s="3" t="s">
        <v>103</v>
      </c>
      <c r="T622" s="3" t="s">
        <v>19</v>
      </c>
      <c r="U622" s="3" t="s">
        <v>103</v>
      </c>
      <c r="V622" s="3" t="s">
        <v>102</v>
      </c>
      <c r="W622" s="3" t="s">
        <v>19</v>
      </c>
      <c r="X622" s="3" t="s">
        <v>19</v>
      </c>
      <c r="Y622" s="3" t="s">
        <v>19</v>
      </c>
      <c r="Z622" s="3" t="s">
        <v>19</v>
      </c>
      <c r="AA622" s="3" t="s">
        <v>103</v>
      </c>
      <c r="AB622" s="3" t="s">
        <v>104</v>
      </c>
      <c r="AC622" s="3" t="s">
        <v>105</v>
      </c>
      <c r="AD622">
        <v>1304</v>
      </c>
      <c r="AE622">
        <v>68018</v>
      </c>
      <c r="AF622">
        <v>1120</v>
      </c>
      <c r="AG622">
        <v>91060</v>
      </c>
      <c r="AH622" t="e">
        <f>VLOOKUP(A622,表_geo_info_insee[],3,TRUE)</f>
        <v>#N/A</v>
      </c>
    </row>
    <row r="623" spans="1:34" x14ac:dyDescent="0.3">
      <c r="A623" s="3" t="s">
        <v>63</v>
      </c>
      <c r="B623">
        <v>0</v>
      </c>
      <c r="C623">
        <v>2</v>
      </c>
      <c r="D623" s="3" t="s">
        <v>148</v>
      </c>
      <c r="E623">
        <v>239000</v>
      </c>
      <c r="F623">
        <v>39</v>
      </c>
      <c r="G623" s="3" t="s">
        <v>64</v>
      </c>
      <c r="H623" s="3" t="s">
        <v>65</v>
      </c>
      <c r="I623" s="3" t="s">
        <v>66</v>
      </c>
      <c r="J623">
        <v>752</v>
      </c>
      <c r="K623" s="3" t="s">
        <v>67</v>
      </c>
      <c r="L623" s="3" t="s">
        <v>153</v>
      </c>
      <c r="M623" s="3" t="s">
        <v>15</v>
      </c>
      <c r="N623" s="3" t="s">
        <v>68</v>
      </c>
      <c r="O623" s="3" t="s">
        <v>69</v>
      </c>
      <c r="P623" s="3" t="s">
        <v>164</v>
      </c>
      <c r="Q623" s="3" t="s">
        <v>19</v>
      </c>
      <c r="R623" s="3" t="s">
        <v>19</v>
      </c>
      <c r="S623" s="3" t="s">
        <v>19</v>
      </c>
      <c r="T623" s="3" t="s">
        <v>19</v>
      </c>
      <c r="U623" s="3" t="s">
        <v>70</v>
      </c>
      <c r="V623" s="3" t="s">
        <v>19</v>
      </c>
      <c r="W623" s="3" t="s">
        <v>19</v>
      </c>
      <c r="X623" s="3" t="s">
        <v>71</v>
      </c>
      <c r="Y623" s="3" t="s">
        <v>19</v>
      </c>
      <c r="Z623" s="3" t="s">
        <v>72</v>
      </c>
      <c r="AA623" s="3" t="s">
        <v>72</v>
      </c>
      <c r="AB623" s="3" t="s">
        <v>19</v>
      </c>
      <c r="AC623" s="3" t="s">
        <v>73</v>
      </c>
      <c r="AD623">
        <v>1272</v>
      </c>
      <c r="AE623">
        <v>66352</v>
      </c>
      <c r="AF623">
        <v>1093</v>
      </c>
      <c r="AG623">
        <v>88831</v>
      </c>
      <c r="AH623" t="e">
        <f>VLOOKUP(A623,表_geo_info_insee[],3,TRUE)</f>
        <v>#N/A</v>
      </c>
    </row>
    <row r="624" spans="1:34" x14ac:dyDescent="0.3">
      <c r="A624" s="3" t="s">
        <v>83</v>
      </c>
      <c r="B624">
        <v>92130</v>
      </c>
      <c r="C624">
        <v>2</v>
      </c>
      <c r="D624" s="3" t="s">
        <v>148</v>
      </c>
      <c r="E624">
        <v>305000</v>
      </c>
      <c r="F624">
        <v>36</v>
      </c>
      <c r="G624" s="3" t="s">
        <v>433</v>
      </c>
      <c r="H624" s="3" t="s">
        <v>434</v>
      </c>
      <c r="I624" s="3" t="s">
        <v>435</v>
      </c>
      <c r="J624">
        <v>1.006</v>
      </c>
      <c r="K624" s="3" t="s">
        <v>436</v>
      </c>
      <c r="L624" s="3" t="s">
        <v>153</v>
      </c>
      <c r="M624" s="3" t="s">
        <v>15</v>
      </c>
      <c r="N624" s="3" t="s">
        <v>68</v>
      </c>
      <c r="O624" s="3" t="s">
        <v>437</v>
      </c>
      <c r="P624" s="3" t="s">
        <v>438</v>
      </c>
      <c r="Q624" s="3" t="s">
        <v>439</v>
      </c>
      <c r="R624" s="3" t="s">
        <v>19</v>
      </c>
      <c r="S624" s="3" t="s">
        <v>440</v>
      </c>
      <c r="T624" s="3" t="s">
        <v>19</v>
      </c>
      <c r="U624" s="3" t="s">
        <v>439</v>
      </c>
      <c r="V624" s="3" t="s">
        <v>441</v>
      </c>
      <c r="W624" s="3" t="s">
        <v>19</v>
      </c>
      <c r="X624" s="3" t="s">
        <v>441</v>
      </c>
      <c r="Y624" s="3" t="s">
        <v>19</v>
      </c>
      <c r="Z624" s="3" t="s">
        <v>442</v>
      </c>
      <c r="AA624" s="3" t="s">
        <v>442</v>
      </c>
      <c r="AB624" s="3" t="s">
        <v>443</v>
      </c>
      <c r="AC624" s="3" t="s">
        <v>444</v>
      </c>
      <c r="AD624">
        <v>1624</v>
      </c>
      <c r="AE624">
        <v>84674</v>
      </c>
      <c r="AF624">
        <v>1395</v>
      </c>
      <c r="AG624">
        <v>113362</v>
      </c>
      <c r="AH624" t="e">
        <f>VLOOKUP(A624,表_geo_info_insee[],3,TRUE)</f>
        <v>#N/A</v>
      </c>
    </row>
    <row r="625" spans="1:34" x14ac:dyDescent="0.3">
      <c r="A625" s="3" t="s">
        <v>387</v>
      </c>
      <c r="B625">
        <v>92400</v>
      </c>
      <c r="C625">
        <v>2</v>
      </c>
      <c r="D625" s="3" t="s">
        <v>148</v>
      </c>
      <c r="E625">
        <v>360000</v>
      </c>
      <c r="F625">
        <v>44</v>
      </c>
      <c r="G625" s="3" t="s">
        <v>767</v>
      </c>
      <c r="H625" s="3" t="s">
        <v>768</v>
      </c>
      <c r="I625" s="3" t="s">
        <v>769</v>
      </c>
      <c r="J625">
        <v>1.2170000000000001</v>
      </c>
      <c r="K625" s="3" t="s">
        <v>770</v>
      </c>
      <c r="L625" s="3" t="s">
        <v>153</v>
      </c>
      <c r="M625" s="3" t="s">
        <v>16</v>
      </c>
      <c r="N625" s="3" t="s">
        <v>16</v>
      </c>
      <c r="O625" s="3" t="s">
        <v>572</v>
      </c>
      <c r="P625" s="3" t="s">
        <v>19</v>
      </c>
      <c r="Q625" s="3" t="s">
        <v>771</v>
      </c>
      <c r="R625" s="3" t="s">
        <v>772</v>
      </c>
      <c r="S625" s="3" t="s">
        <v>771</v>
      </c>
      <c r="T625" s="3" t="s">
        <v>771</v>
      </c>
      <c r="U625" s="3" t="s">
        <v>19</v>
      </c>
      <c r="V625" s="3" t="s">
        <v>773</v>
      </c>
      <c r="W625" s="3" t="s">
        <v>19</v>
      </c>
      <c r="X625" s="3" t="s">
        <v>773</v>
      </c>
      <c r="Y625" s="3" t="s">
        <v>19</v>
      </c>
      <c r="Z625" s="3" t="s">
        <v>774</v>
      </c>
      <c r="AA625" s="3" t="s">
        <v>775</v>
      </c>
      <c r="AB625" s="3" t="s">
        <v>776</v>
      </c>
      <c r="AC625" s="3" t="s">
        <v>777</v>
      </c>
      <c r="AD625">
        <v>1916</v>
      </c>
      <c r="AE625">
        <v>99943</v>
      </c>
      <c r="AF625">
        <v>1646</v>
      </c>
      <c r="AG625">
        <v>133803</v>
      </c>
      <c r="AH625" t="e">
        <f>VLOOKUP(A625,表_geo_info_insee[],3,TRUE)</f>
        <v>#N/A</v>
      </c>
    </row>
    <row r="626" spans="1:34" x14ac:dyDescent="0.3">
      <c r="A626" s="3" t="s">
        <v>147</v>
      </c>
      <c r="B626">
        <v>94210</v>
      </c>
      <c r="C626">
        <v>2</v>
      </c>
      <c r="D626" s="3" t="s">
        <v>148</v>
      </c>
      <c r="E626">
        <v>299000</v>
      </c>
      <c r="F626">
        <v>47</v>
      </c>
      <c r="G626" s="3" t="s">
        <v>149</v>
      </c>
      <c r="H626" s="3" t="s">
        <v>150</v>
      </c>
      <c r="I626" s="3" t="s">
        <v>151</v>
      </c>
      <c r="J626">
        <v>983</v>
      </c>
      <c r="K626" s="3" t="s">
        <v>152</v>
      </c>
      <c r="L626" s="3" t="s">
        <v>153</v>
      </c>
      <c r="M626" s="3" t="s">
        <v>44</v>
      </c>
      <c r="N626" s="3" t="s">
        <v>44</v>
      </c>
      <c r="O626" s="3" t="s">
        <v>154</v>
      </c>
      <c r="P626" s="3" t="s">
        <v>19</v>
      </c>
      <c r="Q626" s="3" t="s">
        <v>155</v>
      </c>
      <c r="R626" s="3" t="s">
        <v>156</v>
      </c>
      <c r="S626" s="3" t="s">
        <v>157</v>
      </c>
      <c r="T626" s="3" t="s">
        <v>158</v>
      </c>
      <c r="U626" s="3" t="s">
        <v>155</v>
      </c>
      <c r="V626" s="3" t="s">
        <v>159</v>
      </c>
      <c r="W626" s="3" t="s">
        <v>19</v>
      </c>
      <c r="X626" s="3" t="s">
        <v>159</v>
      </c>
      <c r="Y626" s="3" t="s">
        <v>19</v>
      </c>
      <c r="Z626" s="3" t="s">
        <v>160</v>
      </c>
      <c r="AA626" s="3" t="s">
        <v>161</v>
      </c>
      <c r="AB626" s="3" t="s">
        <v>19</v>
      </c>
      <c r="AC626" s="3" t="s">
        <v>162</v>
      </c>
      <c r="AD626">
        <v>1592</v>
      </c>
      <c r="AE626">
        <v>83008</v>
      </c>
      <c r="AF626">
        <v>1367</v>
      </c>
      <c r="AG626">
        <v>111133</v>
      </c>
      <c r="AH626" t="e">
        <f>VLOOKUP(A626,表_geo_info_insee[],3,TRUE)</f>
        <v>#N/A</v>
      </c>
    </row>
    <row r="627" spans="1:34" x14ac:dyDescent="0.3">
      <c r="A627" s="3" t="s">
        <v>9</v>
      </c>
      <c r="B627">
        <v>92100</v>
      </c>
      <c r="C627">
        <v>2</v>
      </c>
      <c r="D627" s="3" t="s">
        <v>148</v>
      </c>
      <c r="E627">
        <v>280000</v>
      </c>
      <c r="F627">
        <v>34.340000000000003</v>
      </c>
      <c r="G627" s="3" t="s">
        <v>10</v>
      </c>
      <c r="H627" s="3" t="s">
        <v>11</v>
      </c>
      <c r="I627" s="3" t="s">
        <v>12</v>
      </c>
      <c r="J627">
        <v>910</v>
      </c>
      <c r="K627" s="3" t="s">
        <v>13</v>
      </c>
      <c r="L627" s="3" t="s">
        <v>153</v>
      </c>
      <c r="M627" s="3" t="s">
        <v>15</v>
      </c>
      <c r="N627" s="3" t="s">
        <v>16</v>
      </c>
      <c r="O627" s="3" t="s">
        <v>17</v>
      </c>
      <c r="P627" s="3" t="s">
        <v>19</v>
      </c>
      <c r="Q627" s="3" t="s">
        <v>18</v>
      </c>
      <c r="R627" s="3" t="s">
        <v>19</v>
      </c>
      <c r="S627" s="3" t="s">
        <v>19</v>
      </c>
      <c r="T627" s="3" t="s">
        <v>19</v>
      </c>
      <c r="U627" s="3" t="s">
        <v>18</v>
      </c>
      <c r="V627" s="3" t="s">
        <v>20</v>
      </c>
      <c r="W627" s="3" t="s">
        <v>19</v>
      </c>
      <c r="X627" s="3" t="s">
        <v>21</v>
      </c>
      <c r="Y627" s="3" t="s">
        <v>19</v>
      </c>
      <c r="Z627" s="3" t="s">
        <v>22</v>
      </c>
      <c r="AA627" s="3" t="s">
        <v>22</v>
      </c>
      <c r="AB627" s="3" t="s">
        <v>23</v>
      </c>
      <c r="AC627" s="3" t="s">
        <v>24</v>
      </c>
      <c r="AD627">
        <v>1491</v>
      </c>
      <c r="AE627">
        <v>77734</v>
      </c>
      <c r="AF627">
        <v>1280</v>
      </c>
      <c r="AG627">
        <v>104069</v>
      </c>
      <c r="AH627" t="e">
        <f>VLOOKUP(A627,表_geo_info_insee[],3,TRUE)</f>
        <v>#N/A</v>
      </c>
    </row>
    <row r="628" spans="1:34" x14ac:dyDescent="0.3">
      <c r="A628" s="3" t="s">
        <v>25</v>
      </c>
      <c r="B628">
        <v>92800</v>
      </c>
      <c r="C628">
        <v>2</v>
      </c>
      <c r="D628" s="3" t="s">
        <v>148</v>
      </c>
      <c r="E628">
        <v>315000</v>
      </c>
      <c r="F628">
        <v>42</v>
      </c>
      <c r="G628" s="3" t="s">
        <v>26</v>
      </c>
      <c r="H628" s="3" t="s">
        <v>27</v>
      </c>
      <c r="I628" s="3" t="s">
        <v>28</v>
      </c>
      <c r="J628">
        <v>1.044</v>
      </c>
      <c r="K628" s="3" t="s">
        <v>29</v>
      </c>
      <c r="L628" s="3" t="s">
        <v>153</v>
      </c>
      <c r="M628" s="3" t="s">
        <v>16</v>
      </c>
      <c r="N628" s="3" t="s">
        <v>16</v>
      </c>
      <c r="O628" s="3" t="s">
        <v>30</v>
      </c>
      <c r="P628" s="3" t="s">
        <v>19</v>
      </c>
      <c r="Q628" s="3" t="s">
        <v>31</v>
      </c>
      <c r="R628" s="3" t="s">
        <v>19</v>
      </c>
      <c r="S628" s="3" t="s">
        <v>32</v>
      </c>
      <c r="T628" s="3" t="s">
        <v>19</v>
      </c>
      <c r="U628" s="3" t="s">
        <v>31</v>
      </c>
      <c r="V628" s="3" t="s">
        <v>33</v>
      </c>
      <c r="W628" s="3" t="s">
        <v>19</v>
      </c>
      <c r="X628" s="3" t="s">
        <v>34</v>
      </c>
      <c r="Y628" s="3" t="s">
        <v>19</v>
      </c>
      <c r="Z628" s="3" t="s">
        <v>35</v>
      </c>
      <c r="AA628" s="3" t="s">
        <v>35</v>
      </c>
      <c r="AB628" s="3" t="s">
        <v>36</v>
      </c>
      <c r="AC628" s="3" t="s">
        <v>37</v>
      </c>
      <c r="AD628">
        <v>1677</v>
      </c>
      <c r="AE628">
        <v>87451</v>
      </c>
      <c r="AF628">
        <v>1440</v>
      </c>
      <c r="AG628">
        <v>117078</v>
      </c>
      <c r="AH628" t="e">
        <f>VLOOKUP(A628,表_geo_info_insee[],3,TRUE)</f>
        <v>#N/A</v>
      </c>
    </row>
    <row r="629" spans="1:34" x14ac:dyDescent="0.3">
      <c r="A629" s="3" t="s">
        <v>38</v>
      </c>
      <c r="B629">
        <v>92700</v>
      </c>
      <c r="C629">
        <v>2</v>
      </c>
      <c r="D629" s="3" t="s">
        <v>148</v>
      </c>
      <c r="E629">
        <v>212000</v>
      </c>
      <c r="F629">
        <v>46</v>
      </c>
      <c r="G629" s="3" t="s">
        <v>39</v>
      </c>
      <c r="H629" s="3" t="s">
        <v>40</v>
      </c>
      <c r="I629" s="3" t="s">
        <v>41</v>
      </c>
      <c r="J629">
        <v>648</v>
      </c>
      <c r="K629" s="3" t="s">
        <v>42</v>
      </c>
      <c r="L629" s="3" t="s">
        <v>153</v>
      </c>
      <c r="M629" s="3" t="s">
        <v>43</v>
      </c>
      <c r="N629" s="3" t="s">
        <v>44</v>
      </c>
      <c r="O629" s="3" t="s">
        <v>45</v>
      </c>
      <c r="P629" s="3" t="s">
        <v>163</v>
      </c>
      <c r="Q629" s="3" t="s">
        <v>19</v>
      </c>
      <c r="R629" s="3" t="s">
        <v>19</v>
      </c>
      <c r="S629" s="3" t="s">
        <v>46</v>
      </c>
      <c r="T629" s="3" t="s">
        <v>19</v>
      </c>
      <c r="U629" s="3" t="s">
        <v>19</v>
      </c>
      <c r="V629" s="3" t="s">
        <v>47</v>
      </c>
      <c r="W629" s="3" t="s">
        <v>19</v>
      </c>
      <c r="X629" s="3" t="s">
        <v>47</v>
      </c>
      <c r="Y629" s="3" t="s">
        <v>19</v>
      </c>
      <c r="Z629" s="3" t="s">
        <v>48</v>
      </c>
      <c r="AA629" s="3" t="s">
        <v>48</v>
      </c>
      <c r="AB629" s="3" t="s">
        <v>19</v>
      </c>
      <c r="AC629" s="3" t="s">
        <v>49</v>
      </c>
      <c r="AD629">
        <v>1129</v>
      </c>
      <c r="AE629">
        <v>58857</v>
      </c>
      <c r="AF629">
        <v>969</v>
      </c>
      <c r="AG629">
        <v>78796</v>
      </c>
      <c r="AH629" t="e">
        <f>VLOOKUP(A629,表_geo_info_insee[],3,TRUE)</f>
        <v>#N/A</v>
      </c>
    </row>
    <row r="630" spans="1:34" x14ac:dyDescent="0.3">
      <c r="A630" s="3" t="s">
        <v>50</v>
      </c>
      <c r="B630">
        <v>0</v>
      </c>
      <c r="C630">
        <v>2</v>
      </c>
      <c r="D630" s="3" t="s">
        <v>148</v>
      </c>
      <c r="E630">
        <v>260000</v>
      </c>
      <c r="F630">
        <v>34</v>
      </c>
      <c r="G630" s="3" t="s">
        <v>51</v>
      </c>
      <c r="H630" s="3" t="s">
        <v>52</v>
      </c>
      <c r="I630" s="3" t="s">
        <v>53</v>
      </c>
      <c r="J630">
        <v>833</v>
      </c>
      <c r="K630" s="3" t="s">
        <v>54</v>
      </c>
      <c r="L630" s="3" t="s">
        <v>153</v>
      </c>
      <c r="M630" s="3" t="s">
        <v>43</v>
      </c>
      <c r="N630" s="3" t="s">
        <v>55</v>
      </c>
      <c r="O630" s="3" t="s">
        <v>56</v>
      </c>
      <c r="P630" s="3" t="s">
        <v>19</v>
      </c>
      <c r="Q630" s="3" t="s">
        <v>19</v>
      </c>
      <c r="R630" s="3" t="s">
        <v>57</v>
      </c>
      <c r="S630" s="3" t="s">
        <v>58</v>
      </c>
      <c r="T630" s="3" t="s">
        <v>19</v>
      </c>
      <c r="U630" s="3" t="s">
        <v>57</v>
      </c>
      <c r="V630" s="3" t="s">
        <v>59</v>
      </c>
      <c r="W630" s="3" t="s">
        <v>19</v>
      </c>
      <c r="X630" s="3" t="s">
        <v>60</v>
      </c>
      <c r="Y630" s="3" t="s">
        <v>19</v>
      </c>
      <c r="Z630" s="3" t="s">
        <v>19</v>
      </c>
      <c r="AA630" s="3" t="s">
        <v>61</v>
      </c>
      <c r="AB630" s="3" t="s">
        <v>19</v>
      </c>
      <c r="AC630" s="3" t="s">
        <v>62</v>
      </c>
      <c r="AD630">
        <v>1384</v>
      </c>
      <c r="AE630">
        <v>72182</v>
      </c>
      <c r="AF630">
        <v>1189</v>
      </c>
      <c r="AG630">
        <v>96637</v>
      </c>
      <c r="AH630" t="e">
        <f>VLOOKUP(A630,表_geo_info_insee[],3,TRUE)</f>
        <v>#N/A</v>
      </c>
    </row>
    <row r="631" spans="1:34" x14ac:dyDescent="0.3">
      <c r="A631" s="3" t="s">
        <v>63</v>
      </c>
      <c r="B631">
        <v>0</v>
      </c>
      <c r="C631">
        <v>2</v>
      </c>
      <c r="D631" s="3" t="s">
        <v>148</v>
      </c>
      <c r="E631">
        <v>239000</v>
      </c>
      <c r="F631">
        <v>39</v>
      </c>
      <c r="G631" s="3" t="s">
        <v>64</v>
      </c>
      <c r="H631" s="3" t="s">
        <v>65</v>
      </c>
      <c r="I631" s="3" t="s">
        <v>66</v>
      </c>
      <c r="J631">
        <v>752</v>
      </c>
      <c r="K631" s="3" t="s">
        <v>67</v>
      </c>
      <c r="L631" s="3" t="s">
        <v>153</v>
      </c>
      <c r="M631" s="3" t="s">
        <v>15</v>
      </c>
      <c r="N631" s="3" t="s">
        <v>68</v>
      </c>
      <c r="O631" s="3" t="s">
        <v>69</v>
      </c>
      <c r="P631" s="3" t="s">
        <v>164</v>
      </c>
      <c r="Q631" s="3" t="s">
        <v>19</v>
      </c>
      <c r="R631" s="3" t="s">
        <v>19</v>
      </c>
      <c r="S631" s="3" t="s">
        <v>19</v>
      </c>
      <c r="T631" s="3" t="s">
        <v>19</v>
      </c>
      <c r="U631" s="3" t="s">
        <v>70</v>
      </c>
      <c r="V631" s="3" t="s">
        <v>19</v>
      </c>
      <c r="W631" s="3" t="s">
        <v>19</v>
      </c>
      <c r="X631" s="3" t="s">
        <v>71</v>
      </c>
      <c r="Y631" s="3" t="s">
        <v>19</v>
      </c>
      <c r="Z631" s="3" t="s">
        <v>72</v>
      </c>
      <c r="AA631" s="3" t="s">
        <v>72</v>
      </c>
      <c r="AB631" s="3" t="s">
        <v>19</v>
      </c>
      <c r="AC631" s="3" t="s">
        <v>73</v>
      </c>
      <c r="AD631">
        <v>1272</v>
      </c>
      <c r="AE631">
        <v>66352</v>
      </c>
      <c r="AF631">
        <v>1093</v>
      </c>
      <c r="AG631">
        <v>88831</v>
      </c>
      <c r="AH631" t="e">
        <f>VLOOKUP(A631,表_geo_info_insee[],3,TRUE)</f>
        <v>#N/A</v>
      </c>
    </row>
    <row r="632" spans="1:34" x14ac:dyDescent="0.3">
      <c r="A632" s="3" t="s">
        <v>38</v>
      </c>
      <c r="B632">
        <v>92700</v>
      </c>
      <c r="C632">
        <v>2</v>
      </c>
      <c r="D632" s="3" t="s">
        <v>148</v>
      </c>
      <c r="E632">
        <v>270000</v>
      </c>
      <c r="F632">
        <v>46</v>
      </c>
      <c r="G632" s="3" t="s">
        <v>74</v>
      </c>
      <c r="H632" s="3" t="s">
        <v>75</v>
      </c>
      <c r="I632" s="3" t="s">
        <v>76</v>
      </c>
      <c r="J632">
        <v>871</v>
      </c>
      <c r="K632" s="3" t="s">
        <v>77</v>
      </c>
      <c r="L632" s="3" t="s">
        <v>14</v>
      </c>
      <c r="M632" s="3" t="s">
        <v>16</v>
      </c>
      <c r="N632" s="3" t="s">
        <v>16</v>
      </c>
      <c r="O632" s="3" t="s">
        <v>78</v>
      </c>
      <c r="P632" s="3" t="s">
        <v>19</v>
      </c>
      <c r="Q632" s="3" t="s">
        <v>19</v>
      </c>
      <c r="R632" s="3" t="s">
        <v>19</v>
      </c>
      <c r="S632" s="3" t="s">
        <v>19</v>
      </c>
      <c r="T632" s="3" t="s">
        <v>79</v>
      </c>
      <c r="U632" s="3" t="s">
        <v>19</v>
      </c>
      <c r="V632" s="3" t="s">
        <v>19</v>
      </c>
      <c r="W632" s="3" t="s">
        <v>19</v>
      </c>
      <c r="X632" s="3" t="s">
        <v>19</v>
      </c>
      <c r="Y632" s="3" t="s">
        <v>19</v>
      </c>
      <c r="Z632" s="3" t="s">
        <v>80</v>
      </c>
      <c r="AA632" s="3" t="s">
        <v>80</v>
      </c>
      <c r="AB632" s="3" t="s">
        <v>81</v>
      </c>
      <c r="AC632" s="3" t="s">
        <v>82</v>
      </c>
      <c r="AD632">
        <v>1437</v>
      </c>
      <c r="AE632">
        <v>74957</v>
      </c>
      <c r="AF632">
        <v>1235</v>
      </c>
      <c r="AG632">
        <v>100353</v>
      </c>
      <c r="AH632" t="e">
        <f>VLOOKUP(A632,表_geo_info_insee[],3,TRUE)</f>
        <v>#N/A</v>
      </c>
    </row>
    <row r="633" spans="1:34" x14ac:dyDescent="0.3">
      <c r="A633" s="3" t="s">
        <v>83</v>
      </c>
      <c r="B633">
        <v>92130</v>
      </c>
      <c r="C633">
        <v>2</v>
      </c>
      <c r="D633" s="3" t="s">
        <v>148</v>
      </c>
      <c r="E633">
        <v>280000</v>
      </c>
      <c r="F633">
        <v>34</v>
      </c>
      <c r="G633" s="3" t="s">
        <v>84</v>
      </c>
      <c r="H633" s="3" t="s">
        <v>85</v>
      </c>
      <c r="I633" s="3" t="s">
        <v>86</v>
      </c>
      <c r="J633">
        <v>910</v>
      </c>
      <c r="K633" s="3" t="s">
        <v>87</v>
      </c>
      <c r="L633" s="3" t="s">
        <v>153</v>
      </c>
      <c r="M633" s="3" t="s">
        <v>55</v>
      </c>
      <c r="N633" s="3" t="s">
        <v>55</v>
      </c>
      <c r="O633" s="3" t="s">
        <v>89</v>
      </c>
      <c r="P633" s="3" t="s">
        <v>165</v>
      </c>
      <c r="Q633" s="3" t="s">
        <v>19</v>
      </c>
      <c r="R633" s="3" t="s">
        <v>19</v>
      </c>
      <c r="S633" s="3" t="s">
        <v>19</v>
      </c>
      <c r="T633" s="3" t="s">
        <v>90</v>
      </c>
      <c r="U633" s="3" t="s">
        <v>19</v>
      </c>
      <c r="V633" s="3" t="s">
        <v>91</v>
      </c>
      <c r="W633" s="3" t="s">
        <v>19</v>
      </c>
      <c r="X633" s="3" t="s">
        <v>19</v>
      </c>
      <c r="Y633" s="3" t="s">
        <v>19</v>
      </c>
      <c r="Z633" s="3" t="s">
        <v>92</v>
      </c>
      <c r="AA633" s="3" t="s">
        <v>93</v>
      </c>
      <c r="AB633" s="3" t="s">
        <v>94</v>
      </c>
      <c r="AC633" s="3" t="s">
        <v>95</v>
      </c>
      <c r="AD633">
        <v>1491</v>
      </c>
      <c r="AE633">
        <v>77734</v>
      </c>
      <c r="AF633">
        <v>1280</v>
      </c>
      <c r="AG633">
        <v>104069</v>
      </c>
      <c r="AH633" t="e">
        <f>VLOOKUP(A633,表_geo_info_insee[],3,TRUE)</f>
        <v>#N/A</v>
      </c>
    </row>
    <row r="634" spans="1:34" x14ac:dyDescent="0.3">
      <c r="A634" s="3" t="s">
        <v>96</v>
      </c>
      <c r="B634">
        <v>94000</v>
      </c>
      <c r="C634">
        <v>2</v>
      </c>
      <c r="D634" s="3" t="s">
        <v>148</v>
      </c>
      <c r="E634">
        <v>245000</v>
      </c>
      <c r="F634">
        <v>49.92</v>
      </c>
      <c r="G634" s="3" t="s">
        <v>97</v>
      </c>
      <c r="H634" s="3" t="s">
        <v>98</v>
      </c>
      <c r="I634" s="3" t="s">
        <v>99</v>
      </c>
      <c r="J634">
        <v>775</v>
      </c>
      <c r="K634" s="3" t="s">
        <v>100</v>
      </c>
      <c r="L634" s="3" t="s">
        <v>153</v>
      </c>
      <c r="M634" s="3" t="s">
        <v>55</v>
      </c>
      <c r="N634" s="3" t="s">
        <v>68</v>
      </c>
      <c r="O634" s="3" t="s">
        <v>101</v>
      </c>
      <c r="P634" s="3" t="s">
        <v>166</v>
      </c>
      <c r="Q634" s="3" t="s">
        <v>102</v>
      </c>
      <c r="R634" s="3" t="s">
        <v>103</v>
      </c>
      <c r="S634" s="3" t="s">
        <v>103</v>
      </c>
      <c r="T634" s="3" t="s">
        <v>19</v>
      </c>
      <c r="U634" s="3" t="s">
        <v>103</v>
      </c>
      <c r="V634" s="3" t="s">
        <v>102</v>
      </c>
      <c r="W634" s="3" t="s">
        <v>19</v>
      </c>
      <c r="X634" s="3" t="s">
        <v>19</v>
      </c>
      <c r="Y634" s="3" t="s">
        <v>19</v>
      </c>
      <c r="Z634" s="3" t="s">
        <v>19</v>
      </c>
      <c r="AA634" s="3" t="s">
        <v>103</v>
      </c>
      <c r="AB634" s="3" t="s">
        <v>104</v>
      </c>
      <c r="AC634" s="3" t="s">
        <v>105</v>
      </c>
      <c r="AD634">
        <v>1304</v>
      </c>
      <c r="AE634">
        <v>68018</v>
      </c>
      <c r="AF634">
        <v>1120</v>
      </c>
      <c r="AG634">
        <v>91060</v>
      </c>
      <c r="AH634" t="e">
        <f>VLOOKUP(A634,表_geo_info_insee[],3,TRUE)</f>
        <v>#N/A</v>
      </c>
    </row>
    <row r="635" spans="1:34" x14ac:dyDescent="0.3">
      <c r="A635" s="3" t="s">
        <v>147</v>
      </c>
      <c r="B635">
        <v>94100</v>
      </c>
      <c r="C635">
        <v>2</v>
      </c>
      <c r="D635" s="3" t="s">
        <v>148</v>
      </c>
      <c r="E635">
        <v>270000</v>
      </c>
      <c r="F635">
        <v>45.74</v>
      </c>
      <c r="G635" s="3" t="s">
        <v>209</v>
      </c>
      <c r="H635" s="3" t="s">
        <v>210</v>
      </c>
      <c r="I635" s="3" t="s">
        <v>211</v>
      </c>
      <c r="J635">
        <v>871</v>
      </c>
      <c r="K635" s="3" t="s">
        <v>212</v>
      </c>
      <c r="L635" s="3" t="s">
        <v>153</v>
      </c>
      <c r="M635" s="3" t="s">
        <v>15</v>
      </c>
      <c r="N635" s="3" t="s">
        <v>15</v>
      </c>
      <c r="O635" s="3" t="s">
        <v>213</v>
      </c>
      <c r="P635" s="3" t="s">
        <v>19</v>
      </c>
      <c r="Q635" s="3" t="s">
        <v>214</v>
      </c>
      <c r="R635" s="3" t="s">
        <v>19</v>
      </c>
      <c r="S635" s="3" t="s">
        <v>215</v>
      </c>
      <c r="T635" s="3" t="s">
        <v>19</v>
      </c>
      <c r="U635" s="3" t="s">
        <v>214</v>
      </c>
      <c r="V635" s="3" t="s">
        <v>216</v>
      </c>
      <c r="W635" s="3" t="s">
        <v>19</v>
      </c>
      <c r="X635" s="3" t="s">
        <v>217</v>
      </c>
      <c r="Y635" s="3" t="s">
        <v>19</v>
      </c>
      <c r="Z635" s="3" t="s">
        <v>218</v>
      </c>
      <c r="AA635" s="3" t="s">
        <v>219</v>
      </c>
      <c r="AB635" s="3" t="s">
        <v>19</v>
      </c>
      <c r="AC635" s="3" t="s">
        <v>220</v>
      </c>
      <c r="AD635">
        <v>1437</v>
      </c>
      <c r="AE635">
        <v>74957</v>
      </c>
      <c r="AF635">
        <v>1235</v>
      </c>
      <c r="AG635">
        <v>100353</v>
      </c>
      <c r="AH635" t="e">
        <f>VLOOKUP(A635,表_geo_info_insee[],3,TRUE)</f>
        <v>#N/A</v>
      </c>
    </row>
    <row r="636" spans="1:34" x14ac:dyDescent="0.3">
      <c r="A636" s="3" t="s">
        <v>399</v>
      </c>
      <c r="B636">
        <v>0</v>
      </c>
      <c r="C636">
        <v>2</v>
      </c>
      <c r="D636" s="3" t="s">
        <v>148</v>
      </c>
      <c r="E636">
        <v>355000</v>
      </c>
      <c r="F636">
        <v>40</v>
      </c>
      <c r="G636" s="3" t="s">
        <v>400</v>
      </c>
      <c r="H636" s="3" t="s">
        <v>401</v>
      </c>
      <c r="I636" s="3" t="s">
        <v>402</v>
      </c>
      <c r="J636">
        <v>1.198</v>
      </c>
      <c r="K636" s="3" t="s">
        <v>403</v>
      </c>
      <c r="L636" s="3" t="s">
        <v>153</v>
      </c>
      <c r="M636" s="3" t="s">
        <v>16</v>
      </c>
      <c r="N636" s="3" t="s">
        <v>68</v>
      </c>
      <c r="O636" s="3" t="s">
        <v>19</v>
      </c>
      <c r="P636" s="3" t="s">
        <v>19</v>
      </c>
      <c r="Q636" s="3" t="s">
        <v>404</v>
      </c>
      <c r="R636" s="3" t="s">
        <v>19</v>
      </c>
      <c r="S636" s="3" t="s">
        <v>19</v>
      </c>
      <c r="T636" s="3" t="s">
        <v>405</v>
      </c>
      <c r="U636" s="3" t="s">
        <v>404</v>
      </c>
      <c r="V636" s="3" t="s">
        <v>406</v>
      </c>
      <c r="W636" s="3" t="s">
        <v>19</v>
      </c>
      <c r="X636" s="3" t="s">
        <v>407</v>
      </c>
      <c r="Y636" s="3" t="s">
        <v>19</v>
      </c>
      <c r="Z636" s="3" t="s">
        <v>406</v>
      </c>
      <c r="AA636" s="3" t="s">
        <v>406</v>
      </c>
      <c r="AB636" s="3" t="s">
        <v>408</v>
      </c>
      <c r="AC636" s="3" t="s">
        <v>409</v>
      </c>
      <c r="AD636">
        <v>1890</v>
      </c>
      <c r="AE636">
        <v>98554</v>
      </c>
      <c r="AF636">
        <v>1623</v>
      </c>
      <c r="AG636">
        <v>131945</v>
      </c>
      <c r="AH636" t="e">
        <f>VLOOKUP(A636,表_geo_info_insee[],3,TRUE)</f>
        <v>#N/A</v>
      </c>
    </row>
    <row r="637" spans="1:34" x14ac:dyDescent="0.3">
      <c r="A637" s="3" t="s">
        <v>272</v>
      </c>
      <c r="B637">
        <v>92160</v>
      </c>
      <c r="C637">
        <v>2</v>
      </c>
      <c r="D637" s="3" t="s">
        <v>148</v>
      </c>
      <c r="E637">
        <v>215000</v>
      </c>
      <c r="F637">
        <v>42</v>
      </c>
      <c r="G637" s="3" t="s">
        <v>273</v>
      </c>
      <c r="H637" s="3" t="s">
        <v>274</v>
      </c>
      <c r="I637" s="3" t="s">
        <v>275</v>
      </c>
      <c r="J637">
        <v>660</v>
      </c>
      <c r="K637" s="3" t="s">
        <v>276</v>
      </c>
      <c r="L637" s="3" t="s">
        <v>153</v>
      </c>
      <c r="M637" s="3" t="s">
        <v>15</v>
      </c>
      <c r="N637" s="3" t="s">
        <v>44</v>
      </c>
      <c r="O637" s="3" t="s">
        <v>277</v>
      </c>
      <c r="P637" s="3" t="s">
        <v>19</v>
      </c>
      <c r="Q637" s="3" t="s">
        <v>19</v>
      </c>
      <c r="R637" s="3" t="s">
        <v>19</v>
      </c>
      <c r="S637" s="3" t="s">
        <v>278</v>
      </c>
      <c r="T637" s="3" t="s">
        <v>279</v>
      </c>
      <c r="U637" s="3" t="s">
        <v>280</v>
      </c>
      <c r="V637" s="3" t="s">
        <v>281</v>
      </c>
      <c r="W637" s="3" t="s">
        <v>19</v>
      </c>
      <c r="X637" s="3" t="s">
        <v>19</v>
      </c>
      <c r="Y637" s="3" t="s">
        <v>19</v>
      </c>
      <c r="Z637" s="3" t="s">
        <v>282</v>
      </c>
      <c r="AA637" s="3" t="s">
        <v>283</v>
      </c>
      <c r="AB637" s="3" t="s">
        <v>19</v>
      </c>
      <c r="AC637" s="3" t="s">
        <v>284</v>
      </c>
      <c r="AD637">
        <v>1145</v>
      </c>
      <c r="AE637">
        <v>59690</v>
      </c>
      <c r="AF637">
        <v>983</v>
      </c>
      <c r="AG637">
        <v>79912</v>
      </c>
      <c r="AH637" t="e">
        <f>VLOOKUP(A637,表_geo_info_insee[],3,TRUE)</f>
        <v>#N/A</v>
      </c>
    </row>
    <row r="638" spans="1:34" x14ac:dyDescent="0.3">
      <c r="A638" s="3" t="s">
        <v>147</v>
      </c>
      <c r="B638">
        <v>94210</v>
      </c>
      <c r="C638">
        <v>2</v>
      </c>
      <c r="D638" s="3" t="s">
        <v>148</v>
      </c>
      <c r="E638">
        <v>299000</v>
      </c>
      <c r="F638">
        <v>47</v>
      </c>
      <c r="G638" s="3" t="s">
        <v>149</v>
      </c>
      <c r="H638" s="3" t="s">
        <v>150</v>
      </c>
      <c r="I638" s="3" t="s">
        <v>151</v>
      </c>
      <c r="J638">
        <v>983</v>
      </c>
      <c r="K638" s="3" t="s">
        <v>152</v>
      </c>
      <c r="L638" s="3" t="s">
        <v>153</v>
      </c>
      <c r="M638" s="3" t="s">
        <v>44</v>
      </c>
      <c r="N638" s="3" t="s">
        <v>44</v>
      </c>
      <c r="O638" s="3" t="s">
        <v>154</v>
      </c>
      <c r="P638" s="3" t="s">
        <v>19</v>
      </c>
      <c r="Q638" s="3" t="s">
        <v>155</v>
      </c>
      <c r="R638" s="3" t="s">
        <v>156</v>
      </c>
      <c r="S638" s="3" t="s">
        <v>157</v>
      </c>
      <c r="T638" s="3" t="s">
        <v>158</v>
      </c>
      <c r="U638" s="3" t="s">
        <v>155</v>
      </c>
      <c r="V638" s="3" t="s">
        <v>159</v>
      </c>
      <c r="W638" s="3" t="s">
        <v>19</v>
      </c>
      <c r="X638" s="3" t="s">
        <v>159</v>
      </c>
      <c r="Y638" s="3" t="s">
        <v>19</v>
      </c>
      <c r="Z638" s="3" t="s">
        <v>160</v>
      </c>
      <c r="AA638" s="3" t="s">
        <v>161</v>
      </c>
      <c r="AB638" s="3" t="s">
        <v>19</v>
      </c>
      <c r="AC638" s="3" t="s">
        <v>162</v>
      </c>
      <c r="AD638">
        <v>1592</v>
      </c>
      <c r="AE638">
        <v>83008</v>
      </c>
      <c r="AF638">
        <v>1367</v>
      </c>
      <c r="AG638">
        <v>111133</v>
      </c>
      <c r="AH638" t="e">
        <f>VLOOKUP(A638,表_geo_info_insee[],3,TRUE)</f>
        <v>#N/A</v>
      </c>
    </row>
    <row r="639" spans="1:34" x14ac:dyDescent="0.3">
      <c r="A639" s="3" t="s">
        <v>9</v>
      </c>
      <c r="B639">
        <v>92100</v>
      </c>
      <c r="C639">
        <v>2</v>
      </c>
      <c r="D639" s="3" t="s">
        <v>148</v>
      </c>
      <c r="E639">
        <v>280000</v>
      </c>
      <c r="F639">
        <v>34.340000000000003</v>
      </c>
      <c r="G639" s="3" t="s">
        <v>10</v>
      </c>
      <c r="H639" s="3" t="s">
        <v>11</v>
      </c>
      <c r="I639" s="3" t="s">
        <v>12</v>
      </c>
      <c r="J639">
        <v>910</v>
      </c>
      <c r="K639" s="3" t="s">
        <v>13</v>
      </c>
      <c r="L639" s="3" t="s">
        <v>153</v>
      </c>
      <c r="M639" s="3" t="s">
        <v>15</v>
      </c>
      <c r="N639" s="3" t="s">
        <v>16</v>
      </c>
      <c r="O639" s="3" t="s">
        <v>17</v>
      </c>
      <c r="P639" s="3" t="s">
        <v>19</v>
      </c>
      <c r="Q639" s="3" t="s">
        <v>18</v>
      </c>
      <c r="R639" s="3" t="s">
        <v>19</v>
      </c>
      <c r="S639" s="3" t="s">
        <v>19</v>
      </c>
      <c r="T639" s="3" t="s">
        <v>19</v>
      </c>
      <c r="U639" s="3" t="s">
        <v>18</v>
      </c>
      <c r="V639" s="3" t="s">
        <v>20</v>
      </c>
      <c r="W639" s="3" t="s">
        <v>19</v>
      </c>
      <c r="X639" s="3" t="s">
        <v>21</v>
      </c>
      <c r="Y639" s="3" t="s">
        <v>19</v>
      </c>
      <c r="Z639" s="3" t="s">
        <v>22</v>
      </c>
      <c r="AA639" s="3" t="s">
        <v>22</v>
      </c>
      <c r="AB639" s="3" t="s">
        <v>23</v>
      </c>
      <c r="AC639" s="3" t="s">
        <v>24</v>
      </c>
      <c r="AD639">
        <v>1491</v>
      </c>
      <c r="AE639">
        <v>77734</v>
      </c>
      <c r="AF639">
        <v>1280</v>
      </c>
      <c r="AG639">
        <v>104069</v>
      </c>
      <c r="AH639" t="e">
        <f>VLOOKUP(A639,表_geo_info_insee[],3,TRUE)</f>
        <v>#N/A</v>
      </c>
    </row>
    <row r="640" spans="1:34" x14ac:dyDescent="0.3">
      <c r="A640" s="3" t="s">
        <v>25</v>
      </c>
      <c r="B640">
        <v>92800</v>
      </c>
      <c r="C640">
        <v>2</v>
      </c>
      <c r="D640" s="3" t="s">
        <v>148</v>
      </c>
      <c r="E640">
        <v>315000</v>
      </c>
      <c r="F640">
        <v>42</v>
      </c>
      <c r="G640" s="3" t="s">
        <v>26</v>
      </c>
      <c r="H640" s="3" t="s">
        <v>27</v>
      </c>
      <c r="I640" s="3" t="s">
        <v>28</v>
      </c>
      <c r="J640">
        <v>1.044</v>
      </c>
      <c r="K640" s="3" t="s">
        <v>29</v>
      </c>
      <c r="L640" s="3" t="s">
        <v>153</v>
      </c>
      <c r="M640" s="3" t="s">
        <v>16</v>
      </c>
      <c r="N640" s="3" t="s">
        <v>16</v>
      </c>
      <c r="O640" s="3" t="s">
        <v>30</v>
      </c>
      <c r="P640" s="3" t="s">
        <v>19</v>
      </c>
      <c r="Q640" s="3" t="s">
        <v>31</v>
      </c>
      <c r="R640" s="3" t="s">
        <v>19</v>
      </c>
      <c r="S640" s="3" t="s">
        <v>32</v>
      </c>
      <c r="T640" s="3" t="s">
        <v>19</v>
      </c>
      <c r="U640" s="3" t="s">
        <v>31</v>
      </c>
      <c r="V640" s="3" t="s">
        <v>33</v>
      </c>
      <c r="W640" s="3" t="s">
        <v>19</v>
      </c>
      <c r="X640" s="3" t="s">
        <v>34</v>
      </c>
      <c r="Y640" s="3" t="s">
        <v>19</v>
      </c>
      <c r="Z640" s="3" t="s">
        <v>35</v>
      </c>
      <c r="AA640" s="3" t="s">
        <v>35</v>
      </c>
      <c r="AB640" s="3" t="s">
        <v>36</v>
      </c>
      <c r="AC640" s="3" t="s">
        <v>37</v>
      </c>
      <c r="AD640">
        <v>1677</v>
      </c>
      <c r="AE640">
        <v>87451</v>
      </c>
      <c r="AF640">
        <v>1440</v>
      </c>
      <c r="AG640">
        <v>117078</v>
      </c>
      <c r="AH640" t="e">
        <f>VLOOKUP(A640,表_geo_info_insee[],3,TRUE)</f>
        <v>#N/A</v>
      </c>
    </row>
    <row r="641" spans="1:34" x14ac:dyDescent="0.3">
      <c r="A641" s="3" t="s">
        <v>38</v>
      </c>
      <c r="B641">
        <v>92700</v>
      </c>
      <c r="C641">
        <v>2</v>
      </c>
      <c r="D641" s="3" t="s">
        <v>148</v>
      </c>
      <c r="E641">
        <v>212000</v>
      </c>
      <c r="F641">
        <v>46</v>
      </c>
      <c r="G641" s="3" t="s">
        <v>39</v>
      </c>
      <c r="H641" s="3" t="s">
        <v>40</v>
      </c>
      <c r="I641" s="3" t="s">
        <v>41</v>
      </c>
      <c r="J641">
        <v>648</v>
      </c>
      <c r="K641" s="3" t="s">
        <v>42</v>
      </c>
      <c r="L641" s="3" t="s">
        <v>153</v>
      </c>
      <c r="M641" s="3" t="s">
        <v>43</v>
      </c>
      <c r="N641" s="3" t="s">
        <v>44</v>
      </c>
      <c r="O641" s="3" t="s">
        <v>45</v>
      </c>
      <c r="P641" s="3" t="s">
        <v>163</v>
      </c>
      <c r="Q641" s="3" t="s">
        <v>19</v>
      </c>
      <c r="R641" s="3" t="s">
        <v>19</v>
      </c>
      <c r="S641" s="3" t="s">
        <v>46</v>
      </c>
      <c r="T641" s="3" t="s">
        <v>19</v>
      </c>
      <c r="U641" s="3" t="s">
        <v>19</v>
      </c>
      <c r="V641" s="3" t="s">
        <v>47</v>
      </c>
      <c r="W641" s="3" t="s">
        <v>19</v>
      </c>
      <c r="X641" s="3" t="s">
        <v>47</v>
      </c>
      <c r="Y641" s="3" t="s">
        <v>19</v>
      </c>
      <c r="Z641" s="3" t="s">
        <v>48</v>
      </c>
      <c r="AA641" s="3" t="s">
        <v>48</v>
      </c>
      <c r="AB641" s="3" t="s">
        <v>19</v>
      </c>
      <c r="AC641" s="3" t="s">
        <v>49</v>
      </c>
      <c r="AD641">
        <v>1129</v>
      </c>
      <c r="AE641">
        <v>58857</v>
      </c>
      <c r="AF641">
        <v>969</v>
      </c>
      <c r="AG641">
        <v>78796</v>
      </c>
      <c r="AH641" t="e">
        <f>VLOOKUP(A641,表_geo_info_insee[],3,TRUE)</f>
        <v>#N/A</v>
      </c>
    </row>
    <row r="642" spans="1:34" x14ac:dyDescent="0.3">
      <c r="A642" s="3" t="s">
        <v>50</v>
      </c>
      <c r="B642">
        <v>0</v>
      </c>
      <c r="C642">
        <v>2</v>
      </c>
      <c r="D642" s="3" t="s">
        <v>148</v>
      </c>
      <c r="E642">
        <v>260000</v>
      </c>
      <c r="F642">
        <v>34</v>
      </c>
      <c r="G642" s="3" t="s">
        <v>51</v>
      </c>
      <c r="H642" s="3" t="s">
        <v>52</v>
      </c>
      <c r="I642" s="3" t="s">
        <v>53</v>
      </c>
      <c r="J642">
        <v>833</v>
      </c>
      <c r="K642" s="3" t="s">
        <v>54</v>
      </c>
      <c r="L642" s="3" t="s">
        <v>153</v>
      </c>
      <c r="M642" s="3" t="s">
        <v>43</v>
      </c>
      <c r="N642" s="3" t="s">
        <v>55</v>
      </c>
      <c r="O642" s="3" t="s">
        <v>56</v>
      </c>
      <c r="P642" s="3" t="s">
        <v>19</v>
      </c>
      <c r="Q642" s="3" t="s">
        <v>19</v>
      </c>
      <c r="R642" s="3" t="s">
        <v>57</v>
      </c>
      <c r="S642" s="3" t="s">
        <v>58</v>
      </c>
      <c r="T642" s="3" t="s">
        <v>19</v>
      </c>
      <c r="U642" s="3" t="s">
        <v>57</v>
      </c>
      <c r="V642" s="3" t="s">
        <v>59</v>
      </c>
      <c r="W642" s="3" t="s">
        <v>19</v>
      </c>
      <c r="X642" s="3" t="s">
        <v>60</v>
      </c>
      <c r="Y642" s="3" t="s">
        <v>19</v>
      </c>
      <c r="Z642" s="3" t="s">
        <v>19</v>
      </c>
      <c r="AA642" s="3" t="s">
        <v>61</v>
      </c>
      <c r="AB642" s="3" t="s">
        <v>19</v>
      </c>
      <c r="AC642" s="3" t="s">
        <v>62</v>
      </c>
      <c r="AD642">
        <v>1384</v>
      </c>
      <c r="AE642">
        <v>72182</v>
      </c>
      <c r="AF642">
        <v>1189</v>
      </c>
      <c r="AG642">
        <v>96637</v>
      </c>
      <c r="AH642" t="e">
        <f>VLOOKUP(A642,表_geo_info_insee[],3,TRUE)</f>
        <v>#N/A</v>
      </c>
    </row>
    <row r="643" spans="1:34" x14ac:dyDescent="0.3">
      <c r="A643" s="3" t="s">
        <v>63</v>
      </c>
      <c r="B643">
        <v>0</v>
      </c>
      <c r="C643">
        <v>2</v>
      </c>
      <c r="D643" s="3" t="s">
        <v>148</v>
      </c>
      <c r="E643">
        <v>239000</v>
      </c>
      <c r="F643">
        <v>39</v>
      </c>
      <c r="G643" s="3" t="s">
        <v>64</v>
      </c>
      <c r="H643" s="3" t="s">
        <v>65</v>
      </c>
      <c r="I643" s="3" t="s">
        <v>66</v>
      </c>
      <c r="J643">
        <v>752</v>
      </c>
      <c r="K643" s="3" t="s">
        <v>67</v>
      </c>
      <c r="L643" s="3" t="s">
        <v>153</v>
      </c>
      <c r="M643" s="3" t="s">
        <v>15</v>
      </c>
      <c r="N643" s="3" t="s">
        <v>68</v>
      </c>
      <c r="O643" s="3" t="s">
        <v>69</v>
      </c>
      <c r="P643" s="3" t="s">
        <v>164</v>
      </c>
      <c r="Q643" s="3" t="s">
        <v>19</v>
      </c>
      <c r="R643" s="3" t="s">
        <v>19</v>
      </c>
      <c r="S643" s="3" t="s">
        <v>19</v>
      </c>
      <c r="T643" s="3" t="s">
        <v>19</v>
      </c>
      <c r="U643" s="3" t="s">
        <v>70</v>
      </c>
      <c r="V643" s="3" t="s">
        <v>19</v>
      </c>
      <c r="W643" s="3" t="s">
        <v>19</v>
      </c>
      <c r="X643" s="3" t="s">
        <v>71</v>
      </c>
      <c r="Y643" s="3" t="s">
        <v>19</v>
      </c>
      <c r="Z643" s="3" t="s">
        <v>72</v>
      </c>
      <c r="AA643" s="3" t="s">
        <v>72</v>
      </c>
      <c r="AB643" s="3" t="s">
        <v>19</v>
      </c>
      <c r="AC643" s="3" t="s">
        <v>73</v>
      </c>
      <c r="AD643">
        <v>1272</v>
      </c>
      <c r="AE643">
        <v>66352</v>
      </c>
      <c r="AF643">
        <v>1093</v>
      </c>
      <c r="AG643">
        <v>88831</v>
      </c>
      <c r="AH643" t="e">
        <f>VLOOKUP(A643,表_geo_info_insee[],3,TRUE)</f>
        <v>#N/A</v>
      </c>
    </row>
    <row r="644" spans="1:34" x14ac:dyDescent="0.3">
      <c r="A644" s="3" t="s">
        <v>38</v>
      </c>
      <c r="B644">
        <v>92700</v>
      </c>
      <c r="C644">
        <v>2</v>
      </c>
      <c r="D644" s="3" t="s">
        <v>148</v>
      </c>
      <c r="E644">
        <v>270000</v>
      </c>
      <c r="F644">
        <v>46</v>
      </c>
      <c r="G644" s="3" t="s">
        <v>74</v>
      </c>
      <c r="H644" s="3" t="s">
        <v>75</v>
      </c>
      <c r="I644" s="3" t="s">
        <v>76</v>
      </c>
      <c r="J644">
        <v>871</v>
      </c>
      <c r="K644" s="3" t="s">
        <v>77</v>
      </c>
      <c r="L644" s="3" t="s">
        <v>14</v>
      </c>
      <c r="M644" s="3" t="s">
        <v>16</v>
      </c>
      <c r="N644" s="3" t="s">
        <v>16</v>
      </c>
      <c r="O644" s="3" t="s">
        <v>78</v>
      </c>
      <c r="P644" s="3" t="s">
        <v>19</v>
      </c>
      <c r="Q644" s="3" t="s">
        <v>19</v>
      </c>
      <c r="R644" s="3" t="s">
        <v>19</v>
      </c>
      <c r="S644" s="3" t="s">
        <v>19</v>
      </c>
      <c r="T644" s="3" t="s">
        <v>79</v>
      </c>
      <c r="U644" s="3" t="s">
        <v>19</v>
      </c>
      <c r="V644" s="3" t="s">
        <v>19</v>
      </c>
      <c r="W644" s="3" t="s">
        <v>19</v>
      </c>
      <c r="X644" s="3" t="s">
        <v>19</v>
      </c>
      <c r="Y644" s="3" t="s">
        <v>19</v>
      </c>
      <c r="Z644" s="3" t="s">
        <v>80</v>
      </c>
      <c r="AA644" s="3" t="s">
        <v>80</v>
      </c>
      <c r="AB644" s="3" t="s">
        <v>81</v>
      </c>
      <c r="AC644" s="3" t="s">
        <v>82</v>
      </c>
      <c r="AD644">
        <v>1437</v>
      </c>
      <c r="AE644">
        <v>74957</v>
      </c>
      <c r="AF644">
        <v>1235</v>
      </c>
      <c r="AG644">
        <v>100353</v>
      </c>
      <c r="AH644" t="e">
        <f>VLOOKUP(A644,表_geo_info_insee[],3,TRUE)</f>
        <v>#N/A</v>
      </c>
    </row>
    <row r="645" spans="1:34" x14ac:dyDescent="0.3">
      <c r="A645" s="3" t="s">
        <v>83</v>
      </c>
      <c r="B645">
        <v>92130</v>
      </c>
      <c r="C645">
        <v>2</v>
      </c>
      <c r="D645" s="3" t="s">
        <v>148</v>
      </c>
      <c r="E645">
        <v>280000</v>
      </c>
      <c r="F645">
        <v>34</v>
      </c>
      <c r="G645" s="3" t="s">
        <v>84</v>
      </c>
      <c r="H645" s="3" t="s">
        <v>85</v>
      </c>
      <c r="I645" s="3" t="s">
        <v>86</v>
      </c>
      <c r="J645">
        <v>910</v>
      </c>
      <c r="K645" s="3" t="s">
        <v>87</v>
      </c>
      <c r="L645" s="3" t="s">
        <v>153</v>
      </c>
      <c r="M645" s="3" t="s">
        <v>55</v>
      </c>
      <c r="N645" s="3" t="s">
        <v>55</v>
      </c>
      <c r="O645" s="3" t="s">
        <v>89</v>
      </c>
      <c r="P645" s="3" t="s">
        <v>165</v>
      </c>
      <c r="Q645" s="3" t="s">
        <v>19</v>
      </c>
      <c r="R645" s="3" t="s">
        <v>19</v>
      </c>
      <c r="S645" s="3" t="s">
        <v>19</v>
      </c>
      <c r="T645" s="3" t="s">
        <v>90</v>
      </c>
      <c r="U645" s="3" t="s">
        <v>19</v>
      </c>
      <c r="V645" s="3" t="s">
        <v>91</v>
      </c>
      <c r="W645" s="3" t="s">
        <v>19</v>
      </c>
      <c r="X645" s="3" t="s">
        <v>19</v>
      </c>
      <c r="Y645" s="3" t="s">
        <v>19</v>
      </c>
      <c r="Z645" s="3" t="s">
        <v>92</v>
      </c>
      <c r="AA645" s="3" t="s">
        <v>93</v>
      </c>
      <c r="AB645" s="3" t="s">
        <v>94</v>
      </c>
      <c r="AC645" s="3" t="s">
        <v>95</v>
      </c>
      <c r="AD645">
        <v>1491</v>
      </c>
      <c r="AE645">
        <v>77734</v>
      </c>
      <c r="AF645">
        <v>1280</v>
      </c>
      <c r="AG645">
        <v>104069</v>
      </c>
      <c r="AH645" t="e">
        <f>VLOOKUP(A645,表_geo_info_insee[],3,TRUE)</f>
        <v>#N/A</v>
      </c>
    </row>
    <row r="646" spans="1:34" x14ac:dyDescent="0.3">
      <c r="A646" s="3" t="s">
        <v>96</v>
      </c>
      <c r="B646">
        <v>94000</v>
      </c>
      <c r="C646">
        <v>2</v>
      </c>
      <c r="D646" s="3" t="s">
        <v>148</v>
      </c>
      <c r="E646">
        <v>245000</v>
      </c>
      <c r="F646">
        <v>49.92</v>
      </c>
      <c r="G646" s="3" t="s">
        <v>97</v>
      </c>
      <c r="H646" s="3" t="s">
        <v>98</v>
      </c>
      <c r="I646" s="3" t="s">
        <v>99</v>
      </c>
      <c r="J646">
        <v>775</v>
      </c>
      <c r="K646" s="3" t="s">
        <v>100</v>
      </c>
      <c r="L646" s="3" t="s">
        <v>153</v>
      </c>
      <c r="M646" s="3" t="s">
        <v>55</v>
      </c>
      <c r="N646" s="3" t="s">
        <v>68</v>
      </c>
      <c r="O646" s="3" t="s">
        <v>101</v>
      </c>
      <c r="P646" s="3" t="s">
        <v>166</v>
      </c>
      <c r="Q646" s="3" t="s">
        <v>102</v>
      </c>
      <c r="R646" s="3" t="s">
        <v>103</v>
      </c>
      <c r="S646" s="3" t="s">
        <v>103</v>
      </c>
      <c r="T646" s="3" t="s">
        <v>19</v>
      </c>
      <c r="U646" s="3" t="s">
        <v>103</v>
      </c>
      <c r="V646" s="3" t="s">
        <v>102</v>
      </c>
      <c r="W646" s="3" t="s">
        <v>19</v>
      </c>
      <c r="X646" s="3" t="s">
        <v>19</v>
      </c>
      <c r="Y646" s="3" t="s">
        <v>19</v>
      </c>
      <c r="Z646" s="3" t="s">
        <v>19</v>
      </c>
      <c r="AA646" s="3" t="s">
        <v>103</v>
      </c>
      <c r="AB646" s="3" t="s">
        <v>104</v>
      </c>
      <c r="AC646" s="3" t="s">
        <v>105</v>
      </c>
      <c r="AD646">
        <v>1304</v>
      </c>
      <c r="AE646">
        <v>68018</v>
      </c>
      <c r="AF646">
        <v>1120</v>
      </c>
      <c r="AG646">
        <v>91060</v>
      </c>
      <c r="AH646" t="e">
        <f>VLOOKUP(A646,表_geo_info_insee[],3,TRUE)</f>
        <v>#N/A</v>
      </c>
    </row>
    <row r="647" spans="1:34" x14ac:dyDescent="0.3">
      <c r="A647" s="3" t="s">
        <v>387</v>
      </c>
      <c r="B647">
        <v>92400</v>
      </c>
      <c r="C647">
        <v>2</v>
      </c>
      <c r="D647" s="3" t="s">
        <v>148</v>
      </c>
      <c r="E647">
        <v>360000</v>
      </c>
      <c r="F647">
        <v>44</v>
      </c>
      <c r="G647" s="3" t="s">
        <v>767</v>
      </c>
      <c r="H647" s="3" t="s">
        <v>768</v>
      </c>
      <c r="I647" s="3" t="s">
        <v>769</v>
      </c>
      <c r="J647">
        <v>1.2170000000000001</v>
      </c>
      <c r="K647" s="3" t="s">
        <v>770</v>
      </c>
      <c r="L647" s="3" t="s">
        <v>153</v>
      </c>
      <c r="M647" s="3" t="s">
        <v>16</v>
      </c>
      <c r="N647" s="3" t="s">
        <v>16</v>
      </c>
      <c r="O647" s="3" t="s">
        <v>572</v>
      </c>
      <c r="P647" s="3" t="s">
        <v>19</v>
      </c>
      <c r="Q647" s="3" t="s">
        <v>771</v>
      </c>
      <c r="R647" s="3" t="s">
        <v>772</v>
      </c>
      <c r="S647" s="3" t="s">
        <v>771</v>
      </c>
      <c r="T647" s="3" t="s">
        <v>771</v>
      </c>
      <c r="U647" s="3" t="s">
        <v>19</v>
      </c>
      <c r="V647" s="3" t="s">
        <v>773</v>
      </c>
      <c r="W647" s="3" t="s">
        <v>19</v>
      </c>
      <c r="X647" s="3" t="s">
        <v>773</v>
      </c>
      <c r="Y647" s="3" t="s">
        <v>19</v>
      </c>
      <c r="Z647" s="3" t="s">
        <v>774</v>
      </c>
      <c r="AA647" s="3" t="s">
        <v>775</v>
      </c>
      <c r="AB647" s="3" t="s">
        <v>776</v>
      </c>
      <c r="AC647" s="3" t="s">
        <v>777</v>
      </c>
      <c r="AD647">
        <v>1916</v>
      </c>
      <c r="AE647">
        <v>99943</v>
      </c>
      <c r="AF647">
        <v>1646</v>
      </c>
      <c r="AG647">
        <v>133803</v>
      </c>
      <c r="AH647" t="e">
        <f>VLOOKUP(A647,表_geo_info_insee[],3,TRUE)</f>
        <v>#N/A</v>
      </c>
    </row>
    <row r="648" spans="1:34" x14ac:dyDescent="0.3">
      <c r="A648" s="3" t="s">
        <v>38</v>
      </c>
      <c r="B648">
        <v>92700</v>
      </c>
      <c r="C648">
        <v>2</v>
      </c>
      <c r="D648" s="3" t="s">
        <v>148</v>
      </c>
      <c r="E648">
        <v>280000</v>
      </c>
      <c r="F648">
        <v>58</v>
      </c>
      <c r="G648" s="3" t="s">
        <v>680</v>
      </c>
      <c r="H648" s="3" t="s">
        <v>681</v>
      </c>
      <c r="I648" s="3" t="s">
        <v>682</v>
      </c>
      <c r="J648">
        <v>910</v>
      </c>
      <c r="K648" s="3" t="s">
        <v>683</v>
      </c>
      <c r="L648" s="3" t="s">
        <v>153</v>
      </c>
      <c r="M648" s="3" t="s">
        <v>15</v>
      </c>
      <c r="N648" s="3" t="s">
        <v>15</v>
      </c>
      <c r="O648" s="3" t="s">
        <v>684</v>
      </c>
      <c r="P648" s="3" t="s">
        <v>19</v>
      </c>
      <c r="Q648" s="3" t="s">
        <v>19</v>
      </c>
      <c r="R648" s="3" t="s">
        <v>685</v>
      </c>
      <c r="S648" s="3" t="s">
        <v>686</v>
      </c>
      <c r="T648" s="3" t="s">
        <v>19</v>
      </c>
      <c r="U648" s="3" t="s">
        <v>687</v>
      </c>
      <c r="V648" s="3" t="s">
        <v>688</v>
      </c>
      <c r="W648" s="3" t="s">
        <v>19</v>
      </c>
      <c r="X648" s="3" t="s">
        <v>686</v>
      </c>
      <c r="Y648" s="3" t="s">
        <v>19</v>
      </c>
      <c r="Z648" s="3" t="s">
        <v>19</v>
      </c>
      <c r="AA648" s="3" t="s">
        <v>689</v>
      </c>
      <c r="AB648" s="3" t="s">
        <v>690</v>
      </c>
      <c r="AC648" s="3" t="s">
        <v>691</v>
      </c>
      <c r="AD648">
        <v>1491</v>
      </c>
      <c r="AE648">
        <v>77734</v>
      </c>
      <c r="AF648">
        <v>1280</v>
      </c>
      <c r="AG648">
        <v>104069</v>
      </c>
      <c r="AH648" t="e">
        <f>VLOOKUP(A648,表_geo_info_insee[],3,TRUE)</f>
        <v>#N/A</v>
      </c>
    </row>
    <row r="649" spans="1:34" x14ac:dyDescent="0.3">
      <c r="A649" s="3" t="s">
        <v>548</v>
      </c>
      <c r="B649">
        <v>92500</v>
      </c>
      <c r="C649">
        <v>2</v>
      </c>
      <c r="D649" s="3" t="s">
        <v>148</v>
      </c>
      <c r="E649">
        <v>363000</v>
      </c>
      <c r="F649">
        <v>40</v>
      </c>
      <c r="G649" s="3" t="s">
        <v>894</v>
      </c>
      <c r="H649" s="3" t="s">
        <v>895</v>
      </c>
      <c r="I649" s="3" t="s">
        <v>896</v>
      </c>
      <c r="J649">
        <v>1.2290000000000001</v>
      </c>
      <c r="K649" s="3" t="s">
        <v>897</v>
      </c>
      <c r="L649" s="3" t="s">
        <v>153</v>
      </c>
      <c r="M649" s="3" t="s">
        <v>16</v>
      </c>
      <c r="N649" s="3" t="s">
        <v>55</v>
      </c>
      <c r="O649" s="3" t="s">
        <v>486</v>
      </c>
      <c r="P649" s="3" t="s">
        <v>898</v>
      </c>
      <c r="Q649" s="3" t="s">
        <v>19</v>
      </c>
      <c r="R649" s="3" t="s">
        <v>899</v>
      </c>
      <c r="S649" s="3" t="s">
        <v>900</v>
      </c>
      <c r="T649" s="3" t="s">
        <v>900</v>
      </c>
      <c r="U649" s="3" t="s">
        <v>19</v>
      </c>
      <c r="V649" s="3" t="s">
        <v>19</v>
      </c>
      <c r="W649" s="3" t="s">
        <v>19</v>
      </c>
      <c r="X649" s="3" t="s">
        <v>901</v>
      </c>
      <c r="Y649" s="3" t="s">
        <v>19</v>
      </c>
      <c r="Z649" s="3" t="s">
        <v>902</v>
      </c>
      <c r="AA649" s="3" t="s">
        <v>902</v>
      </c>
      <c r="AB649" s="3" t="s">
        <v>903</v>
      </c>
      <c r="AC649" s="3" t="s">
        <v>904</v>
      </c>
      <c r="AD649">
        <v>1932</v>
      </c>
      <c r="AE649">
        <v>100776</v>
      </c>
      <c r="AF649">
        <v>1660</v>
      </c>
      <c r="AG649">
        <v>134919</v>
      </c>
      <c r="AH649" t="e">
        <f>VLOOKUP(A649,表_geo_info_insee[],3,TRUE)</f>
        <v>#N/A</v>
      </c>
    </row>
    <row r="650" spans="1:34" x14ac:dyDescent="0.3">
      <c r="A650" s="3" t="s">
        <v>147</v>
      </c>
      <c r="B650">
        <v>94210</v>
      </c>
      <c r="C650">
        <v>2</v>
      </c>
      <c r="D650" s="3" t="s">
        <v>148</v>
      </c>
      <c r="E650">
        <v>299000</v>
      </c>
      <c r="F650">
        <v>47</v>
      </c>
      <c r="G650" s="3" t="s">
        <v>149</v>
      </c>
      <c r="H650" s="3" t="s">
        <v>150</v>
      </c>
      <c r="I650" s="3" t="s">
        <v>151</v>
      </c>
      <c r="J650">
        <v>983</v>
      </c>
      <c r="K650" s="3" t="s">
        <v>152</v>
      </c>
      <c r="L650" s="3" t="s">
        <v>153</v>
      </c>
      <c r="M650" s="3" t="s">
        <v>44</v>
      </c>
      <c r="N650" s="3" t="s">
        <v>44</v>
      </c>
      <c r="O650" s="3" t="s">
        <v>154</v>
      </c>
      <c r="P650" s="3" t="s">
        <v>19</v>
      </c>
      <c r="Q650" s="3" t="s">
        <v>155</v>
      </c>
      <c r="R650" s="3" t="s">
        <v>156</v>
      </c>
      <c r="S650" s="3" t="s">
        <v>157</v>
      </c>
      <c r="T650" s="3" t="s">
        <v>158</v>
      </c>
      <c r="U650" s="3" t="s">
        <v>155</v>
      </c>
      <c r="V650" s="3" t="s">
        <v>159</v>
      </c>
      <c r="W650" s="3" t="s">
        <v>19</v>
      </c>
      <c r="X650" s="3" t="s">
        <v>159</v>
      </c>
      <c r="Y650" s="3" t="s">
        <v>19</v>
      </c>
      <c r="Z650" s="3" t="s">
        <v>160</v>
      </c>
      <c r="AA650" s="3" t="s">
        <v>161</v>
      </c>
      <c r="AB650" s="3" t="s">
        <v>19</v>
      </c>
      <c r="AC650" s="3" t="s">
        <v>162</v>
      </c>
      <c r="AD650">
        <v>1592</v>
      </c>
      <c r="AE650">
        <v>83008</v>
      </c>
      <c r="AF650">
        <v>1367</v>
      </c>
      <c r="AG650">
        <v>111133</v>
      </c>
      <c r="AH650" t="e">
        <f>VLOOKUP(A650,表_geo_info_insee[],3,TRUE)</f>
        <v>#N/A</v>
      </c>
    </row>
    <row r="651" spans="1:34" x14ac:dyDescent="0.3">
      <c r="A651" s="3" t="s">
        <v>9</v>
      </c>
      <c r="B651">
        <v>92100</v>
      </c>
      <c r="C651">
        <v>2</v>
      </c>
      <c r="D651" s="3" t="s">
        <v>148</v>
      </c>
      <c r="E651">
        <v>280000</v>
      </c>
      <c r="F651">
        <v>34.340000000000003</v>
      </c>
      <c r="G651" s="3" t="s">
        <v>10</v>
      </c>
      <c r="H651" s="3" t="s">
        <v>11</v>
      </c>
      <c r="I651" s="3" t="s">
        <v>12</v>
      </c>
      <c r="J651">
        <v>910</v>
      </c>
      <c r="K651" s="3" t="s">
        <v>13</v>
      </c>
      <c r="L651" s="3" t="s">
        <v>153</v>
      </c>
      <c r="M651" s="3" t="s">
        <v>15</v>
      </c>
      <c r="N651" s="3" t="s">
        <v>16</v>
      </c>
      <c r="O651" s="3" t="s">
        <v>17</v>
      </c>
      <c r="P651" s="3" t="s">
        <v>19</v>
      </c>
      <c r="Q651" s="3" t="s">
        <v>18</v>
      </c>
      <c r="R651" s="3" t="s">
        <v>19</v>
      </c>
      <c r="S651" s="3" t="s">
        <v>19</v>
      </c>
      <c r="T651" s="3" t="s">
        <v>19</v>
      </c>
      <c r="U651" s="3" t="s">
        <v>18</v>
      </c>
      <c r="V651" s="3" t="s">
        <v>20</v>
      </c>
      <c r="W651" s="3" t="s">
        <v>19</v>
      </c>
      <c r="X651" s="3" t="s">
        <v>21</v>
      </c>
      <c r="Y651" s="3" t="s">
        <v>19</v>
      </c>
      <c r="Z651" s="3" t="s">
        <v>22</v>
      </c>
      <c r="AA651" s="3" t="s">
        <v>22</v>
      </c>
      <c r="AB651" s="3" t="s">
        <v>23</v>
      </c>
      <c r="AC651" s="3" t="s">
        <v>24</v>
      </c>
      <c r="AD651">
        <v>1491</v>
      </c>
      <c r="AE651">
        <v>77734</v>
      </c>
      <c r="AF651">
        <v>1280</v>
      </c>
      <c r="AG651">
        <v>104069</v>
      </c>
      <c r="AH651" t="e">
        <f>VLOOKUP(A651,表_geo_info_insee[],3,TRUE)</f>
        <v>#N/A</v>
      </c>
    </row>
    <row r="652" spans="1:34" x14ac:dyDescent="0.3">
      <c r="A652" s="3" t="s">
        <v>25</v>
      </c>
      <c r="B652">
        <v>92800</v>
      </c>
      <c r="C652">
        <v>2</v>
      </c>
      <c r="D652" s="3" t="s">
        <v>148</v>
      </c>
      <c r="E652">
        <v>315000</v>
      </c>
      <c r="F652">
        <v>42</v>
      </c>
      <c r="G652" s="3" t="s">
        <v>26</v>
      </c>
      <c r="H652" s="3" t="s">
        <v>27</v>
      </c>
      <c r="I652" s="3" t="s">
        <v>28</v>
      </c>
      <c r="J652">
        <v>1.044</v>
      </c>
      <c r="K652" s="3" t="s">
        <v>29</v>
      </c>
      <c r="L652" s="3" t="s">
        <v>153</v>
      </c>
      <c r="M652" s="3" t="s">
        <v>16</v>
      </c>
      <c r="N652" s="3" t="s">
        <v>16</v>
      </c>
      <c r="O652" s="3" t="s">
        <v>30</v>
      </c>
      <c r="P652" s="3" t="s">
        <v>19</v>
      </c>
      <c r="Q652" s="3" t="s">
        <v>31</v>
      </c>
      <c r="R652" s="3" t="s">
        <v>19</v>
      </c>
      <c r="S652" s="3" t="s">
        <v>32</v>
      </c>
      <c r="T652" s="3" t="s">
        <v>19</v>
      </c>
      <c r="U652" s="3" t="s">
        <v>31</v>
      </c>
      <c r="V652" s="3" t="s">
        <v>33</v>
      </c>
      <c r="W652" s="3" t="s">
        <v>19</v>
      </c>
      <c r="X652" s="3" t="s">
        <v>34</v>
      </c>
      <c r="Y652" s="3" t="s">
        <v>19</v>
      </c>
      <c r="Z652" s="3" t="s">
        <v>35</v>
      </c>
      <c r="AA652" s="3" t="s">
        <v>35</v>
      </c>
      <c r="AB652" s="3" t="s">
        <v>36</v>
      </c>
      <c r="AC652" s="3" t="s">
        <v>37</v>
      </c>
      <c r="AD652">
        <v>1677</v>
      </c>
      <c r="AE652">
        <v>87451</v>
      </c>
      <c r="AF652">
        <v>1440</v>
      </c>
      <c r="AG652">
        <v>117078</v>
      </c>
      <c r="AH652" t="e">
        <f>VLOOKUP(A652,表_geo_info_insee[],3,TRUE)</f>
        <v>#N/A</v>
      </c>
    </row>
    <row r="653" spans="1:34" x14ac:dyDescent="0.3">
      <c r="A653" s="3" t="s">
        <v>38</v>
      </c>
      <c r="B653">
        <v>92700</v>
      </c>
      <c r="C653">
        <v>2</v>
      </c>
      <c r="D653" s="3" t="s">
        <v>148</v>
      </c>
      <c r="E653">
        <v>212000</v>
      </c>
      <c r="F653">
        <v>46</v>
      </c>
      <c r="G653" s="3" t="s">
        <v>39</v>
      </c>
      <c r="H653" s="3" t="s">
        <v>40</v>
      </c>
      <c r="I653" s="3" t="s">
        <v>41</v>
      </c>
      <c r="J653">
        <v>648</v>
      </c>
      <c r="K653" s="3" t="s">
        <v>42</v>
      </c>
      <c r="L653" s="3" t="s">
        <v>153</v>
      </c>
      <c r="M653" s="3" t="s">
        <v>43</v>
      </c>
      <c r="N653" s="3" t="s">
        <v>44</v>
      </c>
      <c r="O653" s="3" t="s">
        <v>45</v>
      </c>
      <c r="P653" s="3" t="s">
        <v>163</v>
      </c>
      <c r="Q653" s="3" t="s">
        <v>19</v>
      </c>
      <c r="R653" s="3" t="s">
        <v>19</v>
      </c>
      <c r="S653" s="3" t="s">
        <v>46</v>
      </c>
      <c r="T653" s="3" t="s">
        <v>19</v>
      </c>
      <c r="U653" s="3" t="s">
        <v>19</v>
      </c>
      <c r="V653" s="3" t="s">
        <v>47</v>
      </c>
      <c r="W653" s="3" t="s">
        <v>19</v>
      </c>
      <c r="X653" s="3" t="s">
        <v>47</v>
      </c>
      <c r="Y653" s="3" t="s">
        <v>19</v>
      </c>
      <c r="Z653" s="3" t="s">
        <v>48</v>
      </c>
      <c r="AA653" s="3" t="s">
        <v>48</v>
      </c>
      <c r="AB653" s="3" t="s">
        <v>19</v>
      </c>
      <c r="AC653" s="3" t="s">
        <v>49</v>
      </c>
      <c r="AD653">
        <v>1129</v>
      </c>
      <c r="AE653">
        <v>58857</v>
      </c>
      <c r="AF653">
        <v>969</v>
      </c>
      <c r="AG653">
        <v>78796</v>
      </c>
      <c r="AH653" t="e">
        <f>VLOOKUP(A653,表_geo_info_insee[],3,TRUE)</f>
        <v>#N/A</v>
      </c>
    </row>
    <row r="654" spans="1:34" x14ac:dyDescent="0.3">
      <c r="A654" s="3" t="s">
        <v>50</v>
      </c>
      <c r="B654">
        <v>0</v>
      </c>
      <c r="C654">
        <v>2</v>
      </c>
      <c r="D654" s="3" t="s">
        <v>148</v>
      </c>
      <c r="E654">
        <v>260000</v>
      </c>
      <c r="F654">
        <v>34</v>
      </c>
      <c r="G654" s="3" t="s">
        <v>51</v>
      </c>
      <c r="H654" s="3" t="s">
        <v>52</v>
      </c>
      <c r="I654" s="3" t="s">
        <v>53</v>
      </c>
      <c r="J654">
        <v>833</v>
      </c>
      <c r="K654" s="3" t="s">
        <v>54</v>
      </c>
      <c r="L654" s="3" t="s">
        <v>153</v>
      </c>
      <c r="M654" s="3" t="s">
        <v>43</v>
      </c>
      <c r="N654" s="3" t="s">
        <v>55</v>
      </c>
      <c r="O654" s="3" t="s">
        <v>56</v>
      </c>
      <c r="P654" s="3" t="s">
        <v>19</v>
      </c>
      <c r="Q654" s="3" t="s">
        <v>19</v>
      </c>
      <c r="R654" s="3" t="s">
        <v>57</v>
      </c>
      <c r="S654" s="3" t="s">
        <v>58</v>
      </c>
      <c r="T654" s="3" t="s">
        <v>19</v>
      </c>
      <c r="U654" s="3" t="s">
        <v>57</v>
      </c>
      <c r="V654" s="3" t="s">
        <v>59</v>
      </c>
      <c r="W654" s="3" t="s">
        <v>19</v>
      </c>
      <c r="X654" s="3" t="s">
        <v>60</v>
      </c>
      <c r="Y654" s="3" t="s">
        <v>19</v>
      </c>
      <c r="Z654" s="3" t="s">
        <v>19</v>
      </c>
      <c r="AA654" s="3" t="s">
        <v>61</v>
      </c>
      <c r="AB654" s="3" t="s">
        <v>19</v>
      </c>
      <c r="AC654" s="3" t="s">
        <v>62</v>
      </c>
      <c r="AD654">
        <v>1384</v>
      </c>
      <c r="AE654">
        <v>72182</v>
      </c>
      <c r="AF654">
        <v>1189</v>
      </c>
      <c r="AG654">
        <v>96637</v>
      </c>
      <c r="AH654" t="e">
        <f>VLOOKUP(A654,表_geo_info_insee[],3,TRUE)</f>
        <v>#N/A</v>
      </c>
    </row>
    <row r="655" spans="1:34" x14ac:dyDescent="0.3">
      <c r="A655" s="3" t="s">
        <v>63</v>
      </c>
      <c r="B655">
        <v>0</v>
      </c>
      <c r="C655">
        <v>2</v>
      </c>
      <c r="D655" s="3" t="s">
        <v>148</v>
      </c>
      <c r="E655">
        <v>239000</v>
      </c>
      <c r="F655">
        <v>39</v>
      </c>
      <c r="G655" s="3" t="s">
        <v>64</v>
      </c>
      <c r="H655" s="3" t="s">
        <v>65</v>
      </c>
      <c r="I655" s="3" t="s">
        <v>66</v>
      </c>
      <c r="J655">
        <v>752</v>
      </c>
      <c r="K655" s="3" t="s">
        <v>67</v>
      </c>
      <c r="L655" s="3" t="s">
        <v>153</v>
      </c>
      <c r="M655" s="3" t="s">
        <v>15</v>
      </c>
      <c r="N655" s="3" t="s">
        <v>68</v>
      </c>
      <c r="O655" s="3" t="s">
        <v>69</v>
      </c>
      <c r="P655" s="3" t="s">
        <v>164</v>
      </c>
      <c r="Q655" s="3" t="s">
        <v>19</v>
      </c>
      <c r="R655" s="3" t="s">
        <v>19</v>
      </c>
      <c r="S655" s="3" t="s">
        <v>19</v>
      </c>
      <c r="T655" s="3" t="s">
        <v>19</v>
      </c>
      <c r="U655" s="3" t="s">
        <v>70</v>
      </c>
      <c r="V655" s="3" t="s">
        <v>19</v>
      </c>
      <c r="W655" s="3" t="s">
        <v>19</v>
      </c>
      <c r="X655" s="3" t="s">
        <v>71</v>
      </c>
      <c r="Y655" s="3" t="s">
        <v>19</v>
      </c>
      <c r="Z655" s="3" t="s">
        <v>72</v>
      </c>
      <c r="AA655" s="3" t="s">
        <v>72</v>
      </c>
      <c r="AB655" s="3" t="s">
        <v>19</v>
      </c>
      <c r="AC655" s="3" t="s">
        <v>73</v>
      </c>
      <c r="AD655">
        <v>1272</v>
      </c>
      <c r="AE655">
        <v>66352</v>
      </c>
      <c r="AF655">
        <v>1093</v>
      </c>
      <c r="AG655">
        <v>88831</v>
      </c>
      <c r="AH655" t="e">
        <f>VLOOKUP(A655,表_geo_info_insee[],3,TRUE)</f>
        <v>#N/A</v>
      </c>
    </row>
    <row r="656" spans="1:34" x14ac:dyDescent="0.3">
      <c r="A656" s="3" t="s">
        <v>38</v>
      </c>
      <c r="B656">
        <v>92700</v>
      </c>
      <c r="C656">
        <v>2</v>
      </c>
      <c r="D656" s="3" t="s">
        <v>148</v>
      </c>
      <c r="E656">
        <v>270000</v>
      </c>
      <c r="F656">
        <v>46</v>
      </c>
      <c r="G656" s="3" t="s">
        <v>74</v>
      </c>
      <c r="H656" s="3" t="s">
        <v>75</v>
      </c>
      <c r="I656" s="3" t="s">
        <v>76</v>
      </c>
      <c r="J656">
        <v>871</v>
      </c>
      <c r="K656" s="3" t="s">
        <v>77</v>
      </c>
      <c r="L656" s="3" t="s">
        <v>14</v>
      </c>
      <c r="M656" s="3" t="s">
        <v>16</v>
      </c>
      <c r="N656" s="3" t="s">
        <v>16</v>
      </c>
      <c r="O656" s="3" t="s">
        <v>78</v>
      </c>
      <c r="P656" s="3" t="s">
        <v>19</v>
      </c>
      <c r="Q656" s="3" t="s">
        <v>19</v>
      </c>
      <c r="R656" s="3" t="s">
        <v>19</v>
      </c>
      <c r="S656" s="3" t="s">
        <v>19</v>
      </c>
      <c r="T656" s="3" t="s">
        <v>79</v>
      </c>
      <c r="U656" s="3" t="s">
        <v>19</v>
      </c>
      <c r="V656" s="3" t="s">
        <v>19</v>
      </c>
      <c r="W656" s="3" t="s">
        <v>19</v>
      </c>
      <c r="X656" s="3" t="s">
        <v>19</v>
      </c>
      <c r="Y656" s="3" t="s">
        <v>19</v>
      </c>
      <c r="Z656" s="3" t="s">
        <v>80</v>
      </c>
      <c r="AA656" s="3" t="s">
        <v>80</v>
      </c>
      <c r="AB656" s="3" t="s">
        <v>81</v>
      </c>
      <c r="AC656" s="3" t="s">
        <v>82</v>
      </c>
      <c r="AD656">
        <v>1437</v>
      </c>
      <c r="AE656">
        <v>74957</v>
      </c>
      <c r="AF656">
        <v>1235</v>
      </c>
      <c r="AG656">
        <v>100353</v>
      </c>
      <c r="AH656" t="e">
        <f>VLOOKUP(A656,表_geo_info_insee[],3,TRUE)</f>
        <v>#N/A</v>
      </c>
    </row>
    <row r="657" spans="1:34" x14ac:dyDescent="0.3">
      <c r="A657" s="3" t="s">
        <v>83</v>
      </c>
      <c r="B657">
        <v>92130</v>
      </c>
      <c r="C657">
        <v>2</v>
      </c>
      <c r="D657" s="3" t="s">
        <v>148</v>
      </c>
      <c r="E657">
        <v>280000</v>
      </c>
      <c r="F657">
        <v>34</v>
      </c>
      <c r="G657" s="3" t="s">
        <v>84</v>
      </c>
      <c r="H657" s="3" t="s">
        <v>85</v>
      </c>
      <c r="I657" s="3" t="s">
        <v>86</v>
      </c>
      <c r="J657">
        <v>910</v>
      </c>
      <c r="K657" s="3" t="s">
        <v>87</v>
      </c>
      <c r="L657" s="3" t="s">
        <v>153</v>
      </c>
      <c r="M657" s="3" t="s">
        <v>55</v>
      </c>
      <c r="N657" s="3" t="s">
        <v>55</v>
      </c>
      <c r="O657" s="3" t="s">
        <v>89</v>
      </c>
      <c r="P657" s="3" t="s">
        <v>165</v>
      </c>
      <c r="Q657" s="3" t="s">
        <v>19</v>
      </c>
      <c r="R657" s="3" t="s">
        <v>19</v>
      </c>
      <c r="S657" s="3" t="s">
        <v>19</v>
      </c>
      <c r="T657" s="3" t="s">
        <v>90</v>
      </c>
      <c r="U657" s="3" t="s">
        <v>19</v>
      </c>
      <c r="V657" s="3" t="s">
        <v>91</v>
      </c>
      <c r="W657" s="3" t="s">
        <v>19</v>
      </c>
      <c r="X657" s="3" t="s">
        <v>19</v>
      </c>
      <c r="Y657" s="3" t="s">
        <v>19</v>
      </c>
      <c r="Z657" s="3" t="s">
        <v>92</v>
      </c>
      <c r="AA657" s="3" t="s">
        <v>93</v>
      </c>
      <c r="AB657" s="3" t="s">
        <v>94</v>
      </c>
      <c r="AC657" s="3" t="s">
        <v>95</v>
      </c>
      <c r="AD657">
        <v>1491</v>
      </c>
      <c r="AE657">
        <v>77734</v>
      </c>
      <c r="AF657">
        <v>1280</v>
      </c>
      <c r="AG657">
        <v>104069</v>
      </c>
      <c r="AH657" t="e">
        <f>VLOOKUP(A657,表_geo_info_insee[],3,TRUE)</f>
        <v>#N/A</v>
      </c>
    </row>
    <row r="658" spans="1:34" x14ac:dyDescent="0.3">
      <c r="A658" s="3" t="s">
        <v>96</v>
      </c>
      <c r="B658">
        <v>94000</v>
      </c>
      <c r="C658">
        <v>2</v>
      </c>
      <c r="D658" s="3" t="s">
        <v>148</v>
      </c>
      <c r="E658">
        <v>245000</v>
      </c>
      <c r="F658">
        <v>49.92</v>
      </c>
      <c r="G658" s="3" t="s">
        <v>97</v>
      </c>
      <c r="H658" s="3" t="s">
        <v>98</v>
      </c>
      <c r="I658" s="3" t="s">
        <v>99</v>
      </c>
      <c r="J658">
        <v>775</v>
      </c>
      <c r="K658" s="3" t="s">
        <v>100</v>
      </c>
      <c r="L658" s="3" t="s">
        <v>153</v>
      </c>
      <c r="M658" s="3" t="s">
        <v>55</v>
      </c>
      <c r="N658" s="3" t="s">
        <v>68</v>
      </c>
      <c r="O658" s="3" t="s">
        <v>101</v>
      </c>
      <c r="P658" s="3" t="s">
        <v>166</v>
      </c>
      <c r="Q658" s="3" t="s">
        <v>102</v>
      </c>
      <c r="R658" s="3" t="s">
        <v>103</v>
      </c>
      <c r="S658" s="3" t="s">
        <v>103</v>
      </c>
      <c r="T658" s="3" t="s">
        <v>19</v>
      </c>
      <c r="U658" s="3" t="s">
        <v>103</v>
      </c>
      <c r="V658" s="3" t="s">
        <v>102</v>
      </c>
      <c r="W658" s="3" t="s">
        <v>19</v>
      </c>
      <c r="X658" s="3" t="s">
        <v>19</v>
      </c>
      <c r="Y658" s="3" t="s">
        <v>19</v>
      </c>
      <c r="Z658" s="3" t="s">
        <v>19</v>
      </c>
      <c r="AA658" s="3" t="s">
        <v>103</v>
      </c>
      <c r="AB658" s="3" t="s">
        <v>104</v>
      </c>
      <c r="AC658" s="3" t="s">
        <v>105</v>
      </c>
      <c r="AD658">
        <v>1304</v>
      </c>
      <c r="AE658">
        <v>68018</v>
      </c>
      <c r="AF658">
        <v>1120</v>
      </c>
      <c r="AG658">
        <v>91060</v>
      </c>
      <c r="AH658" t="e">
        <f>VLOOKUP(A658,表_geo_info_insee[],3,TRUE)</f>
        <v>#N/A</v>
      </c>
    </row>
    <row r="659" spans="1:34" x14ac:dyDescent="0.3">
      <c r="A659" s="3" t="s">
        <v>50</v>
      </c>
      <c r="B659">
        <v>0</v>
      </c>
      <c r="C659">
        <v>2</v>
      </c>
      <c r="D659" s="3" t="s">
        <v>148</v>
      </c>
      <c r="E659">
        <v>260000</v>
      </c>
      <c r="F659">
        <v>34</v>
      </c>
      <c r="G659" s="3" t="s">
        <v>51</v>
      </c>
      <c r="H659" s="3" t="s">
        <v>52</v>
      </c>
      <c r="I659" s="3" t="s">
        <v>53</v>
      </c>
      <c r="J659">
        <v>833</v>
      </c>
      <c r="K659" s="3" t="s">
        <v>54</v>
      </c>
      <c r="L659" s="3" t="s">
        <v>153</v>
      </c>
      <c r="M659" s="3" t="s">
        <v>43</v>
      </c>
      <c r="N659" s="3" t="s">
        <v>55</v>
      </c>
      <c r="O659" s="3" t="s">
        <v>56</v>
      </c>
      <c r="P659" s="3" t="s">
        <v>19</v>
      </c>
      <c r="Q659" s="3" t="s">
        <v>19</v>
      </c>
      <c r="R659" s="3" t="s">
        <v>57</v>
      </c>
      <c r="S659" s="3" t="s">
        <v>58</v>
      </c>
      <c r="T659" s="3" t="s">
        <v>19</v>
      </c>
      <c r="U659" s="3" t="s">
        <v>57</v>
      </c>
      <c r="V659" s="3" t="s">
        <v>59</v>
      </c>
      <c r="W659" s="3" t="s">
        <v>19</v>
      </c>
      <c r="X659" s="3" t="s">
        <v>60</v>
      </c>
      <c r="Y659" s="3" t="s">
        <v>19</v>
      </c>
      <c r="Z659" s="3" t="s">
        <v>19</v>
      </c>
      <c r="AA659" s="3" t="s">
        <v>61</v>
      </c>
      <c r="AB659" s="3" t="s">
        <v>19</v>
      </c>
      <c r="AC659" s="3" t="s">
        <v>62</v>
      </c>
      <c r="AD659">
        <v>1384</v>
      </c>
      <c r="AE659">
        <v>72182</v>
      </c>
      <c r="AF659">
        <v>1189</v>
      </c>
      <c r="AG659">
        <v>96637</v>
      </c>
      <c r="AH659" t="e">
        <f>VLOOKUP(A659,表_geo_info_insee[],3,TRUE)</f>
        <v>#N/A</v>
      </c>
    </row>
    <row r="660" spans="1:34" x14ac:dyDescent="0.3">
      <c r="A660" s="3" t="s">
        <v>63</v>
      </c>
      <c r="B660">
        <v>0</v>
      </c>
      <c r="C660">
        <v>2</v>
      </c>
      <c r="D660" s="3" t="s">
        <v>148</v>
      </c>
      <c r="E660">
        <v>239000</v>
      </c>
      <c r="F660">
        <v>39</v>
      </c>
      <c r="G660" s="3" t="s">
        <v>64</v>
      </c>
      <c r="H660" s="3" t="s">
        <v>65</v>
      </c>
      <c r="I660" s="3" t="s">
        <v>66</v>
      </c>
      <c r="J660">
        <v>752</v>
      </c>
      <c r="K660" s="3" t="s">
        <v>67</v>
      </c>
      <c r="L660" s="3" t="s">
        <v>153</v>
      </c>
      <c r="M660" s="3" t="s">
        <v>15</v>
      </c>
      <c r="N660" s="3" t="s">
        <v>68</v>
      </c>
      <c r="O660" s="3" t="s">
        <v>69</v>
      </c>
      <c r="P660" s="3" t="s">
        <v>164</v>
      </c>
      <c r="Q660" s="3" t="s">
        <v>19</v>
      </c>
      <c r="R660" s="3" t="s">
        <v>19</v>
      </c>
      <c r="S660" s="3" t="s">
        <v>19</v>
      </c>
      <c r="T660" s="3" t="s">
        <v>19</v>
      </c>
      <c r="U660" s="3" t="s">
        <v>70</v>
      </c>
      <c r="V660" s="3" t="s">
        <v>19</v>
      </c>
      <c r="W660" s="3" t="s">
        <v>19</v>
      </c>
      <c r="X660" s="3" t="s">
        <v>71</v>
      </c>
      <c r="Y660" s="3" t="s">
        <v>19</v>
      </c>
      <c r="Z660" s="3" t="s">
        <v>72</v>
      </c>
      <c r="AA660" s="3" t="s">
        <v>72</v>
      </c>
      <c r="AB660" s="3" t="s">
        <v>19</v>
      </c>
      <c r="AC660" s="3" t="s">
        <v>73</v>
      </c>
      <c r="AD660">
        <v>1272</v>
      </c>
      <c r="AE660">
        <v>66352</v>
      </c>
      <c r="AF660">
        <v>1093</v>
      </c>
      <c r="AG660">
        <v>88831</v>
      </c>
      <c r="AH660" t="e">
        <f>VLOOKUP(A660,表_geo_info_insee[],3,TRUE)</f>
        <v>#N/A</v>
      </c>
    </row>
    <row r="661" spans="1:34" x14ac:dyDescent="0.3">
      <c r="A661" s="3" t="s">
        <v>38</v>
      </c>
      <c r="B661">
        <v>92700</v>
      </c>
      <c r="C661">
        <v>2</v>
      </c>
      <c r="D661" s="3" t="s">
        <v>148</v>
      </c>
      <c r="E661">
        <v>225000</v>
      </c>
      <c r="F661">
        <v>34</v>
      </c>
      <c r="G661" s="3" t="s">
        <v>848</v>
      </c>
      <c r="H661" s="3" t="s">
        <v>849</v>
      </c>
      <c r="I661" s="3" t="s">
        <v>850</v>
      </c>
      <c r="J661">
        <v>698</v>
      </c>
      <c r="K661" s="3" t="s">
        <v>851</v>
      </c>
      <c r="L661" s="3" t="s">
        <v>153</v>
      </c>
      <c r="M661" s="3" t="s">
        <v>15</v>
      </c>
      <c r="N661" s="3" t="s">
        <v>19</v>
      </c>
      <c r="O661" s="3" t="s">
        <v>591</v>
      </c>
      <c r="P661" s="3" t="s">
        <v>19</v>
      </c>
      <c r="Q661" s="3" t="s">
        <v>852</v>
      </c>
      <c r="R661" s="3" t="s">
        <v>19</v>
      </c>
      <c r="S661" s="3" t="s">
        <v>853</v>
      </c>
      <c r="T661" s="3" t="s">
        <v>19</v>
      </c>
      <c r="U661" s="3" t="s">
        <v>852</v>
      </c>
      <c r="V661" s="3" t="s">
        <v>854</v>
      </c>
      <c r="W661" s="3" t="s">
        <v>19</v>
      </c>
      <c r="X661" s="3" t="s">
        <v>371</v>
      </c>
      <c r="Y661" s="3" t="s">
        <v>19</v>
      </c>
      <c r="Z661" s="3" t="s">
        <v>19</v>
      </c>
      <c r="AA661" s="3" t="s">
        <v>854</v>
      </c>
      <c r="AB661" s="3" t="s">
        <v>19</v>
      </c>
      <c r="AC661" s="3" t="s">
        <v>855</v>
      </c>
      <c r="AD661">
        <v>1198</v>
      </c>
      <c r="AE661">
        <v>62465</v>
      </c>
      <c r="AF661">
        <v>1029</v>
      </c>
      <c r="AG661">
        <v>83628</v>
      </c>
      <c r="AH661" t="e">
        <f>VLOOKUP(A661,表_geo_info_insee[],3,TRUE)</f>
        <v>#N/A</v>
      </c>
    </row>
    <row r="662" spans="1:34" x14ac:dyDescent="0.3">
      <c r="A662" s="3" t="s">
        <v>250</v>
      </c>
      <c r="B662">
        <v>92000</v>
      </c>
      <c r="C662">
        <v>2</v>
      </c>
      <c r="D662" s="3" t="s">
        <v>148</v>
      </c>
      <c r="E662">
        <v>325000</v>
      </c>
      <c r="F662">
        <v>50</v>
      </c>
      <c r="G662" s="3" t="s">
        <v>482</v>
      </c>
      <c r="H662" s="3" t="s">
        <v>483</v>
      </c>
      <c r="I662" s="3" t="s">
        <v>484</v>
      </c>
      <c r="J662">
        <v>1.083</v>
      </c>
      <c r="K662" s="3" t="s">
        <v>485</v>
      </c>
      <c r="L662" s="3" t="s">
        <v>153</v>
      </c>
      <c r="M662" s="3" t="s">
        <v>55</v>
      </c>
      <c r="N662" s="3" t="s">
        <v>55</v>
      </c>
      <c r="O662" s="3" t="s">
        <v>486</v>
      </c>
      <c r="P662" s="3" t="s">
        <v>487</v>
      </c>
      <c r="Q662" s="3" t="s">
        <v>19</v>
      </c>
      <c r="R662" s="3" t="s">
        <v>19</v>
      </c>
      <c r="S662" s="3" t="s">
        <v>19</v>
      </c>
      <c r="T662" s="3" t="s">
        <v>488</v>
      </c>
      <c r="U662" s="3" t="s">
        <v>489</v>
      </c>
      <c r="V662" s="3" t="s">
        <v>490</v>
      </c>
      <c r="W662" s="3" t="s">
        <v>19</v>
      </c>
      <c r="X662" s="3" t="s">
        <v>491</v>
      </c>
      <c r="Y662" s="3" t="s">
        <v>19</v>
      </c>
      <c r="Z662" s="3" t="s">
        <v>492</v>
      </c>
      <c r="AA662" s="3" t="s">
        <v>492</v>
      </c>
      <c r="AB662" s="3" t="s">
        <v>493</v>
      </c>
      <c r="AC662" s="3" t="s">
        <v>494</v>
      </c>
      <c r="AD662">
        <v>1730</v>
      </c>
      <c r="AE662">
        <v>90226</v>
      </c>
      <c r="AF662">
        <v>1486</v>
      </c>
      <c r="AG662">
        <v>120797</v>
      </c>
      <c r="AH662" t="e">
        <f>VLOOKUP(A662,表_geo_info_insee[],3,TRUE)</f>
        <v>#N/A</v>
      </c>
    </row>
    <row r="663" spans="1:34" x14ac:dyDescent="0.3">
      <c r="A663" s="3" t="s">
        <v>147</v>
      </c>
      <c r="B663">
        <v>94210</v>
      </c>
      <c r="C663">
        <v>2</v>
      </c>
      <c r="D663" s="3" t="s">
        <v>148</v>
      </c>
      <c r="E663">
        <v>299000</v>
      </c>
      <c r="F663">
        <v>47</v>
      </c>
      <c r="G663" s="3" t="s">
        <v>149</v>
      </c>
      <c r="H663" s="3" t="s">
        <v>150</v>
      </c>
      <c r="I663" s="3" t="s">
        <v>151</v>
      </c>
      <c r="J663">
        <v>983</v>
      </c>
      <c r="K663" s="3" t="s">
        <v>152</v>
      </c>
      <c r="L663" s="3" t="s">
        <v>153</v>
      </c>
      <c r="M663" s="3" t="s">
        <v>44</v>
      </c>
      <c r="N663" s="3" t="s">
        <v>44</v>
      </c>
      <c r="O663" s="3" t="s">
        <v>154</v>
      </c>
      <c r="P663" s="3" t="s">
        <v>19</v>
      </c>
      <c r="Q663" s="3" t="s">
        <v>155</v>
      </c>
      <c r="R663" s="3" t="s">
        <v>156</v>
      </c>
      <c r="S663" s="3" t="s">
        <v>157</v>
      </c>
      <c r="T663" s="3" t="s">
        <v>158</v>
      </c>
      <c r="U663" s="3" t="s">
        <v>155</v>
      </c>
      <c r="V663" s="3" t="s">
        <v>159</v>
      </c>
      <c r="W663" s="3" t="s">
        <v>19</v>
      </c>
      <c r="X663" s="3" t="s">
        <v>159</v>
      </c>
      <c r="Y663" s="3" t="s">
        <v>19</v>
      </c>
      <c r="Z663" s="3" t="s">
        <v>160</v>
      </c>
      <c r="AA663" s="3" t="s">
        <v>161</v>
      </c>
      <c r="AB663" s="3" t="s">
        <v>19</v>
      </c>
      <c r="AC663" s="3" t="s">
        <v>162</v>
      </c>
      <c r="AD663">
        <v>1592</v>
      </c>
      <c r="AE663">
        <v>83008</v>
      </c>
      <c r="AF663">
        <v>1367</v>
      </c>
      <c r="AG663">
        <v>111133</v>
      </c>
      <c r="AH663" t="e">
        <f>VLOOKUP(A663,表_geo_info_insee[],3,TRUE)</f>
        <v>#N/A</v>
      </c>
    </row>
    <row r="664" spans="1:34" x14ac:dyDescent="0.3">
      <c r="A664" s="3" t="s">
        <v>9</v>
      </c>
      <c r="B664">
        <v>92100</v>
      </c>
      <c r="C664">
        <v>2</v>
      </c>
      <c r="D664" s="3" t="s">
        <v>148</v>
      </c>
      <c r="E664">
        <v>280000</v>
      </c>
      <c r="F664">
        <v>34.340000000000003</v>
      </c>
      <c r="G664" s="3" t="s">
        <v>10</v>
      </c>
      <c r="H664" s="3" t="s">
        <v>11</v>
      </c>
      <c r="I664" s="3" t="s">
        <v>12</v>
      </c>
      <c r="J664">
        <v>910</v>
      </c>
      <c r="K664" s="3" t="s">
        <v>13</v>
      </c>
      <c r="L664" s="3" t="s">
        <v>153</v>
      </c>
      <c r="M664" s="3" t="s">
        <v>15</v>
      </c>
      <c r="N664" s="3" t="s">
        <v>16</v>
      </c>
      <c r="O664" s="3" t="s">
        <v>17</v>
      </c>
      <c r="P664" s="3" t="s">
        <v>19</v>
      </c>
      <c r="Q664" s="3" t="s">
        <v>18</v>
      </c>
      <c r="R664" s="3" t="s">
        <v>19</v>
      </c>
      <c r="S664" s="3" t="s">
        <v>19</v>
      </c>
      <c r="T664" s="3" t="s">
        <v>19</v>
      </c>
      <c r="U664" s="3" t="s">
        <v>18</v>
      </c>
      <c r="V664" s="3" t="s">
        <v>20</v>
      </c>
      <c r="W664" s="3" t="s">
        <v>19</v>
      </c>
      <c r="X664" s="3" t="s">
        <v>21</v>
      </c>
      <c r="Y664" s="3" t="s">
        <v>19</v>
      </c>
      <c r="Z664" s="3" t="s">
        <v>22</v>
      </c>
      <c r="AA664" s="3" t="s">
        <v>22</v>
      </c>
      <c r="AB664" s="3" t="s">
        <v>23</v>
      </c>
      <c r="AC664" s="3" t="s">
        <v>24</v>
      </c>
      <c r="AD664">
        <v>1491</v>
      </c>
      <c r="AE664">
        <v>77734</v>
      </c>
      <c r="AF664">
        <v>1280</v>
      </c>
      <c r="AG664">
        <v>104069</v>
      </c>
      <c r="AH664" t="e">
        <f>VLOOKUP(A664,表_geo_info_insee[],3,TRUE)</f>
        <v>#N/A</v>
      </c>
    </row>
    <row r="665" spans="1:34" x14ac:dyDescent="0.3">
      <c r="A665" s="3" t="s">
        <v>25</v>
      </c>
      <c r="B665">
        <v>92800</v>
      </c>
      <c r="C665">
        <v>2</v>
      </c>
      <c r="D665" s="3" t="s">
        <v>148</v>
      </c>
      <c r="E665">
        <v>315000</v>
      </c>
      <c r="F665">
        <v>42</v>
      </c>
      <c r="G665" s="3" t="s">
        <v>26</v>
      </c>
      <c r="H665" s="3" t="s">
        <v>27</v>
      </c>
      <c r="I665" s="3" t="s">
        <v>28</v>
      </c>
      <c r="J665">
        <v>1.044</v>
      </c>
      <c r="K665" s="3" t="s">
        <v>29</v>
      </c>
      <c r="L665" s="3" t="s">
        <v>153</v>
      </c>
      <c r="M665" s="3" t="s">
        <v>16</v>
      </c>
      <c r="N665" s="3" t="s">
        <v>16</v>
      </c>
      <c r="O665" s="3" t="s">
        <v>30</v>
      </c>
      <c r="P665" s="3" t="s">
        <v>19</v>
      </c>
      <c r="Q665" s="3" t="s">
        <v>31</v>
      </c>
      <c r="R665" s="3" t="s">
        <v>19</v>
      </c>
      <c r="S665" s="3" t="s">
        <v>32</v>
      </c>
      <c r="T665" s="3" t="s">
        <v>19</v>
      </c>
      <c r="U665" s="3" t="s">
        <v>31</v>
      </c>
      <c r="V665" s="3" t="s">
        <v>33</v>
      </c>
      <c r="W665" s="3" t="s">
        <v>19</v>
      </c>
      <c r="X665" s="3" t="s">
        <v>34</v>
      </c>
      <c r="Y665" s="3" t="s">
        <v>19</v>
      </c>
      <c r="Z665" s="3" t="s">
        <v>35</v>
      </c>
      <c r="AA665" s="3" t="s">
        <v>35</v>
      </c>
      <c r="AB665" s="3" t="s">
        <v>36</v>
      </c>
      <c r="AC665" s="3" t="s">
        <v>37</v>
      </c>
      <c r="AD665">
        <v>1677</v>
      </c>
      <c r="AE665">
        <v>87451</v>
      </c>
      <c r="AF665">
        <v>1440</v>
      </c>
      <c r="AG665">
        <v>117078</v>
      </c>
      <c r="AH665" t="e">
        <f>VLOOKUP(A665,表_geo_info_insee[],3,TRUE)</f>
        <v>#N/A</v>
      </c>
    </row>
    <row r="666" spans="1:34" x14ac:dyDescent="0.3">
      <c r="A666" s="3" t="s">
        <v>38</v>
      </c>
      <c r="B666">
        <v>92700</v>
      </c>
      <c r="C666">
        <v>2</v>
      </c>
      <c r="D666" s="3" t="s">
        <v>148</v>
      </c>
      <c r="E666">
        <v>212000</v>
      </c>
      <c r="F666">
        <v>46</v>
      </c>
      <c r="G666" s="3" t="s">
        <v>39</v>
      </c>
      <c r="H666" s="3" t="s">
        <v>40</v>
      </c>
      <c r="I666" s="3" t="s">
        <v>41</v>
      </c>
      <c r="J666">
        <v>648</v>
      </c>
      <c r="K666" s="3" t="s">
        <v>42</v>
      </c>
      <c r="L666" s="3" t="s">
        <v>153</v>
      </c>
      <c r="M666" s="3" t="s">
        <v>43</v>
      </c>
      <c r="N666" s="3" t="s">
        <v>44</v>
      </c>
      <c r="O666" s="3" t="s">
        <v>45</v>
      </c>
      <c r="P666" s="3" t="s">
        <v>163</v>
      </c>
      <c r="Q666" s="3" t="s">
        <v>19</v>
      </c>
      <c r="R666" s="3" t="s">
        <v>19</v>
      </c>
      <c r="S666" s="3" t="s">
        <v>46</v>
      </c>
      <c r="T666" s="3" t="s">
        <v>19</v>
      </c>
      <c r="U666" s="3" t="s">
        <v>19</v>
      </c>
      <c r="V666" s="3" t="s">
        <v>47</v>
      </c>
      <c r="W666" s="3" t="s">
        <v>19</v>
      </c>
      <c r="X666" s="3" t="s">
        <v>47</v>
      </c>
      <c r="Y666" s="3" t="s">
        <v>19</v>
      </c>
      <c r="Z666" s="3" t="s">
        <v>48</v>
      </c>
      <c r="AA666" s="3" t="s">
        <v>48</v>
      </c>
      <c r="AB666" s="3" t="s">
        <v>19</v>
      </c>
      <c r="AC666" s="3" t="s">
        <v>49</v>
      </c>
      <c r="AD666">
        <v>1129</v>
      </c>
      <c r="AE666">
        <v>58857</v>
      </c>
      <c r="AF666">
        <v>969</v>
      </c>
      <c r="AG666">
        <v>78796</v>
      </c>
      <c r="AH666" t="e">
        <f>VLOOKUP(A666,表_geo_info_insee[],3,TRUE)</f>
        <v>#N/A</v>
      </c>
    </row>
    <row r="667" spans="1:34" x14ac:dyDescent="0.3">
      <c r="A667" s="3" t="s">
        <v>50</v>
      </c>
      <c r="B667">
        <v>0</v>
      </c>
      <c r="C667">
        <v>2</v>
      </c>
      <c r="D667" s="3" t="s">
        <v>148</v>
      </c>
      <c r="E667">
        <v>260000</v>
      </c>
      <c r="F667">
        <v>34</v>
      </c>
      <c r="G667" s="3" t="s">
        <v>51</v>
      </c>
      <c r="H667" s="3" t="s">
        <v>52</v>
      </c>
      <c r="I667" s="3" t="s">
        <v>53</v>
      </c>
      <c r="J667">
        <v>833</v>
      </c>
      <c r="K667" s="3" t="s">
        <v>54</v>
      </c>
      <c r="L667" s="3" t="s">
        <v>153</v>
      </c>
      <c r="M667" s="3" t="s">
        <v>43</v>
      </c>
      <c r="N667" s="3" t="s">
        <v>55</v>
      </c>
      <c r="O667" s="3" t="s">
        <v>56</v>
      </c>
      <c r="P667" s="3" t="s">
        <v>19</v>
      </c>
      <c r="Q667" s="3" t="s">
        <v>19</v>
      </c>
      <c r="R667" s="3" t="s">
        <v>57</v>
      </c>
      <c r="S667" s="3" t="s">
        <v>58</v>
      </c>
      <c r="T667" s="3" t="s">
        <v>19</v>
      </c>
      <c r="U667" s="3" t="s">
        <v>57</v>
      </c>
      <c r="V667" s="3" t="s">
        <v>59</v>
      </c>
      <c r="W667" s="3" t="s">
        <v>19</v>
      </c>
      <c r="X667" s="3" t="s">
        <v>60</v>
      </c>
      <c r="Y667" s="3" t="s">
        <v>19</v>
      </c>
      <c r="Z667" s="3" t="s">
        <v>19</v>
      </c>
      <c r="AA667" s="3" t="s">
        <v>61</v>
      </c>
      <c r="AB667" s="3" t="s">
        <v>19</v>
      </c>
      <c r="AC667" s="3" t="s">
        <v>62</v>
      </c>
      <c r="AD667">
        <v>1384</v>
      </c>
      <c r="AE667">
        <v>72182</v>
      </c>
      <c r="AF667">
        <v>1189</v>
      </c>
      <c r="AG667">
        <v>96637</v>
      </c>
      <c r="AH667" t="e">
        <f>VLOOKUP(A667,表_geo_info_insee[],3,TRUE)</f>
        <v>#N/A</v>
      </c>
    </row>
    <row r="668" spans="1:34" x14ac:dyDescent="0.3">
      <c r="A668" s="3" t="s">
        <v>63</v>
      </c>
      <c r="B668">
        <v>0</v>
      </c>
      <c r="C668">
        <v>2</v>
      </c>
      <c r="D668" s="3" t="s">
        <v>148</v>
      </c>
      <c r="E668">
        <v>239000</v>
      </c>
      <c r="F668">
        <v>39</v>
      </c>
      <c r="G668" s="3" t="s">
        <v>64</v>
      </c>
      <c r="H668" s="3" t="s">
        <v>65</v>
      </c>
      <c r="I668" s="3" t="s">
        <v>66</v>
      </c>
      <c r="J668">
        <v>752</v>
      </c>
      <c r="K668" s="3" t="s">
        <v>67</v>
      </c>
      <c r="L668" s="3" t="s">
        <v>153</v>
      </c>
      <c r="M668" s="3" t="s">
        <v>15</v>
      </c>
      <c r="N668" s="3" t="s">
        <v>68</v>
      </c>
      <c r="O668" s="3" t="s">
        <v>69</v>
      </c>
      <c r="P668" s="3" t="s">
        <v>164</v>
      </c>
      <c r="Q668" s="3" t="s">
        <v>19</v>
      </c>
      <c r="R668" s="3" t="s">
        <v>19</v>
      </c>
      <c r="S668" s="3" t="s">
        <v>19</v>
      </c>
      <c r="T668" s="3" t="s">
        <v>19</v>
      </c>
      <c r="U668" s="3" t="s">
        <v>70</v>
      </c>
      <c r="V668" s="3" t="s">
        <v>19</v>
      </c>
      <c r="W668" s="3" t="s">
        <v>19</v>
      </c>
      <c r="X668" s="3" t="s">
        <v>71</v>
      </c>
      <c r="Y668" s="3" t="s">
        <v>19</v>
      </c>
      <c r="Z668" s="3" t="s">
        <v>72</v>
      </c>
      <c r="AA668" s="3" t="s">
        <v>72</v>
      </c>
      <c r="AB668" s="3" t="s">
        <v>19</v>
      </c>
      <c r="AC668" s="3" t="s">
        <v>73</v>
      </c>
      <c r="AD668">
        <v>1272</v>
      </c>
      <c r="AE668">
        <v>66352</v>
      </c>
      <c r="AF668">
        <v>1093</v>
      </c>
      <c r="AG668">
        <v>88831</v>
      </c>
      <c r="AH668" t="e">
        <f>VLOOKUP(A668,表_geo_info_insee[],3,TRUE)</f>
        <v>#N/A</v>
      </c>
    </row>
    <row r="669" spans="1:34" x14ac:dyDescent="0.3">
      <c r="A669" s="3" t="s">
        <v>38</v>
      </c>
      <c r="B669">
        <v>92700</v>
      </c>
      <c r="C669">
        <v>2</v>
      </c>
      <c r="D669" s="3" t="s">
        <v>148</v>
      </c>
      <c r="E669">
        <v>270000</v>
      </c>
      <c r="F669">
        <v>46</v>
      </c>
      <c r="G669" s="3" t="s">
        <v>74</v>
      </c>
      <c r="H669" s="3" t="s">
        <v>75</v>
      </c>
      <c r="I669" s="3" t="s">
        <v>76</v>
      </c>
      <c r="J669">
        <v>871</v>
      </c>
      <c r="K669" s="3" t="s">
        <v>77</v>
      </c>
      <c r="L669" s="3" t="s">
        <v>14</v>
      </c>
      <c r="M669" s="3" t="s">
        <v>16</v>
      </c>
      <c r="N669" s="3" t="s">
        <v>16</v>
      </c>
      <c r="O669" s="3" t="s">
        <v>78</v>
      </c>
      <c r="P669" s="3" t="s">
        <v>19</v>
      </c>
      <c r="Q669" s="3" t="s">
        <v>19</v>
      </c>
      <c r="R669" s="3" t="s">
        <v>19</v>
      </c>
      <c r="S669" s="3" t="s">
        <v>19</v>
      </c>
      <c r="T669" s="3" t="s">
        <v>79</v>
      </c>
      <c r="U669" s="3" t="s">
        <v>19</v>
      </c>
      <c r="V669" s="3" t="s">
        <v>19</v>
      </c>
      <c r="W669" s="3" t="s">
        <v>19</v>
      </c>
      <c r="X669" s="3" t="s">
        <v>19</v>
      </c>
      <c r="Y669" s="3" t="s">
        <v>19</v>
      </c>
      <c r="Z669" s="3" t="s">
        <v>80</v>
      </c>
      <c r="AA669" s="3" t="s">
        <v>80</v>
      </c>
      <c r="AB669" s="3" t="s">
        <v>81</v>
      </c>
      <c r="AC669" s="3" t="s">
        <v>82</v>
      </c>
      <c r="AD669">
        <v>1437</v>
      </c>
      <c r="AE669">
        <v>74957</v>
      </c>
      <c r="AF669">
        <v>1235</v>
      </c>
      <c r="AG669">
        <v>100353</v>
      </c>
      <c r="AH669" t="e">
        <f>VLOOKUP(A669,表_geo_info_insee[],3,TRUE)</f>
        <v>#N/A</v>
      </c>
    </row>
    <row r="670" spans="1:34" x14ac:dyDescent="0.3">
      <c r="A670" s="3" t="s">
        <v>83</v>
      </c>
      <c r="B670">
        <v>92130</v>
      </c>
      <c r="C670">
        <v>2</v>
      </c>
      <c r="D670" s="3" t="s">
        <v>148</v>
      </c>
      <c r="E670">
        <v>280000</v>
      </c>
      <c r="F670">
        <v>34</v>
      </c>
      <c r="G670" s="3" t="s">
        <v>84</v>
      </c>
      <c r="H670" s="3" t="s">
        <v>85</v>
      </c>
      <c r="I670" s="3" t="s">
        <v>86</v>
      </c>
      <c r="J670">
        <v>910</v>
      </c>
      <c r="K670" s="3" t="s">
        <v>87</v>
      </c>
      <c r="L670" s="3" t="s">
        <v>153</v>
      </c>
      <c r="M670" s="3" t="s">
        <v>55</v>
      </c>
      <c r="N670" s="3" t="s">
        <v>55</v>
      </c>
      <c r="O670" s="3" t="s">
        <v>89</v>
      </c>
      <c r="P670" s="3" t="s">
        <v>165</v>
      </c>
      <c r="Q670" s="3" t="s">
        <v>19</v>
      </c>
      <c r="R670" s="3" t="s">
        <v>19</v>
      </c>
      <c r="S670" s="3" t="s">
        <v>19</v>
      </c>
      <c r="T670" s="3" t="s">
        <v>90</v>
      </c>
      <c r="U670" s="3" t="s">
        <v>19</v>
      </c>
      <c r="V670" s="3" t="s">
        <v>91</v>
      </c>
      <c r="W670" s="3" t="s">
        <v>19</v>
      </c>
      <c r="X670" s="3" t="s">
        <v>19</v>
      </c>
      <c r="Y670" s="3" t="s">
        <v>19</v>
      </c>
      <c r="Z670" s="3" t="s">
        <v>92</v>
      </c>
      <c r="AA670" s="3" t="s">
        <v>93</v>
      </c>
      <c r="AB670" s="3" t="s">
        <v>94</v>
      </c>
      <c r="AC670" s="3" t="s">
        <v>95</v>
      </c>
      <c r="AD670">
        <v>1491</v>
      </c>
      <c r="AE670">
        <v>77734</v>
      </c>
      <c r="AF670">
        <v>1280</v>
      </c>
      <c r="AG670">
        <v>104069</v>
      </c>
      <c r="AH670" t="e">
        <f>VLOOKUP(A670,表_geo_info_insee[],3,TRUE)</f>
        <v>#N/A</v>
      </c>
    </row>
    <row r="671" spans="1:34" x14ac:dyDescent="0.3">
      <c r="A671" s="3" t="s">
        <v>327</v>
      </c>
      <c r="B671">
        <v>92110</v>
      </c>
      <c r="C671">
        <v>2</v>
      </c>
      <c r="D671" s="3" t="s">
        <v>148</v>
      </c>
      <c r="E671">
        <v>295999</v>
      </c>
      <c r="F671">
        <v>52</v>
      </c>
      <c r="G671" s="3" t="s">
        <v>905</v>
      </c>
      <c r="H671" s="3" t="s">
        <v>906</v>
      </c>
      <c r="I671" s="3" t="s">
        <v>907</v>
      </c>
      <c r="J671">
        <v>971</v>
      </c>
      <c r="K671" s="3" t="s">
        <v>908</v>
      </c>
      <c r="L671" s="3" t="s">
        <v>153</v>
      </c>
      <c r="M671" s="3" t="s">
        <v>15</v>
      </c>
      <c r="N671" s="3" t="s">
        <v>16</v>
      </c>
      <c r="O671" s="3" t="s">
        <v>909</v>
      </c>
      <c r="P671" s="3" t="s">
        <v>19</v>
      </c>
      <c r="Q671" s="3" t="s">
        <v>910</v>
      </c>
      <c r="R671" s="3" t="s">
        <v>911</v>
      </c>
      <c r="S671" s="3" t="s">
        <v>912</v>
      </c>
      <c r="T671" s="3" t="s">
        <v>913</v>
      </c>
      <c r="U671" s="3" t="s">
        <v>911</v>
      </c>
      <c r="V671" s="3" t="s">
        <v>914</v>
      </c>
      <c r="W671" s="3" t="s">
        <v>19</v>
      </c>
      <c r="X671" s="3" t="s">
        <v>915</v>
      </c>
      <c r="Y671" s="3" t="s">
        <v>19</v>
      </c>
      <c r="Z671" s="3" t="s">
        <v>916</v>
      </c>
      <c r="AA671" s="3" t="s">
        <v>917</v>
      </c>
      <c r="AB671" s="3" t="s">
        <v>19</v>
      </c>
      <c r="AC671" s="3" t="s">
        <v>918</v>
      </c>
      <c r="AD671">
        <v>1576</v>
      </c>
      <c r="AE671">
        <v>82176</v>
      </c>
      <c r="AF671">
        <v>1353</v>
      </c>
      <c r="AG671">
        <v>110015</v>
      </c>
      <c r="AH671" t="e">
        <f>VLOOKUP(A671,表_geo_info_insee[],3,TRUE)</f>
        <v>#N/A</v>
      </c>
    </row>
    <row r="672" spans="1:34" x14ac:dyDescent="0.3">
      <c r="A672" s="3" t="s">
        <v>116</v>
      </c>
      <c r="B672">
        <v>92320</v>
      </c>
      <c r="C672">
        <v>2</v>
      </c>
      <c r="D672" s="3" t="s">
        <v>148</v>
      </c>
      <c r="E672">
        <v>295000</v>
      </c>
      <c r="F672">
        <v>48</v>
      </c>
      <c r="G672" s="3" t="s">
        <v>134</v>
      </c>
      <c r="H672" s="3" t="s">
        <v>135</v>
      </c>
      <c r="I672" s="3" t="s">
        <v>136</v>
      </c>
      <c r="J672">
        <v>967</v>
      </c>
      <c r="K672" s="3" t="s">
        <v>137</v>
      </c>
      <c r="L672" s="3" t="s">
        <v>153</v>
      </c>
      <c r="M672" s="3" t="s">
        <v>19</v>
      </c>
      <c r="N672" s="3" t="s">
        <v>19</v>
      </c>
      <c r="O672" s="3" t="s">
        <v>139</v>
      </c>
      <c r="P672" s="3" t="s">
        <v>19</v>
      </c>
      <c r="Q672" s="3" t="s">
        <v>19</v>
      </c>
      <c r="R672" s="3" t="s">
        <v>19</v>
      </c>
      <c r="S672" s="3" t="s">
        <v>140</v>
      </c>
      <c r="T672" s="3" t="s">
        <v>19</v>
      </c>
      <c r="U672" s="3" t="s">
        <v>141</v>
      </c>
      <c r="V672" s="3" t="s">
        <v>142</v>
      </c>
      <c r="W672" s="3" t="s">
        <v>19</v>
      </c>
      <c r="X672" s="3" t="s">
        <v>143</v>
      </c>
      <c r="Y672" s="3" t="s">
        <v>19</v>
      </c>
      <c r="Z672" s="3" t="s">
        <v>144</v>
      </c>
      <c r="AA672" s="3" t="s">
        <v>144</v>
      </c>
      <c r="AB672" s="3" t="s">
        <v>145</v>
      </c>
      <c r="AC672" s="3" t="s">
        <v>146</v>
      </c>
      <c r="AD672">
        <v>1570</v>
      </c>
      <c r="AE672">
        <v>81898</v>
      </c>
      <c r="AF672">
        <v>1349</v>
      </c>
      <c r="AG672">
        <v>109646</v>
      </c>
      <c r="AH672" t="e">
        <f>VLOOKUP(A672,表_geo_info_insee[],3,TRUE)</f>
        <v>#N/A</v>
      </c>
    </row>
    <row r="673" spans="1:34" x14ac:dyDescent="0.3">
      <c r="A673" s="3" t="s">
        <v>937</v>
      </c>
      <c r="B673">
        <v>92300</v>
      </c>
      <c r="C673">
        <v>2</v>
      </c>
      <c r="D673" s="3" t="s">
        <v>148</v>
      </c>
      <c r="E673">
        <v>359000</v>
      </c>
      <c r="F673">
        <v>40</v>
      </c>
      <c r="G673" s="3" t="s">
        <v>938</v>
      </c>
      <c r="H673" s="3" t="s">
        <v>939</v>
      </c>
      <c r="I673" s="3" t="s">
        <v>940</v>
      </c>
      <c r="J673">
        <v>1.2130000000000001</v>
      </c>
      <c r="K673" s="3" t="s">
        <v>941</v>
      </c>
      <c r="L673" s="3" t="s">
        <v>153</v>
      </c>
      <c r="M673" s="3" t="s">
        <v>16</v>
      </c>
      <c r="N673" s="3" t="s">
        <v>19</v>
      </c>
      <c r="O673" s="3" t="s">
        <v>942</v>
      </c>
      <c r="P673" s="3" t="s">
        <v>19</v>
      </c>
      <c r="Q673" s="3" t="s">
        <v>19</v>
      </c>
      <c r="R673" s="3" t="s">
        <v>19</v>
      </c>
      <c r="S673" s="3" t="s">
        <v>943</v>
      </c>
      <c r="T673" s="3" t="s">
        <v>19</v>
      </c>
      <c r="U673" s="3" t="s">
        <v>944</v>
      </c>
      <c r="V673" s="3" t="s">
        <v>945</v>
      </c>
      <c r="W673" s="3" t="s">
        <v>19</v>
      </c>
      <c r="X673" s="3" t="s">
        <v>19</v>
      </c>
      <c r="Y673" s="3" t="s">
        <v>19</v>
      </c>
      <c r="Z673" s="3" t="s">
        <v>19</v>
      </c>
      <c r="AA673" s="3" t="s">
        <v>946</v>
      </c>
      <c r="AB673" s="3" t="s">
        <v>19</v>
      </c>
      <c r="AC673" s="3" t="s">
        <v>947</v>
      </c>
      <c r="AD673">
        <v>1911</v>
      </c>
      <c r="AE673">
        <v>99666</v>
      </c>
      <c r="AF673">
        <v>1641</v>
      </c>
      <c r="AG673">
        <v>133432</v>
      </c>
      <c r="AH673" t="e">
        <f>VLOOKUP(A673,表_geo_info_insee[],3,TRUE)</f>
        <v>#N/A</v>
      </c>
    </row>
    <row r="674" spans="1:34" x14ac:dyDescent="0.3">
      <c r="A674" s="3" t="s">
        <v>250</v>
      </c>
      <c r="B674">
        <v>92000</v>
      </c>
      <c r="C674">
        <v>2</v>
      </c>
      <c r="D674" s="3" t="s">
        <v>148</v>
      </c>
      <c r="E674">
        <v>325000</v>
      </c>
      <c r="F674">
        <v>50</v>
      </c>
      <c r="G674" s="3" t="s">
        <v>482</v>
      </c>
      <c r="H674" s="3" t="s">
        <v>483</v>
      </c>
      <c r="I674" s="3" t="s">
        <v>484</v>
      </c>
      <c r="J674">
        <v>1.083</v>
      </c>
      <c r="K674" s="3" t="s">
        <v>485</v>
      </c>
      <c r="L674" s="3" t="s">
        <v>153</v>
      </c>
      <c r="M674" s="3" t="s">
        <v>55</v>
      </c>
      <c r="N674" s="3" t="s">
        <v>55</v>
      </c>
      <c r="O674" s="3" t="s">
        <v>486</v>
      </c>
      <c r="P674" s="3" t="s">
        <v>487</v>
      </c>
      <c r="Q674" s="3" t="s">
        <v>19</v>
      </c>
      <c r="R674" s="3" t="s">
        <v>19</v>
      </c>
      <c r="S674" s="3" t="s">
        <v>19</v>
      </c>
      <c r="T674" s="3" t="s">
        <v>488</v>
      </c>
      <c r="U674" s="3" t="s">
        <v>489</v>
      </c>
      <c r="V674" s="3" t="s">
        <v>490</v>
      </c>
      <c r="W674" s="3" t="s">
        <v>19</v>
      </c>
      <c r="X674" s="3" t="s">
        <v>491</v>
      </c>
      <c r="Y674" s="3" t="s">
        <v>19</v>
      </c>
      <c r="Z674" s="3" t="s">
        <v>492</v>
      </c>
      <c r="AA674" s="3" t="s">
        <v>492</v>
      </c>
      <c r="AB674" s="3" t="s">
        <v>493</v>
      </c>
      <c r="AC674" s="3" t="s">
        <v>494</v>
      </c>
      <c r="AD674">
        <v>1730</v>
      </c>
      <c r="AE674">
        <v>90226</v>
      </c>
      <c r="AF674">
        <v>1486</v>
      </c>
      <c r="AG674">
        <v>120797</v>
      </c>
      <c r="AH674" t="e">
        <f>VLOOKUP(A674,表_geo_info_insee[],3,TRUE)</f>
        <v>#N/A</v>
      </c>
    </row>
    <row r="675" spans="1:34" x14ac:dyDescent="0.3">
      <c r="A675" s="3" t="s">
        <v>147</v>
      </c>
      <c r="B675">
        <v>94210</v>
      </c>
      <c r="C675">
        <v>2</v>
      </c>
      <c r="D675" s="3" t="s">
        <v>148</v>
      </c>
      <c r="E675">
        <v>299000</v>
      </c>
      <c r="F675">
        <v>47</v>
      </c>
      <c r="G675" s="3" t="s">
        <v>149</v>
      </c>
      <c r="H675" s="3" t="s">
        <v>150</v>
      </c>
      <c r="I675" s="3" t="s">
        <v>151</v>
      </c>
      <c r="J675">
        <v>983</v>
      </c>
      <c r="K675" s="3" t="s">
        <v>152</v>
      </c>
      <c r="L675" s="3" t="s">
        <v>153</v>
      </c>
      <c r="M675" s="3" t="s">
        <v>44</v>
      </c>
      <c r="N675" s="3" t="s">
        <v>44</v>
      </c>
      <c r="O675" s="3" t="s">
        <v>154</v>
      </c>
      <c r="P675" s="3" t="s">
        <v>19</v>
      </c>
      <c r="Q675" s="3" t="s">
        <v>155</v>
      </c>
      <c r="R675" s="3" t="s">
        <v>156</v>
      </c>
      <c r="S675" s="3" t="s">
        <v>157</v>
      </c>
      <c r="T675" s="3" t="s">
        <v>158</v>
      </c>
      <c r="U675" s="3" t="s">
        <v>155</v>
      </c>
      <c r="V675" s="3" t="s">
        <v>159</v>
      </c>
      <c r="W675" s="3" t="s">
        <v>19</v>
      </c>
      <c r="X675" s="3" t="s">
        <v>159</v>
      </c>
      <c r="Y675" s="3" t="s">
        <v>19</v>
      </c>
      <c r="Z675" s="3" t="s">
        <v>160</v>
      </c>
      <c r="AA675" s="3" t="s">
        <v>161</v>
      </c>
      <c r="AB675" s="3" t="s">
        <v>19</v>
      </c>
      <c r="AC675" s="3" t="s">
        <v>162</v>
      </c>
      <c r="AD675">
        <v>1592</v>
      </c>
      <c r="AE675">
        <v>83008</v>
      </c>
      <c r="AF675">
        <v>1367</v>
      </c>
      <c r="AG675">
        <v>111133</v>
      </c>
      <c r="AH675" t="e">
        <f>VLOOKUP(A675,表_geo_info_insee[],3,TRUE)</f>
        <v>#N/A</v>
      </c>
    </row>
    <row r="676" spans="1:34" x14ac:dyDescent="0.3">
      <c r="A676" s="3" t="s">
        <v>9</v>
      </c>
      <c r="B676">
        <v>92100</v>
      </c>
      <c r="C676">
        <v>2</v>
      </c>
      <c r="D676" s="3" t="s">
        <v>148</v>
      </c>
      <c r="E676">
        <v>280000</v>
      </c>
      <c r="F676">
        <v>34.340000000000003</v>
      </c>
      <c r="G676" s="3" t="s">
        <v>10</v>
      </c>
      <c r="H676" s="3" t="s">
        <v>11</v>
      </c>
      <c r="I676" s="3" t="s">
        <v>12</v>
      </c>
      <c r="J676">
        <v>910</v>
      </c>
      <c r="K676" s="3" t="s">
        <v>13</v>
      </c>
      <c r="L676" s="3" t="s">
        <v>153</v>
      </c>
      <c r="M676" s="3" t="s">
        <v>15</v>
      </c>
      <c r="N676" s="3" t="s">
        <v>16</v>
      </c>
      <c r="O676" s="3" t="s">
        <v>17</v>
      </c>
      <c r="P676" s="3" t="s">
        <v>19</v>
      </c>
      <c r="Q676" s="3" t="s">
        <v>18</v>
      </c>
      <c r="R676" s="3" t="s">
        <v>19</v>
      </c>
      <c r="S676" s="3" t="s">
        <v>19</v>
      </c>
      <c r="T676" s="3" t="s">
        <v>19</v>
      </c>
      <c r="U676" s="3" t="s">
        <v>18</v>
      </c>
      <c r="V676" s="3" t="s">
        <v>20</v>
      </c>
      <c r="W676" s="3" t="s">
        <v>19</v>
      </c>
      <c r="X676" s="3" t="s">
        <v>21</v>
      </c>
      <c r="Y676" s="3" t="s">
        <v>19</v>
      </c>
      <c r="Z676" s="3" t="s">
        <v>22</v>
      </c>
      <c r="AA676" s="3" t="s">
        <v>22</v>
      </c>
      <c r="AB676" s="3" t="s">
        <v>23</v>
      </c>
      <c r="AC676" s="3" t="s">
        <v>24</v>
      </c>
      <c r="AD676">
        <v>1491</v>
      </c>
      <c r="AE676">
        <v>77734</v>
      </c>
      <c r="AF676">
        <v>1280</v>
      </c>
      <c r="AG676">
        <v>104069</v>
      </c>
      <c r="AH676" t="e">
        <f>VLOOKUP(A676,表_geo_info_insee[],3,TRUE)</f>
        <v>#N/A</v>
      </c>
    </row>
    <row r="677" spans="1:34" x14ac:dyDescent="0.3">
      <c r="A677" s="3" t="s">
        <v>25</v>
      </c>
      <c r="B677">
        <v>92800</v>
      </c>
      <c r="C677">
        <v>2</v>
      </c>
      <c r="D677" s="3" t="s">
        <v>148</v>
      </c>
      <c r="E677">
        <v>315000</v>
      </c>
      <c r="F677">
        <v>42</v>
      </c>
      <c r="G677" s="3" t="s">
        <v>26</v>
      </c>
      <c r="H677" s="3" t="s">
        <v>27</v>
      </c>
      <c r="I677" s="3" t="s">
        <v>28</v>
      </c>
      <c r="J677">
        <v>1.044</v>
      </c>
      <c r="K677" s="3" t="s">
        <v>29</v>
      </c>
      <c r="L677" s="3" t="s">
        <v>153</v>
      </c>
      <c r="M677" s="3" t="s">
        <v>16</v>
      </c>
      <c r="N677" s="3" t="s">
        <v>16</v>
      </c>
      <c r="O677" s="3" t="s">
        <v>30</v>
      </c>
      <c r="P677" s="3" t="s">
        <v>19</v>
      </c>
      <c r="Q677" s="3" t="s">
        <v>31</v>
      </c>
      <c r="R677" s="3" t="s">
        <v>19</v>
      </c>
      <c r="S677" s="3" t="s">
        <v>32</v>
      </c>
      <c r="T677" s="3" t="s">
        <v>19</v>
      </c>
      <c r="U677" s="3" t="s">
        <v>31</v>
      </c>
      <c r="V677" s="3" t="s">
        <v>33</v>
      </c>
      <c r="W677" s="3" t="s">
        <v>19</v>
      </c>
      <c r="X677" s="3" t="s">
        <v>34</v>
      </c>
      <c r="Y677" s="3" t="s">
        <v>19</v>
      </c>
      <c r="Z677" s="3" t="s">
        <v>35</v>
      </c>
      <c r="AA677" s="3" t="s">
        <v>35</v>
      </c>
      <c r="AB677" s="3" t="s">
        <v>36</v>
      </c>
      <c r="AC677" s="3" t="s">
        <v>37</v>
      </c>
      <c r="AD677">
        <v>1677</v>
      </c>
      <c r="AE677">
        <v>87451</v>
      </c>
      <c r="AF677">
        <v>1440</v>
      </c>
      <c r="AG677">
        <v>117078</v>
      </c>
      <c r="AH677" t="e">
        <f>VLOOKUP(A677,表_geo_info_insee[],3,TRUE)</f>
        <v>#N/A</v>
      </c>
    </row>
    <row r="678" spans="1:34" x14ac:dyDescent="0.3">
      <c r="A678" s="3" t="s">
        <v>38</v>
      </c>
      <c r="B678">
        <v>92700</v>
      </c>
      <c r="C678">
        <v>2</v>
      </c>
      <c r="D678" s="3" t="s">
        <v>148</v>
      </c>
      <c r="E678">
        <v>212000</v>
      </c>
      <c r="F678">
        <v>46</v>
      </c>
      <c r="G678" s="3" t="s">
        <v>39</v>
      </c>
      <c r="H678" s="3" t="s">
        <v>40</v>
      </c>
      <c r="I678" s="3" t="s">
        <v>41</v>
      </c>
      <c r="J678">
        <v>648</v>
      </c>
      <c r="K678" s="3" t="s">
        <v>42</v>
      </c>
      <c r="L678" s="3" t="s">
        <v>153</v>
      </c>
      <c r="M678" s="3" t="s">
        <v>43</v>
      </c>
      <c r="N678" s="3" t="s">
        <v>44</v>
      </c>
      <c r="O678" s="3" t="s">
        <v>45</v>
      </c>
      <c r="P678" s="3" t="s">
        <v>163</v>
      </c>
      <c r="Q678" s="3" t="s">
        <v>19</v>
      </c>
      <c r="R678" s="3" t="s">
        <v>19</v>
      </c>
      <c r="S678" s="3" t="s">
        <v>46</v>
      </c>
      <c r="T678" s="3" t="s">
        <v>19</v>
      </c>
      <c r="U678" s="3" t="s">
        <v>19</v>
      </c>
      <c r="V678" s="3" t="s">
        <v>47</v>
      </c>
      <c r="W678" s="3" t="s">
        <v>19</v>
      </c>
      <c r="X678" s="3" t="s">
        <v>47</v>
      </c>
      <c r="Y678" s="3" t="s">
        <v>19</v>
      </c>
      <c r="Z678" s="3" t="s">
        <v>48</v>
      </c>
      <c r="AA678" s="3" t="s">
        <v>48</v>
      </c>
      <c r="AB678" s="3" t="s">
        <v>19</v>
      </c>
      <c r="AC678" s="3" t="s">
        <v>49</v>
      </c>
      <c r="AD678">
        <v>1129</v>
      </c>
      <c r="AE678">
        <v>58857</v>
      </c>
      <c r="AF678">
        <v>969</v>
      </c>
      <c r="AG678">
        <v>78796</v>
      </c>
      <c r="AH678" t="e">
        <f>VLOOKUP(A678,表_geo_info_insee[],3,TRUE)</f>
        <v>#N/A</v>
      </c>
    </row>
    <row r="679" spans="1:34" x14ac:dyDescent="0.3">
      <c r="A679" s="3" t="s">
        <v>50</v>
      </c>
      <c r="B679">
        <v>0</v>
      </c>
      <c r="C679">
        <v>2</v>
      </c>
      <c r="D679" s="3" t="s">
        <v>148</v>
      </c>
      <c r="E679">
        <v>260000</v>
      </c>
      <c r="F679">
        <v>34</v>
      </c>
      <c r="G679" s="3" t="s">
        <v>51</v>
      </c>
      <c r="H679" s="3" t="s">
        <v>52</v>
      </c>
      <c r="I679" s="3" t="s">
        <v>53</v>
      </c>
      <c r="J679">
        <v>833</v>
      </c>
      <c r="K679" s="3" t="s">
        <v>54</v>
      </c>
      <c r="L679" s="3" t="s">
        <v>153</v>
      </c>
      <c r="M679" s="3" t="s">
        <v>43</v>
      </c>
      <c r="N679" s="3" t="s">
        <v>55</v>
      </c>
      <c r="O679" s="3" t="s">
        <v>56</v>
      </c>
      <c r="P679" s="3" t="s">
        <v>19</v>
      </c>
      <c r="Q679" s="3" t="s">
        <v>19</v>
      </c>
      <c r="R679" s="3" t="s">
        <v>57</v>
      </c>
      <c r="S679" s="3" t="s">
        <v>58</v>
      </c>
      <c r="T679" s="3" t="s">
        <v>19</v>
      </c>
      <c r="U679" s="3" t="s">
        <v>57</v>
      </c>
      <c r="V679" s="3" t="s">
        <v>59</v>
      </c>
      <c r="W679" s="3" t="s">
        <v>19</v>
      </c>
      <c r="X679" s="3" t="s">
        <v>60</v>
      </c>
      <c r="Y679" s="3" t="s">
        <v>19</v>
      </c>
      <c r="Z679" s="3" t="s">
        <v>19</v>
      </c>
      <c r="AA679" s="3" t="s">
        <v>61</v>
      </c>
      <c r="AB679" s="3" t="s">
        <v>19</v>
      </c>
      <c r="AC679" s="3" t="s">
        <v>62</v>
      </c>
      <c r="AD679">
        <v>1384</v>
      </c>
      <c r="AE679">
        <v>72182</v>
      </c>
      <c r="AF679">
        <v>1189</v>
      </c>
      <c r="AG679">
        <v>96637</v>
      </c>
      <c r="AH679" t="e">
        <f>VLOOKUP(A679,表_geo_info_insee[],3,TRUE)</f>
        <v>#N/A</v>
      </c>
    </row>
    <row r="680" spans="1:34" x14ac:dyDescent="0.3">
      <c r="A680" s="3" t="s">
        <v>63</v>
      </c>
      <c r="B680">
        <v>0</v>
      </c>
      <c r="C680">
        <v>2</v>
      </c>
      <c r="D680" s="3" t="s">
        <v>148</v>
      </c>
      <c r="E680">
        <v>239000</v>
      </c>
      <c r="F680">
        <v>39</v>
      </c>
      <c r="G680" s="3" t="s">
        <v>64</v>
      </c>
      <c r="H680" s="3" t="s">
        <v>65</v>
      </c>
      <c r="I680" s="3" t="s">
        <v>66</v>
      </c>
      <c r="J680">
        <v>752</v>
      </c>
      <c r="K680" s="3" t="s">
        <v>67</v>
      </c>
      <c r="L680" s="3" t="s">
        <v>153</v>
      </c>
      <c r="M680" s="3" t="s">
        <v>15</v>
      </c>
      <c r="N680" s="3" t="s">
        <v>68</v>
      </c>
      <c r="O680" s="3" t="s">
        <v>69</v>
      </c>
      <c r="P680" s="3" t="s">
        <v>164</v>
      </c>
      <c r="Q680" s="3" t="s">
        <v>19</v>
      </c>
      <c r="R680" s="3" t="s">
        <v>19</v>
      </c>
      <c r="S680" s="3" t="s">
        <v>19</v>
      </c>
      <c r="T680" s="3" t="s">
        <v>19</v>
      </c>
      <c r="U680" s="3" t="s">
        <v>70</v>
      </c>
      <c r="V680" s="3" t="s">
        <v>19</v>
      </c>
      <c r="W680" s="3" t="s">
        <v>19</v>
      </c>
      <c r="X680" s="3" t="s">
        <v>71</v>
      </c>
      <c r="Y680" s="3" t="s">
        <v>19</v>
      </c>
      <c r="Z680" s="3" t="s">
        <v>72</v>
      </c>
      <c r="AA680" s="3" t="s">
        <v>72</v>
      </c>
      <c r="AB680" s="3" t="s">
        <v>19</v>
      </c>
      <c r="AC680" s="3" t="s">
        <v>73</v>
      </c>
      <c r="AD680">
        <v>1272</v>
      </c>
      <c r="AE680">
        <v>66352</v>
      </c>
      <c r="AF680">
        <v>1093</v>
      </c>
      <c r="AG680">
        <v>88831</v>
      </c>
      <c r="AH680" t="e">
        <f>VLOOKUP(A680,表_geo_info_insee[],3,TRUE)</f>
        <v>#N/A</v>
      </c>
    </row>
    <row r="681" spans="1:34" x14ac:dyDescent="0.3">
      <c r="A681" s="3" t="s">
        <v>38</v>
      </c>
      <c r="B681">
        <v>92700</v>
      </c>
      <c r="C681">
        <v>2</v>
      </c>
      <c r="D681" s="3" t="s">
        <v>148</v>
      </c>
      <c r="E681">
        <v>270000</v>
      </c>
      <c r="F681">
        <v>46</v>
      </c>
      <c r="G681" s="3" t="s">
        <v>74</v>
      </c>
      <c r="H681" s="3" t="s">
        <v>75</v>
      </c>
      <c r="I681" s="3" t="s">
        <v>76</v>
      </c>
      <c r="J681">
        <v>871</v>
      </c>
      <c r="K681" s="3" t="s">
        <v>77</v>
      </c>
      <c r="L681" s="3" t="s">
        <v>14</v>
      </c>
      <c r="M681" s="3" t="s">
        <v>16</v>
      </c>
      <c r="N681" s="3" t="s">
        <v>16</v>
      </c>
      <c r="O681" s="3" t="s">
        <v>78</v>
      </c>
      <c r="P681" s="3" t="s">
        <v>19</v>
      </c>
      <c r="Q681" s="3" t="s">
        <v>19</v>
      </c>
      <c r="R681" s="3" t="s">
        <v>19</v>
      </c>
      <c r="S681" s="3" t="s">
        <v>19</v>
      </c>
      <c r="T681" s="3" t="s">
        <v>79</v>
      </c>
      <c r="U681" s="3" t="s">
        <v>19</v>
      </c>
      <c r="V681" s="3" t="s">
        <v>19</v>
      </c>
      <c r="W681" s="3" t="s">
        <v>19</v>
      </c>
      <c r="X681" s="3" t="s">
        <v>19</v>
      </c>
      <c r="Y681" s="3" t="s">
        <v>19</v>
      </c>
      <c r="Z681" s="3" t="s">
        <v>80</v>
      </c>
      <c r="AA681" s="3" t="s">
        <v>80</v>
      </c>
      <c r="AB681" s="3" t="s">
        <v>81</v>
      </c>
      <c r="AC681" s="3" t="s">
        <v>82</v>
      </c>
      <c r="AD681">
        <v>1437</v>
      </c>
      <c r="AE681">
        <v>74957</v>
      </c>
      <c r="AF681">
        <v>1235</v>
      </c>
      <c r="AG681">
        <v>100353</v>
      </c>
      <c r="AH681" t="e">
        <f>VLOOKUP(A681,表_geo_info_insee[],3,TRUE)</f>
        <v>#N/A</v>
      </c>
    </row>
    <row r="682" spans="1:34" x14ac:dyDescent="0.3">
      <c r="A682" s="3" t="s">
        <v>83</v>
      </c>
      <c r="B682">
        <v>92130</v>
      </c>
      <c r="C682">
        <v>2</v>
      </c>
      <c r="D682" s="3" t="s">
        <v>148</v>
      </c>
      <c r="E682">
        <v>280000</v>
      </c>
      <c r="F682">
        <v>34</v>
      </c>
      <c r="G682" s="3" t="s">
        <v>84</v>
      </c>
      <c r="H682" s="3" t="s">
        <v>85</v>
      </c>
      <c r="I682" s="3" t="s">
        <v>86</v>
      </c>
      <c r="J682">
        <v>910</v>
      </c>
      <c r="K682" s="3" t="s">
        <v>87</v>
      </c>
      <c r="L682" s="3" t="s">
        <v>153</v>
      </c>
      <c r="M682" s="3" t="s">
        <v>55</v>
      </c>
      <c r="N682" s="3" t="s">
        <v>55</v>
      </c>
      <c r="O682" s="3" t="s">
        <v>89</v>
      </c>
      <c r="P682" s="3" t="s">
        <v>165</v>
      </c>
      <c r="Q682" s="3" t="s">
        <v>19</v>
      </c>
      <c r="R682" s="3" t="s">
        <v>19</v>
      </c>
      <c r="S682" s="3" t="s">
        <v>19</v>
      </c>
      <c r="T682" s="3" t="s">
        <v>90</v>
      </c>
      <c r="U682" s="3" t="s">
        <v>19</v>
      </c>
      <c r="V682" s="3" t="s">
        <v>91</v>
      </c>
      <c r="W682" s="3" t="s">
        <v>19</v>
      </c>
      <c r="X682" s="3" t="s">
        <v>19</v>
      </c>
      <c r="Y682" s="3" t="s">
        <v>19</v>
      </c>
      <c r="Z682" s="3" t="s">
        <v>92</v>
      </c>
      <c r="AA682" s="3" t="s">
        <v>93</v>
      </c>
      <c r="AB682" s="3" t="s">
        <v>94</v>
      </c>
      <c r="AC682" s="3" t="s">
        <v>95</v>
      </c>
      <c r="AD682">
        <v>1491</v>
      </c>
      <c r="AE682">
        <v>77734</v>
      </c>
      <c r="AF682">
        <v>1280</v>
      </c>
      <c r="AG682">
        <v>104069</v>
      </c>
      <c r="AH682" t="e">
        <f>VLOOKUP(A682,表_geo_info_insee[],3,TRUE)</f>
        <v>#N/A</v>
      </c>
    </row>
    <row r="683" spans="1:34" x14ac:dyDescent="0.3">
      <c r="A683" s="3" t="s">
        <v>116</v>
      </c>
      <c r="B683">
        <v>92320</v>
      </c>
      <c r="C683">
        <v>2</v>
      </c>
      <c r="D683" s="3" t="s">
        <v>374</v>
      </c>
      <c r="E683">
        <v>245000</v>
      </c>
      <c r="F683">
        <v>42.2</v>
      </c>
      <c r="G683" s="3" t="s">
        <v>375</v>
      </c>
      <c r="H683" s="3" t="s">
        <v>376</v>
      </c>
      <c r="I683" s="3" t="s">
        <v>377</v>
      </c>
      <c r="J683">
        <v>775</v>
      </c>
      <c r="K683" s="3" t="s">
        <v>378</v>
      </c>
      <c r="L683" s="3" t="s">
        <v>153</v>
      </c>
      <c r="M683" s="3" t="s">
        <v>16</v>
      </c>
      <c r="N683" s="3" t="s">
        <v>16</v>
      </c>
      <c r="O683" s="3" t="s">
        <v>379</v>
      </c>
      <c r="P683" s="3" t="s">
        <v>380</v>
      </c>
      <c r="Q683" s="3" t="s">
        <v>19</v>
      </c>
      <c r="R683" s="3" t="s">
        <v>19</v>
      </c>
      <c r="S683" s="3" t="s">
        <v>381</v>
      </c>
      <c r="T683" s="3" t="s">
        <v>381</v>
      </c>
      <c r="U683" s="3" t="s">
        <v>382</v>
      </c>
      <c r="V683" s="3" t="s">
        <v>383</v>
      </c>
      <c r="W683" s="3" t="s">
        <v>19</v>
      </c>
      <c r="X683" s="3" t="s">
        <v>19</v>
      </c>
      <c r="Y683" s="3" t="s">
        <v>19</v>
      </c>
      <c r="Z683" s="3" t="s">
        <v>384</v>
      </c>
      <c r="AA683" s="3" t="s">
        <v>384</v>
      </c>
      <c r="AB683" s="3" t="s">
        <v>385</v>
      </c>
      <c r="AC683" s="3" t="s">
        <v>386</v>
      </c>
      <c r="AD683">
        <v>1304</v>
      </c>
      <c r="AE683">
        <v>68018</v>
      </c>
      <c r="AF683">
        <v>1120</v>
      </c>
      <c r="AG683">
        <v>91060</v>
      </c>
      <c r="AH683" t="e">
        <f>VLOOKUP(A683,表_geo_info_insee[],3,TRUE)</f>
        <v>#N/A</v>
      </c>
    </row>
    <row r="684" spans="1:34" x14ac:dyDescent="0.3">
      <c r="A684" s="3" t="s">
        <v>116</v>
      </c>
      <c r="B684">
        <v>92320</v>
      </c>
      <c r="C684">
        <v>2</v>
      </c>
      <c r="D684" s="3" t="s">
        <v>148</v>
      </c>
      <c r="E684">
        <v>295000</v>
      </c>
      <c r="F684">
        <v>48</v>
      </c>
      <c r="G684" s="3" t="s">
        <v>134</v>
      </c>
      <c r="H684" s="3" t="s">
        <v>135</v>
      </c>
      <c r="I684" s="3" t="s">
        <v>136</v>
      </c>
      <c r="J684">
        <v>967</v>
      </c>
      <c r="K684" s="3" t="s">
        <v>137</v>
      </c>
      <c r="L684" s="3" t="s">
        <v>153</v>
      </c>
      <c r="M684" s="3" t="s">
        <v>19</v>
      </c>
      <c r="N684" s="3" t="s">
        <v>19</v>
      </c>
      <c r="O684" s="3" t="s">
        <v>139</v>
      </c>
      <c r="P684" s="3" t="s">
        <v>19</v>
      </c>
      <c r="Q684" s="3" t="s">
        <v>19</v>
      </c>
      <c r="R684" s="3" t="s">
        <v>19</v>
      </c>
      <c r="S684" s="3" t="s">
        <v>140</v>
      </c>
      <c r="T684" s="3" t="s">
        <v>19</v>
      </c>
      <c r="U684" s="3" t="s">
        <v>141</v>
      </c>
      <c r="V684" s="3" t="s">
        <v>142</v>
      </c>
      <c r="W684" s="3" t="s">
        <v>19</v>
      </c>
      <c r="X684" s="3" t="s">
        <v>143</v>
      </c>
      <c r="Y684" s="3" t="s">
        <v>19</v>
      </c>
      <c r="Z684" s="3" t="s">
        <v>144</v>
      </c>
      <c r="AA684" s="3" t="s">
        <v>144</v>
      </c>
      <c r="AB684" s="3" t="s">
        <v>145</v>
      </c>
      <c r="AC684" s="3" t="s">
        <v>146</v>
      </c>
      <c r="AD684">
        <v>1570</v>
      </c>
      <c r="AE684">
        <v>81898</v>
      </c>
      <c r="AF684">
        <v>1349</v>
      </c>
      <c r="AG684">
        <v>109646</v>
      </c>
      <c r="AH684" t="e">
        <f>VLOOKUP(A684,表_geo_info_insee[],3,TRUE)</f>
        <v>#N/A</v>
      </c>
    </row>
    <row r="685" spans="1:34" x14ac:dyDescent="0.3">
      <c r="A685" s="3" t="s">
        <v>63</v>
      </c>
      <c r="B685">
        <v>92220</v>
      </c>
      <c r="C685">
        <v>2</v>
      </c>
      <c r="D685" s="3" t="s">
        <v>148</v>
      </c>
      <c r="E685">
        <v>225000</v>
      </c>
      <c r="F685">
        <v>27</v>
      </c>
      <c r="G685" s="3" t="s">
        <v>856</v>
      </c>
      <c r="H685" s="3" t="s">
        <v>857</v>
      </c>
      <c r="I685" s="3" t="s">
        <v>858</v>
      </c>
      <c r="J685">
        <v>698</v>
      </c>
      <c r="K685" s="3" t="s">
        <v>859</v>
      </c>
      <c r="L685" s="3" t="s">
        <v>153</v>
      </c>
      <c r="M685" s="3" t="s">
        <v>19</v>
      </c>
      <c r="N685" s="3" t="s">
        <v>19</v>
      </c>
      <c r="O685" s="3" t="s">
        <v>860</v>
      </c>
      <c r="P685" s="3" t="s">
        <v>861</v>
      </c>
      <c r="Q685" s="3" t="s">
        <v>19</v>
      </c>
      <c r="R685" s="3" t="s">
        <v>19</v>
      </c>
      <c r="S685" s="3" t="s">
        <v>19</v>
      </c>
      <c r="T685" s="3" t="s">
        <v>19</v>
      </c>
      <c r="U685" s="3" t="s">
        <v>19</v>
      </c>
      <c r="V685" s="3" t="s">
        <v>862</v>
      </c>
      <c r="W685" s="3" t="s">
        <v>19</v>
      </c>
      <c r="X685" s="3" t="s">
        <v>19</v>
      </c>
      <c r="Y685" s="3" t="s">
        <v>19</v>
      </c>
      <c r="Z685" s="3" t="s">
        <v>863</v>
      </c>
      <c r="AA685" s="3" t="s">
        <v>863</v>
      </c>
      <c r="AB685" s="3" t="s">
        <v>19</v>
      </c>
      <c r="AC685" s="3" t="s">
        <v>864</v>
      </c>
      <c r="AD685">
        <v>1198</v>
      </c>
      <c r="AE685">
        <v>62465</v>
      </c>
      <c r="AF685">
        <v>1029</v>
      </c>
      <c r="AG685">
        <v>83628</v>
      </c>
      <c r="AH685" t="e">
        <f>VLOOKUP(A685,表_geo_info_insee[],3,TRUE)</f>
        <v>#N/A</v>
      </c>
    </row>
    <row r="686" spans="1:34" x14ac:dyDescent="0.3">
      <c r="A686" s="3" t="s">
        <v>250</v>
      </c>
      <c r="B686">
        <v>92000</v>
      </c>
      <c r="C686">
        <v>2</v>
      </c>
      <c r="D686" s="3" t="s">
        <v>148</v>
      </c>
      <c r="E686">
        <v>325000</v>
      </c>
      <c r="F686">
        <v>50</v>
      </c>
      <c r="G686" s="3" t="s">
        <v>482</v>
      </c>
      <c r="H686" s="3" t="s">
        <v>483</v>
      </c>
      <c r="I686" s="3" t="s">
        <v>484</v>
      </c>
      <c r="J686">
        <v>1.083</v>
      </c>
      <c r="K686" s="3" t="s">
        <v>485</v>
      </c>
      <c r="L686" s="3" t="s">
        <v>153</v>
      </c>
      <c r="M686" s="3" t="s">
        <v>55</v>
      </c>
      <c r="N686" s="3" t="s">
        <v>55</v>
      </c>
      <c r="O686" s="3" t="s">
        <v>486</v>
      </c>
      <c r="P686" s="3" t="s">
        <v>487</v>
      </c>
      <c r="Q686" s="3" t="s">
        <v>19</v>
      </c>
      <c r="R686" s="3" t="s">
        <v>19</v>
      </c>
      <c r="S686" s="3" t="s">
        <v>19</v>
      </c>
      <c r="T686" s="3" t="s">
        <v>488</v>
      </c>
      <c r="U686" s="3" t="s">
        <v>489</v>
      </c>
      <c r="V686" s="3" t="s">
        <v>490</v>
      </c>
      <c r="W686" s="3" t="s">
        <v>19</v>
      </c>
      <c r="X686" s="3" t="s">
        <v>491</v>
      </c>
      <c r="Y686" s="3" t="s">
        <v>19</v>
      </c>
      <c r="Z686" s="3" t="s">
        <v>492</v>
      </c>
      <c r="AA686" s="3" t="s">
        <v>492</v>
      </c>
      <c r="AB686" s="3" t="s">
        <v>493</v>
      </c>
      <c r="AC686" s="3" t="s">
        <v>494</v>
      </c>
      <c r="AD686">
        <v>1730</v>
      </c>
      <c r="AE686">
        <v>90226</v>
      </c>
      <c r="AF686">
        <v>1486</v>
      </c>
      <c r="AG686">
        <v>120797</v>
      </c>
      <c r="AH686" t="e">
        <f>VLOOKUP(A686,表_geo_info_insee[],3,TRUE)</f>
        <v>#N/A</v>
      </c>
    </row>
    <row r="687" spans="1:34" x14ac:dyDescent="0.3">
      <c r="A687" s="3" t="s">
        <v>147</v>
      </c>
      <c r="B687">
        <v>94210</v>
      </c>
      <c r="C687">
        <v>2</v>
      </c>
      <c r="D687" s="3" t="s">
        <v>148</v>
      </c>
      <c r="E687">
        <v>299000</v>
      </c>
      <c r="F687">
        <v>47</v>
      </c>
      <c r="G687" s="3" t="s">
        <v>149</v>
      </c>
      <c r="H687" s="3" t="s">
        <v>150</v>
      </c>
      <c r="I687" s="3" t="s">
        <v>151</v>
      </c>
      <c r="J687">
        <v>983</v>
      </c>
      <c r="K687" s="3" t="s">
        <v>152</v>
      </c>
      <c r="L687" s="3" t="s">
        <v>153</v>
      </c>
      <c r="M687" s="3" t="s">
        <v>44</v>
      </c>
      <c r="N687" s="3" t="s">
        <v>44</v>
      </c>
      <c r="O687" s="3" t="s">
        <v>154</v>
      </c>
      <c r="P687" s="3" t="s">
        <v>19</v>
      </c>
      <c r="Q687" s="3" t="s">
        <v>155</v>
      </c>
      <c r="R687" s="3" t="s">
        <v>156</v>
      </c>
      <c r="S687" s="3" t="s">
        <v>157</v>
      </c>
      <c r="T687" s="3" t="s">
        <v>158</v>
      </c>
      <c r="U687" s="3" t="s">
        <v>155</v>
      </c>
      <c r="V687" s="3" t="s">
        <v>159</v>
      </c>
      <c r="W687" s="3" t="s">
        <v>19</v>
      </c>
      <c r="X687" s="3" t="s">
        <v>159</v>
      </c>
      <c r="Y687" s="3" t="s">
        <v>19</v>
      </c>
      <c r="Z687" s="3" t="s">
        <v>160</v>
      </c>
      <c r="AA687" s="3" t="s">
        <v>161</v>
      </c>
      <c r="AB687" s="3" t="s">
        <v>19</v>
      </c>
      <c r="AC687" s="3" t="s">
        <v>162</v>
      </c>
      <c r="AD687">
        <v>1592</v>
      </c>
      <c r="AE687">
        <v>83008</v>
      </c>
      <c r="AF687">
        <v>1367</v>
      </c>
      <c r="AG687">
        <v>111133</v>
      </c>
      <c r="AH687" t="e">
        <f>VLOOKUP(A687,表_geo_info_insee[],3,TRUE)</f>
        <v>#N/A</v>
      </c>
    </row>
    <row r="688" spans="1:34" x14ac:dyDescent="0.3">
      <c r="A688" s="3" t="s">
        <v>9</v>
      </c>
      <c r="B688">
        <v>92100</v>
      </c>
      <c r="C688">
        <v>2</v>
      </c>
      <c r="D688" s="3" t="s">
        <v>148</v>
      </c>
      <c r="E688">
        <v>280000</v>
      </c>
      <c r="F688">
        <v>34.340000000000003</v>
      </c>
      <c r="G688" s="3" t="s">
        <v>10</v>
      </c>
      <c r="H688" s="3" t="s">
        <v>11</v>
      </c>
      <c r="I688" s="3" t="s">
        <v>12</v>
      </c>
      <c r="J688">
        <v>910</v>
      </c>
      <c r="K688" s="3" t="s">
        <v>13</v>
      </c>
      <c r="L688" s="3" t="s">
        <v>153</v>
      </c>
      <c r="M688" s="3" t="s">
        <v>15</v>
      </c>
      <c r="N688" s="3" t="s">
        <v>16</v>
      </c>
      <c r="O688" s="3" t="s">
        <v>17</v>
      </c>
      <c r="P688" s="3" t="s">
        <v>19</v>
      </c>
      <c r="Q688" s="3" t="s">
        <v>18</v>
      </c>
      <c r="R688" s="3" t="s">
        <v>19</v>
      </c>
      <c r="S688" s="3" t="s">
        <v>19</v>
      </c>
      <c r="T688" s="3" t="s">
        <v>19</v>
      </c>
      <c r="U688" s="3" t="s">
        <v>18</v>
      </c>
      <c r="V688" s="3" t="s">
        <v>20</v>
      </c>
      <c r="W688" s="3" t="s">
        <v>19</v>
      </c>
      <c r="X688" s="3" t="s">
        <v>21</v>
      </c>
      <c r="Y688" s="3" t="s">
        <v>19</v>
      </c>
      <c r="Z688" s="3" t="s">
        <v>22</v>
      </c>
      <c r="AA688" s="3" t="s">
        <v>22</v>
      </c>
      <c r="AB688" s="3" t="s">
        <v>23</v>
      </c>
      <c r="AC688" s="3" t="s">
        <v>24</v>
      </c>
      <c r="AD688">
        <v>1491</v>
      </c>
      <c r="AE688">
        <v>77734</v>
      </c>
      <c r="AF688">
        <v>1280</v>
      </c>
      <c r="AG688">
        <v>104069</v>
      </c>
      <c r="AH688" t="e">
        <f>VLOOKUP(A688,表_geo_info_insee[],3,TRUE)</f>
        <v>#N/A</v>
      </c>
    </row>
    <row r="689" spans="1:34" x14ac:dyDescent="0.3">
      <c r="A689" s="3" t="s">
        <v>25</v>
      </c>
      <c r="B689">
        <v>92800</v>
      </c>
      <c r="C689">
        <v>2</v>
      </c>
      <c r="D689" s="3" t="s">
        <v>148</v>
      </c>
      <c r="E689">
        <v>315000</v>
      </c>
      <c r="F689">
        <v>42</v>
      </c>
      <c r="G689" s="3" t="s">
        <v>26</v>
      </c>
      <c r="H689" s="3" t="s">
        <v>27</v>
      </c>
      <c r="I689" s="3" t="s">
        <v>28</v>
      </c>
      <c r="J689">
        <v>1.044</v>
      </c>
      <c r="K689" s="3" t="s">
        <v>29</v>
      </c>
      <c r="L689" s="3" t="s">
        <v>153</v>
      </c>
      <c r="M689" s="3" t="s">
        <v>16</v>
      </c>
      <c r="N689" s="3" t="s">
        <v>16</v>
      </c>
      <c r="O689" s="3" t="s">
        <v>30</v>
      </c>
      <c r="P689" s="3" t="s">
        <v>19</v>
      </c>
      <c r="Q689" s="3" t="s">
        <v>31</v>
      </c>
      <c r="R689" s="3" t="s">
        <v>19</v>
      </c>
      <c r="S689" s="3" t="s">
        <v>32</v>
      </c>
      <c r="T689" s="3" t="s">
        <v>19</v>
      </c>
      <c r="U689" s="3" t="s">
        <v>31</v>
      </c>
      <c r="V689" s="3" t="s">
        <v>33</v>
      </c>
      <c r="W689" s="3" t="s">
        <v>19</v>
      </c>
      <c r="X689" s="3" t="s">
        <v>34</v>
      </c>
      <c r="Y689" s="3" t="s">
        <v>19</v>
      </c>
      <c r="Z689" s="3" t="s">
        <v>35</v>
      </c>
      <c r="AA689" s="3" t="s">
        <v>35</v>
      </c>
      <c r="AB689" s="3" t="s">
        <v>36</v>
      </c>
      <c r="AC689" s="3" t="s">
        <v>37</v>
      </c>
      <c r="AD689">
        <v>1677</v>
      </c>
      <c r="AE689">
        <v>87451</v>
      </c>
      <c r="AF689">
        <v>1440</v>
      </c>
      <c r="AG689">
        <v>117078</v>
      </c>
      <c r="AH689" t="e">
        <f>VLOOKUP(A689,表_geo_info_insee[],3,TRUE)</f>
        <v>#N/A</v>
      </c>
    </row>
    <row r="690" spans="1:34" x14ac:dyDescent="0.3">
      <c r="A690" s="3" t="s">
        <v>38</v>
      </c>
      <c r="B690">
        <v>92700</v>
      </c>
      <c r="C690">
        <v>2</v>
      </c>
      <c r="D690" s="3" t="s">
        <v>148</v>
      </c>
      <c r="E690">
        <v>212000</v>
      </c>
      <c r="F690">
        <v>46</v>
      </c>
      <c r="G690" s="3" t="s">
        <v>39</v>
      </c>
      <c r="H690" s="3" t="s">
        <v>40</v>
      </c>
      <c r="I690" s="3" t="s">
        <v>41</v>
      </c>
      <c r="J690">
        <v>648</v>
      </c>
      <c r="K690" s="3" t="s">
        <v>42</v>
      </c>
      <c r="L690" s="3" t="s">
        <v>153</v>
      </c>
      <c r="M690" s="3" t="s">
        <v>43</v>
      </c>
      <c r="N690" s="3" t="s">
        <v>44</v>
      </c>
      <c r="O690" s="3" t="s">
        <v>45</v>
      </c>
      <c r="P690" s="3" t="s">
        <v>163</v>
      </c>
      <c r="Q690" s="3" t="s">
        <v>19</v>
      </c>
      <c r="R690" s="3" t="s">
        <v>19</v>
      </c>
      <c r="S690" s="3" t="s">
        <v>46</v>
      </c>
      <c r="T690" s="3" t="s">
        <v>19</v>
      </c>
      <c r="U690" s="3" t="s">
        <v>19</v>
      </c>
      <c r="V690" s="3" t="s">
        <v>47</v>
      </c>
      <c r="W690" s="3" t="s">
        <v>19</v>
      </c>
      <c r="X690" s="3" t="s">
        <v>47</v>
      </c>
      <c r="Y690" s="3" t="s">
        <v>19</v>
      </c>
      <c r="Z690" s="3" t="s">
        <v>48</v>
      </c>
      <c r="AA690" s="3" t="s">
        <v>48</v>
      </c>
      <c r="AB690" s="3" t="s">
        <v>19</v>
      </c>
      <c r="AC690" s="3" t="s">
        <v>49</v>
      </c>
      <c r="AD690">
        <v>1129</v>
      </c>
      <c r="AE690">
        <v>58857</v>
      </c>
      <c r="AF690">
        <v>969</v>
      </c>
      <c r="AG690">
        <v>78796</v>
      </c>
      <c r="AH690" t="e">
        <f>VLOOKUP(A690,表_geo_info_insee[],3,TRUE)</f>
        <v>#N/A</v>
      </c>
    </row>
    <row r="691" spans="1:34" x14ac:dyDescent="0.3">
      <c r="A691" s="3" t="s">
        <v>50</v>
      </c>
      <c r="B691">
        <v>0</v>
      </c>
      <c r="C691">
        <v>2</v>
      </c>
      <c r="D691" s="3" t="s">
        <v>148</v>
      </c>
      <c r="E691">
        <v>260000</v>
      </c>
      <c r="F691">
        <v>34</v>
      </c>
      <c r="G691" s="3" t="s">
        <v>51</v>
      </c>
      <c r="H691" s="3" t="s">
        <v>52</v>
      </c>
      <c r="I691" s="3" t="s">
        <v>53</v>
      </c>
      <c r="J691">
        <v>833</v>
      </c>
      <c r="K691" s="3" t="s">
        <v>54</v>
      </c>
      <c r="L691" s="3" t="s">
        <v>153</v>
      </c>
      <c r="M691" s="3" t="s">
        <v>43</v>
      </c>
      <c r="N691" s="3" t="s">
        <v>55</v>
      </c>
      <c r="O691" s="3" t="s">
        <v>56</v>
      </c>
      <c r="P691" s="3" t="s">
        <v>19</v>
      </c>
      <c r="Q691" s="3" t="s">
        <v>19</v>
      </c>
      <c r="R691" s="3" t="s">
        <v>57</v>
      </c>
      <c r="S691" s="3" t="s">
        <v>58</v>
      </c>
      <c r="T691" s="3" t="s">
        <v>19</v>
      </c>
      <c r="U691" s="3" t="s">
        <v>57</v>
      </c>
      <c r="V691" s="3" t="s">
        <v>59</v>
      </c>
      <c r="W691" s="3" t="s">
        <v>19</v>
      </c>
      <c r="X691" s="3" t="s">
        <v>60</v>
      </c>
      <c r="Y691" s="3" t="s">
        <v>19</v>
      </c>
      <c r="Z691" s="3" t="s">
        <v>19</v>
      </c>
      <c r="AA691" s="3" t="s">
        <v>61</v>
      </c>
      <c r="AB691" s="3" t="s">
        <v>19</v>
      </c>
      <c r="AC691" s="3" t="s">
        <v>62</v>
      </c>
      <c r="AD691">
        <v>1384</v>
      </c>
      <c r="AE691">
        <v>72182</v>
      </c>
      <c r="AF691">
        <v>1189</v>
      </c>
      <c r="AG691">
        <v>96637</v>
      </c>
      <c r="AH691" t="e">
        <f>VLOOKUP(A691,表_geo_info_insee[],3,TRUE)</f>
        <v>#N/A</v>
      </c>
    </row>
    <row r="692" spans="1:34" x14ac:dyDescent="0.3">
      <c r="A692" s="3" t="s">
        <v>63</v>
      </c>
      <c r="B692">
        <v>0</v>
      </c>
      <c r="C692">
        <v>2</v>
      </c>
      <c r="D692" s="3" t="s">
        <v>148</v>
      </c>
      <c r="E692">
        <v>239000</v>
      </c>
      <c r="F692">
        <v>39</v>
      </c>
      <c r="G692" s="3" t="s">
        <v>64</v>
      </c>
      <c r="H692" s="3" t="s">
        <v>65</v>
      </c>
      <c r="I692" s="3" t="s">
        <v>66</v>
      </c>
      <c r="J692">
        <v>752</v>
      </c>
      <c r="K692" s="3" t="s">
        <v>67</v>
      </c>
      <c r="L692" s="3" t="s">
        <v>153</v>
      </c>
      <c r="M692" s="3" t="s">
        <v>15</v>
      </c>
      <c r="N692" s="3" t="s">
        <v>68</v>
      </c>
      <c r="O692" s="3" t="s">
        <v>69</v>
      </c>
      <c r="P692" s="3" t="s">
        <v>164</v>
      </c>
      <c r="Q692" s="3" t="s">
        <v>19</v>
      </c>
      <c r="R692" s="3" t="s">
        <v>19</v>
      </c>
      <c r="S692" s="3" t="s">
        <v>19</v>
      </c>
      <c r="T692" s="3" t="s">
        <v>19</v>
      </c>
      <c r="U692" s="3" t="s">
        <v>70</v>
      </c>
      <c r="V692" s="3" t="s">
        <v>19</v>
      </c>
      <c r="W692" s="3" t="s">
        <v>19</v>
      </c>
      <c r="X692" s="3" t="s">
        <v>71</v>
      </c>
      <c r="Y692" s="3" t="s">
        <v>19</v>
      </c>
      <c r="Z692" s="3" t="s">
        <v>72</v>
      </c>
      <c r="AA692" s="3" t="s">
        <v>72</v>
      </c>
      <c r="AB692" s="3" t="s">
        <v>19</v>
      </c>
      <c r="AC692" s="3" t="s">
        <v>73</v>
      </c>
      <c r="AD692">
        <v>1272</v>
      </c>
      <c r="AE692">
        <v>66352</v>
      </c>
      <c r="AF692">
        <v>1093</v>
      </c>
      <c r="AG692">
        <v>88831</v>
      </c>
      <c r="AH692" t="e">
        <f>VLOOKUP(A692,表_geo_info_insee[],3,TRUE)</f>
        <v>#N/A</v>
      </c>
    </row>
    <row r="693" spans="1:34" x14ac:dyDescent="0.3">
      <c r="A693" s="3" t="s">
        <v>38</v>
      </c>
      <c r="B693">
        <v>92700</v>
      </c>
      <c r="C693">
        <v>2</v>
      </c>
      <c r="D693" s="3" t="s">
        <v>148</v>
      </c>
      <c r="E693">
        <v>270000</v>
      </c>
      <c r="F693">
        <v>46</v>
      </c>
      <c r="G693" s="3" t="s">
        <v>74</v>
      </c>
      <c r="H693" s="3" t="s">
        <v>75</v>
      </c>
      <c r="I693" s="3" t="s">
        <v>76</v>
      </c>
      <c r="J693">
        <v>871</v>
      </c>
      <c r="K693" s="3" t="s">
        <v>77</v>
      </c>
      <c r="L693" s="3" t="s">
        <v>14</v>
      </c>
      <c r="M693" s="3" t="s">
        <v>16</v>
      </c>
      <c r="N693" s="3" t="s">
        <v>16</v>
      </c>
      <c r="O693" s="3" t="s">
        <v>78</v>
      </c>
      <c r="P693" s="3" t="s">
        <v>19</v>
      </c>
      <c r="Q693" s="3" t="s">
        <v>19</v>
      </c>
      <c r="R693" s="3" t="s">
        <v>19</v>
      </c>
      <c r="S693" s="3" t="s">
        <v>19</v>
      </c>
      <c r="T693" s="3" t="s">
        <v>79</v>
      </c>
      <c r="U693" s="3" t="s">
        <v>19</v>
      </c>
      <c r="V693" s="3" t="s">
        <v>19</v>
      </c>
      <c r="W693" s="3" t="s">
        <v>19</v>
      </c>
      <c r="X693" s="3" t="s">
        <v>19</v>
      </c>
      <c r="Y693" s="3" t="s">
        <v>19</v>
      </c>
      <c r="Z693" s="3" t="s">
        <v>80</v>
      </c>
      <c r="AA693" s="3" t="s">
        <v>80</v>
      </c>
      <c r="AB693" s="3" t="s">
        <v>81</v>
      </c>
      <c r="AC693" s="3" t="s">
        <v>82</v>
      </c>
      <c r="AD693">
        <v>1437</v>
      </c>
      <c r="AE693">
        <v>74957</v>
      </c>
      <c r="AF693">
        <v>1235</v>
      </c>
      <c r="AG693">
        <v>100353</v>
      </c>
      <c r="AH693" t="e">
        <f>VLOOKUP(A693,表_geo_info_insee[],3,TRUE)</f>
        <v>#N/A</v>
      </c>
    </row>
    <row r="694" spans="1:34" x14ac:dyDescent="0.3">
      <c r="A694" s="3" t="s">
        <v>83</v>
      </c>
      <c r="B694">
        <v>92130</v>
      </c>
      <c r="C694">
        <v>2</v>
      </c>
      <c r="D694" s="3" t="s">
        <v>148</v>
      </c>
      <c r="E694">
        <v>280000</v>
      </c>
      <c r="F694">
        <v>34</v>
      </c>
      <c r="G694" s="3" t="s">
        <v>84</v>
      </c>
      <c r="H694" s="3" t="s">
        <v>85</v>
      </c>
      <c r="I694" s="3" t="s">
        <v>86</v>
      </c>
      <c r="J694">
        <v>910</v>
      </c>
      <c r="K694" s="3" t="s">
        <v>87</v>
      </c>
      <c r="L694" s="3" t="s">
        <v>153</v>
      </c>
      <c r="M694" s="3" t="s">
        <v>55</v>
      </c>
      <c r="N694" s="3" t="s">
        <v>55</v>
      </c>
      <c r="O694" s="3" t="s">
        <v>89</v>
      </c>
      <c r="P694" s="3" t="s">
        <v>165</v>
      </c>
      <c r="Q694" s="3" t="s">
        <v>19</v>
      </c>
      <c r="R694" s="3" t="s">
        <v>19</v>
      </c>
      <c r="S694" s="3" t="s">
        <v>19</v>
      </c>
      <c r="T694" s="3" t="s">
        <v>90</v>
      </c>
      <c r="U694" s="3" t="s">
        <v>19</v>
      </c>
      <c r="V694" s="3" t="s">
        <v>91</v>
      </c>
      <c r="W694" s="3" t="s">
        <v>19</v>
      </c>
      <c r="X694" s="3" t="s">
        <v>19</v>
      </c>
      <c r="Y694" s="3" t="s">
        <v>19</v>
      </c>
      <c r="Z694" s="3" t="s">
        <v>92</v>
      </c>
      <c r="AA694" s="3" t="s">
        <v>93</v>
      </c>
      <c r="AB694" s="3" t="s">
        <v>94</v>
      </c>
      <c r="AC694" s="3" t="s">
        <v>95</v>
      </c>
      <c r="AD694">
        <v>1491</v>
      </c>
      <c r="AE694">
        <v>77734</v>
      </c>
      <c r="AF694">
        <v>1280</v>
      </c>
      <c r="AG694">
        <v>104069</v>
      </c>
      <c r="AH694" t="e">
        <f>VLOOKUP(A694,表_geo_info_insee[],3,TRUE)</f>
        <v>#N/A</v>
      </c>
    </row>
    <row r="695" spans="1:34" x14ac:dyDescent="0.3">
      <c r="A695" s="3" t="s">
        <v>9</v>
      </c>
      <c r="B695">
        <v>92100</v>
      </c>
      <c r="C695">
        <v>2</v>
      </c>
      <c r="D695" s="3" t="s">
        <v>148</v>
      </c>
      <c r="E695">
        <v>345000</v>
      </c>
      <c r="F695">
        <v>42.38</v>
      </c>
      <c r="G695" s="3" t="s">
        <v>929</v>
      </c>
      <c r="H695" s="3" t="s">
        <v>930</v>
      </c>
      <c r="I695" s="3" t="s">
        <v>931</v>
      </c>
      <c r="J695">
        <v>1.159</v>
      </c>
      <c r="K695" s="3" t="s">
        <v>932</v>
      </c>
      <c r="L695" s="3" t="s">
        <v>153</v>
      </c>
      <c r="M695" s="3" t="s">
        <v>55</v>
      </c>
      <c r="N695" s="3" t="s">
        <v>16</v>
      </c>
      <c r="O695" s="3" t="s">
        <v>17</v>
      </c>
      <c r="P695" s="3" t="s">
        <v>19</v>
      </c>
      <c r="Q695" s="3" t="s">
        <v>933</v>
      </c>
      <c r="R695" s="3" t="s">
        <v>19</v>
      </c>
      <c r="S695" s="3" t="s">
        <v>19</v>
      </c>
      <c r="T695" s="3" t="s">
        <v>19</v>
      </c>
      <c r="U695" s="3" t="s">
        <v>933</v>
      </c>
      <c r="V695" s="3" t="s">
        <v>934</v>
      </c>
      <c r="W695" s="3" t="s">
        <v>19</v>
      </c>
      <c r="X695" s="3" t="s">
        <v>935</v>
      </c>
      <c r="Y695" s="3" t="s">
        <v>19</v>
      </c>
      <c r="Z695" s="3" t="s">
        <v>22</v>
      </c>
      <c r="AA695" s="3" t="s">
        <v>22</v>
      </c>
      <c r="AB695" s="3" t="s">
        <v>23</v>
      </c>
      <c r="AC695" s="3" t="s">
        <v>24</v>
      </c>
      <c r="AD695">
        <v>1837</v>
      </c>
      <c r="AE695">
        <v>95779</v>
      </c>
      <c r="AF695">
        <v>1577</v>
      </c>
      <c r="AG695">
        <v>128229</v>
      </c>
      <c r="AH695" t="e">
        <f>VLOOKUP(A695,表_geo_info_insee[],3,TRUE)</f>
        <v>#N/A</v>
      </c>
    </row>
    <row r="696" spans="1:34" x14ac:dyDescent="0.3">
      <c r="A696" s="3" t="s">
        <v>63</v>
      </c>
      <c r="B696">
        <v>92220</v>
      </c>
      <c r="C696">
        <v>2</v>
      </c>
      <c r="D696" s="3" t="s">
        <v>148</v>
      </c>
      <c r="E696">
        <v>225000</v>
      </c>
      <c r="F696">
        <v>27</v>
      </c>
      <c r="G696" s="3" t="s">
        <v>856</v>
      </c>
      <c r="H696" s="3" t="s">
        <v>857</v>
      </c>
      <c r="I696" s="3" t="s">
        <v>858</v>
      </c>
      <c r="J696">
        <v>698</v>
      </c>
      <c r="K696" s="3" t="s">
        <v>859</v>
      </c>
      <c r="L696" s="3" t="s">
        <v>153</v>
      </c>
      <c r="M696" s="3" t="s">
        <v>19</v>
      </c>
      <c r="N696" s="3" t="s">
        <v>19</v>
      </c>
      <c r="O696" s="3" t="s">
        <v>860</v>
      </c>
      <c r="P696" s="3" t="s">
        <v>861</v>
      </c>
      <c r="Q696" s="3" t="s">
        <v>19</v>
      </c>
      <c r="R696" s="3" t="s">
        <v>19</v>
      </c>
      <c r="S696" s="3" t="s">
        <v>19</v>
      </c>
      <c r="T696" s="3" t="s">
        <v>19</v>
      </c>
      <c r="U696" s="3" t="s">
        <v>19</v>
      </c>
      <c r="V696" s="3" t="s">
        <v>862</v>
      </c>
      <c r="W696" s="3" t="s">
        <v>19</v>
      </c>
      <c r="X696" s="3" t="s">
        <v>19</v>
      </c>
      <c r="Y696" s="3" t="s">
        <v>19</v>
      </c>
      <c r="Z696" s="3" t="s">
        <v>863</v>
      </c>
      <c r="AA696" s="3" t="s">
        <v>863</v>
      </c>
      <c r="AB696" s="3" t="s">
        <v>19</v>
      </c>
      <c r="AC696" s="3" t="s">
        <v>864</v>
      </c>
      <c r="AD696">
        <v>1198</v>
      </c>
      <c r="AE696">
        <v>62465</v>
      </c>
      <c r="AF696">
        <v>1029</v>
      </c>
      <c r="AG696">
        <v>83628</v>
      </c>
      <c r="AH696" t="e">
        <f>VLOOKUP(A696,表_geo_info_insee[],3,TRUE)</f>
        <v>#N/A</v>
      </c>
    </row>
    <row r="697" spans="1:34" x14ac:dyDescent="0.3">
      <c r="A697" s="3" t="s">
        <v>147</v>
      </c>
      <c r="B697">
        <v>94100</v>
      </c>
      <c r="C697">
        <v>2</v>
      </c>
      <c r="D697" s="3" t="s">
        <v>148</v>
      </c>
      <c r="E697">
        <v>274000</v>
      </c>
      <c r="F697">
        <v>40.53</v>
      </c>
      <c r="G697" s="3" t="s">
        <v>350</v>
      </c>
      <c r="H697" s="3" t="s">
        <v>351</v>
      </c>
      <c r="I697" s="3" t="s">
        <v>352</v>
      </c>
      <c r="J697">
        <v>887</v>
      </c>
      <c r="K697" s="3" t="s">
        <v>353</v>
      </c>
      <c r="L697" s="3" t="s">
        <v>153</v>
      </c>
      <c r="M697" s="3" t="s">
        <v>15</v>
      </c>
      <c r="N697" s="3" t="s">
        <v>15</v>
      </c>
      <c r="O697" s="3" t="s">
        <v>354</v>
      </c>
      <c r="P697" s="3" t="s">
        <v>19</v>
      </c>
      <c r="Q697" s="3" t="s">
        <v>19</v>
      </c>
      <c r="R697" s="3" t="s">
        <v>19</v>
      </c>
      <c r="S697" s="3" t="s">
        <v>355</v>
      </c>
      <c r="T697" s="3" t="s">
        <v>356</v>
      </c>
      <c r="U697" s="3" t="s">
        <v>19</v>
      </c>
      <c r="V697" s="3" t="s">
        <v>357</v>
      </c>
      <c r="W697" s="3" t="s">
        <v>19</v>
      </c>
      <c r="X697" s="3" t="s">
        <v>355</v>
      </c>
      <c r="Y697" s="3" t="s">
        <v>19</v>
      </c>
      <c r="Z697" s="3" t="s">
        <v>358</v>
      </c>
      <c r="AA697" s="3" t="s">
        <v>357</v>
      </c>
      <c r="AB697" s="3" t="s">
        <v>359</v>
      </c>
      <c r="AC697" s="3" t="s">
        <v>360</v>
      </c>
      <c r="AD697">
        <v>1459</v>
      </c>
      <c r="AE697">
        <v>76069</v>
      </c>
      <c r="AF697">
        <v>1253</v>
      </c>
      <c r="AG697">
        <v>101840</v>
      </c>
      <c r="AH697" t="e">
        <f>VLOOKUP(A697,表_geo_info_insee[],3,TRUE)</f>
        <v>#N/A</v>
      </c>
    </row>
    <row r="698" spans="1:34" x14ac:dyDescent="0.3">
      <c r="A698" s="3" t="s">
        <v>250</v>
      </c>
      <c r="B698">
        <v>92000</v>
      </c>
      <c r="C698">
        <v>2</v>
      </c>
      <c r="D698" s="3" t="s">
        <v>148</v>
      </c>
      <c r="E698">
        <v>325000</v>
      </c>
      <c r="F698">
        <v>50</v>
      </c>
      <c r="G698" s="3" t="s">
        <v>482</v>
      </c>
      <c r="H698" s="3" t="s">
        <v>483</v>
      </c>
      <c r="I698" s="3" t="s">
        <v>484</v>
      </c>
      <c r="J698">
        <v>1.083</v>
      </c>
      <c r="K698" s="3" t="s">
        <v>485</v>
      </c>
      <c r="L698" s="3" t="s">
        <v>153</v>
      </c>
      <c r="M698" s="3" t="s">
        <v>55</v>
      </c>
      <c r="N698" s="3" t="s">
        <v>55</v>
      </c>
      <c r="O698" s="3" t="s">
        <v>486</v>
      </c>
      <c r="P698" s="3" t="s">
        <v>487</v>
      </c>
      <c r="Q698" s="3" t="s">
        <v>19</v>
      </c>
      <c r="R698" s="3" t="s">
        <v>19</v>
      </c>
      <c r="S698" s="3" t="s">
        <v>19</v>
      </c>
      <c r="T698" s="3" t="s">
        <v>488</v>
      </c>
      <c r="U698" s="3" t="s">
        <v>489</v>
      </c>
      <c r="V698" s="3" t="s">
        <v>490</v>
      </c>
      <c r="W698" s="3" t="s">
        <v>19</v>
      </c>
      <c r="X698" s="3" t="s">
        <v>491</v>
      </c>
      <c r="Y698" s="3" t="s">
        <v>19</v>
      </c>
      <c r="Z698" s="3" t="s">
        <v>492</v>
      </c>
      <c r="AA698" s="3" t="s">
        <v>492</v>
      </c>
      <c r="AB698" s="3" t="s">
        <v>493</v>
      </c>
      <c r="AC698" s="3" t="s">
        <v>494</v>
      </c>
      <c r="AD698">
        <v>1730</v>
      </c>
      <c r="AE698">
        <v>90226</v>
      </c>
      <c r="AF698">
        <v>1486</v>
      </c>
      <c r="AG698">
        <v>120797</v>
      </c>
      <c r="AH698" t="e">
        <f>VLOOKUP(A698,表_geo_info_insee[],3,TRUE)</f>
        <v>#N/A</v>
      </c>
    </row>
    <row r="699" spans="1:34" x14ac:dyDescent="0.3">
      <c r="A699" s="3" t="s">
        <v>147</v>
      </c>
      <c r="B699">
        <v>94210</v>
      </c>
      <c r="C699">
        <v>2</v>
      </c>
      <c r="D699" s="3" t="s">
        <v>148</v>
      </c>
      <c r="E699">
        <v>299000</v>
      </c>
      <c r="F699">
        <v>47</v>
      </c>
      <c r="G699" s="3" t="s">
        <v>149</v>
      </c>
      <c r="H699" s="3" t="s">
        <v>150</v>
      </c>
      <c r="I699" s="3" t="s">
        <v>151</v>
      </c>
      <c r="J699">
        <v>983</v>
      </c>
      <c r="K699" s="3" t="s">
        <v>152</v>
      </c>
      <c r="L699" s="3" t="s">
        <v>153</v>
      </c>
      <c r="M699" s="3" t="s">
        <v>44</v>
      </c>
      <c r="N699" s="3" t="s">
        <v>44</v>
      </c>
      <c r="O699" s="3" t="s">
        <v>154</v>
      </c>
      <c r="P699" s="3" t="s">
        <v>19</v>
      </c>
      <c r="Q699" s="3" t="s">
        <v>155</v>
      </c>
      <c r="R699" s="3" t="s">
        <v>156</v>
      </c>
      <c r="S699" s="3" t="s">
        <v>157</v>
      </c>
      <c r="T699" s="3" t="s">
        <v>158</v>
      </c>
      <c r="U699" s="3" t="s">
        <v>155</v>
      </c>
      <c r="V699" s="3" t="s">
        <v>159</v>
      </c>
      <c r="W699" s="3" t="s">
        <v>19</v>
      </c>
      <c r="X699" s="3" t="s">
        <v>159</v>
      </c>
      <c r="Y699" s="3" t="s">
        <v>19</v>
      </c>
      <c r="Z699" s="3" t="s">
        <v>160</v>
      </c>
      <c r="AA699" s="3" t="s">
        <v>161</v>
      </c>
      <c r="AB699" s="3" t="s">
        <v>19</v>
      </c>
      <c r="AC699" s="3" t="s">
        <v>162</v>
      </c>
      <c r="AD699">
        <v>1592</v>
      </c>
      <c r="AE699">
        <v>83008</v>
      </c>
      <c r="AF699">
        <v>1367</v>
      </c>
      <c r="AG699">
        <v>111133</v>
      </c>
      <c r="AH699" t="e">
        <f>VLOOKUP(A699,表_geo_info_insee[],3,TRUE)</f>
        <v>#N/A</v>
      </c>
    </row>
    <row r="700" spans="1:34" x14ac:dyDescent="0.3">
      <c r="A700" s="3" t="s">
        <v>9</v>
      </c>
      <c r="B700">
        <v>92100</v>
      </c>
      <c r="C700">
        <v>2</v>
      </c>
      <c r="D700" s="3" t="s">
        <v>148</v>
      </c>
      <c r="E700">
        <v>280000</v>
      </c>
      <c r="F700">
        <v>34.340000000000003</v>
      </c>
      <c r="G700" s="3" t="s">
        <v>10</v>
      </c>
      <c r="H700" s="3" t="s">
        <v>11</v>
      </c>
      <c r="I700" s="3" t="s">
        <v>12</v>
      </c>
      <c r="J700">
        <v>910</v>
      </c>
      <c r="K700" s="3" t="s">
        <v>13</v>
      </c>
      <c r="L700" s="3" t="s">
        <v>153</v>
      </c>
      <c r="M700" s="3" t="s">
        <v>15</v>
      </c>
      <c r="N700" s="3" t="s">
        <v>16</v>
      </c>
      <c r="O700" s="3" t="s">
        <v>17</v>
      </c>
      <c r="P700" s="3" t="s">
        <v>19</v>
      </c>
      <c r="Q700" s="3" t="s">
        <v>18</v>
      </c>
      <c r="R700" s="3" t="s">
        <v>19</v>
      </c>
      <c r="S700" s="3" t="s">
        <v>19</v>
      </c>
      <c r="T700" s="3" t="s">
        <v>19</v>
      </c>
      <c r="U700" s="3" t="s">
        <v>18</v>
      </c>
      <c r="V700" s="3" t="s">
        <v>20</v>
      </c>
      <c r="W700" s="3" t="s">
        <v>19</v>
      </c>
      <c r="X700" s="3" t="s">
        <v>21</v>
      </c>
      <c r="Y700" s="3" t="s">
        <v>19</v>
      </c>
      <c r="Z700" s="3" t="s">
        <v>22</v>
      </c>
      <c r="AA700" s="3" t="s">
        <v>22</v>
      </c>
      <c r="AB700" s="3" t="s">
        <v>23</v>
      </c>
      <c r="AC700" s="3" t="s">
        <v>24</v>
      </c>
      <c r="AD700">
        <v>1491</v>
      </c>
      <c r="AE700">
        <v>77734</v>
      </c>
      <c r="AF700">
        <v>1280</v>
      </c>
      <c r="AG700">
        <v>104069</v>
      </c>
      <c r="AH700" t="e">
        <f>VLOOKUP(A700,表_geo_info_insee[],3,TRUE)</f>
        <v>#N/A</v>
      </c>
    </row>
    <row r="701" spans="1:34" x14ac:dyDescent="0.3">
      <c r="A701" s="3" t="s">
        <v>25</v>
      </c>
      <c r="B701">
        <v>92800</v>
      </c>
      <c r="C701">
        <v>2</v>
      </c>
      <c r="D701" s="3" t="s">
        <v>148</v>
      </c>
      <c r="E701">
        <v>315000</v>
      </c>
      <c r="F701">
        <v>42</v>
      </c>
      <c r="G701" s="3" t="s">
        <v>26</v>
      </c>
      <c r="H701" s="3" t="s">
        <v>27</v>
      </c>
      <c r="I701" s="3" t="s">
        <v>28</v>
      </c>
      <c r="J701">
        <v>1.044</v>
      </c>
      <c r="K701" s="3" t="s">
        <v>29</v>
      </c>
      <c r="L701" s="3" t="s">
        <v>153</v>
      </c>
      <c r="M701" s="3" t="s">
        <v>16</v>
      </c>
      <c r="N701" s="3" t="s">
        <v>16</v>
      </c>
      <c r="O701" s="3" t="s">
        <v>30</v>
      </c>
      <c r="P701" s="3" t="s">
        <v>19</v>
      </c>
      <c r="Q701" s="3" t="s">
        <v>31</v>
      </c>
      <c r="R701" s="3" t="s">
        <v>19</v>
      </c>
      <c r="S701" s="3" t="s">
        <v>32</v>
      </c>
      <c r="T701" s="3" t="s">
        <v>19</v>
      </c>
      <c r="U701" s="3" t="s">
        <v>31</v>
      </c>
      <c r="V701" s="3" t="s">
        <v>33</v>
      </c>
      <c r="W701" s="3" t="s">
        <v>19</v>
      </c>
      <c r="X701" s="3" t="s">
        <v>34</v>
      </c>
      <c r="Y701" s="3" t="s">
        <v>19</v>
      </c>
      <c r="Z701" s="3" t="s">
        <v>35</v>
      </c>
      <c r="AA701" s="3" t="s">
        <v>35</v>
      </c>
      <c r="AB701" s="3" t="s">
        <v>36</v>
      </c>
      <c r="AC701" s="3" t="s">
        <v>37</v>
      </c>
      <c r="AD701">
        <v>1677</v>
      </c>
      <c r="AE701">
        <v>87451</v>
      </c>
      <c r="AF701">
        <v>1440</v>
      </c>
      <c r="AG701">
        <v>117078</v>
      </c>
      <c r="AH701" t="e">
        <f>VLOOKUP(A701,表_geo_info_insee[],3,TRUE)</f>
        <v>#N/A</v>
      </c>
    </row>
    <row r="702" spans="1:34" x14ac:dyDescent="0.3">
      <c r="A702" s="3" t="s">
        <v>38</v>
      </c>
      <c r="B702">
        <v>92700</v>
      </c>
      <c r="C702">
        <v>2</v>
      </c>
      <c r="D702" s="3" t="s">
        <v>148</v>
      </c>
      <c r="E702">
        <v>212000</v>
      </c>
      <c r="F702">
        <v>46</v>
      </c>
      <c r="G702" s="3" t="s">
        <v>39</v>
      </c>
      <c r="H702" s="3" t="s">
        <v>40</v>
      </c>
      <c r="I702" s="3" t="s">
        <v>41</v>
      </c>
      <c r="J702">
        <v>648</v>
      </c>
      <c r="K702" s="3" t="s">
        <v>42</v>
      </c>
      <c r="L702" s="3" t="s">
        <v>153</v>
      </c>
      <c r="M702" s="3" t="s">
        <v>43</v>
      </c>
      <c r="N702" s="3" t="s">
        <v>44</v>
      </c>
      <c r="O702" s="3" t="s">
        <v>45</v>
      </c>
      <c r="P702" s="3" t="s">
        <v>163</v>
      </c>
      <c r="Q702" s="3" t="s">
        <v>19</v>
      </c>
      <c r="R702" s="3" t="s">
        <v>19</v>
      </c>
      <c r="S702" s="3" t="s">
        <v>46</v>
      </c>
      <c r="T702" s="3" t="s">
        <v>19</v>
      </c>
      <c r="U702" s="3" t="s">
        <v>19</v>
      </c>
      <c r="V702" s="3" t="s">
        <v>47</v>
      </c>
      <c r="W702" s="3" t="s">
        <v>19</v>
      </c>
      <c r="X702" s="3" t="s">
        <v>47</v>
      </c>
      <c r="Y702" s="3" t="s">
        <v>19</v>
      </c>
      <c r="Z702" s="3" t="s">
        <v>48</v>
      </c>
      <c r="AA702" s="3" t="s">
        <v>48</v>
      </c>
      <c r="AB702" s="3" t="s">
        <v>19</v>
      </c>
      <c r="AC702" s="3" t="s">
        <v>49</v>
      </c>
      <c r="AD702">
        <v>1129</v>
      </c>
      <c r="AE702">
        <v>58857</v>
      </c>
      <c r="AF702">
        <v>969</v>
      </c>
      <c r="AG702">
        <v>78796</v>
      </c>
      <c r="AH702" t="e">
        <f>VLOOKUP(A702,表_geo_info_insee[],3,TRUE)</f>
        <v>#N/A</v>
      </c>
    </row>
    <row r="703" spans="1:34" x14ac:dyDescent="0.3">
      <c r="A703" s="3" t="s">
        <v>50</v>
      </c>
      <c r="B703">
        <v>0</v>
      </c>
      <c r="C703">
        <v>2</v>
      </c>
      <c r="D703" s="3" t="s">
        <v>148</v>
      </c>
      <c r="E703">
        <v>260000</v>
      </c>
      <c r="F703">
        <v>34</v>
      </c>
      <c r="G703" s="3" t="s">
        <v>51</v>
      </c>
      <c r="H703" s="3" t="s">
        <v>52</v>
      </c>
      <c r="I703" s="3" t="s">
        <v>53</v>
      </c>
      <c r="J703">
        <v>833</v>
      </c>
      <c r="K703" s="3" t="s">
        <v>54</v>
      </c>
      <c r="L703" s="3" t="s">
        <v>153</v>
      </c>
      <c r="M703" s="3" t="s">
        <v>43</v>
      </c>
      <c r="N703" s="3" t="s">
        <v>55</v>
      </c>
      <c r="O703" s="3" t="s">
        <v>56</v>
      </c>
      <c r="P703" s="3" t="s">
        <v>19</v>
      </c>
      <c r="Q703" s="3" t="s">
        <v>19</v>
      </c>
      <c r="R703" s="3" t="s">
        <v>57</v>
      </c>
      <c r="S703" s="3" t="s">
        <v>58</v>
      </c>
      <c r="T703" s="3" t="s">
        <v>19</v>
      </c>
      <c r="U703" s="3" t="s">
        <v>57</v>
      </c>
      <c r="V703" s="3" t="s">
        <v>59</v>
      </c>
      <c r="W703" s="3" t="s">
        <v>19</v>
      </c>
      <c r="X703" s="3" t="s">
        <v>60</v>
      </c>
      <c r="Y703" s="3" t="s">
        <v>19</v>
      </c>
      <c r="Z703" s="3" t="s">
        <v>19</v>
      </c>
      <c r="AA703" s="3" t="s">
        <v>61</v>
      </c>
      <c r="AB703" s="3" t="s">
        <v>19</v>
      </c>
      <c r="AC703" s="3" t="s">
        <v>62</v>
      </c>
      <c r="AD703">
        <v>1384</v>
      </c>
      <c r="AE703">
        <v>72182</v>
      </c>
      <c r="AF703">
        <v>1189</v>
      </c>
      <c r="AG703">
        <v>96637</v>
      </c>
      <c r="AH703" t="e">
        <f>VLOOKUP(A703,表_geo_info_insee[],3,TRUE)</f>
        <v>#N/A</v>
      </c>
    </row>
    <row r="704" spans="1:34" x14ac:dyDescent="0.3">
      <c r="A704" s="3" t="s">
        <v>63</v>
      </c>
      <c r="B704">
        <v>0</v>
      </c>
      <c r="C704">
        <v>2</v>
      </c>
      <c r="D704" s="3" t="s">
        <v>148</v>
      </c>
      <c r="E704">
        <v>239000</v>
      </c>
      <c r="F704">
        <v>39</v>
      </c>
      <c r="G704" s="3" t="s">
        <v>64</v>
      </c>
      <c r="H704" s="3" t="s">
        <v>65</v>
      </c>
      <c r="I704" s="3" t="s">
        <v>66</v>
      </c>
      <c r="J704">
        <v>752</v>
      </c>
      <c r="K704" s="3" t="s">
        <v>67</v>
      </c>
      <c r="L704" s="3" t="s">
        <v>153</v>
      </c>
      <c r="M704" s="3" t="s">
        <v>15</v>
      </c>
      <c r="N704" s="3" t="s">
        <v>68</v>
      </c>
      <c r="O704" s="3" t="s">
        <v>69</v>
      </c>
      <c r="P704" s="3" t="s">
        <v>164</v>
      </c>
      <c r="Q704" s="3" t="s">
        <v>19</v>
      </c>
      <c r="R704" s="3" t="s">
        <v>19</v>
      </c>
      <c r="S704" s="3" t="s">
        <v>19</v>
      </c>
      <c r="T704" s="3" t="s">
        <v>19</v>
      </c>
      <c r="U704" s="3" t="s">
        <v>70</v>
      </c>
      <c r="V704" s="3" t="s">
        <v>19</v>
      </c>
      <c r="W704" s="3" t="s">
        <v>19</v>
      </c>
      <c r="X704" s="3" t="s">
        <v>71</v>
      </c>
      <c r="Y704" s="3" t="s">
        <v>19</v>
      </c>
      <c r="Z704" s="3" t="s">
        <v>72</v>
      </c>
      <c r="AA704" s="3" t="s">
        <v>72</v>
      </c>
      <c r="AB704" s="3" t="s">
        <v>19</v>
      </c>
      <c r="AC704" s="3" t="s">
        <v>73</v>
      </c>
      <c r="AD704">
        <v>1272</v>
      </c>
      <c r="AE704">
        <v>66352</v>
      </c>
      <c r="AF704">
        <v>1093</v>
      </c>
      <c r="AG704">
        <v>88831</v>
      </c>
      <c r="AH704" t="e">
        <f>VLOOKUP(A704,表_geo_info_insee[],3,TRUE)</f>
        <v>#N/A</v>
      </c>
    </row>
    <row r="705" spans="1:34" x14ac:dyDescent="0.3">
      <c r="A705" s="3" t="s">
        <v>38</v>
      </c>
      <c r="B705">
        <v>92700</v>
      </c>
      <c r="C705">
        <v>2</v>
      </c>
      <c r="D705" s="3" t="s">
        <v>148</v>
      </c>
      <c r="E705">
        <v>270000</v>
      </c>
      <c r="F705">
        <v>46</v>
      </c>
      <c r="G705" s="3" t="s">
        <v>74</v>
      </c>
      <c r="H705" s="3" t="s">
        <v>75</v>
      </c>
      <c r="I705" s="3" t="s">
        <v>76</v>
      </c>
      <c r="J705">
        <v>871</v>
      </c>
      <c r="K705" s="3" t="s">
        <v>77</v>
      </c>
      <c r="L705" s="3" t="s">
        <v>14</v>
      </c>
      <c r="M705" s="3" t="s">
        <v>16</v>
      </c>
      <c r="N705" s="3" t="s">
        <v>16</v>
      </c>
      <c r="O705" s="3" t="s">
        <v>78</v>
      </c>
      <c r="P705" s="3" t="s">
        <v>19</v>
      </c>
      <c r="Q705" s="3" t="s">
        <v>19</v>
      </c>
      <c r="R705" s="3" t="s">
        <v>19</v>
      </c>
      <c r="S705" s="3" t="s">
        <v>19</v>
      </c>
      <c r="T705" s="3" t="s">
        <v>79</v>
      </c>
      <c r="U705" s="3" t="s">
        <v>19</v>
      </c>
      <c r="V705" s="3" t="s">
        <v>19</v>
      </c>
      <c r="W705" s="3" t="s">
        <v>19</v>
      </c>
      <c r="X705" s="3" t="s">
        <v>19</v>
      </c>
      <c r="Y705" s="3" t="s">
        <v>19</v>
      </c>
      <c r="Z705" s="3" t="s">
        <v>80</v>
      </c>
      <c r="AA705" s="3" t="s">
        <v>80</v>
      </c>
      <c r="AB705" s="3" t="s">
        <v>81</v>
      </c>
      <c r="AC705" s="3" t="s">
        <v>82</v>
      </c>
      <c r="AD705">
        <v>1437</v>
      </c>
      <c r="AE705">
        <v>74957</v>
      </c>
      <c r="AF705">
        <v>1235</v>
      </c>
      <c r="AG705">
        <v>100353</v>
      </c>
      <c r="AH705" t="e">
        <f>VLOOKUP(A705,表_geo_info_insee[],3,TRUE)</f>
        <v>#N/A</v>
      </c>
    </row>
    <row r="706" spans="1:34" x14ac:dyDescent="0.3">
      <c r="A706" s="3" t="s">
        <v>83</v>
      </c>
      <c r="B706">
        <v>92130</v>
      </c>
      <c r="C706">
        <v>2</v>
      </c>
      <c r="D706" s="3" t="s">
        <v>148</v>
      </c>
      <c r="E706">
        <v>280000</v>
      </c>
      <c r="F706">
        <v>34</v>
      </c>
      <c r="G706" s="3" t="s">
        <v>84</v>
      </c>
      <c r="H706" s="3" t="s">
        <v>85</v>
      </c>
      <c r="I706" s="3" t="s">
        <v>86</v>
      </c>
      <c r="J706">
        <v>910</v>
      </c>
      <c r="K706" s="3" t="s">
        <v>87</v>
      </c>
      <c r="L706" s="3" t="s">
        <v>153</v>
      </c>
      <c r="M706" s="3" t="s">
        <v>55</v>
      </c>
      <c r="N706" s="3" t="s">
        <v>55</v>
      </c>
      <c r="O706" s="3" t="s">
        <v>89</v>
      </c>
      <c r="P706" s="3" t="s">
        <v>165</v>
      </c>
      <c r="Q706" s="3" t="s">
        <v>19</v>
      </c>
      <c r="R706" s="3" t="s">
        <v>19</v>
      </c>
      <c r="S706" s="3" t="s">
        <v>19</v>
      </c>
      <c r="T706" s="3" t="s">
        <v>90</v>
      </c>
      <c r="U706" s="3" t="s">
        <v>19</v>
      </c>
      <c r="V706" s="3" t="s">
        <v>91</v>
      </c>
      <c r="W706" s="3" t="s">
        <v>19</v>
      </c>
      <c r="X706" s="3" t="s">
        <v>19</v>
      </c>
      <c r="Y706" s="3" t="s">
        <v>19</v>
      </c>
      <c r="Z706" s="3" t="s">
        <v>92</v>
      </c>
      <c r="AA706" s="3" t="s">
        <v>93</v>
      </c>
      <c r="AB706" s="3" t="s">
        <v>94</v>
      </c>
      <c r="AC706" s="3" t="s">
        <v>95</v>
      </c>
      <c r="AD706">
        <v>1491</v>
      </c>
      <c r="AE706">
        <v>77734</v>
      </c>
      <c r="AF706">
        <v>1280</v>
      </c>
      <c r="AG706">
        <v>104069</v>
      </c>
      <c r="AH706" t="e">
        <f>VLOOKUP(A706,表_geo_info_insee[],3,TRUE)</f>
        <v>#N/A</v>
      </c>
    </row>
    <row r="707" spans="1:34" x14ac:dyDescent="0.3">
      <c r="A707" s="3" t="s">
        <v>272</v>
      </c>
      <c r="B707">
        <v>92160</v>
      </c>
      <c r="C707">
        <v>2</v>
      </c>
      <c r="D707" s="3" t="s">
        <v>148</v>
      </c>
      <c r="E707">
        <v>215000</v>
      </c>
      <c r="F707">
        <v>42</v>
      </c>
      <c r="G707" s="3" t="s">
        <v>273</v>
      </c>
      <c r="H707" s="3" t="s">
        <v>274</v>
      </c>
      <c r="I707" s="3" t="s">
        <v>275</v>
      </c>
      <c r="J707">
        <v>660</v>
      </c>
      <c r="K707" s="3" t="s">
        <v>276</v>
      </c>
      <c r="L707" s="3" t="s">
        <v>153</v>
      </c>
      <c r="M707" s="3" t="s">
        <v>15</v>
      </c>
      <c r="N707" s="3" t="s">
        <v>44</v>
      </c>
      <c r="O707" s="3" t="s">
        <v>277</v>
      </c>
      <c r="P707" s="3" t="s">
        <v>19</v>
      </c>
      <c r="Q707" s="3" t="s">
        <v>19</v>
      </c>
      <c r="R707" s="3" t="s">
        <v>19</v>
      </c>
      <c r="S707" s="3" t="s">
        <v>278</v>
      </c>
      <c r="T707" s="3" t="s">
        <v>279</v>
      </c>
      <c r="U707" s="3" t="s">
        <v>280</v>
      </c>
      <c r="V707" s="3" t="s">
        <v>281</v>
      </c>
      <c r="W707" s="3" t="s">
        <v>19</v>
      </c>
      <c r="X707" s="3" t="s">
        <v>19</v>
      </c>
      <c r="Y707" s="3" t="s">
        <v>19</v>
      </c>
      <c r="Z707" s="3" t="s">
        <v>282</v>
      </c>
      <c r="AA707" s="3" t="s">
        <v>283</v>
      </c>
      <c r="AB707" s="3" t="s">
        <v>19</v>
      </c>
      <c r="AC707" s="3" t="s">
        <v>284</v>
      </c>
      <c r="AD707">
        <v>1145</v>
      </c>
      <c r="AE707">
        <v>59690</v>
      </c>
      <c r="AF707">
        <v>983</v>
      </c>
      <c r="AG707">
        <v>79912</v>
      </c>
      <c r="AH707" t="e">
        <f>VLOOKUP(A707,表_geo_info_insee[],3,TRUE)</f>
        <v>#N/A</v>
      </c>
    </row>
    <row r="708" spans="1:34" x14ac:dyDescent="0.3">
      <c r="A708" s="3" t="s">
        <v>317</v>
      </c>
      <c r="B708">
        <v>92350</v>
      </c>
      <c r="C708">
        <v>2</v>
      </c>
      <c r="D708" s="3" t="s">
        <v>148</v>
      </c>
      <c r="E708">
        <v>310000</v>
      </c>
      <c r="F708">
        <v>43.7</v>
      </c>
      <c r="G708" s="3" t="s">
        <v>318</v>
      </c>
      <c r="H708" s="3" t="s">
        <v>319</v>
      </c>
      <c r="I708" s="3" t="s">
        <v>320</v>
      </c>
      <c r="J708">
        <v>1.0249999999999999</v>
      </c>
      <c r="K708" s="3" t="s">
        <v>321</v>
      </c>
      <c r="L708" s="3" t="s">
        <v>153</v>
      </c>
      <c r="M708" s="3" t="s">
        <v>55</v>
      </c>
      <c r="N708" s="3" t="s">
        <v>55</v>
      </c>
      <c r="O708" s="3" t="s">
        <v>322</v>
      </c>
      <c r="P708" s="3" t="s">
        <v>323</v>
      </c>
      <c r="Q708" s="3" t="s">
        <v>324</v>
      </c>
      <c r="R708" s="3" t="s">
        <v>19</v>
      </c>
      <c r="S708" s="3" t="s">
        <v>19</v>
      </c>
      <c r="T708" s="3" t="s">
        <v>324</v>
      </c>
      <c r="U708" s="3" t="s">
        <v>324</v>
      </c>
      <c r="V708" s="3" t="s">
        <v>19</v>
      </c>
      <c r="W708" s="3" t="s">
        <v>19</v>
      </c>
      <c r="X708" s="3" t="s">
        <v>19</v>
      </c>
      <c r="Y708" s="3" t="s">
        <v>19</v>
      </c>
      <c r="Z708" s="3" t="s">
        <v>325</v>
      </c>
      <c r="AA708" s="3" t="s">
        <v>325</v>
      </c>
      <c r="AB708" s="3" t="s">
        <v>19</v>
      </c>
      <c r="AC708" s="3" t="s">
        <v>326</v>
      </c>
      <c r="AD708">
        <v>1650</v>
      </c>
      <c r="AE708">
        <v>86062</v>
      </c>
      <c r="AF708">
        <v>1417</v>
      </c>
      <c r="AG708">
        <v>115220</v>
      </c>
      <c r="AH708" t="e">
        <f>VLOOKUP(A708,表_geo_info_insee[],3,TRUE)</f>
        <v>#N/A</v>
      </c>
    </row>
    <row r="709" spans="1:34" x14ac:dyDescent="0.3">
      <c r="A709" s="3" t="s">
        <v>327</v>
      </c>
      <c r="B709">
        <v>92110</v>
      </c>
      <c r="C709">
        <v>2</v>
      </c>
      <c r="D709" s="3" t="s">
        <v>148</v>
      </c>
      <c r="E709">
        <v>305000</v>
      </c>
      <c r="F709">
        <v>36</v>
      </c>
      <c r="G709" s="3" t="s">
        <v>340</v>
      </c>
      <c r="H709" s="3" t="s">
        <v>341</v>
      </c>
      <c r="I709" s="3" t="s">
        <v>342</v>
      </c>
      <c r="J709">
        <v>1.006</v>
      </c>
      <c r="K709" s="3" t="s">
        <v>343</v>
      </c>
      <c r="L709" s="3" t="s">
        <v>153</v>
      </c>
      <c r="M709" s="3" t="s">
        <v>15</v>
      </c>
      <c r="N709" s="3" t="s">
        <v>15</v>
      </c>
      <c r="O709" s="3" t="s">
        <v>344</v>
      </c>
      <c r="P709" s="3" t="s">
        <v>345</v>
      </c>
      <c r="Q709" s="3" t="s">
        <v>346</v>
      </c>
      <c r="R709" s="3" t="s">
        <v>19</v>
      </c>
      <c r="S709" s="3" t="s">
        <v>215</v>
      </c>
      <c r="T709" s="3" t="s">
        <v>19</v>
      </c>
      <c r="U709" s="3" t="s">
        <v>347</v>
      </c>
      <c r="V709" s="3" t="s">
        <v>19</v>
      </c>
      <c r="W709" s="3" t="s">
        <v>19</v>
      </c>
      <c r="X709" s="3" t="s">
        <v>19</v>
      </c>
      <c r="Y709" s="3" t="s">
        <v>19</v>
      </c>
      <c r="Z709" s="3" t="s">
        <v>19</v>
      </c>
      <c r="AA709" s="3" t="s">
        <v>348</v>
      </c>
      <c r="AB709" s="3" t="s">
        <v>19</v>
      </c>
      <c r="AC709" s="3" t="s">
        <v>349</v>
      </c>
      <c r="AD709">
        <v>1624</v>
      </c>
      <c r="AE709">
        <v>84674</v>
      </c>
      <c r="AF709">
        <v>1395</v>
      </c>
      <c r="AG709">
        <v>113362</v>
      </c>
      <c r="AH709" t="e">
        <f>VLOOKUP(A709,表_geo_info_insee[],3,TRUE)</f>
        <v>#N/A</v>
      </c>
    </row>
    <row r="710" spans="1:34" x14ac:dyDescent="0.3">
      <c r="A710" s="3" t="s">
        <v>250</v>
      </c>
      <c r="B710">
        <v>92000</v>
      </c>
      <c r="C710">
        <v>2</v>
      </c>
      <c r="D710" s="3" t="s">
        <v>148</v>
      </c>
      <c r="E710">
        <v>325000</v>
      </c>
      <c r="F710">
        <v>50</v>
      </c>
      <c r="G710" s="3" t="s">
        <v>482</v>
      </c>
      <c r="H710" s="3" t="s">
        <v>483</v>
      </c>
      <c r="I710" s="3" t="s">
        <v>484</v>
      </c>
      <c r="J710">
        <v>1.083</v>
      </c>
      <c r="K710" s="3" t="s">
        <v>485</v>
      </c>
      <c r="L710" s="3" t="s">
        <v>153</v>
      </c>
      <c r="M710" s="3" t="s">
        <v>55</v>
      </c>
      <c r="N710" s="3" t="s">
        <v>55</v>
      </c>
      <c r="O710" s="3" t="s">
        <v>486</v>
      </c>
      <c r="P710" s="3" t="s">
        <v>487</v>
      </c>
      <c r="Q710" s="3" t="s">
        <v>19</v>
      </c>
      <c r="R710" s="3" t="s">
        <v>19</v>
      </c>
      <c r="S710" s="3" t="s">
        <v>19</v>
      </c>
      <c r="T710" s="3" t="s">
        <v>488</v>
      </c>
      <c r="U710" s="3" t="s">
        <v>489</v>
      </c>
      <c r="V710" s="3" t="s">
        <v>490</v>
      </c>
      <c r="W710" s="3" t="s">
        <v>19</v>
      </c>
      <c r="X710" s="3" t="s">
        <v>491</v>
      </c>
      <c r="Y710" s="3" t="s">
        <v>19</v>
      </c>
      <c r="Z710" s="3" t="s">
        <v>492</v>
      </c>
      <c r="AA710" s="3" t="s">
        <v>492</v>
      </c>
      <c r="AB710" s="3" t="s">
        <v>493</v>
      </c>
      <c r="AC710" s="3" t="s">
        <v>494</v>
      </c>
      <c r="AD710">
        <v>1730</v>
      </c>
      <c r="AE710">
        <v>90226</v>
      </c>
      <c r="AF710">
        <v>1486</v>
      </c>
      <c r="AG710">
        <v>120797</v>
      </c>
      <c r="AH710" t="e">
        <f>VLOOKUP(A710,表_geo_info_insee[],3,TRUE)</f>
        <v>#N/A</v>
      </c>
    </row>
    <row r="711" spans="1:34" x14ac:dyDescent="0.3">
      <c r="A711" s="3" t="s">
        <v>147</v>
      </c>
      <c r="B711">
        <v>94210</v>
      </c>
      <c r="C711">
        <v>2</v>
      </c>
      <c r="D711" s="3" t="s">
        <v>148</v>
      </c>
      <c r="E711">
        <v>299000</v>
      </c>
      <c r="F711">
        <v>47</v>
      </c>
      <c r="G711" s="3" t="s">
        <v>149</v>
      </c>
      <c r="H711" s="3" t="s">
        <v>150</v>
      </c>
      <c r="I711" s="3" t="s">
        <v>151</v>
      </c>
      <c r="J711">
        <v>983</v>
      </c>
      <c r="K711" s="3" t="s">
        <v>152</v>
      </c>
      <c r="L711" s="3" t="s">
        <v>153</v>
      </c>
      <c r="M711" s="3" t="s">
        <v>44</v>
      </c>
      <c r="N711" s="3" t="s">
        <v>44</v>
      </c>
      <c r="O711" s="3" t="s">
        <v>154</v>
      </c>
      <c r="P711" s="3" t="s">
        <v>19</v>
      </c>
      <c r="Q711" s="3" t="s">
        <v>155</v>
      </c>
      <c r="R711" s="3" t="s">
        <v>156</v>
      </c>
      <c r="S711" s="3" t="s">
        <v>157</v>
      </c>
      <c r="T711" s="3" t="s">
        <v>158</v>
      </c>
      <c r="U711" s="3" t="s">
        <v>155</v>
      </c>
      <c r="V711" s="3" t="s">
        <v>159</v>
      </c>
      <c r="W711" s="3" t="s">
        <v>19</v>
      </c>
      <c r="X711" s="3" t="s">
        <v>159</v>
      </c>
      <c r="Y711" s="3" t="s">
        <v>19</v>
      </c>
      <c r="Z711" s="3" t="s">
        <v>160</v>
      </c>
      <c r="AA711" s="3" t="s">
        <v>161</v>
      </c>
      <c r="AB711" s="3" t="s">
        <v>19</v>
      </c>
      <c r="AC711" s="3" t="s">
        <v>162</v>
      </c>
      <c r="AD711">
        <v>1592</v>
      </c>
      <c r="AE711">
        <v>83008</v>
      </c>
      <c r="AF711">
        <v>1367</v>
      </c>
      <c r="AG711">
        <v>111133</v>
      </c>
      <c r="AH711" t="e">
        <f>VLOOKUP(A711,表_geo_info_insee[],3,TRUE)</f>
        <v>#N/A</v>
      </c>
    </row>
    <row r="712" spans="1:34" x14ac:dyDescent="0.3">
      <c r="A712" s="3" t="s">
        <v>9</v>
      </c>
      <c r="B712">
        <v>92100</v>
      </c>
      <c r="C712">
        <v>2</v>
      </c>
      <c r="D712" s="3" t="s">
        <v>148</v>
      </c>
      <c r="E712">
        <v>280000</v>
      </c>
      <c r="F712">
        <v>34.340000000000003</v>
      </c>
      <c r="G712" s="3" t="s">
        <v>10</v>
      </c>
      <c r="H712" s="3" t="s">
        <v>11</v>
      </c>
      <c r="I712" s="3" t="s">
        <v>12</v>
      </c>
      <c r="J712">
        <v>910</v>
      </c>
      <c r="K712" s="3" t="s">
        <v>13</v>
      </c>
      <c r="L712" s="3" t="s">
        <v>153</v>
      </c>
      <c r="M712" s="3" t="s">
        <v>15</v>
      </c>
      <c r="N712" s="3" t="s">
        <v>16</v>
      </c>
      <c r="O712" s="3" t="s">
        <v>17</v>
      </c>
      <c r="P712" s="3" t="s">
        <v>19</v>
      </c>
      <c r="Q712" s="3" t="s">
        <v>18</v>
      </c>
      <c r="R712" s="3" t="s">
        <v>19</v>
      </c>
      <c r="S712" s="3" t="s">
        <v>19</v>
      </c>
      <c r="T712" s="3" t="s">
        <v>19</v>
      </c>
      <c r="U712" s="3" t="s">
        <v>18</v>
      </c>
      <c r="V712" s="3" t="s">
        <v>20</v>
      </c>
      <c r="W712" s="3" t="s">
        <v>19</v>
      </c>
      <c r="X712" s="3" t="s">
        <v>21</v>
      </c>
      <c r="Y712" s="3" t="s">
        <v>19</v>
      </c>
      <c r="Z712" s="3" t="s">
        <v>22</v>
      </c>
      <c r="AA712" s="3" t="s">
        <v>22</v>
      </c>
      <c r="AB712" s="3" t="s">
        <v>23</v>
      </c>
      <c r="AC712" s="3" t="s">
        <v>24</v>
      </c>
      <c r="AD712">
        <v>1491</v>
      </c>
      <c r="AE712">
        <v>77734</v>
      </c>
      <c r="AF712">
        <v>1280</v>
      </c>
      <c r="AG712">
        <v>104069</v>
      </c>
      <c r="AH712" t="e">
        <f>VLOOKUP(A712,表_geo_info_insee[],3,TRUE)</f>
        <v>#N/A</v>
      </c>
    </row>
    <row r="713" spans="1:34" x14ac:dyDescent="0.3">
      <c r="A713" s="3" t="s">
        <v>25</v>
      </c>
      <c r="B713">
        <v>92800</v>
      </c>
      <c r="C713">
        <v>2</v>
      </c>
      <c r="D713" s="3" t="s">
        <v>148</v>
      </c>
      <c r="E713">
        <v>315000</v>
      </c>
      <c r="F713">
        <v>42</v>
      </c>
      <c r="G713" s="3" t="s">
        <v>26</v>
      </c>
      <c r="H713" s="3" t="s">
        <v>27</v>
      </c>
      <c r="I713" s="3" t="s">
        <v>28</v>
      </c>
      <c r="J713">
        <v>1.044</v>
      </c>
      <c r="K713" s="3" t="s">
        <v>29</v>
      </c>
      <c r="L713" s="3" t="s">
        <v>153</v>
      </c>
      <c r="M713" s="3" t="s">
        <v>16</v>
      </c>
      <c r="N713" s="3" t="s">
        <v>16</v>
      </c>
      <c r="O713" s="3" t="s">
        <v>30</v>
      </c>
      <c r="P713" s="3" t="s">
        <v>19</v>
      </c>
      <c r="Q713" s="3" t="s">
        <v>31</v>
      </c>
      <c r="R713" s="3" t="s">
        <v>19</v>
      </c>
      <c r="S713" s="3" t="s">
        <v>32</v>
      </c>
      <c r="T713" s="3" t="s">
        <v>19</v>
      </c>
      <c r="U713" s="3" t="s">
        <v>31</v>
      </c>
      <c r="V713" s="3" t="s">
        <v>33</v>
      </c>
      <c r="W713" s="3" t="s">
        <v>19</v>
      </c>
      <c r="X713" s="3" t="s">
        <v>34</v>
      </c>
      <c r="Y713" s="3" t="s">
        <v>19</v>
      </c>
      <c r="Z713" s="3" t="s">
        <v>35</v>
      </c>
      <c r="AA713" s="3" t="s">
        <v>35</v>
      </c>
      <c r="AB713" s="3" t="s">
        <v>36</v>
      </c>
      <c r="AC713" s="3" t="s">
        <v>37</v>
      </c>
      <c r="AD713">
        <v>1677</v>
      </c>
      <c r="AE713">
        <v>87451</v>
      </c>
      <c r="AF713">
        <v>1440</v>
      </c>
      <c r="AG713">
        <v>117078</v>
      </c>
      <c r="AH713" t="e">
        <f>VLOOKUP(A713,表_geo_info_insee[],3,TRUE)</f>
        <v>#N/A</v>
      </c>
    </row>
    <row r="714" spans="1:34" x14ac:dyDescent="0.3">
      <c r="A714" s="3" t="s">
        <v>38</v>
      </c>
      <c r="B714">
        <v>92700</v>
      </c>
      <c r="C714">
        <v>2</v>
      </c>
      <c r="D714" s="3" t="s">
        <v>148</v>
      </c>
      <c r="E714">
        <v>212000</v>
      </c>
      <c r="F714">
        <v>46</v>
      </c>
      <c r="G714" s="3" t="s">
        <v>39</v>
      </c>
      <c r="H714" s="3" t="s">
        <v>40</v>
      </c>
      <c r="I714" s="3" t="s">
        <v>41</v>
      </c>
      <c r="J714">
        <v>648</v>
      </c>
      <c r="K714" s="3" t="s">
        <v>42</v>
      </c>
      <c r="L714" s="3" t="s">
        <v>153</v>
      </c>
      <c r="M714" s="3" t="s">
        <v>43</v>
      </c>
      <c r="N714" s="3" t="s">
        <v>44</v>
      </c>
      <c r="O714" s="3" t="s">
        <v>45</v>
      </c>
      <c r="P714" s="3" t="s">
        <v>163</v>
      </c>
      <c r="Q714" s="3" t="s">
        <v>19</v>
      </c>
      <c r="R714" s="3" t="s">
        <v>19</v>
      </c>
      <c r="S714" s="3" t="s">
        <v>46</v>
      </c>
      <c r="T714" s="3" t="s">
        <v>19</v>
      </c>
      <c r="U714" s="3" t="s">
        <v>19</v>
      </c>
      <c r="V714" s="3" t="s">
        <v>47</v>
      </c>
      <c r="W714" s="3" t="s">
        <v>19</v>
      </c>
      <c r="X714" s="3" t="s">
        <v>47</v>
      </c>
      <c r="Y714" s="3" t="s">
        <v>19</v>
      </c>
      <c r="Z714" s="3" t="s">
        <v>48</v>
      </c>
      <c r="AA714" s="3" t="s">
        <v>48</v>
      </c>
      <c r="AB714" s="3" t="s">
        <v>19</v>
      </c>
      <c r="AC714" s="3" t="s">
        <v>49</v>
      </c>
      <c r="AD714">
        <v>1129</v>
      </c>
      <c r="AE714">
        <v>58857</v>
      </c>
      <c r="AF714">
        <v>969</v>
      </c>
      <c r="AG714">
        <v>78796</v>
      </c>
      <c r="AH714" t="e">
        <f>VLOOKUP(A714,表_geo_info_insee[],3,TRUE)</f>
        <v>#N/A</v>
      </c>
    </row>
    <row r="715" spans="1:34" x14ac:dyDescent="0.3">
      <c r="A715" s="3" t="s">
        <v>50</v>
      </c>
      <c r="B715">
        <v>0</v>
      </c>
      <c r="C715">
        <v>2</v>
      </c>
      <c r="D715" s="3" t="s">
        <v>148</v>
      </c>
      <c r="E715">
        <v>260000</v>
      </c>
      <c r="F715">
        <v>34</v>
      </c>
      <c r="G715" s="3" t="s">
        <v>51</v>
      </c>
      <c r="H715" s="3" t="s">
        <v>52</v>
      </c>
      <c r="I715" s="3" t="s">
        <v>53</v>
      </c>
      <c r="J715">
        <v>833</v>
      </c>
      <c r="K715" s="3" t="s">
        <v>54</v>
      </c>
      <c r="L715" s="3" t="s">
        <v>153</v>
      </c>
      <c r="M715" s="3" t="s">
        <v>43</v>
      </c>
      <c r="N715" s="3" t="s">
        <v>55</v>
      </c>
      <c r="O715" s="3" t="s">
        <v>56</v>
      </c>
      <c r="P715" s="3" t="s">
        <v>19</v>
      </c>
      <c r="Q715" s="3" t="s">
        <v>19</v>
      </c>
      <c r="R715" s="3" t="s">
        <v>57</v>
      </c>
      <c r="S715" s="3" t="s">
        <v>58</v>
      </c>
      <c r="T715" s="3" t="s">
        <v>19</v>
      </c>
      <c r="U715" s="3" t="s">
        <v>57</v>
      </c>
      <c r="V715" s="3" t="s">
        <v>59</v>
      </c>
      <c r="W715" s="3" t="s">
        <v>19</v>
      </c>
      <c r="X715" s="3" t="s">
        <v>60</v>
      </c>
      <c r="Y715" s="3" t="s">
        <v>19</v>
      </c>
      <c r="Z715" s="3" t="s">
        <v>19</v>
      </c>
      <c r="AA715" s="3" t="s">
        <v>61</v>
      </c>
      <c r="AB715" s="3" t="s">
        <v>19</v>
      </c>
      <c r="AC715" s="3" t="s">
        <v>62</v>
      </c>
      <c r="AD715">
        <v>1384</v>
      </c>
      <c r="AE715">
        <v>72182</v>
      </c>
      <c r="AF715">
        <v>1189</v>
      </c>
      <c r="AG715">
        <v>96637</v>
      </c>
      <c r="AH715" t="e">
        <f>VLOOKUP(A715,表_geo_info_insee[],3,TRUE)</f>
        <v>#N/A</v>
      </c>
    </row>
    <row r="716" spans="1:34" x14ac:dyDescent="0.3">
      <c r="A716" s="3" t="s">
        <v>63</v>
      </c>
      <c r="B716">
        <v>0</v>
      </c>
      <c r="C716">
        <v>2</v>
      </c>
      <c r="D716" s="3" t="s">
        <v>148</v>
      </c>
      <c r="E716">
        <v>239000</v>
      </c>
      <c r="F716">
        <v>39</v>
      </c>
      <c r="G716" s="3" t="s">
        <v>64</v>
      </c>
      <c r="H716" s="3" t="s">
        <v>65</v>
      </c>
      <c r="I716" s="3" t="s">
        <v>66</v>
      </c>
      <c r="J716">
        <v>752</v>
      </c>
      <c r="K716" s="3" t="s">
        <v>67</v>
      </c>
      <c r="L716" s="3" t="s">
        <v>153</v>
      </c>
      <c r="M716" s="3" t="s">
        <v>15</v>
      </c>
      <c r="N716" s="3" t="s">
        <v>68</v>
      </c>
      <c r="O716" s="3" t="s">
        <v>69</v>
      </c>
      <c r="P716" s="3" t="s">
        <v>164</v>
      </c>
      <c r="Q716" s="3" t="s">
        <v>19</v>
      </c>
      <c r="R716" s="3" t="s">
        <v>19</v>
      </c>
      <c r="S716" s="3" t="s">
        <v>19</v>
      </c>
      <c r="T716" s="3" t="s">
        <v>19</v>
      </c>
      <c r="U716" s="3" t="s">
        <v>70</v>
      </c>
      <c r="V716" s="3" t="s">
        <v>19</v>
      </c>
      <c r="W716" s="3" t="s">
        <v>19</v>
      </c>
      <c r="X716" s="3" t="s">
        <v>71</v>
      </c>
      <c r="Y716" s="3" t="s">
        <v>19</v>
      </c>
      <c r="Z716" s="3" t="s">
        <v>72</v>
      </c>
      <c r="AA716" s="3" t="s">
        <v>72</v>
      </c>
      <c r="AB716" s="3" t="s">
        <v>19</v>
      </c>
      <c r="AC716" s="3" t="s">
        <v>73</v>
      </c>
      <c r="AD716">
        <v>1272</v>
      </c>
      <c r="AE716">
        <v>66352</v>
      </c>
      <c r="AF716">
        <v>1093</v>
      </c>
      <c r="AG716">
        <v>88831</v>
      </c>
      <c r="AH716" t="e">
        <f>VLOOKUP(A716,表_geo_info_insee[],3,TRUE)</f>
        <v>#N/A</v>
      </c>
    </row>
    <row r="717" spans="1:34" x14ac:dyDescent="0.3">
      <c r="A717" s="3" t="s">
        <v>38</v>
      </c>
      <c r="B717">
        <v>92700</v>
      </c>
      <c r="C717">
        <v>2</v>
      </c>
      <c r="D717" s="3" t="s">
        <v>148</v>
      </c>
      <c r="E717">
        <v>270000</v>
      </c>
      <c r="F717">
        <v>46</v>
      </c>
      <c r="G717" s="3" t="s">
        <v>74</v>
      </c>
      <c r="H717" s="3" t="s">
        <v>75</v>
      </c>
      <c r="I717" s="3" t="s">
        <v>76</v>
      </c>
      <c r="J717">
        <v>871</v>
      </c>
      <c r="K717" s="3" t="s">
        <v>77</v>
      </c>
      <c r="L717" s="3" t="s">
        <v>14</v>
      </c>
      <c r="M717" s="3" t="s">
        <v>16</v>
      </c>
      <c r="N717" s="3" t="s">
        <v>16</v>
      </c>
      <c r="O717" s="3" t="s">
        <v>78</v>
      </c>
      <c r="P717" s="3" t="s">
        <v>19</v>
      </c>
      <c r="Q717" s="3" t="s">
        <v>19</v>
      </c>
      <c r="R717" s="3" t="s">
        <v>19</v>
      </c>
      <c r="S717" s="3" t="s">
        <v>19</v>
      </c>
      <c r="T717" s="3" t="s">
        <v>79</v>
      </c>
      <c r="U717" s="3" t="s">
        <v>19</v>
      </c>
      <c r="V717" s="3" t="s">
        <v>19</v>
      </c>
      <c r="W717" s="3" t="s">
        <v>19</v>
      </c>
      <c r="X717" s="3" t="s">
        <v>19</v>
      </c>
      <c r="Y717" s="3" t="s">
        <v>19</v>
      </c>
      <c r="Z717" s="3" t="s">
        <v>80</v>
      </c>
      <c r="AA717" s="3" t="s">
        <v>80</v>
      </c>
      <c r="AB717" s="3" t="s">
        <v>81</v>
      </c>
      <c r="AC717" s="3" t="s">
        <v>82</v>
      </c>
      <c r="AD717">
        <v>1437</v>
      </c>
      <c r="AE717">
        <v>74957</v>
      </c>
      <c r="AF717">
        <v>1235</v>
      </c>
      <c r="AG717">
        <v>100353</v>
      </c>
      <c r="AH717" t="e">
        <f>VLOOKUP(A717,表_geo_info_insee[],3,TRUE)</f>
        <v>#N/A</v>
      </c>
    </row>
    <row r="718" spans="1:34" x14ac:dyDescent="0.3">
      <c r="A718" s="3" t="s">
        <v>83</v>
      </c>
      <c r="B718">
        <v>92130</v>
      </c>
      <c r="C718">
        <v>2</v>
      </c>
      <c r="D718" s="3" t="s">
        <v>148</v>
      </c>
      <c r="E718">
        <v>280000</v>
      </c>
      <c r="F718">
        <v>34</v>
      </c>
      <c r="G718" s="3" t="s">
        <v>84</v>
      </c>
      <c r="H718" s="3" t="s">
        <v>85</v>
      </c>
      <c r="I718" s="3" t="s">
        <v>86</v>
      </c>
      <c r="J718">
        <v>910</v>
      </c>
      <c r="K718" s="3" t="s">
        <v>87</v>
      </c>
      <c r="L718" s="3" t="s">
        <v>153</v>
      </c>
      <c r="M718" s="3" t="s">
        <v>55</v>
      </c>
      <c r="N718" s="3" t="s">
        <v>55</v>
      </c>
      <c r="O718" s="3" t="s">
        <v>89</v>
      </c>
      <c r="P718" s="3" t="s">
        <v>165</v>
      </c>
      <c r="Q718" s="3" t="s">
        <v>19</v>
      </c>
      <c r="R718" s="3" t="s">
        <v>19</v>
      </c>
      <c r="S718" s="3" t="s">
        <v>19</v>
      </c>
      <c r="T718" s="3" t="s">
        <v>90</v>
      </c>
      <c r="U718" s="3" t="s">
        <v>19</v>
      </c>
      <c r="V718" s="3" t="s">
        <v>91</v>
      </c>
      <c r="W718" s="3" t="s">
        <v>19</v>
      </c>
      <c r="X718" s="3" t="s">
        <v>19</v>
      </c>
      <c r="Y718" s="3" t="s">
        <v>19</v>
      </c>
      <c r="Z718" s="3" t="s">
        <v>92</v>
      </c>
      <c r="AA718" s="3" t="s">
        <v>93</v>
      </c>
      <c r="AB718" s="3" t="s">
        <v>94</v>
      </c>
      <c r="AC718" s="3" t="s">
        <v>95</v>
      </c>
      <c r="AD718">
        <v>1491</v>
      </c>
      <c r="AE718">
        <v>77734</v>
      </c>
      <c r="AF718">
        <v>1280</v>
      </c>
      <c r="AG718">
        <v>104069</v>
      </c>
      <c r="AH718" t="e">
        <f>VLOOKUP(A718,表_geo_info_insee[],3,TRUE)</f>
        <v>#N/A</v>
      </c>
    </row>
    <row r="719" spans="1:34" x14ac:dyDescent="0.3">
      <c r="A719" s="3" t="s">
        <v>327</v>
      </c>
      <c r="B719">
        <v>92110</v>
      </c>
      <c r="C719">
        <v>2</v>
      </c>
      <c r="D719" s="3" t="s">
        <v>148</v>
      </c>
      <c r="E719">
        <v>305000</v>
      </c>
      <c r="F719">
        <v>36</v>
      </c>
      <c r="G719" s="3" t="s">
        <v>340</v>
      </c>
      <c r="H719" s="3" t="s">
        <v>341</v>
      </c>
      <c r="I719" s="3" t="s">
        <v>342</v>
      </c>
      <c r="J719">
        <v>1.006</v>
      </c>
      <c r="K719" s="3" t="s">
        <v>343</v>
      </c>
      <c r="L719" s="3" t="s">
        <v>153</v>
      </c>
      <c r="M719" s="3" t="s">
        <v>15</v>
      </c>
      <c r="N719" s="3" t="s">
        <v>15</v>
      </c>
      <c r="O719" s="3" t="s">
        <v>344</v>
      </c>
      <c r="P719" s="3" t="s">
        <v>345</v>
      </c>
      <c r="Q719" s="3" t="s">
        <v>346</v>
      </c>
      <c r="R719" s="3" t="s">
        <v>19</v>
      </c>
      <c r="S719" s="3" t="s">
        <v>215</v>
      </c>
      <c r="T719" s="3" t="s">
        <v>19</v>
      </c>
      <c r="U719" s="3" t="s">
        <v>347</v>
      </c>
      <c r="V719" s="3" t="s">
        <v>19</v>
      </c>
      <c r="W719" s="3" t="s">
        <v>19</v>
      </c>
      <c r="X719" s="3" t="s">
        <v>19</v>
      </c>
      <c r="Y719" s="3" t="s">
        <v>19</v>
      </c>
      <c r="Z719" s="3" t="s">
        <v>19</v>
      </c>
      <c r="AA719" s="3" t="s">
        <v>348</v>
      </c>
      <c r="AB719" s="3" t="s">
        <v>19</v>
      </c>
      <c r="AC719" s="3" t="s">
        <v>349</v>
      </c>
      <c r="AD719">
        <v>1624</v>
      </c>
      <c r="AE719">
        <v>84674</v>
      </c>
      <c r="AF719">
        <v>1395</v>
      </c>
      <c r="AG719">
        <v>113362</v>
      </c>
      <c r="AH719" t="e">
        <f>VLOOKUP(A719,表_geo_info_insee[],3,TRUE)</f>
        <v>#N/A</v>
      </c>
    </row>
    <row r="720" spans="1:34" x14ac:dyDescent="0.3">
      <c r="A720" s="3" t="s">
        <v>285</v>
      </c>
      <c r="B720">
        <v>92270</v>
      </c>
      <c r="C720">
        <v>2</v>
      </c>
      <c r="D720" s="3" t="s">
        <v>148</v>
      </c>
      <c r="E720">
        <v>260000</v>
      </c>
      <c r="F720">
        <v>40</v>
      </c>
      <c r="G720" s="3" t="s">
        <v>286</v>
      </c>
      <c r="H720" s="3" t="s">
        <v>287</v>
      </c>
      <c r="I720" s="3" t="s">
        <v>288</v>
      </c>
      <c r="J720">
        <v>833</v>
      </c>
      <c r="K720" s="3" t="s">
        <v>289</v>
      </c>
      <c r="L720" s="3" t="s">
        <v>153</v>
      </c>
      <c r="M720" s="3" t="s">
        <v>16</v>
      </c>
      <c r="N720" s="3" t="s">
        <v>16</v>
      </c>
      <c r="O720" s="3" t="s">
        <v>290</v>
      </c>
      <c r="P720" s="3" t="s">
        <v>291</v>
      </c>
      <c r="Q720" s="3" t="s">
        <v>19</v>
      </c>
      <c r="R720" s="3" t="s">
        <v>19</v>
      </c>
      <c r="S720" s="3" t="s">
        <v>19</v>
      </c>
      <c r="T720" s="3" t="s">
        <v>19</v>
      </c>
      <c r="U720" s="3" t="s">
        <v>292</v>
      </c>
      <c r="V720" s="3" t="s">
        <v>19</v>
      </c>
      <c r="W720" s="3" t="s">
        <v>19</v>
      </c>
      <c r="X720" s="3" t="s">
        <v>19</v>
      </c>
      <c r="Y720" s="3" t="s">
        <v>19</v>
      </c>
      <c r="Z720" s="3" t="s">
        <v>19</v>
      </c>
      <c r="AA720" s="3" t="s">
        <v>19</v>
      </c>
      <c r="AB720" s="3" t="s">
        <v>19</v>
      </c>
      <c r="AC720" s="3" t="s">
        <v>293</v>
      </c>
      <c r="AD720">
        <v>1384</v>
      </c>
      <c r="AE720">
        <v>72182</v>
      </c>
      <c r="AF720">
        <v>1189</v>
      </c>
      <c r="AG720">
        <v>96637</v>
      </c>
      <c r="AH720" t="e">
        <f>VLOOKUP(A720,表_geo_info_insee[],3,TRUE)</f>
        <v>#N/A</v>
      </c>
    </row>
    <row r="721" spans="1:34" x14ac:dyDescent="0.3">
      <c r="A721" s="3" t="s">
        <v>361</v>
      </c>
      <c r="B721">
        <v>92120</v>
      </c>
      <c r="C721">
        <v>2</v>
      </c>
      <c r="D721" s="3" t="s">
        <v>148</v>
      </c>
      <c r="E721">
        <v>339000</v>
      </c>
      <c r="F721">
        <v>46</v>
      </c>
      <c r="G721" s="3" t="s">
        <v>875</v>
      </c>
      <c r="H721" s="3" t="s">
        <v>876</v>
      </c>
      <c r="I721" s="3" t="s">
        <v>877</v>
      </c>
      <c r="J721">
        <v>1.1359999999999999</v>
      </c>
      <c r="K721" s="3" t="s">
        <v>878</v>
      </c>
      <c r="L721" s="3" t="s">
        <v>153</v>
      </c>
      <c r="M721" s="3" t="s">
        <v>55</v>
      </c>
      <c r="N721" s="3" t="s">
        <v>425</v>
      </c>
      <c r="O721" s="3" t="s">
        <v>879</v>
      </c>
      <c r="P721" s="3" t="s">
        <v>19</v>
      </c>
      <c r="Q721" s="3" t="s">
        <v>880</v>
      </c>
      <c r="R721" s="3" t="s">
        <v>19</v>
      </c>
      <c r="S721" s="3" t="s">
        <v>19</v>
      </c>
      <c r="T721" s="3" t="s">
        <v>881</v>
      </c>
      <c r="U721" s="3" t="s">
        <v>880</v>
      </c>
      <c r="V721" s="3" t="s">
        <v>882</v>
      </c>
      <c r="W721" s="3" t="s">
        <v>19</v>
      </c>
      <c r="X721" s="3" t="s">
        <v>883</v>
      </c>
      <c r="Y721" s="3" t="s">
        <v>19</v>
      </c>
      <c r="Z721" s="3" t="s">
        <v>880</v>
      </c>
      <c r="AA721" s="3" t="s">
        <v>880</v>
      </c>
      <c r="AB721" s="3" t="s">
        <v>884</v>
      </c>
      <c r="AC721" s="3" t="s">
        <v>885</v>
      </c>
      <c r="AD721">
        <v>1805</v>
      </c>
      <c r="AE721">
        <v>94114</v>
      </c>
      <c r="AF721">
        <v>1550</v>
      </c>
      <c r="AG721">
        <v>126000</v>
      </c>
      <c r="AH721" t="e">
        <f>VLOOKUP(A721,表_geo_info_insee[],3,TRUE)</f>
        <v>#N/A</v>
      </c>
    </row>
    <row r="722" spans="1:34" x14ac:dyDescent="0.3">
      <c r="A722" s="3" t="s">
        <v>250</v>
      </c>
      <c r="B722">
        <v>92000</v>
      </c>
      <c r="C722">
        <v>2</v>
      </c>
      <c r="D722" s="3" t="s">
        <v>148</v>
      </c>
      <c r="E722">
        <v>325000</v>
      </c>
      <c r="F722">
        <v>50</v>
      </c>
      <c r="G722" s="3" t="s">
        <v>482</v>
      </c>
      <c r="H722" s="3" t="s">
        <v>483</v>
      </c>
      <c r="I722" s="3" t="s">
        <v>484</v>
      </c>
      <c r="J722">
        <v>1.083</v>
      </c>
      <c r="K722" s="3" t="s">
        <v>485</v>
      </c>
      <c r="L722" s="3" t="s">
        <v>153</v>
      </c>
      <c r="M722" s="3" t="s">
        <v>55</v>
      </c>
      <c r="N722" s="3" t="s">
        <v>55</v>
      </c>
      <c r="O722" s="3" t="s">
        <v>486</v>
      </c>
      <c r="P722" s="3" t="s">
        <v>487</v>
      </c>
      <c r="Q722" s="3" t="s">
        <v>19</v>
      </c>
      <c r="R722" s="3" t="s">
        <v>19</v>
      </c>
      <c r="S722" s="3" t="s">
        <v>19</v>
      </c>
      <c r="T722" s="3" t="s">
        <v>488</v>
      </c>
      <c r="U722" s="3" t="s">
        <v>489</v>
      </c>
      <c r="V722" s="3" t="s">
        <v>490</v>
      </c>
      <c r="W722" s="3" t="s">
        <v>19</v>
      </c>
      <c r="X722" s="3" t="s">
        <v>491</v>
      </c>
      <c r="Y722" s="3" t="s">
        <v>19</v>
      </c>
      <c r="Z722" s="3" t="s">
        <v>492</v>
      </c>
      <c r="AA722" s="3" t="s">
        <v>492</v>
      </c>
      <c r="AB722" s="3" t="s">
        <v>493</v>
      </c>
      <c r="AC722" s="3" t="s">
        <v>494</v>
      </c>
      <c r="AD722">
        <v>1730</v>
      </c>
      <c r="AE722">
        <v>90226</v>
      </c>
      <c r="AF722">
        <v>1486</v>
      </c>
      <c r="AG722">
        <v>120797</v>
      </c>
      <c r="AH722" t="e">
        <f>VLOOKUP(A722,表_geo_info_insee[],3,TRUE)</f>
        <v>#N/A</v>
      </c>
    </row>
    <row r="723" spans="1:34" x14ac:dyDescent="0.3">
      <c r="A723" s="3" t="s">
        <v>147</v>
      </c>
      <c r="B723">
        <v>94210</v>
      </c>
      <c r="C723">
        <v>2</v>
      </c>
      <c r="D723" s="3" t="s">
        <v>148</v>
      </c>
      <c r="E723">
        <v>299000</v>
      </c>
      <c r="F723">
        <v>47</v>
      </c>
      <c r="G723" s="3" t="s">
        <v>149</v>
      </c>
      <c r="H723" s="3" t="s">
        <v>150</v>
      </c>
      <c r="I723" s="3" t="s">
        <v>151</v>
      </c>
      <c r="J723">
        <v>983</v>
      </c>
      <c r="K723" s="3" t="s">
        <v>152</v>
      </c>
      <c r="L723" s="3" t="s">
        <v>153</v>
      </c>
      <c r="M723" s="3" t="s">
        <v>44</v>
      </c>
      <c r="N723" s="3" t="s">
        <v>44</v>
      </c>
      <c r="O723" s="3" t="s">
        <v>154</v>
      </c>
      <c r="P723" s="3" t="s">
        <v>19</v>
      </c>
      <c r="Q723" s="3" t="s">
        <v>155</v>
      </c>
      <c r="R723" s="3" t="s">
        <v>156</v>
      </c>
      <c r="S723" s="3" t="s">
        <v>157</v>
      </c>
      <c r="T723" s="3" t="s">
        <v>158</v>
      </c>
      <c r="U723" s="3" t="s">
        <v>155</v>
      </c>
      <c r="V723" s="3" t="s">
        <v>159</v>
      </c>
      <c r="W723" s="3" t="s">
        <v>19</v>
      </c>
      <c r="X723" s="3" t="s">
        <v>159</v>
      </c>
      <c r="Y723" s="3" t="s">
        <v>19</v>
      </c>
      <c r="Z723" s="3" t="s">
        <v>160</v>
      </c>
      <c r="AA723" s="3" t="s">
        <v>161</v>
      </c>
      <c r="AB723" s="3" t="s">
        <v>19</v>
      </c>
      <c r="AC723" s="3" t="s">
        <v>162</v>
      </c>
      <c r="AD723">
        <v>1592</v>
      </c>
      <c r="AE723">
        <v>83008</v>
      </c>
      <c r="AF723">
        <v>1367</v>
      </c>
      <c r="AG723">
        <v>111133</v>
      </c>
      <c r="AH723" t="e">
        <f>VLOOKUP(A723,表_geo_info_insee[],3,TRUE)</f>
        <v>#N/A</v>
      </c>
    </row>
    <row r="724" spans="1:34" x14ac:dyDescent="0.3">
      <c r="A724" s="3" t="s">
        <v>9</v>
      </c>
      <c r="B724">
        <v>92100</v>
      </c>
      <c r="C724">
        <v>2</v>
      </c>
      <c r="D724" s="3" t="s">
        <v>148</v>
      </c>
      <c r="E724">
        <v>280000</v>
      </c>
      <c r="F724">
        <v>34.340000000000003</v>
      </c>
      <c r="G724" s="3" t="s">
        <v>10</v>
      </c>
      <c r="H724" s="3" t="s">
        <v>11</v>
      </c>
      <c r="I724" s="3" t="s">
        <v>12</v>
      </c>
      <c r="J724">
        <v>910</v>
      </c>
      <c r="K724" s="3" t="s">
        <v>13</v>
      </c>
      <c r="L724" s="3" t="s">
        <v>153</v>
      </c>
      <c r="M724" s="3" t="s">
        <v>15</v>
      </c>
      <c r="N724" s="3" t="s">
        <v>16</v>
      </c>
      <c r="O724" s="3" t="s">
        <v>17</v>
      </c>
      <c r="P724" s="3" t="s">
        <v>19</v>
      </c>
      <c r="Q724" s="3" t="s">
        <v>18</v>
      </c>
      <c r="R724" s="3" t="s">
        <v>19</v>
      </c>
      <c r="S724" s="3" t="s">
        <v>19</v>
      </c>
      <c r="T724" s="3" t="s">
        <v>19</v>
      </c>
      <c r="U724" s="3" t="s">
        <v>18</v>
      </c>
      <c r="V724" s="3" t="s">
        <v>20</v>
      </c>
      <c r="W724" s="3" t="s">
        <v>19</v>
      </c>
      <c r="X724" s="3" t="s">
        <v>21</v>
      </c>
      <c r="Y724" s="3" t="s">
        <v>19</v>
      </c>
      <c r="Z724" s="3" t="s">
        <v>22</v>
      </c>
      <c r="AA724" s="3" t="s">
        <v>22</v>
      </c>
      <c r="AB724" s="3" t="s">
        <v>23</v>
      </c>
      <c r="AC724" s="3" t="s">
        <v>24</v>
      </c>
      <c r="AD724">
        <v>1491</v>
      </c>
      <c r="AE724">
        <v>77734</v>
      </c>
      <c r="AF724">
        <v>1280</v>
      </c>
      <c r="AG724">
        <v>104069</v>
      </c>
      <c r="AH724" t="e">
        <f>VLOOKUP(A724,表_geo_info_insee[],3,TRUE)</f>
        <v>#N/A</v>
      </c>
    </row>
    <row r="725" spans="1:34" x14ac:dyDescent="0.3">
      <c r="A725" s="3" t="s">
        <v>25</v>
      </c>
      <c r="B725">
        <v>92800</v>
      </c>
      <c r="C725">
        <v>2</v>
      </c>
      <c r="D725" s="3" t="s">
        <v>148</v>
      </c>
      <c r="E725">
        <v>315000</v>
      </c>
      <c r="F725">
        <v>42</v>
      </c>
      <c r="G725" s="3" t="s">
        <v>26</v>
      </c>
      <c r="H725" s="3" t="s">
        <v>27</v>
      </c>
      <c r="I725" s="3" t="s">
        <v>28</v>
      </c>
      <c r="J725">
        <v>1.044</v>
      </c>
      <c r="K725" s="3" t="s">
        <v>29</v>
      </c>
      <c r="L725" s="3" t="s">
        <v>153</v>
      </c>
      <c r="M725" s="3" t="s">
        <v>16</v>
      </c>
      <c r="N725" s="3" t="s">
        <v>16</v>
      </c>
      <c r="O725" s="3" t="s">
        <v>30</v>
      </c>
      <c r="P725" s="3" t="s">
        <v>19</v>
      </c>
      <c r="Q725" s="3" t="s">
        <v>31</v>
      </c>
      <c r="R725" s="3" t="s">
        <v>19</v>
      </c>
      <c r="S725" s="3" t="s">
        <v>32</v>
      </c>
      <c r="T725" s="3" t="s">
        <v>19</v>
      </c>
      <c r="U725" s="3" t="s">
        <v>31</v>
      </c>
      <c r="V725" s="3" t="s">
        <v>33</v>
      </c>
      <c r="W725" s="3" t="s">
        <v>19</v>
      </c>
      <c r="X725" s="3" t="s">
        <v>34</v>
      </c>
      <c r="Y725" s="3" t="s">
        <v>19</v>
      </c>
      <c r="Z725" s="3" t="s">
        <v>35</v>
      </c>
      <c r="AA725" s="3" t="s">
        <v>35</v>
      </c>
      <c r="AB725" s="3" t="s">
        <v>36</v>
      </c>
      <c r="AC725" s="3" t="s">
        <v>37</v>
      </c>
      <c r="AD725">
        <v>1677</v>
      </c>
      <c r="AE725">
        <v>87451</v>
      </c>
      <c r="AF725">
        <v>1440</v>
      </c>
      <c r="AG725">
        <v>117078</v>
      </c>
      <c r="AH725" t="e">
        <f>VLOOKUP(A725,表_geo_info_insee[],3,TRUE)</f>
        <v>#N/A</v>
      </c>
    </row>
    <row r="726" spans="1:34" x14ac:dyDescent="0.3">
      <c r="A726" s="3" t="s">
        <v>38</v>
      </c>
      <c r="B726">
        <v>92700</v>
      </c>
      <c r="C726">
        <v>2</v>
      </c>
      <c r="D726" s="3" t="s">
        <v>148</v>
      </c>
      <c r="E726">
        <v>212000</v>
      </c>
      <c r="F726">
        <v>46</v>
      </c>
      <c r="G726" s="3" t="s">
        <v>39</v>
      </c>
      <c r="H726" s="3" t="s">
        <v>40</v>
      </c>
      <c r="I726" s="3" t="s">
        <v>41</v>
      </c>
      <c r="J726">
        <v>648</v>
      </c>
      <c r="K726" s="3" t="s">
        <v>42</v>
      </c>
      <c r="L726" s="3" t="s">
        <v>153</v>
      </c>
      <c r="M726" s="3" t="s">
        <v>43</v>
      </c>
      <c r="N726" s="3" t="s">
        <v>44</v>
      </c>
      <c r="O726" s="3" t="s">
        <v>45</v>
      </c>
      <c r="P726" s="3" t="s">
        <v>163</v>
      </c>
      <c r="Q726" s="3" t="s">
        <v>19</v>
      </c>
      <c r="R726" s="3" t="s">
        <v>19</v>
      </c>
      <c r="S726" s="3" t="s">
        <v>46</v>
      </c>
      <c r="T726" s="3" t="s">
        <v>19</v>
      </c>
      <c r="U726" s="3" t="s">
        <v>19</v>
      </c>
      <c r="V726" s="3" t="s">
        <v>47</v>
      </c>
      <c r="W726" s="3" t="s">
        <v>19</v>
      </c>
      <c r="X726" s="3" t="s">
        <v>47</v>
      </c>
      <c r="Y726" s="3" t="s">
        <v>19</v>
      </c>
      <c r="Z726" s="3" t="s">
        <v>48</v>
      </c>
      <c r="AA726" s="3" t="s">
        <v>48</v>
      </c>
      <c r="AB726" s="3" t="s">
        <v>19</v>
      </c>
      <c r="AC726" s="3" t="s">
        <v>49</v>
      </c>
      <c r="AD726">
        <v>1129</v>
      </c>
      <c r="AE726">
        <v>58857</v>
      </c>
      <c r="AF726">
        <v>969</v>
      </c>
      <c r="AG726">
        <v>78796</v>
      </c>
      <c r="AH726" t="e">
        <f>VLOOKUP(A726,表_geo_info_insee[],3,TRUE)</f>
        <v>#N/A</v>
      </c>
    </row>
    <row r="727" spans="1:34" x14ac:dyDescent="0.3">
      <c r="A727" s="3" t="s">
        <v>50</v>
      </c>
      <c r="B727">
        <v>0</v>
      </c>
      <c r="C727">
        <v>2</v>
      </c>
      <c r="D727" s="3" t="s">
        <v>148</v>
      </c>
      <c r="E727">
        <v>260000</v>
      </c>
      <c r="F727">
        <v>34</v>
      </c>
      <c r="G727" s="3" t="s">
        <v>51</v>
      </c>
      <c r="H727" s="3" t="s">
        <v>52</v>
      </c>
      <c r="I727" s="3" t="s">
        <v>53</v>
      </c>
      <c r="J727">
        <v>833</v>
      </c>
      <c r="K727" s="3" t="s">
        <v>54</v>
      </c>
      <c r="L727" s="3" t="s">
        <v>153</v>
      </c>
      <c r="M727" s="3" t="s">
        <v>43</v>
      </c>
      <c r="N727" s="3" t="s">
        <v>55</v>
      </c>
      <c r="O727" s="3" t="s">
        <v>56</v>
      </c>
      <c r="P727" s="3" t="s">
        <v>19</v>
      </c>
      <c r="Q727" s="3" t="s">
        <v>19</v>
      </c>
      <c r="R727" s="3" t="s">
        <v>57</v>
      </c>
      <c r="S727" s="3" t="s">
        <v>58</v>
      </c>
      <c r="T727" s="3" t="s">
        <v>19</v>
      </c>
      <c r="U727" s="3" t="s">
        <v>57</v>
      </c>
      <c r="V727" s="3" t="s">
        <v>59</v>
      </c>
      <c r="W727" s="3" t="s">
        <v>19</v>
      </c>
      <c r="X727" s="3" t="s">
        <v>60</v>
      </c>
      <c r="Y727" s="3" t="s">
        <v>19</v>
      </c>
      <c r="Z727" s="3" t="s">
        <v>19</v>
      </c>
      <c r="AA727" s="3" t="s">
        <v>61</v>
      </c>
      <c r="AB727" s="3" t="s">
        <v>19</v>
      </c>
      <c r="AC727" s="3" t="s">
        <v>62</v>
      </c>
      <c r="AD727">
        <v>1384</v>
      </c>
      <c r="AE727">
        <v>72182</v>
      </c>
      <c r="AF727">
        <v>1189</v>
      </c>
      <c r="AG727">
        <v>96637</v>
      </c>
      <c r="AH727" t="e">
        <f>VLOOKUP(A727,表_geo_info_insee[],3,TRUE)</f>
        <v>#N/A</v>
      </c>
    </row>
    <row r="728" spans="1:34" x14ac:dyDescent="0.3">
      <c r="A728" s="3" t="s">
        <v>63</v>
      </c>
      <c r="B728">
        <v>0</v>
      </c>
      <c r="C728">
        <v>2</v>
      </c>
      <c r="D728" s="3" t="s">
        <v>148</v>
      </c>
      <c r="E728">
        <v>239000</v>
      </c>
      <c r="F728">
        <v>39</v>
      </c>
      <c r="G728" s="3" t="s">
        <v>64</v>
      </c>
      <c r="H728" s="3" t="s">
        <v>65</v>
      </c>
      <c r="I728" s="3" t="s">
        <v>66</v>
      </c>
      <c r="J728">
        <v>752</v>
      </c>
      <c r="K728" s="3" t="s">
        <v>67</v>
      </c>
      <c r="L728" s="3" t="s">
        <v>153</v>
      </c>
      <c r="M728" s="3" t="s">
        <v>15</v>
      </c>
      <c r="N728" s="3" t="s">
        <v>68</v>
      </c>
      <c r="O728" s="3" t="s">
        <v>69</v>
      </c>
      <c r="P728" s="3" t="s">
        <v>164</v>
      </c>
      <c r="Q728" s="3" t="s">
        <v>19</v>
      </c>
      <c r="R728" s="3" t="s">
        <v>19</v>
      </c>
      <c r="S728" s="3" t="s">
        <v>19</v>
      </c>
      <c r="T728" s="3" t="s">
        <v>19</v>
      </c>
      <c r="U728" s="3" t="s">
        <v>70</v>
      </c>
      <c r="V728" s="3" t="s">
        <v>19</v>
      </c>
      <c r="W728" s="3" t="s">
        <v>19</v>
      </c>
      <c r="X728" s="3" t="s">
        <v>71</v>
      </c>
      <c r="Y728" s="3" t="s">
        <v>19</v>
      </c>
      <c r="Z728" s="3" t="s">
        <v>72</v>
      </c>
      <c r="AA728" s="3" t="s">
        <v>72</v>
      </c>
      <c r="AB728" s="3" t="s">
        <v>19</v>
      </c>
      <c r="AC728" s="3" t="s">
        <v>73</v>
      </c>
      <c r="AD728">
        <v>1272</v>
      </c>
      <c r="AE728">
        <v>66352</v>
      </c>
      <c r="AF728">
        <v>1093</v>
      </c>
      <c r="AG728">
        <v>88831</v>
      </c>
      <c r="AH728" t="e">
        <f>VLOOKUP(A728,表_geo_info_insee[],3,TRUE)</f>
        <v>#N/A</v>
      </c>
    </row>
    <row r="729" spans="1:34" x14ac:dyDescent="0.3">
      <c r="A729" s="3" t="s">
        <v>38</v>
      </c>
      <c r="B729">
        <v>92700</v>
      </c>
      <c r="C729">
        <v>2</v>
      </c>
      <c r="D729" s="3" t="s">
        <v>148</v>
      </c>
      <c r="E729">
        <v>270000</v>
      </c>
      <c r="F729">
        <v>46</v>
      </c>
      <c r="G729" s="3" t="s">
        <v>74</v>
      </c>
      <c r="H729" s="3" t="s">
        <v>75</v>
      </c>
      <c r="I729" s="3" t="s">
        <v>76</v>
      </c>
      <c r="J729">
        <v>871</v>
      </c>
      <c r="K729" s="3" t="s">
        <v>77</v>
      </c>
      <c r="L729" s="3" t="s">
        <v>14</v>
      </c>
      <c r="M729" s="3" t="s">
        <v>16</v>
      </c>
      <c r="N729" s="3" t="s">
        <v>16</v>
      </c>
      <c r="O729" s="3" t="s">
        <v>78</v>
      </c>
      <c r="P729" s="3" t="s">
        <v>19</v>
      </c>
      <c r="Q729" s="3" t="s">
        <v>19</v>
      </c>
      <c r="R729" s="3" t="s">
        <v>19</v>
      </c>
      <c r="S729" s="3" t="s">
        <v>19</v>
      </c>
      <c r="T729" s="3" t="s">
        <v>79</v>
      </c>
      <c r="U729" s="3" t="s">
        <v>19</v>
      </c>
      <c r="V729" s="3" t="s">
        <v>19</v>
      </c>
      <c r="W729" s="3" t="s">
        <v>19</v>
      </c>
      <c r="X729" s="3" t="s">
        <v>19</v>
      </c>
      <c r="Y729" s="3" t="s">
        <v>19</v>
      </c>
      <c r="Z729" s="3" t="s">
        <v>80</v>
      </c>
      <c r="AA729" s="3" t="s">
        <v>80</v>
      </c>
      <c r="AB729" s="3" t="s">
        <v>81</v>
      </c>
      <c r="AC729" s="3" t="s">
        <v>82</v>
      </c>
      <c r="AD729">
        <v>1437</v>
      </c>
      <c r="AE729">
        <v>74957</v>
      </c>
      <c r="AF729">
        <v>1235</v>
      </c>
      <c r="AG729">
        <v>100353</v>
      </c>
      <c r="AH729" t="e">
        <f>VLOOKUP(A729,表_geo_info_insee[],3,TRUE)</f>
        <v>#N/A</v>
      </c>
    </row>
    <row r="730" spans="1:34" x14ac:dyDescent="0.3">
      <c r="A730" s="3" t="s">
        <v>83</v>
      </c>
      <c r="B730">
        <v>92130</v>
      </c>
      <c r="C730">
        <v>2</v>
      </c>
      <c r="D730" s="3" t="s">
        <v>148</v>
      </c>
      <c r="E730">
        <v>280000</v>
      </c>
      <c r="F730">
        <v>34</v>
      </c>
      <c r="G730" s="3" t="s">
        <v>84</v>
      </c>
      <c r="H730" s="3" t="s">
        <v>85</v>
      </c>
      <c r="I730" s="3" t="s">
        <v>86</v>
      </c>
      <c r="J730">
        <v>910</v>
      </c>
      <c r="K730" s="3" t="s">
        <v>87</v>
      </c>
      <c r="L730" s="3" t="s">
        <v>153</v>
      </c>
      <c r="M730" s="3" t="s">
        <v>55</v>
      </c>
      <c r="N730" s="3" t="s">
        <v>55</v>
      </c>
      <c r="O730" s="3" t="s">
        <v>89</v>
      </c>
      <c r="P730" s="3" t="s">
        <v>165</v>
      </c>
      <c r="Q730" s="3" t="s">
        <v>19</v>
      </c>
      <c r="R730" s="3" t="s">
        <v>19</v>
      </c>
      <c r="S730" s="3" t="s">
        <v>19</v>
      </c>
      <c r="T730" s="3" t="s">
        <v>90</v>
      </c>
      <c r="U730" s="3" t="s">
        <v>19</v>
      </c>
      <c r="V730" s="3" t="s">
        <v>91</v>
      </c>
      <c r="W730" s="3" t="s">
        <v>19</v>
      </c>
      <c r="X730" s="3" t="s">
        <v>19</v>
      </c>
      <c r="Y730" s="3" t="s">
        <v>19</v>
      </c>
      <c r="Z730" s="3" t="s">
        <v>92</v>
      </c>
      <c r="AA730" s="3" t="s">
        <v>93</v>
      </c>
      <c r="AB730" s="3" t="s">
        <v>94</v>
      </c>
      <c r="AC730" s="3" t="s">
        <v>95</v>
      </c>
      <c r="AD730">
        <v>1491</v>
      </c>
      <c r="AE730">
        <v>77734</v>
      </c>
      <c r="AF730">
        <v>1280</v>
      </c>
      <c r="AG730">
        <v>104069</v>
      </c>
      <c r="AH730" t="e">
        <f>VLOOKUP(A730,表_geo_info_insee[],3,TRUE)</f>
        <v>#N/A</v>
      </c>
    </row>
    <row r="731" spans="1:34" x14ac:dyDescent="0.3">
      <c r="A731" s="3" t="s">
        <v>25</v>
      </c>
      <c r="B731">
        <v>92800</v>
      </c>
      <c r="C731">
        <v>2</v>
      </c>
      <c r="D731" s="3" t="s">
        <v>148</v>
      </c>
      <c r="E731">
        <v>315000</v>
      </c>
      <c r="F731">
        <v>42</v>
      </c>
      <c r="G731" s="3" t="s">
        <v>26</v>
      </c>
      <c r="H731" s="3" t="s">
        <v>27</v>
      </c>
      <c r="I731" s="3" t="s">
        <v>28</v>
      </c>
      <c r="J731">
        <v>1.044</v>
      </c>
      <c r="K731" s="3" t="s">
        <v>29</v>
      </c>
      <c r="L731" s="3" t="s">
        <v>153</v>
      </c>
      <c r="M731" s="3" t="s">
        <v>16</v>
      </c>
      <c r="N731" s="3" t="s">
        <v>16</v>
      </c>
      <c r="O731" s="3" t="s">
        <v>30</v>
      </c>
      <c r="P731" s="3" t="s">
        <v>19</v>
      </c>
      <c r="Q731" s="3" t="s">
        <v>31</v>
      </c>
      <c r="R731" s="3" t="s">
        <v>19</v>
      </c>
      <c r="S731" s="3" t="s">
        <v>32</v>
      </c>
      <c r="T731" s="3" t="s">
        <v>19</v>
      </c>
      <c r="U731" s="3" t="s">
        <v>31</v>
      </c>
      <c r="V731" s="3" t="s">
        <v>33</v>
      </c>
      <c r="W731" s="3" t="s">
        <v>19</v>
      </c>
      <c r="X731" s="3" t="s">
        <v>34</v>
      </c>
      <c r="Y731" s="3" t="s">
        <v>19</v>
      </c>
      <c r="Z731" s="3" t="s">
        <v>35</v>
      </c>
      <c r="AA731" s="3" t="s">
        <v>35</v>
      </c>
      <c r="AB731" s="3" t="s">
        <v>36</v>
      </c>
      <c r="AC731" s="3" t="s">
        <v>37</v>
      </c>
      <c r="AD731">
        <v>1677</v>
      </c>
      <c r="AE731">
        <v>87451</v>
      </c>
      <c r="AF731">
        <v>1440</v>
      </c>
      <c r="AG731">
        <v>117078</v>
      </c>
      <c r="AH731" t="e">
        <f>VLOOKUP(A731,表_geo_info_insee[],3,TRUE)</f>
        <v>#N/A</v>
      </c>
    </row>
    <row r="732" spans="1:34" x14ac:dyDescent="0.3">
      <c r="A732" s="3" t="s">
        <v>147</v>
      </c>
      <c r="B732">
        <v>94100</v>
      </c>
      <c r="C732">
        <v>2</v>
      </c>
      <c r="D732" s="3" t="s">
        <v>148</v>
      </c>
      <c r="E732">
        <v>270000</v>
      </c>
      <c r="F732">
        <v>45.74</v>
      </c>
      <c r="G732" s="3" t="s">
        <v>209</v>
      </c>
      <c r="H732" s="3" t="s">
        <v>210</v>
      </c>
      <c r="I732" s="3" t="s">
        <v>211</v>
      </c>
      <c r="J732">
        <v>871</v>
      </c>
      <c r="K732" s="3" t="s">
        <v>212</v>
      </c>
      <c r="L732" s="3" t="s">
        <v>153</v>
      </c>
      <c r="M732" s="3" t="s">
        <v>15</v>
      </c>
      <c r="N732" s="3" t="s">
        <v>15</v>
      </c>
      <c r="O732" s="3" t="s">
        <v>213</v>
      </c>
      <c r="P732" s="3" t="s">
        <v>19</v>
      </c>
      <c r="Q732" s="3" t="s">
        <v>214</v>
      </c>
      <c r="R732" s="3" t="s">
        <v>19</v>
      </c>
      <c r="S732" s="3" t="s">
        <v>215</v>
      </c>
      <c r="T732" s="3" t="s">
        <v>19</v>
      </c>
      <c r="U732" s="3" t="s">
        <v>214</v>
      </c>
      <c r="V732" s="3" t="s">
        <v>216</v>
      </c>
      <c r="W732" s="3" t="s">
        <v>19</v>
      </c>
      <c r="X732" s="3" t="s">
        <v>217</v>
      </c>
      <c r="Y732" s="3" t="s">
        <v>19</v>
      </c>
      <c r="Z732" s="3" t="s">
        <v>218</v>
      </c>
      <c r="AA732" s="3" t="s">
        <v>219</v>
      </c>
      <c r="AB732" s="3" t="s">
        <v>19</v>
      </c>
      <c r="AC732" s="3" t="s">
        <v>220</v>
      </c>
      <c r="AD732">
        <v>1437</v>
      </c>
      <c r="AE732">
        <v>74957</v>
      </c>
      <c r="AF732">
        <v>1235</v>
      </c>
      <c r="AG732">
        <v>100353</v>
      </c>
      <c r="AH732" t="e">
        <f>VLOOKUP(A732,表_geo_info_insee[],3,TRUE)</f>
        <v>#N/A</v>
      </c>
    </row>
    <row r="733" spans="1:34" x14ac:dyDescent="0.3">
      <c r="A733" s="3" t="s">
        <v>63</v>
      </c>
      <c r="B733">
        <v>0</v>
      </c>
      <c r="C733">
        <v>2</v>
      </c>
      <c r="D733" s="3" t="s">
        <v>148</v>
      </c>
      <c r="E733">
        <v>239000</v>
      </c>
      <c r="F733">
        <v>39</v>
      </c>
      <c r="G733" s="3" t="s">
        <v>64</v>
      </c>
      <c r="H733" s="3" t="s">
        <v>65</v>
      </c>
      <c r="I733" s="3" t="s">
        <v>66</v>
      </c>
      <c r="J733">
        <v>752</v>
      </c>
      <c r="K733" s="3" t="s">
        <v>67</v>
      </c>
      <c r="L733" s="3" t="s">
        <v>153</v>
      </c>
      <c r="M733" s="3" t="s">
        <v>15</v>
      </c>
      <c r="N733" s="3" t="s">
        <v>68</v>
      </c>
      <c r="O733" s="3" t="s">
        <v>69</v>
      </c>
      <c r="P733" s="3" t="s">
        <v>164</v>
      </c>
      <c r="Q733" s="3" t="s">
        <v>19</v>
      </c>
      <c r="R733" s="3" t="s">
        <v>19</v>
      </c>
      <c r="S733" s="3" t="s">
        <v>19</v>
      </c>
      <c r="T733" s="3" t="s">
        <v>19</v>
      </c>
      <c r="U733" s="3" t="s">
        <v>70</v>
      </c>
      <c r="V733" s="3" t="s">
        <v>19</v>
      </c>
      <c r="W733" s="3" t="s">
        <v>19</v>
      </c>
      <c r="X733" s="3" t="s">
        <v>71</v>
      </c>
      <c r="Y733" s="3" t="s">
        <v>19</v>
      </c>
      <c r="Z733" s="3" t="s">
        <v>72</v>
      </c>
      <c r="AA733" s="3" t="s">
        <v>72</v>
      </c>
      <c r="AB733" s="3" t="s">
        <v>19</v>
      </c>
      <c r="AC733" s="3" t="s">
        <v>73</v>
      </c>
      <c r="AD733">
        <v>1272</v>
      </c>
      <c r="AE733">
        <v>66352</v>
      </c>
      <c r="AF733">
        <v>1093</v>
      </c>
      <c r="AG733">
        <v>88831</v>
      </c>
      <c r="AH733" t="e">
        <f>VLOOKUP(A733,表_geo_info_insee[],3,TRUE)</f>
        <v>#N/A</v>
      </c>
    </row>
    <row r="734" spans="1:34" x14ac:dyDescent="0.3">
      <c r="A734" s="3" t="s">
        <v>250</v>
      </c>
      <c r="B734">
        <v>92000</v>
      </c>
      <c r="C734">
        <v>2</v>
      </c>
      <c r="D734" s="3" t="s">
        <v>148</v>
      </c>
      <c r="E734">
        <v>325000</v>
      </c>
      <c r="F734">
        <v>50</v>
      </c>
      <c r="G734" s="3" t="s">
        <v>482</v>
      </c>
      <c r="H734" s="3" t="s">
        <v>483</v>
      </c>
      <c r="I734" s="3" t="s">
        <v>484</v>
      </c>
      <c r="J734">
        <v>1.083</v>
      </c>
      <c r="K734" s="3" t="s">
        <v>485</v>
      </c>
      <c r="L734" s="3" t="s">
        <v>153</v>
      </c>
      <c r="M734" s="3" t="s">
        <v>55</v>
      </c>
      <c r="N734" s="3" t="s">
        <v>55</v>
      </c>
      <c r="O734" s="3" t="s">
        <v>486</v>
      </c>
      <c r="P734" s="3" t="s">
        <v>487</v>
      </c>
      <c r="Q734" s="3" t="s">
        <v>19</v>
      </c>
      <c r="R734" s="3" t="s">
        <v>19</v>
      </c>
      <c r="S734" s="3" t="s">
        <v>19</v>
      </c>
      <c r="T734" s="3" t="s">
        <v>488</v>
      </c>
      <c r="U734" s="3" t="s">
        <v>489</v>
      </c>
      <c r="V734" s="3" t="s">
        <v>490</v>
      </c>
      <c r="W734" s="3" t="s">
        <v>19</v>
      </c>
      <c r="X734" s="3" t="s">
        <v>491</v>
      </c>
      <c r="Y734" s="3" t="s">
        <v>19</v>
      </c>
      <c r="Z734" s="3" t="s">
        <v>492</v>
      </c>
      <c r="AA734" s="3" t="s">
        <v>492</v>
      </c>
      <c r="AB734" s="3" t="s">
        <v>493</v>
      </c>
      <c r="AC734" s="3" t="s">
        <v>494</v>
      </c>
      <c r="AD734">
        <v>1730</v>
      </c>
      <c r="AE734">
        <v>90226</v>
      </c>
      <c r="AF734">
        <v>1486</v>
      </c>
      <c r="AG734">
        <v>120797</v>
      </c>
      <c r="AH734" t="e">
        <f>VLOOKUP(A734,表_geo_info_insee[],3,TRUE)</f>
        <v>#N/A</v>
      </c>
    </row>
    <row r="735" spans="1:34" x14ac:dyDescent="0.3">
      <c r="A735" s="3" t="s">
        <v>147</v>
      </c>
      <c r="B735">
        <v>94210</v>
      </c>
      <c r="C735">
        <v>2</v>
      </c>
      <c r="D735" s="3" t="s">
        <v>148</v>
      </c>
      <c r="E735">
        <v>299000</v>
      </c>
      <c r="F735">
        <v>47</v>
      </c>
      <c r="G735" s="3" t="s">
        <v>149</v>
      </c>
      <c r="H735" s="3" t="s">
        <v>150</v>
      </c>
      <c r="I735" s="3" t="s">
        <v>151</v>
      </c>
      <c r="J735">
        <v>983</v>
      </c>
      <c r="K735" s="3" t="s">
        <v>152</v>
      </c>
      <c r="L735" s="3" t="s">
        <v>153</v>
      </c>
      <c r="M735" s="3" t="s">
        <v>44</v>
      </c>
      <c r="N735" s="3" t="s">
        <v>44</v>
      </c>
      <c r="O735" s="3" t="s">
        <v>154</v>
      </c>
      <c r="P735" s="3" t="s">
        <v>19</v>
      </c>
      <c r="Q735" s="3" t="s">
        <v>155</v>
      </c>
      <c r="R735" s="3" t="s">
        <v>156</v>
      </c>
      <c r="S735" s="3" t="s">
        <v>157</v>
      </c>
      <c r="T735" s="3" t="s">
        <v>158</v>
      </c>
      <c r="U735" s="3" t="s">
        <v>155</v>
      </c>
      <c r="V735" s="3" t="s">
        <v>159</v>
      </c>
      <c r="W735" s="3" t="s">
        <v>19</v>
      </c>
      <c r="X735" s="3" t="s">
        <v>159</v>
      </c>
      <c r="Y735" s="3" t="s">
        <v>19</v>
      </c>
      <c r="Z735" s="3" t="s">
        <v>160</v>
      </c>
      <c r="AA735" s="3" t="s">
        <v>161</v>
      </c>
      <c r="AB735" s="3" t="s">
        <v>19</v>
      </c>
      <c r="AC735" s="3" t="s">
        <v>162</v>
      </c>
      <c r="AD735">
        <v>1592</v>
      </c>
      <c r="AE735">
        <v>83008</v>
      </c>
      <c r="AF735">
        <v>1367</v>
      </c>
      <c r="AG735">
        <v>111133</v>
      </c>
      <c r="AH735" t="e">
        <f>VLOOKUP(A735,表_geo_info_insee[],3,TRUE)</f>
        <v>#N/A</v>
      </c>
    </row>
    <row r="736" spans="1:34" x14ac:dyDescent="0.3">
      <c r="A736" s="3" t="s">
        <v>9</v>
      </c>
      <c r="B736">
        <v>92100</v>
      </c>
      <c r="C736">
        <v>2</v>
      </c>
      <c r="D736" s="3" t="s">
        <v>148</v>
      </c>
      <c r="E736">
        <v>280000</v>
      </c>
      <c r="F736">
        <v>34.340000000000003</v>
      </c>
      <c r="G736" s="3" t="s">
        <v>10</v>
      </c>
      <c r="H736" s="3" t="s">
        <v>11</v>
      </c>
      <c r="I736" s="3" t="s">
        <v>12</v>
      </c>
      <c r="J736">
        <v>910</v>
      </c>
      <c r="K736" s="3" t="s">
        <v>13</v>
      </c>
      <c r="L736" s="3" t="s">
        <v>153</v>
      </c>
      <c r="M736" s="3" t="s">
        <v>15</v>
      </c>
      <c r="N736" s="3" t="s">
        <v>16</v>
      </c>
      <c r="O736" s="3" t="s">
        <v>17</v>
      </c>
      <c r="P736" s="3" t="s">
        <v>19</v>
      </c>
      <c r="Q736" s="3" t="s">
        <v>18</v>
      </c>
      <c r="R736" s="3" t="s">
        <v>19</v>
      </c>
      <c r="S736" s="3" t="s">
        <v>19</v>
      </c>
      <c r="T736" s="3" t="s">
        <v>19</v>
      </c>
      <c r="U736" s="3" t="s">
        <v>18</v>
      </c>
      <c r="V736" s="3" t="s">
        <v>20</v>
      </c>
      <c r="W736" s="3" t="s">
        <v>19</v>
      </c>
      <c r="X736" s="3" t="s">
        <v>21</v>
      </c>
      <c r="Y736" s="3" t="s">
        <v>19</v>
      </c>
      <c r="Z736" s="3" t="s">
        <v>22</v>
      </c>
      <c r="AA736" s="3" t="s">
        <v>22</v>
      </c>
      <c r="AB736" s="3" t="s">
        <v>23</v>
      </c>
      <c r="AC736" s="3" t="s">
        <v>24</v>
      </c>
      <c r="AD736">
        <v>1491</v>
      </c>
      <c r="AE736">
        <v>77734</v>
      </c>
      <c r="AF736">
        <v>1280</v>
      </c>
      <c r="AG736">
        <v>104069</v>
      </c>
      <c r="AH736" t="e">
        <f>VLOOKUP(A736,表_geo_info_insee[],3,TRUE)</f>
        <v>#N/A</v>
      </c>
    </row>
    <row r="737" spans="1:34" x14ac:dyDescent="0.3">
      <c r="A737" s="3" t="s">
        <v>25</v>
      </c>
      <c r="B737">
        <v>92800</v>
      </c>
      <c r="C737">
        <v>2</v>
      </c>
      <c r="D737" s="3" t="s">
        <v>148</v>
      </c>
      <c r="E737">
        <v>315000</v>
      </c>
      <c r="F737">
        <v>42</v>
      </c>
      <c r="G737" s="3" t="s">
        <v>26</v>
      </c>
      <c r="H737" s="3" t="s">
        <v>27</v>
      </c>
      <c r="I737" s="3" t="s">
        <v>28</v>
      </c>
      <c r="J737">
        <v>1.044</v>
      </c>
      <c r="K737" s="3" t="s">
        <v>29</v>
      </c>
      <c r="L737" s="3" t="s">
        <v>153</v>
      </c>
      <c r="M737" s="3" t="s">
        <v>16</v>
      </c>
      <c r="N737" s="3" t="s">
        <v>16</v>
      </c>
      <c r="O737" s="3" t="s">
        <v>30</v>
      </c>
      <c r="P737" s="3" t="s">
        <v>19</v>
      </c>
      <c r="Q737" s="3" t="s">
        <v>31</v>
      </c>
      <c r="R737" s="3" t="s">
        <v>19</v>
      </c>
      <c r="S737" s="3" t="s">
        <v>32</v>
      </c>
      <c r="T737" s="3" t="s">
        <v>19</v>
      </c>
      <c r="U737" s="3" t="s">
        <v>31</v>
      </c>
      <c r="V737" s="3" t="s">
        <v>33</v>
      </c>
      <c r="W737" s="3" t="s">
        <v>19</v>
      </c>
      <c r="X737" s="3" t="s">
        <v>34</v>
      </c>
      <c r="Y737" s="3" t="s">
        <v>19</v>
      </c>
      <c r="Z737" s="3" t="s">
        <v>35</v>
      </c>
      <c r="AA737" s="3" t="s">
        <v>35</v>
      </c>
      <c r="AB737" s="3" t="s">
        <v>36</v>
      </c>
      <c r="AC737" s="3" t="s">
        <v>37</v>
      </c>
      <c r="AD737">
        <v>1677</v>
      </c>
      <c r="AE737">
        <v>87451</v>
      </c>
      <c r="AF737">
        <v>1440</v>
      </c>
      <c r="AG737">
        <v>117078</v>
      </c>
      <c r="AH737" t="e">
        <f>VLOOKUP(A737,表_geo_info_insee[],3,TRUE)</f>
        <v>#N/A</v>
      </c>
    </row>
    <row r="738" spans="1:34" x14ac:dyDescent="0.3">
      <c r="A738" s="3" t="s">
        <v>38</v>
      </c>
      <c r="B738">
        <v>92700</v>
      </c>
      <c r="C738">
        <v>2</v>
      </c>
      <c r="D738" s="3" t="s">
        <v>148</v>
      </c>
      <c r="E738">
        <v>212000</v>
      </c>
      <c r="F738">
        <v>46</v>
      </c>
      <c r="G738" s="3" t="s">
        <v>39</v>
      </c>
      <c r="H738" s="3" t="s">
        <v>40</v>
      </c>
      <c r="I738" s="3" t="s">
        <v>41</v>
      </c>
      <c r="J738">
        <v>648</v>
      </c>
      <c r="K738" s="3" t="s">
        <v>42</v>
      </c>
      <c r="L738" s="3" t="s">
        <v>153</v>
      </c>
      <c r="M738" s="3" t="s">
        <v>43</v>
      </c>
      <c r="N738" s="3" t="s">
        <v>44</v>
      </c>
      <c r="O738" s="3" t="s">
        <v>45</v>
      </c>
      <c r="P738" s="3" t="s">
        <v>163</v>
      </c>
      <c r="Q738" s="3" t="s">
        <v>19</v>
      </c>
      <c r="R738" s="3" t="s">
        <v>19</v>
      </c>
      <c r="S738" s="3" t="s">
        <v>46</v>
      </c>
      <c r="T738" s="3" t="s">
        <v>19</v>
      </c>
      <c r="U738" s="3" t="s">
        <v>19</v>
      </c>
      <c r="V738" s="3" t="s">
        <v>47</v>
      </c>
      <c r="W738" s="3" t="s">
        <v>19</v>
      </c>
      <c r="X738" s="3" t="s">
        <v>47</v>
      </c>
      <c r="Y738" s="3" t="s">
        <v>19</v>
      </c>
      <c r="Z738" s="3" t="s">
        <v>48</v>
      </c>
      <c r="AA738" s="3" t="s">
        <v>48</v>
      </c>
      <c r="AB738" s="3" t="s">
        <v>19</v>
      </c>
      <c r="AC738" s="3" t="s">
        <v>49</v>
      </c>
      <c r="AD738">
        <v>1129</v>
      </c>
      <c r="AE738">
        <v>58857</v>
      </c>
      <c r="AF738">
        <v>969</v>
      </c>
      <c r="AG738">
        <v>78796</v>
      </c>
      <c r="AH738" t="e">
        <f>VLOOKUP(A738,表_geo_info_insee[],3,TRUE)</f>
        <v>#N/A</v>
      </c>
    </row>
    <row r="739" spans="1:34" x14ac:dyDescent="0.3">
      <c r="A739" s="3" t="s">
        <v>50</v>
      </c>
      <c r="B739">
        <v>0</v>
      </c>
      <c r="C739">
        <v>2</v>
      </c>
      <c r="D739" s="3" t="s">
        <v>148</v>
      </c>
      <c r="E739">
        <v>260000</v>
      </c>
      <c r="F739">
        <v>34</v>
      </c>
      <c r="G739" s="3" t="s">
        <v>51</v>
      </c>
      <c r="H739" s="3" t="s">
        <v>52</v>
      </c>
      <c r="I739" s="3" t="s">
        <v>53</v>
      </c>
      <c r="J739">
        <v>833</v>
      </c>
      <c r="K739" s="3" t="s">
        <v>54</v>
      </c>
      <c r="L739" s="3" t="s">
        <v>153</v>
      </c>
      <c r="M739" s="3" t="s">
        <v>43</v>
      </c>
      <c r="N739" s="3" t="s">
        <v>55</v>
      </c>
      <c r="O739" s="3" t="s">
        <v>56</v>
      </c>
      <c r="P739" s="3" t="s">
        <v>19</v>
      </c>
      <c r="Q739" s="3" t="s">
        <v>19</v>
      </c>
      <c r="R739" s="3" t="s">
        <v>57</v>
      </c>
      <c r="S739" s="3" t="s">
        <v>58</v>
      </c>
      <c r="T739" s="3" t="s">
        <v>19</v>
      </c>
      <c r="U739" s="3" t="s">
        <v>57</v>
      </c>
      <c r="V739" s="3" t="s">
        <v>59</v>
      </c>
      <c r="W739" s="3" t="s">
        <v>19</v>
      </c>
      <c r="X739" s="3" t="s">
        <v>60</v>
      </c>
      <c r="Y739" s="3" t="s">
        <v>19</v>
      </c>
      <c r="Z739" s="3" t="s">
        <v>19</v>
      </c>
      <c r="AA739" s="3" t="s">
        <v>61</v>
      </c>
      <c r="AB739" s="3" t="s">
        <v>19</v>
      </c>
      <c r="AC739" s="3" t="s">
        <v>62</v>
      </c>
      <c r="AD739">
        <v>1384</v>
      </c>
      <c r="AE739">
        <v>72182</v>
      </c>
      <c r="AF739">
        <v>1189</v>
      </c>
      <c r="AG739">
        <v>96637</v>
      </c>
      <c r="AH739" t="e">
        <f>VLOOKUP(A739,表_geo_info_insee[],3,TRUE)</f>
        <v>#N/A</v>
      </c>
    </row>
    <row r="740" spans="1:34" x14ac:dyDescent="0.3">
      <c r="A740" s="3" t="s">
        <v>63</v>
      </c>
      <c r="B740">
        <v>0</v>
      </c>
      <c r="C740">
        <v>2</v>
      </c>
      <c r="D740" s="3" t="s">
        <v>148</v>
      </c>
      <c r="E740">
        <v>239000</v>
      </c>
      <c r="F740">
        <v>39</v>
      </c>
      <c r="G740" s="3" t="s">
        <v>64</v>
      </c>
      <c r="H740" s="3" t="s">
        <v>65</v>
      </c>
      <c r="I740" s="3" t="s">
        <v>66</v>
      </c>
      <c r="J740">
        <v>752</v>
      </c>
      <c r="K740" s="3" t="s">
        <v>67</v>
      </c>
      <c r="L740" s="3" t="s">
        <v>153</v>
      </c>
      <c r="M740" s="3" t="s">
        <v>15</v>
      </c>
      <c r="N740" s="3" t="s">
        <v>68</v>
      </c>
      <c r="O740" s="3" t="s">
        <v>69</v>
      </c>
      <c r="P740" s="3" t="s">
        <v>164</v>
      </c>
      <c r="Q740" s="3" t="s">
        <v>19</v>
      </c>
      <c r="R740" s="3" t="s">
        <v>19</v>
      </c>
      <c r="S740" s="3" t="s">
        <v>19</v>
      </c>
      <c r="T740" s="3" t="s">
        <v>19</v>
      </c>
      <c r="U740" s="3" t="s">
        <v>70</v>
      </c>
      <c r="V740" s="3" t="s">
        <v>19</v>
      </c>
      <c r="W740" s="3" t="s">
        <v>19</v>
      </c>
      <c r="X740" s="3" t="s">
        <v>71</v>
      </c>
      <c r="Y740" s="3" t="s">
        <v>19</v>
      </c>
      <c r="Z740" s="3" t="s">
        <v>72</v>
      </c>
      <c r="AA740" s="3" t="s">
        <v>72</v>
      </c>
      <c r="AB740" s="3" t="s">
        <v>19</v>
      </c>
      <c r="AC740" s="3" t="s">
        <v>73</v>
      </c>
      <c r="AD740">
        <v>1272</v>
      </c>
      <c r="AE740">
        <v>66352</v>
      </c>
      <c r="AF740">
        <v>1093</v>
      </c>
      <c r="AG740">
        <v>88831</v>
      </c>
      <c r="AH740" t="e">
        <f>VLOOKUP(A740,表_geo_info_insee[],3,TRUE)</f>
        <v>#N/A</v>
      </c>
    </row>
    <row r="741" spans="1:34" x14ac:dyDescent="0.3">
      <c r="A741" s="3" t="s">
        <v>38</v>
      </c>
      <c r="B741">
        <v>92700</v>
      </c>
      <c r="C741">
        <v>2</v>
      </c>
      <c r="D741" s="3" t="s">
        <v>148</v>
      </c>
      <c r="E741">
        <v>270000</v>
      </c>
      <c r="F741">
        <v>46</v>
      </c>
      <c r="G741" s="3" t="s">
        <v>74</v>
      </c>
      <c r="H741" s="3" t="s">
        <v>75</v>
      </c>
      <c r="I741" s="3" t="s">
        <v>76</v>
      </c>
      <c r="J741">
        <v>871</v>
      </c>
      <c r="K741" s="3" t="s">
        <v>77</v>
      </c>
      <c r="L741" s="3" t="s">
        <v>14</v>
      </c>
      <c r="M741" s="3" t="s">
        <v>16</v>
      </c>
      <c r="N741" s="3" t="s">
        <v>16</v>
      </c>
      <c r="O741" s="3" t="s">
        <v>78</v>
      </c>
      <c r="P741" s="3" t="s">
        <v>19</v>
      </c>
      <c r="Q741" s="3" t="s">
        <v>19</v>
      </c>
      <c r="R741" s="3" t="s">
        <v>19</v>
      </c>
      <c r="S741" s="3" t="s">
        <v>19</v>
      </c>
      <c r="T741" s="3" t="s">
        <v>79</v>
      </c>
      <c r="U741" s="3" t="s">
        <v>19</v>
      </c>
      <c r="V741" s="3" t="s">
        <v>19</v>
      </c>
      <c r="W741" s="3" t="s">
        <v>19</v>
      </c>
      <c r="X741" s="3" t="s">
        <v>19</v>
      </c>
      <c r="Y741" s="3" t="s">
        <v>19</v>
      </c>
      <c r="Z741" s="3" t="s">
        <v>80</v>
      </c>
      <c r="AA741" s="3" t="s">
        <v>80</v>
      </c>
      <c r="AB741" s="3" t="s">
        <v>81</v>
      </c>
      <c r="AC741" s="3" t="s">
        <v>82</v>
      </c>
      <c r="AD741">
        <v>1437</v>
      </c>
      <c r="AE741">
        <v>74957</v>
      </c>
      <c r="AF741">
        <v>1235</v>
      </c>
      <c r="AG741">
        <v>100353</v>
      </c>
      <c r="AH741" t="e">
        <f>VLOOKUP(A741,表_geo_info_insee[],3,TRUE)</f>
        <v>#N/A</v>
      </c>
    </row>
    <row r="742" spans="1:34" x14ac:dyDescent="0.3">
      <c r="A742" s="3" t="s">
        <v>83</v>
      </c>
      <c r="B742">
        <v>92130</v>
      </c>
      <c r="C742">
        <v>2</v>
      </c>
      <c r="D742" s="3" t="s">
        <v>148</v>
      </c>
      <c r="E742">
        <v>280000</v>
      </c>
      <c r="F742">
        <v>34</v>
      </c>
      <c r="G742" s="3" t="s">
        <v>84</v>
      </c>
      <c r="H742" s="3" t="s">
        <v>85</v>
      </c>
      <c r="I742" s="3" t="s">
        <v>86</v>
      </c>
      <c r="J742">
        <v>910</v>
      </c>
      <c r="K742" s="3" t="s">
        <v>87</v>
      </c>
      <c r="L742" s="3" t="s">
        <v>153</v>
      </c>
      <c r="M742" s="3" t="s">
        <v>55</v>
      </c>
      <c r="N742" s="3" t="s">
        <v>55</v>
      </c>
      <c r="O742" s="3" t="s">
        <v>89</v>
      </c>
      <c r="P742" s="3" t="s">
        <v>165</v>
      </c>
      <c r="Q742" s="3" t="s">
        <v>19</v>
      </c>
      <c r="R742" s="3" t="s">
        <v>19</v>
      </c>
      <c r="S742" s="3" t="s">
        <v>19</v>
      </c>
      <c r="T742" s="3" t="s">
        <v>90</v>
      </c>
      <c r="U742" s="3" t="s">
        <v>19</v>
      </c>
      <c r="V742" s="3" t="s">
        <v>91</v>
      </c>
      <c r="W742" s="3" t="s">
        <v>19</v>
      </c>
      <c r="X742" s="3" t="s">
        <v>19</v>
      </c>
      <c r="Y742" s="3" t="s">
        <v>19</v>
      </c>
      <c r="Z742" s="3" t="s">
        <v>92</v>
      </c>
      <c r="AA742" s="3" t="s">
        <v>93</v>
      </c>
      <c r="AB742" s="3" t="s">
        <v>94</v>
      </c>
      <c r="AC742" s="3" t="s">
        <v>95</v>
      </c>
      <c r="AD742">
        <v>1491</v>
      </c>
      <c r="AE742">
        <v>77734</v>
      </c>
      <c r="AF742">
        <v>1280</v>
      </c>
      <c r="AG742">
        <v>104069</v>
      </c>
      <c r="AH742" t="e">
        <f>VLOOKUP(A742,表_geo_info_insee[],3,TRUE)</f>
        <v>#N/A</v>
      </c>
    </row>
    <row r="743" spans="1:34" x14ac:dyDescent="0.3">
      <c r="A743" s="3" t="s">
        <v>361</v>
      </c>
      <c r="B743">
        <v>92120</v>
      </c>
      <c r="C743">
        <v>2</v>
      </c>
      <c r="D743" s="3" t="s">
        <v>148</v>
      </c>
      <c r="E743">
        <v>339000</v>
      </c>
      <c r="F743">
        <v>46</v>
      </c>
      <c r="G743" s="3" t="s">
        <v>875</v>
      </c>
      <c r="H743" s="3" t="s">
        <v>876</v>
      </c>
      <c r="I743" s="3" t="s">
        <v>877</v>
      </c>
      <c r="J743">
        <v>1.1359999999999999</v>
      </c>
      <c r="K743" s="3" t="s">
        <v>878</v>
      </c>
      <c r="L743" s="3" t="s">
        <v>153</v>
      </c>
      <c r="M743" s="3" t="s">
        <v>55</v>
      </c>
      <c r="N743" s="3" t="s">
        <v>425</v>
      </c>
      <c r="O743" s="3" t="s">
        <v>879</v>
      </c>
      <c r="P743" s="3" t="s">
        <v>19</v>
      </c>
      <c r="Q743" s="3" t="s">
        <v>880</v>
      </c>
      <c r="R743" s="3" t="s">
        <v>19</v>
      </c>
      <c r="S743" s="3" t="s">
        <v>19</v>
      </c>
      <c r="T743" s="3" t="s">
        <v>881</v>
      </c>
      <c r="U743" s="3" t="s">
        <v>880</v>
      </c>
      <c r="V743" s="3" t="s">
        <v>882</v>
      </c>
      <c r="W743" s="3" t="s">
        <v>19</v>
      </c>
      <c r="X743" s="3" t="s">
        <v>883</v>
      </c>
      <c r="Y743" s="3" t="s">
        <v>19</v>
      </c>
      <c r="Z743" s="3" t="s">
        <v>880</v>
      </c>
      <c r="AA743" s="3" t="s">
        <v>880</v>
      </c>
      <c r="AB743" s="3" t="s">
        <v>884</v>
      </c>
      <c r="AC743" s="3" t="s">
        <v>885</v>
      </c>
      <c r="AD743">
        <v>1805</v>
      </c>
      <c r="AE743">
        <v>94114</v>
      </c>
      <c r="AF743">
        <v>1550</v>
      </c>
      <c r="AG743">
        <v>126000</v>
      </c>
      <c r="AH743" t="e">
        <f>VLOOKUP(A743,表_geo_info_insee[],3,TRUE)</f>
        <v>#N/A</v>
      </c>
    </row>
    <row r="744" spans="1:34" x14ac:dyDescent="0.3">
      <c r="A744" s="3" t="s">
        <v>285</v>
      </c>
      <c r="B744">
        <v>92270</v>
      </c>
      <c r="C744">
        <v>2</v>
      </c>
      <c r="D744" s="3" t="s">
        <v>148</v>
      </c>
      <c r="E744">
        <v>260000</v>
      </c>
      <c r="F744">
        <v>40</v>
      </c>
      <c r="G744" s="3" t="s">
        <v>286</v>
      </c>
      <c r="H744" s="3" t="s">
        <v>287</v>
      </c>
      <c r="I744" s="3" t="s">
        <v>288</v>
      </c>
      <c r="J744">
        <v>833</v>
      </c>
      <c r="K744" s="3" t="s">
        <v>289</v>
      </c>
      <c r="L744" s="3" t="s">
        <v>153</v>
      </c>
      <c r="M744" s="3" t="s">
        <v>16</v>
      </c>
      <c r="N744" s="3" t="s">
        <v>16</v>
      </c>
      <c r="O744" s="3" t="s">
        <v>290</v>
      </c>
      <c r="P744" s="3" t="s">
        <v>291</v>
      </c>
      <c r="Q744" s="3" t="s">
        <v>19</v>
      </c>
      <c r="R744" s="3" t="s">
        <v>19</v>
      </c>
      <c r="S744" s="3" t="s">
        <v>19</v>
      </c>
      <c r="T744" s="3" t="s">
        <v>19</v>
      </c>
      <c r="U744" s="3" t="s">
        <v>292</v>
      </c>
      <c r="V744" s="3" t="s">
        <v>19</v>
      </c>
      <c r="W744" s="3" t="s">
        <v>19</v>
      </c>
      <c r="X744" s="3" t="s">
        <v>19</v>
      </c>
      <c r="Y744" s="3" t="s">
        <v>19</v>
      </c>
      <c r="Z744" s="3" t="s">
        <v>19</v>
      </c>
      <c r="AA744" s="3" t="s">
        <v>19</v>
      </c>
      <c r="AB744" s="3" t="s">
        <v>19</v>
      </c>
      <c r="AC744" s="3" t="s">
        <v>293</v>
      </c>
      <c r="AD744">
        <v>1384</v>
      </c>
      <c r="AE744">
        <v>72182</v>
      </c>
      <c r="AF744">
        <v>1189</v>
      </c>
      <c r="AG744">
        <v>96637</v>
      </c>
      <c r="AH744" t="e">
        <f>VLOOKUP(A744,表_geo_info_insee[],3,TRUE)</f>
        <v>#N/A</v>
      </c>
    </row>
    <row r="745" spans="1:34" x14ac:dyDescent="0.3">
      <c r="A745" s="3" t="s">
        <v>116</v>
      </c>
      <c r="B745">
        <v>92320</v>
      </c>
      <c r="C745">
        <v>2</v>
      </c>
      <c r="D745" s="3" t="s">
        <v>148</v>
      </c>
      <c r="E745">
        <v>179000</v>
      </c>
      <c r="F745">
        <v>29.51</v>
      </c>
      <c r="G745" s="3" t="s">
        <v>117</v>
      </c>
      <c r="H745" s="3" t="s">
        <v>118</v>
      </c>
      <c r="I745" s="3" t="s">
        <v>119</v>
      </c>
      <c r="J745">
        <v>521</v>
      </c>
      <c r="K745" s="3" t="s">
        <v>120</v>
      </c>
      <c r="L745" s="3" t="s">
        <v>153</v>
      </c>
      <c r="M745" s="3" t="s">
        <v>15</v>
      </c>
      <c r="N745" s="3" t="s">
        <v>68</v>
      </c>
      <c r="O745" s="3" t="s">
        <v>121</v>
      </c>
      <c r="P745" s="3" t="s">
        <v>936</v>
      </c>
      <c r="Q745" s="3" t="s">
        <v>19</v>
      </c>
      <c r="R745" s="3" t="s">
        <v>19</v>
      </c>
      <c r="S745" s="3" t="s">
        <v>122</v>
      </c>
      <c r="T745" s="3" t="s">
        <v>19</v>
      </c>
      <c r="U745" s="3" t="s">
        <v>19</v>
      </c>
      <c r="V745" s="3" t="s">
        <v>19</v>
      </c>
      <c r="W745" s="3" t="s">
        <v>19</v>
      </c>
      <c r="X745" s="3" t="s">
        <v>19</v>
      </c>
      <c r="Y745" s="3" t="s">
        <v>19</v>
      </c>
      <c r="Z745" s="3" t="s">
        <v>19</v>
      </c>
      <c r="AA745" s="3" t="s">
        <v>122</v>
      </c>
      <c r="AB745" s="3" t="s">
        <v>123</v>
      </c>
      <c r="AC745" s="3" t="s">
        <v>124</v>
      </c>
      <c r="AD745">
        <v>953</v>
      </c>
      <c r="AE745">
        <v>49694</v>
      </c>
      <c r="AF745">
        <v>818</v>
      </c>
      <c r="AG745">
        <v>66529</v>
      </c>
      <c r="AH745" t="e">
        <f>VLOOKUP(A745,表_geo_info_insee[],3,TRUE)</f>
        <v>#N/A</v>
      </c>
    </row>
    <row r="746" spans="1:34" x14ac:dyDescent="0.3">
      <c r="A746" s="3" t="s">
        <v>250</v>
      </c>
      <c r="B746">
        <v>92000</v>
      </c>
      <c r="C746">
        <v>2</v>
      </c>
      <c r="D746" s="3" t="s">
        <v>148</v>
      </c>
      <c r="E746">
        <v>325000</v>
      </c>
      <c r="F746">
        <v>50</v>
      </c>
      <c r="G746" s="3" t="s">
        <v>482</v>
      </c>
      <c r="H746" s="3" t="s">
        <v>483</v>
      </c>
      <c r="I746" s="3" t="s">
        <v>484</v>
      </c>
      <c r="J746">
        <v>1.083</v>
      </c>
      <c r="K746" s="3" t="s">
        <v>485</v>
      </c>
      <c r="L746" s="3" t="s">
        <v>153</v>
      </c>
      <c r="M746" s="3" t="s">
        <v>55</v>
      </c>
      <c r="N746" s="3" t="s">
        <v>55</v>
      </c>
      <c r="O746" s="3" t="s">
        <v>486</v>
      </c>
      <c r="P746" s="3" t="s">
        <v>487</v>
      </c>
      <c r="Q746" s="3" t="s">
        <v>19</v>
      </c>
      <c r="R746" s="3" t="s">
        <v>19</v>
      </c>
      <c r="S746" s="3" t="s">
        <v>19</v>
      </c>
      <c r="T746" s="3" t="s">
        <v>488</v>
      </c>
      <c r="U746" s="3" t="s">
        <v>489</v>
      </c>
      <c r="V746" s="3" t="s">
        <v>490</v>
      </c>
      <c r="W746" s="3" t="s">
        <v>19</v>
      </c>
      <c r="X746" s="3" t="s">
        <v>491</v>
      </c>
      <c r="Y746" s="3" t="s">
        <v>19</v>
      </c>
      <c r="Z746" s="3" t="s">
        <v>492</v>
      </c>
      <c r="AA746" s="3" t="s">
        <v>492</v>
      </c>
      <c r="AB746" s="3" t="s">
        <v>493</v>
      </c>
      <c r="AC746" s="3" t="s">
        <v>494</v>
      </c>
      <c r="AD746">
        <v>1730</v>
      </c>
      <c r="AE746">
        <v>90226</v>
      </c>
      <c r="AF746">
        <v>1486</v>
      </c>
      <c r="AG746">
        <v>120797</v>
      </c>
      <c r="AH746" t="e">
        <f>VLOOKUP(A746,表_geo_info_insee[],3,TRUE)</f>
        <v>#N/A</v>
      </c>
    </row>
    <row r="747" spans="1:34" x14ac:dyDescent="0.3">
      <c r="A747" s="3" t="s">
        <v>147</v>
      </c>
      <c r="B747">
        <v>94210</v>
      </c>
      <c r="C747">
        <v>2</v>
      </c>
      <c r="D747" s="3" t="s">
        <v>148</v>
      </c>
      <c r="E747">
        <v>299000</v>
      </c>
      <c r="F747">
        <v>47</v>
      </c>
      <c r="G747" s="3" t="s">
        <v>149</v>
      </c>
      <c r="H747" s="3" t="s">
        <v>150</v>
      </c>
      <c r="I747" s="3" t="s">
        <v>151</v>
      </c>
      <c r="J747">
        <v>983</v>
      </c>
      <c r="K747" s="3" t="s">
        <v>152</v>
      </c>
      <c r="L747" s="3" t="s">
        <v>153</v>
      </c>
      <c r="M747" s="3" t="s">
        <v>44</v>
      </c>
      <c r="N747" s="3" t="s">
        <v>44</v>
      </c>
      <c r="O747" s="3" t="s">
        <v>154</v>
      </c>
      <c r="P747" s="3" t="s">
        <v>19</v>
      </c>
      <c r="Q747" s="3" t="s">
        <v>155</v>
      </c>
      <c r="R747" s="3" t="s">
        <v>156</v>
      </c>
      <c r="S747" s="3" t="s">
        <v>157</v>
      </c>
      <c r="T747" s="3" t="s">
        <v>158</v>
      </c>
      <c r="U747" s="3" t="s">
        <v>155</v>
      </c>
      <c r="V747" s="3" t="s">
        <v>159</v>
      </c>
      <c r="W747" s="3" t="s">
        <v>19</v>
      </c>
      <c r="X747" s="3" t="s">
        <v>159</v>
      </c>
      <c r="Y747" s="3" t="s">
        <v>19</v>
      </c>
      <c r="Z747" s="3" t="s">
        <v>160</v>
      </c>
      <c r="AA747" s="3" t="s">
        <v>161</v>
      </c>
      <c r="AB747" s="3" t="s">
        <v>19</v>
      </c>
      <c r="AC747" s="3" t="s">
        <v>162</v>
      </c>
      <c r="AD747">
        <v>1592</v>
      </c>
      <c r="AE747">
        <v>83008</v>
      </c>
      <c r="AF747">
        <v>1367</v>
      </c>
      <c r="AG747">
        <v>111133</v>
      </c>
      <c r="AH747" t="e">
        <f>VLOOKUP(A747,表_geo_info_insee[],3,TRUE)</f>
        <v>#N/A</v>
      </c>
    </row>
    <row r="748" spans="1:34" x14ac:dyDescent="0.3">
      <c r="A748" s="3" t="s">
        <v>9</v>
      </c>
      <c r="B748">
        <v>92100</v>
      </c>
      <c r="C748">
        <v>2</v>
      </c>
      <c r="D748" s="3" t="s">
        <v>148</v>
      </c>
      <c r="E748">
        <v>280000</v>
      </c>
      <c r="F748">
        <v>34.340000000000003</v>
      </c>
      <c r="G748" s="3" t="s">
        <v>10</v>
      </c>
      <c r="H748" s="3" t="s">
        <v>11</v>
      </c>
      <c r="I748" s="3" t="s">
        <v>12</v>
      </c>
      <c r="J748">
        <v>910</v>
      </c>
      <c r="K748" s="3" t="s">
        <v>13</v>
      </c>
      <c r="L748" s="3" t="s">
        <v>153</v>
      </c>
      <c r="M748" s="3" t="s">
        <v>15</v>
      </c>
      <c r="N748" s="3" t="s">
        <v>16</v>
      </c>
      <c r="O748" s="3" t="s">
        <v>17</v>
      </c>
      <c r="P748" s="3" t="s">
        <v>19</v>
      </c>
      <c r="Q748" s="3" t="s">
        <v>18</v>
      </c>
      <c r="R748" s="3" t="s">
        <v>19</v>
      </c>
      <c r="S748" s="3" t="s">
        <v>19</v>
      </c>
      <c r="T748" s="3" t="s">
        <v>19</v>
      </c>
      <c r="U748" s="3" t="s">
        <v>18</v>
      </c>
      <c r="V748" s="3" t="s">
        <v>20</v>
      </c>
      <c r="W748" s="3" t="s">
        <v>19</v>
      </c>
      <c r="X748" s="3" t="s">
        <v>21</v>
      </c>
      <c r="Y748" s="3" t="s">
        <v>19</v>
      </c>
      <c r="Z748" s="3" t="s">
        <v>22</v>
      </c>
      <c r="AA748" s="3" t="s">
        <v>22</v>
      </c>
      <c r="AB748" s="3" t="s">
        <v>23</v>
      </c>
      <c r="AC748" s="3" t="s">
        <v>24</v>
      </c>
      <c r="AD748">
        <v>1491</v>
      </c>
      <c r="AE748">
        <v>77734</v>
      </c>
      <c r="AF748">
        <v>1280</v>
      </c>
      <c r="AG748">
        <v>104069</v>
      </c>
      <c r="AH748" t="e">
        <f>VLOOKUP(A748,表_geo_info_insee[],3,TRUE)</f>
        <v>#N/A</v>
      </c>
    </row>
    <row r="749" spans="1:34" x14ac:dyDescent="0.3">
      <c r="A749" s="3" t="s">
        <v>25</v>
      </c>
      <c r="B749">
        <v>92800</v>
      </c>
      <c r="C749">
        <v>2</v>
      </c>
      <c r="D749" s="3" t="s">
        <v>148</v>
      </c>
      <c r="E749">
        <v>315000</v>
      </c>
      <c r="F749">
        <v>42</v>
      </c>
      <c r="G749" s="3" t="s">
        <v>26</v>
      </c>
      <c r="H749" s="3" t="s">
        <v>27</v>
      </c>
      <c r="I749" s="3" t="s">
        <v>28</v>
      </c>
      <c r="J749">
        <v>1.044</v>
      </c>
      <c r="K749" s="3" t="s">
        <v>29</v>
      </c>
      <c r="L749" s="3" t="s">
        <v>153</v>
      </c>
      <c r="M749" s="3" t="s">
        <v>16</v>
      </c>
      <c r="N749" s="3" t="s">
        <v>16</v>
      </c>
      <c r="O749" s="3" t="s">
        <v>30</v>
      </c>
      <c r="P749" s="3" t="s">
        <v>19</v>
      </c>
      <c r="Q749" s="3" t="s">
        <v>31</v>
      </c>
      <c r="R749" s="3" t="s">
        <v>19</v>
      </c>
      <c r="S749" s="3" t="s">
        <v>32</v>
      </c>
      <c r="T749" s="3" t="s">
        <v>19</v>
      </c>
      <c r="U749" s="3" t="s">
        <v>31</v>
      </c>
      <c r="V749" s="3" t="s">
        <v>33</v>
      </c>
      <c r="W749" s="3" t="s">
        <v>19</v>
      </c>
      <c r="X749" s="3" t="s">
        <v>34</v>
      </c>
      <c r="Y749" s="3" t="s">
        <v>19</v>
      </c>
      <c r="Z749" s="3" t="s">
        <v>35</v>
      </c>
      <c r="AA749" s="3" t="s">
        <v>35</v>
      </c>
      <c r="AB749" s="3" t="s">
        <v>36</v>
      </c>
      <c r="AC749" s="3" t="s">
        <v>37</v>
      </c>
      <c r="AD749">
        <v>1677</v>
      </c>
      <c r="AE749">
        <v>87451</v>
      </c>
      <c r="AF749">
        <v>1440</v>
      </c>
      <c r="AG749">
        <v>117078</v>
      </c>
      <c r="AH749" t="e">
        <f>VLOOKUP(A749,表_geo_info_insee[],3,TRUE)</f>
        <v>#N/A</v>
      </c>
    </row>
    <row r="750" spans="1:34" x14ac:dyDescent="0.3">
      <c r="A750" s="3" t="s">
        <v>38</v>
      </c>
      <c r="B750">
        <v>92700</v>
      </c>
      <c r="C750">
        <v>2</v>
      </c>
      <c r="D750" s="3" t="s">
        <v>148</v>
      </c>
      <c r="E750">
        <v>212000</v>
      </c>
      <c r="F750">
        <v>46</v>
      </c>
      <c r="G750" s="3" t="s">
        <v>39</v>
      </c>
      <c r="H750" s="3" t="s">
        <v>40</v>
      </c>
      <c r="I750" s="3" t="s">
        <v>41</v>
      </c>
      <c r="J750">
        <v>648</v>
      </c>
      <c r="K750" s="3" t="s">
        <v>42</v>
      </c>
      <c r="L750" s="3" t="s">
        <v>153</v>
      </c>
      <c r="M750" s="3" t="s">
        <v>43</v>
      </c>
      <c r="N750" s="3" t="s">
        <v>44</v>
      </c>
      <c r="O750" s="3" t="s">
        <v>45</v>
      </c>
      <c r="P750" s="3" t="s">
        <v>163</v>
      </c>
      <c r="Q750" s="3" t="s">
        <v>19</v>
      </c>
      <c r="R750" s="3" t="s">
        <v>19</v>
      </c>
      <c r="S750" s="3" t="s">
        <v>46</v>
      </c>
      <c r="T750" s="3" t="s">
        <v>19</v>
      </c>
      <c r="U750" s="3" t="s">
        <v>19</v>
      </c>
      <c r="V750" s="3" t="s">
        <v>47</v>
      </c>
      <c r="W750" s="3" t="s">
        <v>19</v>
      </c>
      <c r="X750" s="3" t="s">
        <v>47</v>
      </c>
      <c r="Y750" s="3" t="s">
        <v>19</v>
      </c>
      <c r="Z750" s="3" t="s">
        <v>48</v>
      </c>
      <c r="AA750" s="3" t="s">
        <v>48</v>
      </c>
      <c r="AB750" s="3" t="s">
        <v>19</v>
      </c>
      <c r="AC750" s="3" t="s">
        <v>49</v>
      </c>
      <c r="AD750">
        <v>1129</v>
      </c>
      <c r="AE750">
        <v>58857</v>
      </c>
      <c r="AF750">
        <v>969</v>
      </c>
      <c r="AG750">
        <v>78796</v>
      </c>
      <c r="AH750" t="e">
        <f>VLOOKUP(A750,表_geo_info_insee[],3,TRUE)</f>
        <v>#N/A</v>
      </c>
    </row>
    <row r="751" spans="1:34" x14ac:dyDescent="0.3">
      <c r="A751" s="3" t="s">
        <v>50</v>
      </c>
      <c r="B751">
        <v>0</v>
      </c>
      <c r="C751">
        <v>2</v>
      </c>
      <c r="D751" s="3" t="s">
        <v>148</v>
      </c>
      <c r="E751">
        <v>260000</v>
      </c>
      <c r="F751">
        <v>34</v>
      </c>
      <c r="G751" s="3" t="s">
        <v>51</v>
      </c>
      <c r="H751" s="3" t="s">
        <v>52</v>
      </c>
      <c r="I751" s="3" t="s">
        <v>53</v>
      </c>
      <c r="J751">
        <v>833</v>
      </c>
      <c r="K751" s="3" t="s">
        <v>54</v>
      </c>
      <c r="L751" s="3" t="s">
        <v>153</v>
      </c>
      <c r="M751" s="3" t="s">
        <v>43</v>
      </c>
      <c r="N751" s="3" t="s">
        <v>55</v>
      </c>
      <c r="O751" s="3" t="s">
        <v>56</v>
      </c>
      <c r="P751" s="3" t="s">
        <v>19</v>
      </c>
      <c r="Q751" s="3" t="s">
        <v>19</v>
      </c>
      <c r="R751" s="3" t="s">
        <v>57</v>
      </c>
      <c r="S751" s="3" t="s">
        <v>58</v>
      </c>
      <c r="T751" s="3" t="s">
        <v>19</v>
      </c>
      <c r="U751" s="3" t="s">
        <v>57</v>
      </c>
      <c r="V751" s="3" t="s">
        <v>59</v>
      </c>
      <c r="W751" s="3" t="s">
        <v>19</v>
      </c>
      <c r="X751" s="3" t="s">
        <v>60</v>
      </c>
      <c r="Y751" s="3" t="s">
        <v>19</v>
      </c>
      <c r="Z751" s="3" t="s">
        <v>19</v>
      </c>
      <c r="AA751" s="3" t="s">
        <v>61</v>
      </c>
      <c r="AB751" s="3" t="s">
        <v>19</v>
      </c>
      <c r="AC751" s="3" t="s">
        <v>62</v>
      </c>
      <c r="AD751">
        <v>1384</v>
      </c>
      <c r="AE751">
        <v>72182</v>
      </c>
      <c r="AF751">
        <v>1189</v>
      </c>
      <c r="AG751">
        <v>96637</v>
      </c>
      <c r="AH751" t="e">
        <f>VLOOKUP(A751,表_geo_info_insee[],3,TRUE)</f>
        <v>#N/A</v>
      </c>
    </row>
    <row r="752" spans="1:34" x14ac:dyDescent="0.3">
      <c r="A752" s="3" t="s">
        <v>63</v>
      </c>
      <c r="B752">
        <v>0</v>
      </c>
      <c r="C752">
        <v>2</v>
      </c>
      <c r="D752" s="3" t="s">
        <v>148</v>
      </c>
      <c r="E752">
        <v>239000</v>
      </c>
      <c r="F752">
        <v>39</v>
      </c>
      <c r="G752" s="3" t="s">
        <v>64</v>
      </c>
      <c r="H752" s="3" t="s">
        <v>65</v>
      </c>
      <c r="I752" s="3" t="s">
        <v>66</v>
      </c>
      <c r="J752">
        <v>752</v>
      </c>
      <c r="K752" s="3" t="s">
        <v>67</v>
      </c>
      <c r="L752" s="3" t="s">
        <v>153</v>
      </c>
      <c r="M752" s="3" t="s">
        <v>15</v>
      </c>
      <c r="N752" s="3" t="s">
        <v>68</v>
      </c>
      <c r="O752" s="3" t="s">
        <v>69</v>
      </c>
      <c r="P752" s="3" t="s">
        <v>164</v>
      </c>
      <c r="Q752" s="3" t="s">
        <v>19</v>
      </c>
      <c r="R752" s="3" t="s">
        <v>19</v>
      </c>
      <c r="S752" s="3" t="s">
        <v>19</v>
      </c>
      <c r="T752" s="3" t="s">
        <v>19</v>
      </c>
      <c r="U752" s="3" t="s">
        <v>70</v>
      </c>
      <c r="V752" s="3" t="s">
        <v>19</v>
      </c>
      <c r="W752" s="3" t="s">
        <v>19</v>
      </c>
      <c r="X752" s="3" t="s">
        <v>71</v>
      </c>
      <c r="Y752" s="3" t="s">
        <v>19</v>
      </c>
      <c r="Z752" s="3" t="s">
        <v>72</v>
      </c>
      <c r="AA752" s="3" t="s">
        <v>72</v>
      </c>
      <c r="AB752" s="3" t="s">
        <v>19</v>
      </c>
      <c r="AC752" s="3" t="s">
        <v>73</v>
      </c>
      <c r="AD752">
        <v>1272</v>
      </c>
      <c r="AE752">
        <v>66352</v>
      </c>
      <c r="AF752">
        <v>1093</v>
      </c>
      <c r="AG752">
        <v>88831</v>
      </c>
      <c r="AH752" t="e">
        <f>VLOOKUP(A752,表_geo_info_insee[],3,TRUE)</f>
        <v>#N/A</v>
      </c>
    </row>
    <row r="753" spans="1:34" x14ac:dyDescent="0.3">
      <c r="A753" s="3" t="s">
        <v>38</v>
      </c>
      <c r="B753">
        <v>92700</v>
      </c>
      <c r="C753">
        <v>2</v>
      </c>
      <c r="D753" s="3" t="s">
        <v>148</v>
      </c>
      <c r="E753">
        <v>270000</v>
      </c>
      <c r="F753">
        <v>46</v>
      </c>
      <c r="G753" s="3" t="s">
        <v>74</v>
      </c>
      <c r="H753" s="3" t="s">
        <v>75</v>
      </c>
      <c r="I753" s="3" t="s">
        <v>76</v>
      </c>
      <c r="J753">
        <v>871</v>
      </c>
      <c r="K753" s="3" t="s">
        <v>77</v>
      </c>
      <c r="L753" s="3" t="s">
        <v>14</v>
      </c>
      <c r="M753" s="3" t="s">
        <v>16</v>
      </c>
      <c r="N753" s="3" t="s">
        <v>16</v>
      </c>
      <c r="O753" s="3" t="s">
        <v>78</v>
      </c>
      <c r="P753" s="3" t="s">
        <v>19</v>
      </c>
      <c r="Q753" s="3" t="s">
        <v>19</v>
      </c>
      <c r="R753" s="3" t="s">
        <v>19</v>
      </c>
      <c r="S753" s="3" t="s">
        <v>19</v>
      </c>
      <c r="T753" s="3" t="s">
        <v>79</v>
      </c>
      <c r="U753" s="3" t="s">
        <v>19</v>
      </c>
      <c r="V753" s="3" t="s">
        <v>19</v>
      </c>
      <c r="W753" s="3" t="s">
        <v>19</v>
      </c>
      <c r="X753" s="3" t="s">
        <v>19</v>
      </c>
      <c r="Y753" s="3" t="s">
        <v>19</v>
      </c>
      <c r="Z753" s="3" t="s">
        <v>80</v>
      </c>
      <c r="AA753" s="3" t="s">
        <v>80</v>
      </c>
      <c r="AB753" s="3" t="s">
        <v>81</v>
      </c>
      <c r="AC753" s="3" t="s">
        <v>82</v>
      </c>
      <c r="AD753">
        <v>1437</v>
      </c>
      <c r="AE753">
        <v>74957</v>
      </c>
      <c r="AF753">
        <v>1235</v>
      </c>
      <c r="AG753">
        <v>100353</v>
      </c>
      <c r="AH753" t="e">
        <f>VLOOKUP(A753,表_geo_info_insee[],3,TRUE)</f>
        <v>#N/A</v>
      </c>
    </row>
    <row r="754" spans="1:34" x14ac:dyDescent="0.3">
      <c r="A754" s="3" t="s">
        <v>83</v>
      </c>
      <c r="B754">
        <v>92130</v>
      </c>
      <c r="C754">
        <v>2</v>
      </c>
      <c r="D754" s="3" t="s">
        <v>148</v>
      </c>
      <c r="E754">
        <v>280000</v>
      </c>
      <c r="F754">
        <v>34</v>
      </c>
      <c r="G754" s="3" t="s">
        <v>84</v>
      </c>
      <c r="H754" s="3" t="s">
        <v>85</v>
      </c>
      <c r="I754" s="3" t="s">
        <v>86</v>
      </c>
      <c r="J754">
        <v>910</v>
      </c>
      <c r="K754" s="3" t="s">
        <v>87</v>
      </c>
      <c r="L754" s="3" t="s">
        <v>153</v>
      </c>
      <c r="M754" s="3" t="s">
        <v>55</v>
      </c>
      <c r="N754" s="3" t="s">
        <v>55</v>
      </c>
      <c r="O754" s="3" t="s">
        <v>89</v>
      </c>
      <c r="P754" s="3" t="s">
        <v>165</v>
      </c>
      <c r="Q754" s="3" t="s">
        <v>19</v>
      </c>
      <c r="R754" s="3" t="s">
        <v>19</v>
      </c>
      <c r="S754" s="3" t="s">
        <v>19</v>
      </c>
      <c r="T754" s="3" t="s">
        <v>90</v>
      </c>
      <c r="U754" s="3" t="s">
        <v>19</v>
      </c>
      <c r="V754" s="3" t="s">
        <v>91</v>
      </c>
      <c r="W754" s="3" t="s">
        <v>19</v>
      </c>
      <c r="X754" s="3" t="s">
        <v>19</v>
      </c>
      <c r="Y754" s="3" t="s">
        <v>19</v>
      </c>
      <c r="Z754" s="3" t="s">
        <v>92</v>
      </c>
      <c r="AA754" s="3" t="s">
        <v>93</v>
      </c>
      <c r="AB754" s="3" t="s">
        <v>94</v>
      </c>
      <c r="AC754" s="3" t="s">
        <v>95</v>
      </c>
      <c r="AD754">
        <v>1491</v>
      </c>
      <c r="AE754">
        <v>77734</v>
      </c>
      <c r="AF754">
        <v>1280</v>
      </c>
      <c r="AG754">
        <v>104069</v>
      </c>
      <c r="AH754" t="e">
        <f>VLOOKUP(A754,表_geo_info_insee[],3,TRUE)</f>
        <v>#N/A</v>
      </c>
    </row>
    <row r="755" spans="1:34" x14ac:dyDescent="0.3">
      <c r="A755" s="3" t="s">
        <v>38</v>
      </c>
      <c r="B755">
        <v>92700</v>
      </c>
      <c r="C755">
        <v>2</v>
      </c>
      <c r="D755" s="3" t="s">
        <v>148</v>
      </c>
      <c r="E755">
        <v>280000</v>
      </c>
      <c r="F755">
        <v>58</v>
      </c>
      <c r="G755" s="3" t="s">
        <v>680</v>
      </c>
      <c r="H755" s="3" t="s">
        <v>681</v>
      </c>
      <c r="I755" s="3" t="s">
        <v>682</v>
      </c>
      <c r="J755">
        <v>910</v>
      </c>
      <c r="K755" s="3" t="s">
        <v>683</v>
      </c>
      <c r="L755" s="3" t="s">
        <v>153</v>
      </c>
      <c r="M755" s="3" t="s">
        <v>15</v>
      </c>
      <c r="N755" s="3" t="s">
        <v>15</v>
      </c>
      <c r="O755" s="3" t="s">
        <v>684</v>
      </c>
      <c r="P755" s="3" t="s">
        <v>19</v>
      </c>
      <c r="Q755" s="3" t="s">
        <v>19</v>
      </c>
      <c r="R755" s="3" t="s">
        <v>685</v>
      </c>
      <c r="S755" s="3" t="s">
        <v>686</v>
      </c>
      <c r="T755" s="3" t="s">
        <v>19</v>
      </c>
      <c r="U755" s="3" t="s">
        <v>687</v>
      </c>
      <c r="V755" s="3" t="s">
        <v>688</v>
      </c>
      <c r="W755" s="3" t="s">
        <v>19</v>
      </c>
      <c r="X755" s="3" t="s">
        <v>686</v>
      </c>
      <c r="Y755" s="3" t="s">
        <v>19</v>
      </c>
      <c r="Z755" s="3" t="s">
        <v>19</v>
      </c>
      <c r="AA755" s="3" t="s">
        <v>689</v>
      </c>
      <c r="AB755" s="3" t="s">
        <v>690</v>
      </c>
      <c r="AC755" s="3" t="s">
        <v>691</v>
      </c>
      <c r="AD755">
        <v>1491</v>
      </c>
      <c r="AE755">
        <v>77734</v>
      </c>
      <c r="AF755">
        <v>1280</v>
      </c>
      <c r="AG755">
        <v>104069</v>
      </c>
      <c r="AH755" t="e">
        <f>VLOOKUP(A755,表_geo_info_insee[],3,TRUE)</f>
        <v>#N/A</v>
      </c>
    </row>
    <row r="756" spans="1:34" x14ac:dyDescent="0.3">
      <c r="A756" s="3" t="s">
        <v>50</v>
      </c>
      <c r="B756">
        <v>0</v>
      </c>
      <c r="C756">
        <v>2</v>
      </c>
      <c r="D756" s="3" t="s">
        <v>148</v>
      </c>
      <c r="E756">
        <v>337000</v>
      </c>
      <c r="F756">
        <v>52</v>
      </c>
      <c r="G756" s="3" t="s">
        <v>919</v>
      </c>
      <c r="H756" s="3" t="s">
        <v>920</v>
      </c>
      <c r="I756" s="3" t="s">
        <v>921</v>
      </c>
      <c r="J756">
        <v>1.129</v>
      </c>
      <c r="K756" s="3" t="s">
        <v>922</v>
      </c>
      <c r="L756" s="3" t="s">
        <v>153</v>
      </c>
      <c r="M756" s="3" t="s">
        <v>16</v>
      </c>
      <c r="N756" s="3" t="s">
        <v>68</v>
      </c>
      <c r="O756" s="3" t="s">
        <v>909</v>
      </c>
      <c r="P756" s="3" t="s">
        <v>19</v>
      </c>
      <c r="Q756" s="3" t="s">
        <v>923</v>
      </c>
      <c r="R756" s="3" t="s">
        <v>924</v>
      </c>
      <c r="S756" s="3" t="s">
        <v>19</v>
      </c>
      <c r="T756" s="3" t="s">
        <v>923</v>
      </c>
      <c r="U756" s="3" t="s">
        <v>924</v>
      </c>
      <c r="V756" s="3" t="s">
        <v>19</v>
      </c>
      <c r="W756" s="3" t="s">
        <v>19</v>
      </c>
      <c r="X756" s="3" t="s">
        <v>925</v>
      </c>
      <c r="Y756" s="3" t="s">
        <v>19</v>
      </c>
      <c r="Z756" s="3" t="s">
        <v>926</v>
      </c>
      <c r="AA756" s="3" t="s">
        <v>926</v>
      </c>
      <c r="AB756" s="3" t="s">
        <v>927</v>
      </c>
      <c r="AC756" s="3" t="s">
        <v>928</v>
      </c>
      <c r="AD756">
        <v>1794</v>
      </c>
      <c r="AE756">
        <v>93558</v>
      </c>
      <c r="AF756">
        <v>1541</v>
      </c>
      <c r="AG756">
        <v>125255</v>
      </c>
      <c r="AH756" t="e">
        <f>VLOOKUP(A756,表_geo_info_insee[],3,TRUE)</f>
        <v>#N/A</v>
      </c>
    </row>
    <row r="757" spans="1:34" x14ac:dyDescent="0.3">
      <c r="A757" s="3" t="s">
        <v>182</v>
      </c>
      <c r="B757">
        <v>92190</v>
      </c>
      <c r="C757">
        <v>2</v>
      </c>
      <c r="D757" s="3" t="s">
        <v>148</v>
      </c>
      <c r="E757">
        <v>335000</v>
      </c>
      <c r="F757">
        <v>50</v>
      </c>
      <c r="G757" s="3" t="s">
        <v>183</v>
      </c>
      <c r="H757" s="3" t="s">
        <v>184</v>
      </c>
      <c r="I757" s="3" t="s">
        <v>185</v>
      </c>
      <c r="J757">
        <v>1.121</v>
      </c>
      <c r="K757" s="3" t="s">
        <v>186</v>
      </c>
      <c r="L757" s="3" t="s">
        <v>153</v>
      </c>
      <c r="M757" s="3" t="s">
        <v>16</v>
      </c>
      <c r="N757" s="3" t="s">
        <v>16</v>
      </c>
      <c r="O757" s="3" t="s">
        <v>187</v>
      </c>
      <c r="P757" s="3" t="s">
        <v>19</v>
      </c>
      <c r="Q757" s="3" t="s">
        <v>188</v>
      </c>
      <c r="R757" s="3" t="s">
        <v>189</v>
      </c>
      <c r="S757" s="3" t="s">
        <v>190</v>
      </c>
      <c r="T757" s="3" t="s">
        <v>190</v>
      </c>
      <c r="U757" s="3" t="s">
        <v>188</v>
      </c>
      <c r="V757" s="3" t="s">
        <v>191</v>
      </c>
      <c r="W757" s="3" t="s">
        <v>19</v>
      </c>
      <c r="X757" s="3" t="s">
        <v>192</v>
      </c>
      <c r="Y757" s="3" t="s">
        <v>19</v>
      </c>
      <c r="Z757" s="3" t="s">
        <v>189</v>
      </c>
      <c r="AA757" s="3" t="s">
        <v>189</v>
      </c>
      <c r="AB757" s="3" t="s">
        <v>193</v>
      </c>
      <c r="AC757" s="3" t="s">
        <v>194</v>
      </c>
      <c r="AD757">
        <v>1783</v>
      </c>
      <c r="AE757">
        <v>93004</v>
      </c>
      <c r="AF757">
        <v>1532</v>
      </c>
      <c r="AG757">
        <v>124513</v>
      </c>
      <c r="AH757" t="e">
        <f>VLOOKUP(A757,表_geo_info_insee[],3,TRUE)</f>
        <v>#N/A</v>
      </c>
    </row>
    <row r="758" spans="1:34" x14ac:dyDescent="0.3">
      <c r="A758" s="3" t="s">
        <v>250</v>
      </c>
      <c r="B758">
        <v>92000</v>
      </c>
      <c r="C758">
        <v>2</v>
      </c>
      <c r="D758" s="3" t="s">
        <v>148</v>
      </c>
      <c r="E758">
        <v>325000</v>
      </c>
      <c r="F758">
        <v>50</v>
      </c>
      <c r="G758" s="3" t="s">
        <v>482</v>
      </c>
      <c r="H758" s="3" t="s">
        <v>483</v>
      </c>
      <c r="I758" s="3" t="s">
        <v>484</v>
      </c>
      <c r="J758">
        <v>1.083</v>
      </c>
      <c r="K758" s="3" t="s">
        <v>485</v>
      </c>
      <c r="L758" s="3" t="s">
        <v>153</v>
      </c>
      <c r="M758" s="3" t="s">
        <v>55</v>
      </c>
      <c r="N758" s="3" t="s">
        <v>55</v>
      </c>
      <c r="O758" s="3" t="s">
        <v>486</v>
      </c>
      <c r="P758" s="3" t="s">
        <v>487</v>
      </c>
      <c r="Q758" s="3" t="s">
        <v>19</v>
      </c>
      <c r="R758" s="3" t="s">
        <v>19</v>
      </c>
      <c r="S758" s="3" t="s">
        <v>19</v>
      </c>
      <c r="T758" s="3" t="s">
        <v>488</v>
      </c>
      <c r="U758" s="3" t="s">
        <v>489</v>
      </c>
      <c r="V758" s="3" t="s">
        <v>490</v>
      </c>
      <c r="W758" s="3" t="s">
        <v>19</v>
      </c>
      <c r="X758" s="3" t="s">
        <v>491</v>
      </c>
      <c r="Y758" s="3" t="s">
        <v>19</v>
      </c>
      <c r="Z758" s="3" t="s">
        <v>492</v>
      </c>
      <c r="AA758" s="3" t="s">
        <v>492</v>
      </c>
      <c r="AB758" s="3" t="s">
        <v>493</v>
      </c>
      <c r="AC758" s="3" t="s">
        <v>494</v>
      </c>
      <c r="AD758">
        <v>1730</v>
      </c>
      <c r="AE758">
        <v>90226</v>
      </c>
      <c r="AF758">
        <v>1486</v>
      </c>
      <c r="AG758">
        <v>120797</v>
      </c>
      <c r="AH758" t="e">
        <f>VLOOKUP(A758,表_geo_info_insee[],3,TRUE)</f>
        <v>#N/A</v>
      </c>
    </row>
    <row r="759" spans="1:34" x14ac:dyDescent="0.3">
      <c r="A759" s="3" t="s">
        <v>147</v>
      </c>
      <c r="B759">
        <v>94210</v>
      </c>
      <c r="C759">
        <v>2</v>
      </c>
      <c r="D759" s="3" t="s">
        <v>148</v>
      </c>
      <c r="E759">
        <v>299000</v>
      </c>
      <c r="F759">
        <v>47</v>
      </c>
      <c r="G759" s="3" t="s">
        <v>149</v>
      </c>
      <c r="H759" s="3" t="s">
        <v>150</v>
      </c>
      <c r="I759" s="3" t="s">
        <v>151</v>
      </c>
      <c r="J759">
        <v>983</v>
      </c>
      <c r="K759" s="3" t="s">
        <v>152</v>
      </c>
      <c r="L759" s="3" t="s">
        <v>153</v>
      </c>
      <c r="M759" s="3" t="s">
        <v>44</v>
      </c>
      <c r="N759" s="3" t="s">
        <v>44</v>
      </c>
      <c r="O759" s="3" t="s">
        <v>154</v>
      </c>
      <c r="P759" s="3" t="s">
        <v>19</v>
      </c>
      <c r="Q759" s="3" t="s">
        <v>155</v>
      </c>
      <c r="R759" s="3" t="s">
        <v>156</v>
      </c>
      <c r="S759" s="3" t="s">
        <v>157</v>
      </c>
      <c r="T759" s="3" t="s">
        <v>158</v>
      </c>
      <c r="U759" s="3" t="s">
        <v>155</v>
      </c>
      <c r="V759" s="3" t="s">
        <v>159</v>
      </c>
      <c r="W759" s="3" t="s">
        <v>19</v>
      </c>
      <c r="X759" s="3" t="s">
        <v>159</v>
      </c>
      <c r="Y759" s="3" t="s">
        <v>19</v>
      </c>
      <c r="Z759" s="3" t="s">
        <v>160</v>
      </c>
      <c r="AA759" s="3" t="s">
        <v>161</v>
      </c>
      <c r="AB759" s="3" t="s">
        <v>19</v>
      </c>
      <c r="AC759" s="3" t="s">
        <v>162</v>
      </c>
      <c r="AD759">
        <v>1592</v>
      </c>
      <c r="AE759">
        <v>83008</v>
      </c>
      <c r="AF759">
        <v>1367</v>
      </c>
      <c r="AG759">
        <v>111133</v>
      </c>
      <c r="AH759" t="e">
        <f>VLOOKUP(A759,表_geo_info_insee[],3,TRUE)</f>
        <v>#N/A</v>
      </c>
    </row>
    <row r="760" spans="1:34" x14ac:dyDescent="0.3">
      <c r="A760" s="3" t="s">
        <v>9</v>
      </c>
      <c r="B760">
        <v>92100</v>
      </c>
      <c r="C760">
        <v>2</v>
      </c>
      <c r="D760" s="3" t="s">
        <v>148</v>
      </c>
      <c r="E760">
        <v>280000</v>
      </c>
      <c r="F760">
        <v>34.340000000000003</v>
      </c>
      <c r="G760" s="3" t="s">
        <v>10</v>
      </c>
      <c r="H760" s="3" t="s">
        <v>11</v>
      </c>
      <c r="I760" s="3" t="s">
        <v>12</v>
      </c>
      <c r="J760">
        <v>910</v>
      </c>
      <c r="K760" s="3" t="s">
        <v>13</v>
      </c>
      <c r="L760" s="3" t="s">
        <v>153</v>
      </c>
      <c r="M760" s="3" t="s">
        <v>15</v>
      </c>
      <c r="N760" s="3" t="s">
        <v>16</v>
      </c>
      <c r="O760" s="3" t="s">
        <v>17</v>
      </c>
      <c r="P760" s="3" t="s">
        <v>19</v>
      </c>
      <c r="Q760" s="3" t="s">
        <v>18</v>
      </c>
      <c r="R760" s="3" t="s">
        <v>19</v>
      </c>
      <c r="S760" s="3" t="s">
        <v>19</v>
      </c>
      <c r="T760" s="3" t="s">
        <v>19</v>
      </c>
      <c r="U760" s="3" t="s">
        <v>18</v>
      </c>
      <c r="V760" s="3" t="s">
        <v>20</v>
      </c>
      <c r="W760" s="3" t="s">
        <v>19</v>
      </c>
      <c r="X760" s="3" t="s">
        <v>21</v>
      </c>
      <c r="Y760" s="3" t="s">
        <v>19</v>
      </c>
      <c r="Z760" s="3" t="s">
        <v>22</v>
      </c>
      <c r="AA760" s="3" t="s">
        <v>22</v>
      </c>
      <c r="AB760" s="3" t="s">
        <v>23</v>
      </c>
      <c r="AC760" s="3" t="s">
        <v>24</v>
      </c>
      <c r="AD760">
        <v>1491</v>
      </c>
      <c r="AE760">
        <v>77734</v>
      </c>
      <c r="AF760">
        <v>1280</v>
      </c>
      <c r="AG760">
        <v>104069</v>
      </c>
      <c r="AH760" t="e">
        <f>VLOOKUP(A760,表_geo_info_insee[],3,TRUE)</f>
        <v>#N/A</v>
      </c>
    </row>
    <row r="761" spans="1:34" x14ac:dyDescent="0.3">
      <c r="A761" s="3" t="s">
        <v>25</v>
      </c>
      <c r="B761">
        <v>92800</v>
      </c>
      <c r="C761">
        <v>2</v>
      </c>
      <c r="D761" s="3" t="s">
        <v>148</v>
      </c>
      <c r="E761">
        <v>315000</v>
      </c>
      <c r="F761">
        <v>42</v>
      </c>
      <c r="G761" s="3" t="s">
        <v>26</v>
      </c>
      <c r="H761" s="3" t="s">
        <v>27</v>
      </c>
      <c r="I761" s="3" t="s">
        <v>28</v>
      </c>
      <c r="J761">
        <v>1.044</v>
      </c>
      <c r="K761" s="3" t="s">
        <v>29</v>
      </c>
      <c r="L761" s="3" t="s">
        <v>153</v>
      </c>
      <c r="M761" s="3" t="s">
        <v>16</v>
      </c>
      <c r="N761" s="3" t="s">
        <v>16</v>
      </c>
      <c r="O761" s="3" t="s">
        <v>30</v>
      </c>
      <c r="P761" s="3" t="s">
        <v>19</v>
      </c>
      <c r="Q761" s="3" t="s">
        <v>31</v>
      </c>
      <c r="R761" s="3" t="s">
        <v>19</v>
      </c>
      <c r="S761" s="3" t="s">
        <v>32</v>
      </c>
      <c r="T761" s="3" t="s">
        <v>19</v>
      </c>
      <c r="U761" s="3" t="s">
        <v>31</v>
      </c>
      <c r="V761" s="3" t="s">
        <v>33</v>
      </c>
      <c r="W761" s="3" t="s">
        <v>19</v>
      </c>
      <c r="X761" s="3" t="s">
        <v>34</v>
      </c>
      <c r="Y761" s="3" t="s">
        <v>19</v>
      </c>
      <c r="Z761" s="3" t="s">
        <v>35</v>
      </c>
      <c r="AA761" s="3" t="s">
        <v>35</v>
      </c>
      <c r="AB761" s="3" t="s">
        <v>36</v>
      </c>
      <c r="AC761" s="3" t="s">
        <v>37</v>
      </c>
      <c r="AD761">
        <v>1677</v>
      </c>
      <c r="AE761">
        <v>87451</v>
      </c>
      <c r="AF761">
        <v>1440</v>
      </c>
      <c r="AG761">
        <v>117078</v>
      </c>
      <c r="AH761" t="e">
        <f>VLOOKUP(A761,表_geo_info_insee[],3,TRUE)</f>
        <v>#N/A</v>
      </c>
    </row>
    <row r="762" spans="1:34" x14ac:dyDescent="0.3">
      <c r="A762" s="3" t="s">
        <v>38</v>
      </c>
      <c r="B762">
        <v>92700</v>
      </c>
      <c r="C762">
        <v>2</v>
      </c>
      <c r="D762" s="3" t="s">
        <v>148</v>
      </c>
      <c r="E762">
        <v>212000</v>
      </c>
      <c r="F762">
        <v>46</v>
      </c>
      <c r="G762" s="3" t="s">
        <v>39</v>
      </c>
      <c r="H762" s="3" t="s">
        <v>40</v>
      </c>
      <c r="I762" s="3" t="s">
        <v>41</v>
      </c>
      <c r="J762">
        <v>648</v>
      </c>
      <c r="K762" s="3" t="s">
        <v>42</v>
      </c>
      <c r="L762" s="3" t="s">
        <v>153</v>
      </c>
      <c r="M762" s="3" t="s">
        <v>43</v>
      </c>
      <c r="N762" s="3" t="s">
        <v>44</v>
      </c>
      <c r="O762" s="3" t="s">
        <v>45</v>
      </c>
      <c r="P762" s="3" t="s">
        <v>163</v>
      </c>
      <c r="Q762" s="3" t="s">
        <v>19</v>
      </c>
      <c r="R762" s="3" t="s">
        <v>19</v>
      </c>
      <c r="S762" s="3" t="s">
        <v>46</v>
      </c>
      <c r="T762" s="3" t="s">
        <v>19</v>
      </c>
      <c r="U762" s="3" t="s">
        <v>19</v>
      </c>
      <c r="V762" s="3" t="s">
        <v>47</v>
      </c>
      <c r="W762" s="3" t="s">
        <v>19</v>
      </c>
      <c r="X762" s="3" t="s">
        <v>47</v>
      </c>
      <c r="Y762" s="3" t="s">
        <v>19</v>
      </c>
      <c r="Z762" s="3" t="s">
        <v>48</v>
      </c>
      <c r="AA762" s="3" t="s">
        <v>48</v>
      </c>
      <c r="AB762" s="3" t="s">
        <v>19</v>
      </c>
      <c r="AC762" s="3" t="s">
        <v>49</v>
      </c>
      <c r="AD762">
        <v>1129</v>
      </c>
      <c r="AE762">
        <v>58857</v>
      </c>
      <c r="AF762">
        <v>969</v>
      </c>
      <c r="AG762">
        <v>78796</v>
      </c>
      <c r="AH762" t="e">
        <f>VLOOKUP(A762,表_geo_info_insee[],3,TRUE)</f>
        <v>#N/A</v>
      </c>
    </row>
    <row r="763" spans="1:34" x14ac:dyDescent="0.3">
      <c r="A763" s="3" t="s">
        <v>50</v>
      </c>
      <c r="B763">
        <v>0</v>
      </c>
      <c r="C763">
        <v>2</v>
      </c>
      <c r="D763" s="3" t="s">
        <v>148</v>
      </c>
      <c r="E763">
        <v>260000</v>
      </c>
      <c r="F763">
        <v>34</v>
      </c>
      <c r="G763" s="3" t="s">
        <v>51</v>
      </c>
      <c r="H763" s="3" t="s">
        <v>52</v>
      </c>
      <c r="I763" s="3" t="s">
        <v>53</v>
      </c>
      <c r="J763">
        <v>833</v>
      </c>
      <c r="K763" s="3" t="s">
        <v>54</v>
      </c>
      <c r="L763" s="3" t="s">
        <v>153</v>
      </c>
      <c r="M763" s="3" t="s">
        <v>43</v>
      </c>
      <c r="N763" s="3" t="s">
        <v>55</v>
      </c>
      <c r="O763" s="3" t="s">
        <v>56</v>
      </c>
      <c r="P763" s="3" t="s">
        <v>19</v>
      </c>
      <c r="Q763" s="3" t="s">
        <v>19</v>
      </c>
      <c r="R763" s="3" t="s">
        <v>57</v>
      </c>
      <c r="S763" s="3" t="s">
        <v>58</v>
      </c>
      <c r="T763" s="3" t="s">
        <v>19</v>
      </c>
      <c r="U763" s="3" t="s">
        <v>57</v>
      </c>
      <c r="V763" s="3" t="s">
        <v>59</v>
      </c>
      <c r="W763" s="3" t="s">
        <v>19</v>
      </c>
      <c r="X763" s="3" t="s">
        <v>60</v>
      </c>
      <c r="Y763" s="3" t="s">
        <v>19</v>
      </c>
      <c r="Z763" s="3" t="s">
        <v>19</v>
      </c>
      <c r="AA763" s="3" t="s">
        <v>61</v>
      </c>
      <c r="AB763" s="3" t="s">
        <v>19</v>
      </c>
      <c r="AC763" s="3" t="s">
        <v>62</v>
      </c>
      <c r="AD763">
        <v>1384</v>
      </c>
      <c r="AE763">
        <v>72182</v>
      </c>
      <c r="AF763">
        <v>1189</v>
      </c>
      <c r="AG763">
        <v>96637</v>
      </c>
      <c r="AH763" t="e">
        <f>VLOOKUP(A763,表_geo_info_insee[],3,TRUE)</f>
        <v>#N/A</v>
      </c>
    </row>
    <row r="764" spans="1:34" x14ac:dyDescent="0.3">
      <c r="A764" s="3" t="s">
        <v>63</v>
      </c>
      <c r="B764">
        <v>0</v>
      </c>
      <c r="C764">
        <v>2</v>
      </c>
      <c r="D764" s="3" t="s">
        <v>148</v>
      </c>
      <c r="E764">
        <v>239000</v>
      </c>
      <c r="F764">
        <v>39</v>
      </c>
      <c r="G764" s="3" t="s">
        <v>64</v>
      </c>
      <c r="H764" s="3" t="s">
        <v>65</v>
      </c>
      <c r="I764" s="3" t="s">
        <v>66</v>
      </c>
      <c r="J764">
        <v>752</v>
      </c>
      <c r="K764" s="3" t="s">
        <v>67</v>
      </c>
      <c r="L764" s="3" t="s">
        <v>153</v>
      </c>
      <c r="M764" s="3" t="s">
        <v>15</v>
      </c>
      <c r="N764" s="3" t="s">
        <v>68</v>
      </c>
      <c r="O764" s="3" t="s">
        <v>69</v>
      </c>
      <c r="P764" s="3" t="s">
        <v>164</v>
      </c>
      <c r="Q764" s="3" t="s">
        <v>19</v>
      </c>
      <c r="R764" s="3" t="s">
        <v>19</v>
      </c>
      <c r="S764" s="3" t="s">
        <v>19</v>
      </c>
      <c r="T764" s="3" t="s">
        <v>19</v>
      </c>
      <c r="U764" s="3" t="s">
        <v>70</v>
      </c>
      <c r="V764" s="3" t="s">
        <v>19</v>
      </c>
      <c r="W764" s="3" t="s">
        <v>19</v>
      </c>
      <c r="X764" s="3" t="s">
        <v>71</v>
      </c>
      <c r="Y764" s="3" t="s">
        <v>19</v>
      </c>
      <c r="Z764" s="3" t="s">
        <v>72</v>
      </c>
      <c r="AA764" s="3" t="s">
        <v>72</v>
      </c>
      <c r="AB764" s="3" t="s">
        <v>19</v>
      </c>
      <c r="AC764" s="3" t="s">
        <v>73</v>
      </c>
      <c r="AD764">
        <v>1272</v>
      </c>
      <c r="AE764">
        <v>66352</v>
      </c>
      <c r="AF764">
        <v>1093</v>
      </c>
      <c r="AG764">
        <v>88831</v>
      </c>
      <c r="AH764" t="e">
        <f>VLOOKUP(A764,表_geo_info_insee[],3,TRUE)</f>
        <v>#N/A</v>
      </c>
    </row>
    <row r="765" spans="1:34" x14ac:dyDescent="0.3">
      <c r="A765" s="3" t="s">
        <v>38</v>
      </c>
      <c r="B765">
        <v>92700</v>
      </c>
      <c r="C765">
        <v>2</v>
      </c>
      <c r="D765" s="3" t="s">
        <v>148</v>
      </c>
      <c r="E765">
        <v>270000</v>
      </c>
      <c r="F765">
        <v>46</v>
      </c>
      <c r="G765" s="3" t="s">
        <v>74</v>
      </c>
      <c r="H765" s="3" t="s">
        <v>75</v>
      </c>
      <c r="I765" s="3" t="s">
        <v>76</v>
      </c>
      <c r="J765">
        <v>871</v>
      </c>
      <c r="K765" s="3" t="s">
        <v>77</v>
      </c>
      <c r="L765" s="3" t="s">
        <v>14</v>
      </c>
      <c r="M765" s="3" t="s">
        <v>16</v>
      </c>
      <c r="N765" s="3" t="s">
        <v>16</v>
      </c>
      <c r="O765" s="3" t="s">
        <v>78</v>
      </c>
      <c r="P765" s="3" t="s">
        <v>19</v>
      </c>
      <c r="Q765" s="3" t="s">
        <v>19</v>
      </c>
      <c r="R765" s="3" t="s">
        <v>19</v>
      </c>
      <c r="S765" s="3" t="s">
        <v>19</v>
      </c>
      <c r="T765" s="3" t="s">
        <v>79</v>
      </c>
      <c r="U765" s="3" t="s">
        <v>19</v>
      </c>
      <c r="V765" s="3" t="s">
        <v>19</v>
      </c>
      <c r="W765" s="3" t="s">
        <v>19</v>
      </c>
      <c r="X765" s="3" t="s">
        <v>19</v>
      </c>
      <c r="Y765" s="3" t="s">
        <v>19</v>
      </c>
      <c r="Z765" s="3" t="s">
        <v>80</v>
      </c>
      <c r="AA765" s="3" t="s">
        <v>80</v>
      </c>
      <c r="AB765" s="3" t="s">
        <v>81</v>
      </c>
      <c r="AC765" s="3" t="s">
        <v>82</v>
      </c>
      <c r="AD765">
        <v>1437</v>
      </c>
      <c r="AE765">
        <v>74957</v>
      </c>
      <c r="AF765">
        <v>1235</v>
      </c>
      <c r="AG765">
        <v>100353</v>
      </c>
      <c r="AH765" t="e">
        <f>VLOOKUP(A765,表_geo_info_insee[],3,TRUE)</f>
        <v>#N/A</v>
      </c>
    </row>
    <row r="766" spans="1:34" x14ac:dyDescent="0.3">
      <c r="A766" s="3" t="s">
        <v>83</v>
      </c>
      <c r="B766">
        <v>92130</v>
      </c>
      <c r="C766">
        <v>2</v>
      </c>
      <c r="D766" s="3" t="s">
        <v>148</v>
      </c>
      <c r="E766">
        <v>280000</v>
      </c>
      <c r="F766">
        <v>34</v>
      </c>
      <c r="G766" s="3" t="s">
        <v>84</v>
      </c>
      <c r="H766" s="3" t="s">
        <v>85</v>
      </c>
      <c r="I766" s="3" t="s">
        <v>86</v>
      </c>
      <c r="J766">
        <v>910</v>
      </c>
      <c r="K766" s="3" t="s">
        <v>87</v>
      </c>
      <c r="L766" s="3" t="s">
        <v>153</v>
      </c>
      <c r="M766" s="3" t="s">
        <v>55</v>
      </c>
      <c r="N766" s="3" t="s">
        <v>55</v>
      </c>
      <c r="O766" s="3" t="s">
        <v>89</v>
      </c>
      <c r="P766" s="3" t="s">
        <v>165</v>
      </c>
      <c r="Q766" s="3" t="s">
        <v>19</v>
      </c>
      <c r="R766" s="3" t="s">
        <v>19</v>
      </c>
      <c r="S766" s="3" t="s">
        <v>19</v>
      </c>
      <c r="T766" s="3" t="s">
        <v>90</v>
      </c>
      <c r="U766" s="3" t="s">
        <v>19</v>
      </c>
      <c r="V766" s="3" t="s">
        <v>91</v>
      </c>
      <c r="W766" s="3" t="s">
        <v>19</v>
      </c>
      <c r="X766" s="3" t="s">
        <v>19</v>
      </c>
      <c r="Y766" s="3" t="s">
        <v>19</v>
      </c>
      <c r="Z766" s="3" t="s">
        <v>92</v>
      </c>
      <c r="AA766" s="3" t="s">
        <v>93</v>
      </c>
      <c r="AB766" s="3" t="s">
        <v>94</v>
      </c>
      <c r="AC766" s="3" t="s">
        <v>95</v>
      </c>
      <c r="AD766">
        <v>1491</v>
      </c>
      <c r="AE766">
        <v>77734</v>
      </c>
      <c r="AF766">
        <v>1280</v>
      </c>
      <c r="AG766">
        <v>104069</v>
      </c>
      <c r="AH766" t="e">
        <f>VLOOKUP(A766,表_geo_info_insee[],3,TRUE)</f>
        <v>#N/A</v>
      </c>
    </row>
    <row r="767" spans="1:34" x14ac:dyDescent="0.3">
      <c r="A767" s="3" t="s">
        <v>167</v>
      </c>
      <c r="B767">
        <v>92260</v>
      </c>
      <c r="C767">
        <v>2</v>
      </c>
      <c r="D767" s="3" t="s">
        <v>148</v>
      </c>
      <c r="E767">
        <v>255000</v>
      </c>
      <c r="F767">
        <v>50</v>
      </c>
      <c r="G767" s="3" t="s">
        <v>168</v>
      </c>
      <c r="H767" s="3" t="s">
        <v>169</v>
      </c>
      <c r="I767" s="3" t="s">
        <v>170</v>
      </c>
      <c r="J767">
        <v>814</v>
      </c>
      <c r="K767" s="3" t="s">
        <v>171</v>
      </c>
      <c r="L767" s="3" t="s">
        <v>153</v>
      </c>
      <c r="M767" s="3" t="s">
        <v>16</v>
      </c>
      <c r="N767" s="3" t="s">
        <v>15</v>
      </c>
      <c r="O767" s="3" t="s">
        <v>172</v>
      </c>
      <c r="P767" s="3" t="s">
        <v>19</v>
      </c>
      <c r="Q767" s="3" t="s">
        <v>173</v>
      </c>
      <c r="R767" s="3" t="s">
        <v>174</v>
      </c>
      <c r="S767" s="3" t="s">
        <v>175</v>
      </c>
      <c r="T767" s="3" t="s">
        <v>175</v>
      </c>
      <c r="U767" s="3" t="s">
        <v>176</v>
      </c>
      <c r="V767" s="3" t="s">
        <v>19</v>
      </c>
      <c r="W767" s="3" t="s">
        <v>19</v>
      </c>
      <c r="X767" s="3" t="s">
        <v>177</v>
      </c>
      <c r="Y767" s="3" t="s">
        <v>19</v>
      </c>
      <c r="Z767" s="3" t="s">
        <v>178</v>
      </c>
      <c r="AA767" s="3" t="s">
        <v>179</v>
      </c>
      <c r="AB767" s="3" t="s">
        <v>180</v>
      </c>
      <c r="AC767" s="3" t="s">
        <v>181</v>
      </c>
      <c r="AD767">
        <v>1357</v>
      </c>
      <c r="AE767">
        <v>70793</v>
      </c>
      <c r="AF767">
        <v>1166</v>
      </c>
      <c r="AG767">
        <v>94779</v>
      </c>
      <c r="AH767" t="e">
        <f>VLOOKUP(A767,表_geo_info_insee[],3,TRUE)</f>
        <v>#N/A</v>
      </c>
    </row>
    <row r="768" spans="1:34" x14ac:dyDescent="0.3">
      <c r="A768" s="3" t="s">
        <v>116</v>
      </c>
      <c r="B768">
        <v>92320</v>
      </c>
      <c r="C768">
        <v>2</v>
      </c>
      <c r="D768" s="3" t="s">
        <v>148</v>
      </c>
      <c r="E768">
        <v>179000</v>
      </c>
      <c r="F768">
        <v>29.51</v>
      </c>
      <c r="G768" s="3" t="s">
        <v>117</v>
      </c>
      <c r="H768" s="3" t="s">
        <v>118</v>
      </c>
      <c r="I768" s="3" t="s">
        <v>119</v>
      </c>
      <c r="J768">
        <v>521</v>
      </c>
      <c r="K768" s="3" t="s">
        <v>120</v>
      </c>
      <c r="L768" s="3" t="s">
        <v>153</v>
      </c>
      <c r="M768" s="3" t="s">
        <v>15</v>
      </c>
      <c r="N768" s="3" t="s">
        <v>68</v>
      </c>
      <c r="O768" s="3" t="s">
        <v>121</v>
      </c>
      <c r="P768" s="3" t="s">
        <v>936</v>
      </c>
      <c r="Q768" s="3" t="s">
        <v>19</v>
      </c>
      <c r="R768" s="3" t="s">
        <v>19</v>
      </c>
      <c r="S768" s="3" t="s">
        <v>122</v>
      </c>
      <c r="T768" s="3" t="s">
        <v>19</v>
      </c>
      <c r="U768" s="3" t="s">
        <v>19</v>
      </c>
      <c r="V768" s="3" t="s">
        <v>19</v>
      </c>
      <c r="W768" s="3" t="s">
        <v>19</v>
      </c>
      <c r="X768" s="3" t="s">
        <v>19</v>
      </c>
      <c r="Y768" s="3" t="s">
        <v>19</v>
      </c>
      <c r="Z768" s="3" t="s">
        <v>19</v>
      </c>
      <c r="AA768" s="3" t="s">
        <v>122</v>
      </c>
      <c r="AB768" s="3" t="s">
        <v>123</v>
      </c>
      <c r="AC768" s="3" t="s">
        <v>124</v>
      </c>
      <c r="AD768">
        <v>953</v>
      </c>
      <c r="AE768">
        <v>49694</v>
      </c>
      <c r="AF768">
        <v>818</v>
      </c>
      <c r="AG768">
        <v>66529</v>
      </c>
      <c r="AH768" t="e">
        <f>VLOOKUP(A768,表_geo_info_insee[],3,TRUE)</f>
        <v>#N/A</v>
      </c>
    </row>
    <row r="769" spans="1:34" x14ac:dyDescent="0.3">
      <c r="A769" s="3" t="s">
        <v>147</v>
      </c>
      <c r="B769">
        <v>94100</v>
      </c>
      <c r="C769">
        <v>2</v>
      </c>
      <c r="D769" s="3" t="s">
        <v>148</v>
      </c>
      <c r="E769">
        <v>270000</v>
      </c>
      <c r="F769">
        <v>45.74</v>
      </c>
      <c r="G769" s="3" t="s">
        <v>209</v>
      </c>
      <c r="H769" s="3" t="s">
        <v>210</v>
      </c>
      <c r="I769" s="3" t="s">
        <v>211</v>
      </c>
      <c r="J769">
        <v>871</v>
      </c>
      <c r="K769" s="3" t="s">
        <v>212</v>
      </c>
      <c r="L769" s="3" t="s">
        <v>153</v>
      </c>
      <c r="M769" s="3" t="s">
        <v>15</v>
      </c>
      <c r="N769" s="3" t="s">
        <v>15</v>
      </c>
      <c r="O769" s="3" t="s">
        <v>213</v>
      </c>
      <c r="P769" s="3" t="s">
        <v>19</v>
      </c>
      <c r="Q769" s="3" t="s">
        <v>214</v>
      </c>
      <c r="R769" s="3" t="s">
        <v>19</v>
      </c>
      <c r="S769" s="3" t="s">
        <v>215</v>
      </c>
      <c r="T769" s="3" t="s">
        <v>19</v>
      </c>
      <c r="U769" s="3" t="s">
        <v>214</v>
      </c>
      <c r="V769" s="3" t="s">
        <v>216</v>
      </c>
      <c r="W769" s="3" t="s">
        <v>19</v>
      </c>
      <c r="X769" s="3" t="s">
        <v>217</v>
      </c>
      <c r="Y769" s="3" t="s">
        <v>19</v>
      </c>
      <c r="Z769" s="3" t="s">
        <v>218</v>
      </c>
      <c r="AA769" s="3" t="s">
        <v>219</v>
      </c>
      <c r="AB769" s="3" t="s">
        <v>19</v>
      </c>
      <c r="AC769" s="3" t="s">
        <v>220</v>
      </c>
      <c r="AD769">
        <v>1437</v>
      </c>
      <c r="AE769">
        <v>74957</v>
      </c>
      <c r="AF769">
        <v>1235</v>
      </c>
      <c r="AG769">
        <v>100353</v>
      </c>
      <c r="AH769" t="e">
        <f>VLOOKUP(A769,表_geo_info_insee[],3,TRUE)</f>
        <v>#N/A</v>
      </c>
    </row>
    <row r="770" spans="1:34" x14ac:dyDescent="0.3">
      <c r="A770" s="3" t="s">
        <v>250</v>
      </c>
      <c r="B770">
        <v>92000</v>
      </c>
      <c r="C770">
        <v>2</v>
      </c>
      <c r="D770" s="3" t="s">
        <v>148</v>
      </c>
      <c r="E770">
        <v>325000</v>
      </c>
      <c r="F770">
        <v>50</v>
      </c>
      <c r="G770" s="3" t="s">
        <v>482</v>
      </c>
      <c r="H770" s="3" t="s">
        <v>483</v>
      </c>
      <c r="I770" s="3" t="s">
        <v>484</v>
      </c>
      <c r="J770">
        <v>1.083</v>
      </c>
      <c r="K770" s="3" t="s">
        <v>485</v>
      </c>
      <c r="L770" s="3" t="s">
        <v>153</v>
      </c>
      <c r="M770" s="3" t="s">
        <v>55</v>
      </c>
      <c r="N770" s="3" t="s">
        <v>55</v>
      </c>
      <c r="O770" s="3" t="s">
        <v>486</v>
      </c>
      <c r="P770" s="3" t="s">
        <v>487</v>
      </c>
      <c r="Q770" s="3" t="s">
        <v>19</v>
      </c>
      <c r="R770" s="3" t="s">
        <v>19</v>
      </c>
      <c r="S770" s="3" t="s">
        <v>19</v>
      </c>
      <c r="T770" s="3" t="s">
        <v>488</v>
      </c>
      <c r="U770" s="3" t="s">
        <v>489</v>
      </c>
      <c r="V770" s="3" t="s">
        <v>490</v>
      </c>
      <c r="W770" s="3" t="s">
        <v>19</v>
      </c>
      <c r="X770" s="3" t="s">
        <v>491</v>
      </c>
      <c r="Y770" s="3" t="s">
        <v>19</v>
      </c>
      <c r="Z770" s="3" t="s">
        <v>492</v>
      </c>
      <c r="AA770" s="3" t="s">
        <v>492</v>
      </c>
      <c r="AB770" s="3" t="s">
        <v>493</v>
      </c>
      <c r="AC770" s="3" t="s">
        <v>494</v>
      </c>
      <c r="AD770">
        <v>1730</v>
      </c>
      <c r="AE770">
        <v>90226</v>
      </c>
      <c r="AF770">
        <v>1486</v>
      </c>
      <c r="AG770">
        <v>120797</v>
      </c>
      <c r="AH770" t="e">
        <f>VLOOKUP(A770,表_geo_info_insee[],3,TRUE)</f>
        <v>#N/A</v>
      </c>
    </row>
    <row r="771" spans="1:34" x14ac:dyDescent="0.3">
      <c r="A771" s="3" t="s">
        <v>147</v>
      </c>
      <c r="B771">
        <v>94210</v>
      </c>
      <c r="C771">
        <v>2</v>
      </c>
      <c r="D771" s="3" t="s">
        <v>148</v>
      </c>
      <c r="E771">
        <v>299000</v>
      </c>
      <c r="F771">
        <v>47</v>
      </c>
      <c r="G771" s="3" t="s">
        <v>149</v>
      </c>
      <c r="H771" s="3" t="s">
        <v>150</v>
      </c>
      <c r="I771" s="3" t="s">
        <v>151</v>
      </c>
      <c r="J771">
        <v>983</v>
      </c>
      <c r="K771" s="3" t="s">
        <v>152</v>
      </c>
      <c r="L771" s="3" t="s">
        <v>153</v>
      </c>
      <c r="M771" s="3" t="s">
        <v>44</v>
      </c>
      <c r="N771" s="3" t="s">
        <v>44</v>
      </c>
      <c r="O771" s="3" t="s">
        <v>154</v>
      </c>
      <c r="P771" s="3" t="s">
        <v>19</v>
      </c>
      <c r="Q771" s="3" t="s">
        <v>155</v>
      </c>
      <c r="R771" s="3" t="s">
        <v>156</v>
      </c>
      <c r="S771" s="3" t="s">
        <v>157</v>
      </c>
      <c r="T771" s="3" t="s">
        <v>158</v>
      </c>
      <c r="U771" s="3" t="s">
        <v>155</v>
      </c>
      <c r="V771" s="3" t="s">
        <v>159</v>
      </c>
      <c r="W771" s="3" t="s">
        <v>19</v>
      </c>
      <c r="X771" s="3" t="s">
        <v>159</v>
      </c>
      <c r="Y771" s="3" t="s">
        <v>19</v>
      </c>
      <c r="Z771" s="3" t="s">
        <v>160</v>
      </c>
      <c r="AA771" s="3" t="s">
        <v>161</v>
      </c>
      <c r="AB771" s="3" t="s">
        <v>19</v>
      </c>
      <c r="AC771" s="3" t="s">
        <v>162</v>
      </c>
      <c r="AD771">
        <v>1592</v>
      </c>
      <c r="AE771">
        <v>83008</v>
      </c>
      <c r="AF771">
        <v>1367</v>
      </c>
      <c r="AG771">
        <v>111133</v>
      </c>
      <c r="AH771" t="e">
        <f>VLOOKUP(A771,表_geo_info_insee[],3,TRUE)</f>
        <v>#N/A</v>
      </c>
    </row>
    <row r="772" spans="1:34" x14ac:dyDescent="0.3">
      <c r="A772" s="3" t="s">
        <v>9</v>
      </c>
      <c r="B772">
        <v>92100</v>
      </c>
      <c r="C772">
        <v>2</v>
      </c>
      <c r="D772" s="3" t="s">
        <v>148</v>
      </c>
      <c r="E772">
        <v>280000</v>
      </c>
      <c r="F772">
        <v>34.340000000000003</v>
      </c>
      <c r="G772" s="3" t="s">
        <v>10</v>
      </c>
      <c r="H772" s="3" t="s">
        <v>11</v>
      </c>
      <c r="I772" s="3" t="s">
        <v>12</v>
      </c>
      <c r="J772">
        <v>910</v>
      </c>
      <c r="K772" s="3" t="s">
        <v>13</v>
      </c>
      <c r="L772" s="3" t="s">
        <v>153</v>
      </c>
      <c r="M772" s="3" t="s">
        <v>15</v>
      </c>
      <c r="N772" s="3" t="s">
        <v>16</v>
      </c>
      <c r="O772" s="3" t="s">
        <v>17</v>
      </c>
      <c r="P772" s="3" t="s">
        <v>19</v>
      </c>
      <c r="Q772" s="3" t="s">
        <v>18</v>
      </c>
      <c r="R772" s="3" t="s">
        <v>19</v>
      </c>
      <c r="S772" s="3" t="s">
        <v>19</v>
      </c>
      <c r="T772" s="3" t="s">
        <v>19</v>
      </c>
      <c r="U772" s="3" t="s">
        <v>18</v>
      </c>
      <c r="V772" s="3" t="s">
        <v>20</v>
      </c>
      <c r="W772" s="3" t="s">
        <v>19</v>
      </c>
      <c r="X772" s="3" t="s">
        <v>21</v>
      </c>
      <c r="Y772" s="3" t="s">
        <v>19</v>
      </c>
      <c r="Z772" s="3" t="s">
        <v>22</v>
      </c>
      <c r="AA772" s="3" t="s">
        <v>22</v>
      </c>
      <c r="AB772" s="3" t="s">
        <v>23</v>
      </c>
      <c r="AC772" s="3" t="s">
        <v>24</v>
      </c>
      <c r="AD772">
        <v>1491</v>
      </c>
      <c r="AE772">
        <v>77734</v>
      </c>
      <c r="AF772">
        <v>1280</v>
      </c>
      <c r="AG772">
        <v>104069</v>
      </c>
      <c r="AH772" t="e">
        <f>VLOOKUP(A772,表_geo_info_insee[],3,TRUE)</f>
        <v>#N/A</v>
      </c>
    </row>
    <row r="773" spans="1:34" x14ac:dyDescent="0.3">
      <c r="A773" s="3" t="s">
        <v>25</v>
      </c>
      <c r="B773">
        <v>92800</v>
      </c>
      <c r="C773">
        <v>2</v>
      </c>
      <c r="D773" s="3" t="s">
        <v>148</v>
      </c>
      <c r="E773">
        <v>315000</v>
      </c>
      <c r="F773">
        <v>42</v>
      </c>
      <c r="G773" s="3" t="s">
        <v>26</v>
      </c>
      <c r="H773" s="3" t="s">
        <v>27</v>
      </c>
      <c r="I773" s="3" t="s">
        <v>28</v>
      </c>
      <c r="J773">
        <v>1.044</v>
      </c>
      <c r="K773" s="3" t="s">
        <v>29</v>
      </c>
      <c r="L773" s="3" t="s">
        <v>153</v>
      </c>
      <c r="M773" s="3" t="s">
        <v>16</v>
      </c>
      <c r="N773" s="3" t="s">
        <v>16</v>
      </c>
      <c r="O773" s="3" t="s">
        <v>30</v>
      </c>
      <c r="P773" s="3" t="s">
        <v>19</v>
      </c>
      <c r="Q773" s="3" t="s">
        <v>31</v>
      </c>
      <c r="R773" s="3" t="s">
        <v>19</v>
      </c>
      <c r="S773" s="3" t="s">
        <v>32</v>
      </c>
      <c r="T773" s="3" t="s">
        <v>19</v>
      </c>
      <c r="U773" s="3" t="s">
        <v>31</v>
      </c>
      <c r="V773" s="3" t="s">
        <v>33</v>
      </c>
      <c r="W773" s="3" t="s">
        <v>19</v>
      </c>
      <c r="X773" s="3" t="s">
        <v>34</v>
      </c>
      <c r="Y773" s="3" t="s">
        <v>19</v>
      </c>
      <c r="Z773" s="3" t="s">
        <v>35</v>
      </c>
      <c r="AA773" s="3" t="s">
        <v>35</v>
      </c>
      <c r="AB773" s="3" t="s">
        <v>36</v>
      </c>
      <c r="AC773" s="3" t="s">
        <v>37</v>
      </c>
      <c r="AD773">
        <v>1677</v>
      </c>
      <c r="AE773">
        <v>87451</v>
      </c>
      <c r="AF773">
        <v>1440</v>
      </c>
      <c r="AG773">
        <v>117078</v>
      </c>
      <c r="AH773" t="e">
        <f>VLOOKUP(A773,表_geo_info_insee[],3,TRUE)</f>
        <v>#N/A</v>
      </c>
    </row>
    <row r="774" spans="1:34" x14ac:dyDescent="0.3">
      <c r="A774" s="3" t="s">
        <v>38</v>
      </c>
      <c r="B774">
        <v>92700</v>
      </c>
      <c r="C774">
        <v>2</v>
      </c>
      <c r="D774" s="3" t="s">
        <v>148</v>
      </c>
      <c r="E774">
        <v>212000</v>
      </c>
      <c r="F774">
        <v>46</v>
      </c>
      <c r="G774" s="3" t="s">
        <v>39</v>
      </c>
      <c r="H774" s="3" t="s">
        <v>40</v>
      </c>
      <c r="I774" s="3" t="s">
        <v>41</v>
      </c>
      <c r="J774">
        <v>648</v>
      </c>
      <c r="K774" s="3" t="s">
        <v>42</v>
      </c>
      <c r="L774" s="3" t="s">
        <v>153</v>
      </c>
      <c r="M774" s="3" t="s">
        <v>43</v>
      </c>
      <c r="N774" s="3" t="s">
        <v>44</v>
      </c>
      <c r="O774" s="3" t="s">
        <v>45</v>
      </c>
      <c r="P774" s="3" t="s">
        <v>163</v>
      </c>
      <c r="Q774" s="3" t="s">
        <v>19</v>
      </c>
      <c r="R774" s="3" t="s">
        <v>19</v>
      </c>
      <c r="S774" s="3" t="s">
        <v>46</v>
      </c>
      <c r="T774" s="3" t="s">
        <v>19</v>
      </c>
      <c r="U774" s="3" t="s">
        <v>19</v>
      </c>
      <c r="V774" s="3" t="s">
        <v>47</v>
      </c>
      <c r="W774" s="3" t="s">
        <v>19</v>
      </c>
      <c r="X774" s="3" t="s">
        <v>47</v>
      </c>
      <c r="Y774" s="3" t="s">
        <v>19</v>
      </c>
      <c r="Z774" s="3" t="s">
        <v>48</v>
      </c>
      <c r="AA774" s="3" t="s">
        <v>48</v>
      </c>
      <c r="AB774" s="3" t="s">
        <v>19</v>
      </c>
      <c r="AC774" s="3" t="s">
        <v>49</v>
      </c>
      <c r="AD774">
        <v>1129</v>
      </c>
      <c r="AE774">
        <v>58857</v>
      </c>
      <c r="AF774">
        <v>969</v>
      </c>
      <c r="AG774">
        <v>78796</v>
      </c>
      <c r="AH774" t="e">
        <f>VLOOKUP(A774,表_geo_info_insee[],3,TRUE)</f>
        <v>#N/A</v>
      </c>
    </row>
    <row r="775" spans="1:34" x14ac:dyDescent="0.3">
      <c r="A775" s="3" t="s">
        <v>50</v>
      </c>
      <c r="B775">
        <v>0</v>
      </c>
      <c r="C775">
        <v>2</v>
      </c>
      <c r="D775" s="3" t="s">
        <v>148</v>
      </c>
      <c r="E775">
        <v>260000</v>
      </c>
      <c r="F775">
        <v>34</v>
      </c>
      <c r="G775" s="3" t="s">
        <v>51</v>
      </c>
      <c r="H775" s="3" t="s">
        <v>52</v>
      </c>
      <c r="I775" s="3" t="s">
        <v>53</v>
      </c>
      <c r="J775">
        <v>833</v>
      </c>
      <c r="K775" s="3" t="s">
        <v>54</v>
      </c>
      <c r="L775" s="3" t="s">
        <v>153</v>
      </c>
      <c r="M775" s="3" t="s">
        <v>43</v>
      </c>
      <c r="N775" s="3" t="s">
        <v>55</v>
      </c>
      <c r="O775" s="3" t="s">
        <v>56</v>
      </c>
      <c r="P775" s="3" t="s">
        <v>19</v>
      </c>
      <c r="Q775" s="3" t="s">
        <v>19</v>
      </c>
      <c r="R775" s="3" t="s">
        <v>57</v>
      </c>
      <c r="S775" s="3" t="s">
        <v>58</v>
      </c>
      <c r="T775" s="3" t="s">
        <v>19</v>
      </c>
      <c r="U775" s="3" t="s">
        <v>57</v>
      </c>
      <c r="V775" s="3" t="s">
        <v>59</v>
      </c>
      <c r="W775" s="3" t="s">
        <v>19</v>
      </c>
      <c r="X775" s="3" t="s">
        <v>60</v>
      </c>
      <c r="Y775" s="3" t="s">
        <v>19</v>
      </c>
      <c r="Z775" s="3" t="s">
        <v>19</v>
      </c>
      <c r="AA775" s="3" t="s">
        <v>61</v>
      </c>
      <c r="AB775" s="3" t="s">
        <v>19</v>
      </c>
      <c r="AC775" s="3" t="s">
        <v>62</v>
      </c>
      <c r="AD775">
        <v>1384</v>
      </c>
      <c r="AE775">
        <v>72182</v>
      </c>
      <c r="AF775">
        <v>1189</v>
      </c>
      <c r="AG775">
        <v>96637</v>
      </c>
      <c r="AH775" t="e">
        <f>VLOOKUP(A775,表_geo_info_insee[],3,TRUE)</f>
        <v>#N/A</v>
      </c>
    </row>
    <row r="776" spans="1:34" x14ac:dyDescent="0.3">
      <c r="A776" s="3" t="s">
        <v>63</v>
      </c>
      <c r="B776">
        <v>0</v>
      </c>
      <c r="C776">
        <v>2</v>
      </c>
      <c r="D776" s="3" t="s">
        <v>148</v>
      </c>
      <c r="E776">
        <v>239000</v>
      </c>
      <c r="F776">
        <v>39</v>
      </c>
      <c r="G776" s="3" t="s">
        <v>64</v>
      </c>
      <c r="H776" s="3" t="s">
        <v>65</v>
      </c>
      <c r="I776" s="3" t="s">
        <v>66</v>
      </c>
      <c r="J776">
        <v>752</v>
      </c>
      <c r="K776" s="3" t="s">
        <v>67</v>
      </c>
      <c r="L776" s="3" t="s">
        <v>153</v>
      </c>
      <c r="M776" s="3" t="s">
        <v>15</v>
      </c>
      <c r="N776" s="3" t="s">
        <v>68</v>
      </c>
      <c r="O776" s="3" t="s">
        <v>69</v>
      </c>
      <c r="P776" s="3" t="s">
        <v>164</v>
      </c>
      <c r="Q776" s="3" t="s">
        <v>19</v>
      </c>
      <c r="R776" s="3" t="s">
        <v>19</v>
      </c>
      <c r="S776" s="3" t="s">
        <v>19</v>
      </c>
      <c r="T776" s="3" t="s">
        <v>19</v>
      </c>
      <c r="U776" s="3" t="s">
        <v>70</v>
      </c>
      <c r="V776" s="3" t="s">
        <v>19</v>
      </c>
      <c r="W776" s="3" t="s">
        <v>19</v>
      </c>
      <c r="X776" s="3" t="s">
        <v>71</v>
      </c>
      <c r="Y776" s="3" t="s">
        <v>19</v>
      </c>
      <c r="Z776" s="3" t="s">
        <v>72</v>
      </c>
      <c r="AA776" s="3" t="s">
        <v>72</v>
      </c>
      <c r="AB776" s="3" t="s">
        <v>19</v>
      </c>
      <c r="AC776" s="3" t="s">
        <v>73</v>
      </c>
      <c r="AD776">
        <v>1272</v>
      </c>
      <c r="AE776">
        <v>66352</v>
      </c>
      <c r="AF776">
        <v>1093</v>
      </c>
      <c r="AG776">
        <v>88831</v>
      </c>
      <c r="AH776" t="e">
        <f>VLOOKUP(A776,表_geo_info_insee[],3,TRUE)</f>
        <v>#N/A</v>
      </c>
    </row>
    <row r="777" spans="1:34" x14ac:dyDescent="0.3">
      <c r="A777" s="3" t="s">
        <v>38</v>
      </c>
      <c r="B777">
        <v>92700</v>
      </c>
      <c r="C777">
        <v>2</v>
      </c>
      <c r="D777" s="3" t="s">
        <v>148</v>
      </c>
      <c r="E777">
        <v>270000</v>
      </c>
      <c r="F777">
        <v>46</v>
      </c>
      <c r="G777" s="3" t="s">
        <v>74</v>
      </c>
      <c r="H777" s="3" t="s">
        <v>75</v>
      </c>
      <c r="I777" s="3" t="s">
        <v>76</v>
      </c>
      <c r="J777">
        <v>871</v>
      </c>
      <c r="K777" s="3" t="s">
        <v>77</v>
      </c>
      <c r="L777" s="3" t="s">
        <v>14</v>
      </c>
      <c r="M777" s="3" t="s">
        <v>16</v>
      </c>
      <c r="N777" s="3" t="s">
        <v>16</v>
      </c>
      <c r="O777" s="3" t="s">
        <v>78</v>
      </c>
      <c r="P777" s="3" t="s">
        <v>19</v>
      </c>
      <c r="Q777" s="3" t="s">
        <v>19</v>
      </c>
      <c r="R777" s="3" t="s">
        <v>19</v>
      </c>
      <c r="S777" s="3" t="s">
        <v>19</v>
      </c>
      <c r="T777" s="3" t="s">
        <v>79</v>
      </c>
      <c r="U777" s="3" t="s">
        <v>19</v>
      </c>
      <c r="V777" s="3" t="s">
        <v>19</v>
      </c>
      <c r="W777" s="3" t="s">
        <v>19</v>
      </c>
      <c r="X777" s="3" t="s">
        <v>19</v>
      </c>
      <c r="Y777" s="3" t="s">
        <v>19</v>
      </c>
      <c r="Z777" s="3" t="s">
        <v>80</v>
      </c>
      <c r="AA777" s="3" t="s">
        <v>80</v>
      </c>
      <c r="AB777" s="3" t="s">
        <v>81</v>
      </c>
      <c r="AC777" s="3" t="s">
        <v>82</v>
      </c>
      <c r="AD777">
        <v>1437</v>
      </c>
      <c r="AE777">
        <v>74957</v>
      </c>
      <c r="AF777">
        <v>1235</v>
      </c>
      <c r="AG777">
        <v>100353</v>
      </c>
      <c r="AH777" t="e">
        <f>VLOOKUP(A777,表_geo_info_insee[],3,TRUE)</f>
        <v>#N/A</v>
      </c>
    </row>
    <row r="778" spans="1:34" x14ac:dyDescent="0.3">
      <c r="A778" s="3" t="s">
        <v>83</v>
      </c>
      <c r="B778">
        <v>92130</v>
      </c>
      <c r="C778">
        <v>2</v>
      </c>
      <c r="D778" s="3" t="s">
        <v>148</v>
      </c>
      <c r="E778">
        <v>280000</v>
      </c>
      <c r="F778">
        <v>34</v>
      </c>
      <c r="G778" s="3" t="s">
        <v>84</v>
      </c>
      <c r="H778" s="3" t="s">
        <v>85</v>
      </c>
      <c r="I778" s="3" t="s">
        <v>86</v>
      </c>
      <c r="J778">
        <v>910</v>
      </c>
      <c r="K778" s="3" t="s">
        <v>87</v>
      </c>
      <c r="L778" s="3" t="s">
        <v>153</v>
      </c>
      <c r="M778" s="3" t="s">
        <v>55</v>
      </c>
      <c r="N778" s="3" t="s">
        <v>55</v>
      </c>
      <c r="O778" s="3" t="s">
        <v>89</v>
      </c>
      <c r="P778" s="3" t="s">
        <v>165</v>
      </c>
      <c r="Q778" s="3" t="s">
        <v>19</v>
      </c>
      <c r="R778" s="3" t="s">
        <v>19</v>
      </c>
      <c r="S778" s="3" t="s">
        <v>19</v>
      </c>
      <c r="T778" s="3" t="s">
        <v>90</v>
      </c>
      <c r="U778" s="3" t="s">
        <v>19</v>
      </c>
      <c r="V778" s="3" t="s">
        <v>91</v>
      </c>
      <c r="W778" s="3" t="s">
        <v>19</v>
      </c>
      <c r="X778" s="3" t="s">
        <v>19</v>
      </c>
      <c r="Y778" s="3" t="s">
        <v>19</v>
      </c>
      <c r="Z778" s="3" t="s">
        <v>92</v>
      </c>
      <c r="AA778" s="3" t="s">
        <v>93</v>
      </c>
      <c r="AB778" s="3" t="s">
        <v>94</v>
      </c>
      <c r="AC778" s="3" t="s">
        <v>95</v>
      </c>
      <c r="AD778">
        <v>1491</v>
      </c>
      <c r="AE778">
        <v>77734</v>
      </c>
      <c r="AF778">
        <v>1280</v>
      </c>
      <c r="AG778">
        <v>104069</v>
      </c>
      <c r="AH778" t="e">
        <f>VLOOKUP(A778,表_geo_info_insee[],3,TRUE)</f>
        <v>#N/A</v>
      </c>
    </row>
    <row r="779" spans="1:34" x14ac:dyDescent="0.3">
      <c r="A779" s="3" t="s">
        <v>272</v>
      </c>
      <c r="B779">
        <v>92160</v>
      </c>
      <c r="C779">
        <v>2</v>
      </c>
      <c r="D779" s="3" t="s">
        <v>148</v>
      </c>
      <c r="E779">
        <v>215000</v>
      </c>
      <c r="F779">
        <v>42</v>
      </c>
      <c r="G779" s="3" t="s">
        <v>273</v>
      </c>
      <c r="H779" s="3" t="s">
        <v>274</v>
      </c>
      <c r="I779" s="3" t="s">
        <v>275</v>
      </c>
      <c r="J779">
        <v>660</v>
      </c>
      <c r="K779" s="3" t="s">
        <v>276</v>
      </c>
      <c r="L779" s="3" t="s">
        <v>153</v>
      </c>
      <c r="M779" s="3" t="s">
        <v>15</v>
      </c>
      <c r="N779" s="3" t="s">
        <v>44</v>
      </c>
      <c r="O779" s="3" t="s">
        <v>277</v>
      </c>
      <c r="P779" s="3" t="s">
        <v>19</v>
      </c>
      <c r="Q779" s="3" t="s">
        <v>19</v>
      </c>
      <c r="R779" s="3" t="s">
        <v>19</v>
      </c>
      <c r="S779" s="3" t="s">
        <v>278</v>
      </c>
      <c r="T779" s="3" t="s">
        <v>279</v>
      </c>
      <c r="U779" s="3" t="s">
        <v>280</v>
      </c>
      <c r="V779" s="3" t="s">
        <v>281</v>
      </c>
      <c r="W779" s="3" t="s">
        <v>19</v>
      </c>
      <c r="X779" s="3" t="s">
        <v>19</v>
      </c>
      <c r="Y779" s="3" t="s">
        <v>19</v>
      </c>
      <c r="Z779" s="3" t="s">
        <v>282</v>
      </c>
      <c r="AA779" s="3" t="s">
        <v>283</v>
      </c>
      <c r="AB779" s="3" t="s">
        <v>19</v>
      </c>
      <c r="AC779" s="3" t="s">
        <v>284</v>
      </c>
      <c r="AD779">
        <v>1145</v>
      </c>
      <c r="AE779">
        <v>59690</v>
      </c>
      <c r="AF779">
        <v>983</v>
      </c>
      <c r="AG779">
        <v>79912</v>
      </c>
      <c r="AH779" t="e">
        <f>VLOOKUP(A779,表_geo_info_insee[],3,TRUE)</f>
        <v>#N/A</v>
      </c>
    </row>
    <row r="780" spans="1:34" x14ac:dyDescent="0.3">
      <c r="A780" s="3" t="s">
        <v>9</v>
      </c>
      <c r="B780">
        <v>92100</v>
      </c>
      <c r="C780">
        <v>2</v>
      </c>
      <c r="D780" s="3" t="s">
        <v>148</v>
      </c>
      <c r="E780">
        <v>319000</v>
      </c>
      <c r="F780">
        <v>32</v>
      </c>
      <c r="G780" s="3" t="s">
        <v>125</v>
      </c>
      <c r="H780" s="3" t="s">
        <v>126</v>
      </c>
      <c r="I780" s="3" t="s">
        <v>127</v>
      </c>
      <c r="J780">
        <v>1.06</v>
      </c>
      <c r="K780" s="3" t="s">
        <v>128</v>
      </c>
      <c r="L780" s="3" t="s">
        <v>153</v>
      </c>
      <c r="M780" s="3" t="s">
        <v>44</v>
      </c>
      <c r="N780" s="3" t="s">
        <v>19</v>
      </c>
      <c r="O780" s="3" t="s">
        <v>129</v>
      </c>
      <c r="P780" s="3" t="s">
        <v>728</v>
      </c>
      <c r="Q780" s="3" t="s">
        <v>130</v>
      </c>
      <c r="R780" s="3" t="s">
        <v>131</v>
      </c>
      <c r="S780" s="3" t="s">
        <v>19</v>
      </c>
      <c r="T780" s="3" t="s">
        <v>19</v>
      </c>
      <c r="U780" s="3" t="s">
        <v>130</v>
      </c>
      <c r="V780" s="3" t="s">
        <v>19</v>
      </c>
      <c r="W780" s="3" t="s">
        <v>19</v>
      </c>
      <c r="X780" s="3" t="s">
        <v>19</v>
      </c>
      <c r="Y780" s="3" t="s">
        <v>19</v>
      </c>
      <c r="Z780" s="3" t="s">
        <v>19</v>
      </c>
      <c r="AA780" s="3" t="s">
        <v>132</v>
      </c>
      <c r="AB780" s="3" t="s">
        <v>19</v>
      </c>
      <c r="AC780" s="3" t="s">
        <v>133</v>
      </c>
      <c r="AD780">
        <v>1698</v>
      </c>
      <c r="AE780">
        <v>88561</v>
      </c>
      <c r="AF780">
        <v>1459</v>
      </c>
      <c r="AG780">
        <v>118565</v>
      </c>
      <c r="AH780" t="e">
        <f>VLOOKUP(A780,表_geo_info_insee[],3,TRUE)</f>
        <v>#N/A</v>
      </c>
    </row>
    <row r="781" spans="1:34" x14ac:dyDescent="0.3">
      <c r="A781" s="3" t="s">
        <v>387</v>
      </c>
      <c r="B781">
        <v>92400</v>
      </c>
      <c r="C781">
        <v>2</v>
      </c>
      <c r="D781" s="3" t="s">
        <v>148</v>
      </c>
      <c r="E781">
        <v>315000</v>
      </c>
      <c r="F781">
        <v>45</v>
      </c>
      <c r="G781" s="3" t="s">
        <v>568</v>
      </c>
      <c r="H781" s="3" t="s">
        <v>569</v>
      </c>
      <c r="I781" s="3" t="s">
        <v>570</v>
      </c>
      <c r="J781">
        <v>1.044</v>
      </c>
      <c r="K781" s="3" t="s">
        <v>571</v>
      </c>
      <c r="L781" s="3" t="s">
        <v>153</v>
      </c>
      <c r="M781" s="3" t="s">
        <v>15</v>
      </c>
      <c r="N781" s="3" t="s">
        <v>15</v>
      </c>
      <c r="O781" s="3" t="s">
        <v>572</v>
      </c>
      <c r="P781" s="3" t="s">
        <v>19</v>
      </c>
      <c r="Q781" s="3" t="s">
        <v>573</v>
      </c>
      <c r="R781" s="3" t="s">
        <v>19</v>
      </c>
      <c r="S781" s="3" t="s">
        <v>574</v>
      </c>
      <c r="T781" s="3" t="s">
        <v>575</v>
      </c>
      <c r="U781" s="3" t="s">
        <v>574</v>
      </c>
      <c r="V781" s="3" t="s">
        <v>576</v>
      </c>
      <c r="W781" s="3" t="s">
        <v>19</v>
      </c>
      <c r="X781" s="3" t="s">
        <v>576</v>
      </c>
      <c r="Y781" s="3" t="s">
        <v>19</v>
      </c>
      <c r="Z781" s="3" t="s">
        <v>577</v>
      </c>
      <c r="AA781" s="3" t="s">
        <v>577</v>
      </c>
      <c r="AB781" s="3" t="s">
        <v>19</v>
      </c>
      <c r="AC781" s="3" t="s">
        <v>578</v>
      </c>
      <c r="AD781">
        <v>1677</v>
      </c>
      <c r="AE781">
        <v>87451</v>
      </c>
      <c r="AF781">
        <v>1440</v>
      </c>
      <c r="AG781">
        <v>117078</v>
      </c>
      <c r="AH781" t="e">
        <f>VLOOKUP(A781,表_geo_info_insee[],3,TRUE)</f>
        <v>#N/A</v>
      </c>
    </row>
    <row r="782" spans="1:34" x14ac:dyDescent="0.3">
      <c r="A782" s="3" t="s">
        <v>250</v>
      </c>
      <c r="B782">
        <v>92000</v>
      </c>
      <c r="C782">
        <v>2</v>
      </c>
      <c r="D782" s="3" t="s">
        <v>148</v>
      </c>
      <c r="E782">
        <v>325000</v>
      </c>
      <c r="F782">
        <v>50</v>
      </c>
      <c r="G782" s="3" t="s">
        <v>482</v>
      </c>
      <c r="H782" s="3" t="s">
        <v>483</v>
      </c>
      <c r="I782" s="3" t="s">
        <v>484</v>
      </c>
      <c r="J782">
        <v>1.083</v>
      </c>
      <c r="K782" s="3" t="s">
        <v>485</v>
      </c>
      <c r="L782" s="3" t="s">
        <v>153</v>
      </c>
      <c r="M782" s="3" t="s">
        <v>55</v>
      </c>
      <c r="N782" s="3" t="s">
        <v>55</v>
      </c>
      <c r="O782" s="3" t="s">
        <v>486</v>
      </c>
      <c r="P782" s="3" t="s">
        <v>487</v>
      </c>
      <c r="Q782" s="3" t="s">
        <v>19</v>
      </c>
      <c r="R782" s="3" t="s">
        <v>19</v>
      </c>
      <c r="S782" s="3" t="s">
        <v>19</v>
      </c>
      <c r="T782" s="3" t="s">
        <v>488</v>
      </c>
      <c r="U782" s="3" t="s">
        <v>489</v>
      </c>
      <c r="V782" s="3" t="s">
        <v>490</v>
      </c>
      <c r="W782" s="3" t="s">
        <v>19</v>
      </c>
      <c r="X782" s="3" t="s">
        <v>491</v>
      </c>
      <c r="Y782" s="3" t="s">
        <v>19</v>
      </c>
      <c r="Z782" s="3" t="s">
        <v>492</v>
      </c>
      <c r="AA782" s="3" t="s">
        <v>492</v>
      </c>
      <c r="AB782" s="3" t="s">
        <v>493</v>
      </c>
      <c r="AC782" s="3" t="s">
        <v>494</v>
      </c>
      <c r="AD782">
        <v>1730</v>
      </c>
      <c r="AE782">
        <v>90226</v>
      </c>
      <c r="AF782">
        <v>1486</v>
      </c>
      <c r="AG782">
        <v>120797</v>
      </c>
      <c r="AH782" t="e">
        <f>VLOOKUP(A782,表_geo_info_insee[],3,TRUE)</f>
        <v>#N/A</v>
      </c>
    </row>
    <row r="783" spans="1:34" x14ac:dyDescent="0.3">
      <c r="A783" s="3" t="s">
        <v>147</v>
      </c>
      <c r="B783">
        <v>94210</v>
      </c>
      <c r="C783">
        <v>2</v>
      </c>
      <c r="D783" s="3" t="s">
        <v>148</v>
      </c>
      <c r="E783">
        <v>299000</v>
      </c>
      <c r="F783">
        <v>47</v>
      </c>
      <c r="G783" s="3" t="s">
        <v>149</v>
      </c>
      <c r="H783" s="3" t="s">
        <v>150</v>
      </c>
      <c r="I783" s="3" t="s">
        <v>151</v>
      </c>
      <c r="J783">
        <v>983</v>
      </c>
      <c r="K783" s="3" t="s">
        <v>152</v>
      </c>
      <c r="L783" s="3" t="s">
        <v>153</v>
      </c>
      <c r="M783" s="3" t="s">
        <v>44</v>
      </c>
      <c r="N783" s="3" t="s">
        <v>44</v>
      </c>
      <c r="O783" s="3" t="s">
        <v>154</v>
      </c>
      <c r="P783" s="3" t="s">
        <v>19</v>
      </c>
      <c r="Q783" s="3" t="s">
        <v>155</v>
      </c>
      <c r="R783" s="3" t="s">
        <v>156</v>
      </c>
      <c r="S783" s="3" t="s">
        <v>157</v>
      </c>
      <c r="T783" s="3" t="s">
        <v>158</v>
      </c>
      <c r="U783" s="3" t="s">
        <v>155</v>
      </c>
      <c r="V783" s="3" t="s">
        <v>159</v>
      </c>
      <c r="W783" s="3" t="s">
        <v>19</v>
      </c>
      <c r="X783" s="3" t="s">
        <v>159</v>
      </c>
      <c r="Y783" s="3" t="s">
        <v>19</v>
      </c>
      <c r="Z783" s="3" t="s">
        <v>160</v>
      </c>
      <c r="AA783" s="3" t="s">
        <v>161</v>
      </c>
      <c r="AB783" s="3" t="s">
        <v>19</v>
      </c>
      <c r="AC783" s="3" t="s">
        <v>162</v>
      </c>
      <c r="AD783">
        <v>1592</v>
      </c>
      <c r="AE783">
        <v>83008</v>
      </c>
      <c r="AF783">
        <v>1367</v>
      </c>
      <c r="AG783">
        <v>111133</v>
      </c>
      <c r="AH783" t="e">
        <f>VLOOKUP(A783,表_geo_info_insee[],3,TRUE)</f>
        <v>#N/A</v>
      </c>
    </row>
    <row r="784" spans="1:34" x14ac:dyDescent="0.3">
      <c r="A784" s="3" t="s">
        <v>9</v>
      </c>
      <c r="B784">
        <v>92100</v>
      </c>
      <c r="C784">
        <v>2</v>
      </c>
      <c r="D784" s="3" t="s">
        <v>148</v>
      </c>
      <c r="E784">
        <v>280000</v>
      </c>
      <c r="F784">
        <v>34.340000000000003</v>
      </c>
      <c r="G784" s="3" t="s">
        <v>10</v>
      </c>
      <c r="H784" s="3" t="s">
        <v>11</v>
      </c>
      <c r="I784" s="3" t="s">
        <v>12</v>
      </c>
      <c r="J784">
        <v>910</v>
      </c>
      <c r="K784" s="3" t="s">
        <v>13</v>
      </c>
      <c r="L784" s="3" t="s">
        <v>153</v>
      </c>
      <c r="M784" s="3" t="s">
        <v>15</v>
      </c>
      <c r="N784" s="3" t="s">
        <v>16</v>
      </c>
      <c r="O784" s="3" t="s">
        <v>17</v>
      </c>
      <c r="P784" s="3" t="s">
        <v>19</v>
      </c>
      <c r="Q784" s="3" t="s">
        <v>18</v>
      </c>
      <c r="R784" s="3" t="s">
        <v>19</v>
      </c>
      <c r="S784" s="3" t="s">
        <v>19</v>
      </c>
      <c r="T784" s="3" t="s">
        <v>19</v>
      </c>
      <c r="U784" s="3" t="s">
        <v>18</v>
      </c>
      <c r="V784" s="3" t="s">
        <v>20</v>
      </c>
      <c r="W784" s="3" t="s">
        <v>19</v>
      </c>
      <c r="X784" s="3" t="s">
        <v>21</v>
      </c>
      <c r="Y784" s="3" t="s">
        <v>19</v>
      </c>
      <c r="Z784" s="3" t="s">
        <v>22</v>
      </c>
      <c r="AA784" s="3" t="s">
        <v>22</v>
      </c>
      <c r="AB784" s="3" t="s">
        <v>23</v>
      </c>
      <c r="AC784" s="3" t="s">
        <v>24</v>
      </c>
      <c r="AD784">
        <v>1491</v>
      </c>
      <c r="AE784">
        <v>77734</v>
      </c>
      <c r="AF784">
        <v>1280</v>
      </c>
      <c r="AG784">
        <v>104069</v>
      </c>
      <c r="AH784" t="e">
        <f>VLOOKUP(A784,表_geo_info_insee[],3,TRUE)</f>
        <v>#N/A</v>
      </c>
    </row>
    <row r="785" spans="1:34" x14ac:dyDescent="0.3">
      <c r="A785" s="3" t="s">
        <v>25</v>
      </c>
      <c r="B785">
        <v>92800</v>
      </c>
      <c r="C785">
        <v>2</v>
      </c>
      <c r="D785" s="3" t="s">
        <v>148</v>
      </c>
      <c r="E785">
        <v>315000</v>
      </c>
      <c r="F785">
        <v>42</v>
      </c>
      <c r="G785" s="3" t="s">
        <v>26</v>
      </c>
      <c r="H785" s="3" t="s">
        <v>27</v>
      </c>
      <c r="I785" s="3" t="s">
        <v>28</v>
      </c>
      <c r="J785">
        <v>1.044</v>
      </c>
      <c r="K785" s="3" t="s">
        <v>29</v>
      </c>
      <c r="L785" s="3" t="s">
        <v>153</v>
      </c>
      <c r="M785" s="3" t="s">
        <v>16</v>
      </c>
      <c r="N785" s="3" t="s">
        <v>16</v>
      </c>
      <c r="O785" s="3" t="s">
        <v>30</v>
      </c>
      <c r="P785" s="3" t="s">
        <v>19</v>
      </c>
      <c r="Q785" s="3" t="s">
        <v>31</v>
      </c>
      <c r="R785" s="3" t="s">
        <v>19</v>
      </c>
      <c r="S785" s="3" t="s">
        <v>32</v>
      </c>
      <c r="T785" s="3" t="s">
        <v>19</v>
      </c>
      <c r="U785" s="3" t="s">
        <v>31</v>
      </c>
      <c r="V785" s="3" t="s">
        <v>33</v>
      </c>
      <c r="W785" s="3" t="s">
        <v>19</v>
      </c>
      <c r="X785" s="3" t="s">
        <v>34</v>
      </c>
      <c r="Y785" s="3" t="s">
        <v>19</v>
      </c>
      <c r="Z785" s="3" t="s">
        <v>35</v>
      </c>
      <c r="AA785" s="3" t="s">
        <v>35</v>
      </c>
      <c r="AB785" s="3" t="s">
        <v>36</v>
      </c>
      <c r="AC785" s="3" t="s">
        <v>37</v>
      </c>
      <c r="AD785">
        <v>1677</v>
      </c>
      <c r="AE785">
        <v>87451</v>
      </c>
      <c r="AF785">
        <v>1440</v>
      </c>
      <c r="AG785">
        <v>117078</v>
      </c>
      <c r="AH785" t="e">
        <f>VLOOKUP(A785,表_geo_info_insee[],3,TRUE)</f>
        <v>#N/A</v>
      </c>
    </row>
    <row r="786" spans="1:34" x14ac:dyDescent="0.3">
      <c r="A786" s="3" t="s">
        <v>38</v>
      </c>
      <c r="B786">
        <v>92700</v>
      </c>
      <c r="C786">
        <v>2</v>
      </c>
      <c r="D786" s="3" t="s">
        <v>148</v>
      </c>
      <c r="E786">
        <v>212000</v>
      </c>
      <c r="F786">
        <v>46</v>
      </c>
      <c r="G786" s="3" t="s">
        <v>39</v>
      </c>
      <c r="H786" s="3" t="s">
        <v>40</v>
      </c>
      <c r="I786" s="3" t="s">
        <v>41</v>
      </c>
      <c r="J786">
        <v>648</v>
      </c>
      <c r="K786" s="3" t="s">
        <v>42</v>
      </c>
      <c r="L786" s="3" t="s">
        <v>153</v>
      </c>
      <c r="M786" s="3" t="s">
        <v>43</v>
      </c>
      <c r="N786" s="3" t="s">
        <v>44</v>
      </c>
      <c r="O786" s="3" t="s">
        <v>45</v>
      </c>
      <c r="P786" s="3" t="s">
        <v>163</v>
      </c>
      <c r="Q786" s="3" t="s">
        <v>19</v>
      </c>
      <c r="R786" s="3" t="s">
        <v>19</v>
      </c>
      <c r="S786" s="3" t="s">
        <v>46</v>
      </c>
      <c r="T786" s="3" t="s">
        <v>19</v>
      </c>
      <c r="U786" s="3" t="s">
        <v>19</v>
      </c>
      <c r="V786" s="3" t="s">
        <v>47</v>
      </c>
      <c r="W786" s="3" t="s">
        <v>19</v>
      </c>
      <c r="X786" s="3" t="s">
        <v>47</v>
      </c>
      <c r="Y786" s="3" t="s">
        <v>19</v>
      </c>
      <c r="Z786" s="3" t="s">
        <v>48</v>
      </c>
      <c r="AA786" s="3" t="s">
        <v>48</v>
      </c>
      <c r="AB786" s="3" t="s">
        <v>19</v>
      </c>
      <c r="AC786" s="3" t="s">
        <v>49</v>
      </c>
      <c r="AD786">
        <v>1129</v>
      </c>
      <c r="AE786">
        <v>58857</v>
      </c>
      <c r="AF786">
        <v>969</v>
      </c>
      <c r="AG786">
        <v>78796</v>
      </c>
      <c r="AH786" t="e">
        <f>VLOOKUP(A786,表_geo_info_insee[],3,TRUE)</f>
        <v>#N/A</v>
      </c>
    </row>
    <row r="787" spans="1:34" x14ac:dyDescent="0.3">
      <c r="A787" s="3" t="s">
        <v>50</v>
      </c>
      <c r="B787">
        <v>0</v>
      </c>
      <c r="C787">
        <v>2</v>
      </c>
      <c r="D787" s="3" t="s">
        <v>148</v>
      </c>
      <c r="E787">
        <v>260000</v>
      </c>
      <c r="F787">
        <v>34</v>
      </c>
      <c r="G787" s="3" t="s">
        <v>51</v>
      </c>
      <c r="H787" s="3" t="s">
        <v>52</v>
      </c>
      <c r="I787" s="3" t="s">
        <v>53</v>
      </c>
      <c r="J787">
        <v>833</v>
      </c>
      <c r="K787" s="3" t="s">
        <v>54</v>
      </c>
      <c r="L787" s="3" t="s">
        <v>153</v>
      </c>
      <c r="M787" s="3" t="s">
        <v>43</v>
      </c>
      <c r="N787" s="3" t="s">
        <v>55</v>
      </c>
      <c r="O787" s="3" t="s">
        <v>56</v>
      </c>
      <c r="P787" s="3" t="s">
        <v>19</v>
      </c>
      <c r="Q787" s="3" t="s">
        <v>19</v>
      </c>
      <c r="R787" s="3" t="s">
        <v>57</v>
      </c>
      <c r="S787" s="3" t="s">
        <v>58</v>
      </c>
      <c r="T787" s="3" t="s">
        <v>19</v>
      </c>
      <c r="U787" s="3" t="s">
        <v>57</v>
      </c>
      <c r="V787" s="3" t="s">
        <v>59</v>
      </c>
      <c r="W787" s="3" t="s">
        <v>19</v>
      </c>
      <c r="X787" s="3" t="s">
        <v>60</v>
      </c>
      <c r="Y787" s="3" t="s">
        <v>19</v>
      </c>
      <c r="Z787" s="3" t="s">
        <v>19</v>
      </c>
      <c r="AA787" s="3" t="s">
        <v>61</v>
      </c>
      <c r="AB787" s="3" t="s">
        <v>19</v>
      </c>
      <c r="AC787" s="3" t="s">
        <v>62</v>
      </c>
      <c r="AD787">
        <v>1384</v>
      </c>
      <c r="AE787">
        <v>72182</v>
      </c>
      <c r="AF787">
        <v>1189</v>
      </c>
      <c r="AG787">
        <v>96637</v>
      </c>
      <c r="AH787" t="e">
        <f>VLOOKUP(A787,表_geo_info_insee[],3,TRUE)</f>
        <v>#N/A</v>
      </c>
    </row>
    <row r="788" spans="1:34" x14ac:dyDescent="0.3">
      <c r="A788" s="3" t="s">
        <v>63</v>
      </c>
      <c r="B788">
        <v>0</v>
      </c>
      <c r="C788">
        <v>2</v>
      </c>
      <c r="D788" s="3" t="s">
        <v>148</v>
      </c>
      <c r="E788">
        <v>239000</v>
      </c>
      <c r="F788">
        <v>39</v>
      </c>
      <c r="G788" s="3" t="s">
        <v>64</v>
      </c>
      <c r="H788" s="3" t="s">
        <v>65</v>
      </c>
      <c r="I788" s="3" t="s">
        <v>66</v>
      </c>
      <c r="J788">
        <v>752</v>
      </c>
      <c r="K788" s="3" t="s">
        <v>67</v>
      </c>
      <c r="L788" s="3" t="s">
        <v>153</v>
      </c>
      <c r="M788" s="3" t="s">
        <v>15</v>
      </c>
      <c r="N788" s="3" t="s">
        <v>68</v>
      </c>
      <c r="O788" s="3" t="s">
        <v>69</v>
      </c>
      <c r="P788" s="3" t="s">
        <v>164</v>
      </c>
      <c r="Q788" s="3" t="s">
        <v>19</v>
      </c>
      <c r="R788" s="3" t="s">
        <v>19</v>
      </c>
      <c r="S788" s="3" t="s">
        <v>19</v>
      </c>
      <c r="T788" s="3" t="s">
        <v>19</v>
      </c>
      <c r="U788" s="3" t="s">
        <v>70</v>
      </c>
      <c r="V788" s="3" t="s">
        <v>19</v>
      </c>
      <c r="W788" s="3" t="s">
        <v>19</v>
      </c>
      <c r="X788" s="3" t="s">
        <v>71</v>
      </c>
      <c r="Y788" s="3" t="s">
        <v>19</v>
      </c>
      <c r="Z788" s="3" t="s">
        <v>72</v>
      </c>
      <c r="AA788" s="3" t="s">
        <v>72</v>
      </c>
      <c r="AB788" s="3" t="s">
        <v>19</v>
      </c>
      <c r="AC788" s="3" t="s">
        <v>73</v>
      </c>
      <c r="AD788">
        <v>1272</v>
      </c>
      <c r="AE788">
        <v>66352</v>
      </c>
      <c r="AF788">
        <v>1093</v>
      </c>
      <c r="AG788">
        <v>88831</v>
      </c>
      <c r="AH788" t="e">
        <f>VLOOKUP(A788,表_geo_info_insee[],3,TRUE)</f>
        <v>#N/A</v>
      </c>
    </row>
    <row r="789" spans="1:34" x14ac:dyDescent="0.3">
      <c r="A789" s="3" t="s">
        <v>38</v>
      </c>
      <c r="B789">
        <v>92700</v>
      </c>
      <c r="C789">
        <v>2</v>
      </c>
      <c r="D789" s="3" t="s">
        <v>148</v>
      </c>
      <c r="E789">
        <v>270000</v>
      </c>
      <c r="F789">
        <v>46</v>
      </c>
      <c r="G789" s="3" t="s">
        <v>74</v>
      </c>
      <c r="H789" s="3" t="s">
        <v>75</v>
      </c>
      <c r="I789" s="3" t="s">
        <v>76</v>
      </c>
      <c r="J789">
        <v>871</v>
      </c>
      <c r="K789" s="3" t="s">
        <v>77</v>
      </c>
      <c r="L789" s="3" t="s">
        <v>14</v>
      </c>
      <c r="M789" s="3" t="s">
        <v>16</v>
      </c>
      <c r="N789" s="3" t="s">
        <v>16</v>
      </c>
      <c r="O789" s="3" t="s">
        <v>78</v>
      </c>
      <c r="P789" s="3" t="s">
        <v>19</v>
      </c>
      <c r="Q789" s="3" t="s">
        <v>19</v>
      </c>
      <c r="R789" s="3" t="s">
        <v>19</v>
      </c>
      <c r="S789" s="3" t="s">
        <v>19</v>
      </c>
      <c r="T789" s="3" t="s">
        <v>79</v>
      </c>
      <c r="U789" s="3" t="s">
        <v>19</v>
      </c>
      <c r="V789" s="3" t="s">
        <v>19</v>
      </c>
      <c r="W789" s="3" t="s">
        <v>19</v>
      </c>
      <c r="X789" s="3" t="s">
        <v>19</v>
      </c>
      <c r="Y789" s="3" t="s">
        <v>19</v>
      </c>
      <c r="Z789" s="3" t="s">
        <v>80</v>
      </c>
      <c r="AA789" s="3" t="s">
        <v>80</v>
      </c>
      <c r="AB789" s="3" t="s">
        <v>81</v>
      </c>
      <c r="AC789" s="3" t="s">
        <v>82</v>
      </c>
      <c r="AD789">
        <v>1437</v>
      </c>
      <c r="AE789">
        <v>74957</v>
      </c>
      <c r="AF789">
        <v>1235</v>
      </c>
      <c r="AG789">
        <v>100353</v>
      </c>
      <c r="AH789" t="e">
        <f>VLOOKUP(A789,表_geo_info_insee[],3,TRUE)</f>
        <v>#N/A</v>
      </c>
    </row>
    <row r="790" spans="1:34" x14ac:dyDescent="0.3">
      <c r="A790" s="3" t="s">
        <v>83</v>
      </c>
      <c r="B790">
        <v>92130</v>
      </c>
      <c r="C790">
        <v>2</v>
      </c>
      <c r="D790" s="3" t="s">
        <v>148</v>
      </c>
      <c r="E790">
        <v>280000</v>
      </c>
      <c r="F790">
        <v>34</v>
      </c>
      <c r="G790" s="3" t="s">
        <v>84</v>
      </c>
      <c r="H790" s="3" t="s">
        <v>85</v>
      </c>
      <c r="I790" s="3" t="s">
        <v>86</v>
      </c>
      <c r="J790">
        <v>910</v>
      </c>
      <c r="K790" s="3" t="s">
        <v>87</v>
      </c>
      <c r="L790" s="3" t="s">
        <v>153</v>
      </c>
      <c r="M790" s="3" t="s">
        <v>55</v>
      </c>
      <c r="N790" s="3" t="s">
        <v>55</v>
      </c>
      <c r="O790" s="3" t="s">
        <v>89</v>
      </c>
      <c r="P790" s="3" t="s">
        <v>165</v>
      </c>
      <c r="Q790" s="3" t="s">
        <v>19</v>
      </c>
      <c r="R790" s="3" t="s">
        <v>19</v>
      </c>
      <c r="S790" s="3" t="s">
        <v>19</v>
      </c>
      <c r="T790" s="3" t="s">
        <v>90</v>
      </c>
      <c r="U790" s="3" t="s">
        <v>19</v>
      </c>
      <c r="V790" s="3" t="s">
        <v>91</v>
      </c>
      <c r="W790" s="3" t="s">
        <v>19</v>
      </c>
      <c r="X790" s="3" t="s">
        <v>19</v>
      </c>
      <c r="Y790" s="3" t="s">
        <v>19</v>
      </c>
      <c r="Z790" s="3" t="s">
        <v>92</v>
      </c>
      <c r="AA790" s="3" t="s">
        <v>93</v>
      </c>
      <c r="AB790" s="3" t="s">
        <v>94</v>
      </c>
      <c r="AC790" s="3" t="s">
        <v>95</v>
      </c>
      <c r="AD790">
        <v>1491</v>
      </c>
      <c r="AE790">
        <v>77734</v>
      </c>
      <c r="AF790">
        <v>1280</v>
      </c>
      <c r="AG790">
        <v>104069</v>
      </c>
      <c r="AH790" t="e">
        <f>VLOOKUP(A790,表_geo_info_insee[],3,TRUE)</f>
        <v>#N/A</v>
      </c>
    </row>
    <row r="791" spans="1:34" x14ac:dyDescent="0.3">
      <c r="A791" s="3" t="s">
        <v>327</v>
      </c>
      <c r="B791">
        <v>92110</v>
      </c>
      <c r="C791">
        <v>2</v>
      </c>
      <c r="D791" s="3" t="s">
        <v>148</v>
      </c>
      <c r="E791">
        <v>285000</v>
      </c>
      <c r="F791">
        <v>34</v>
      </c>
      <c r="G791" s="3" t="s">
        <v>465</v>
      </c>
      <c r="H791" s="3" t="s">
        <v>466</v>
      </c>
      <c r="I791" s="3" t="s">
        <v>467</v>
      </c>
      <c r="J791">
        <v>929</v>
      </c>
      <c r="K791" s="3" t="s">
        <v>468</v>
      </c>
      <c r="L791" s="3" t="s">
        <v>153</v>
      </c>
      <c r="M791" s="3" t="s">
        <v>15</v>
      </c>
      <c r="N791" s="3" t="s">
        <v>15</v>
      </c>
      <c r="O791" s="3" t="s">
        <v>344</v>
      </c>
      <c r="P791" s="3" t="s">
        <v>345</v>
      </c>
      <c r="Q791" s="3" t="s">
        <v>469</v>
      </c>
      <c r="R791" s="3" t="s">
        <v>19</v>
      </c>
      <c r="S791" s="3" t="s">
        <v>215</v>
      </c>
      <c r="T791" s="3" t="s">
        <v>19</v>
      </c>
      <c r="U791" s="3" t="s">
        <v>470</v>
      </c>
      <c r="V791" s="3" t="s">
        <v>19</v>
      </c>
      <c r="W791" s="3" t="s">
        <v>19</v>
      </c>
      <c r="X791" s="3" t="s">
        <v>19</v>
      </c>
      <c r="Y791" s="3" t="s">
        <v>19</v>
      </c>
      <c r="Z791" s="3" t="s">
        <v>19</v>
      </c>
      <c r="AA791" s="3" t="s">
        <v>469</v>
      </c>
      <c r="AB791" s="3" t="s">
        <v>19</v>
      </c>
      <c r="AC791" s="3" t="s">
        <v>471</v>
      </c>
      <c r="AD791">
        <v>1517</v>
      </c>
      <c r="AE791">
        <v>79121</v>
      </c>
      <c r="AF791">
        <v>1303</v>
      </c>
      <c r="AG791">
        <v>105927</v>
      </c>
      <c r="AH791" t="e">
        <f>VLOOKUP(A791,表_geo_info_insee[],3,TRUE)</f>
        <v>#N/A</v>
      </c>
    </row>
    <row r="792" spans="1:34" x14ac:dyDescent="0.3">
      <c r="A792" s="3" t="s">
        <v>361</v>
      </c>
      <c r="B792">
        <v>92120</v>
      </c>
      <c r="C792">
        <v>2</v>
      </c>
      <c r="D792" s="3" t="s">
        <v>148</v>
      </c>
      <c r="E792">
        <v>339000</v>
      </c>
      <c r="F792">
        <v>46</v>
      </c>
      <c r="G792" s="3" t="s">
        <v>875</v>
      </c>
      <c r="H792" s="3" t="s">
        <v>876</v>
      </c>
      <c r="I792" s="3" t="s">
        <v>877</v>
      </c>
      <c r="J792">
        <v>1.1359999999999999</v>
      </c>
      <c r="K792" s="3" t="s">
        <v>878</v>
      </c>
      <c r="L792" s="3" t="s">
        <v>153</v>
      </c>
      <c r="M792" s="3" t="s">
        <v>55</v>
      </c>
      <c r="N792" s="3" t="s">
        <v>425</v>
      </c>
      <c r="O792" s="3" t="s">
        <v>879</v>
      </c>
      <c r="P792" s="3" t="s">
        <v>19</v>
      </c>
      <c r="Q792" s="3" t="s">
        <v>880</v>
      </c>
      <c r="R792" s="3" t="s">
        <v>19</v>
      </c>
      <c r="S792" s="3" t="s">
        <v>19</v>
      </c>
      <c r="T792" s="3" t="s">
        <v>881</v>
      </c>
      <c r="U792" s="3" t="s">
        <v>880</v>
      </c>
      <c r="V792" s="3" t="s">
        <v>882</v>
      </c>
      <c r="W792" s="3" t="s">
        <v>19</v>
      </c>
      <c r="X792" s="3" t="s">
        <v>883</v>
      </c>
      <c r="Y792" s="3" t="s">
        <v>19</v>
      </c>
      <c r="Z792" s="3" t="s">
        <v>880</v>
      </c>
      <c r="AA792" s="3" t="s">
        <v>880</v>
      </c>
      <c r="AB792" s="3" t="s">
        <v>884</v>
      </c>
      <c r="AC792" s="3" t="s">
        <v>885</v>
      </c>
      <c r="AD792">
        <v>1805</v>
      </c>
      <c r="AE792">
        <v>94114</v>
      </c>
      <c r="AF792">
        <v>1550</v>
      </c>
      <c r="AG792">
        <v>126000</v>
      </c>
      <c r="AH792" t="e">
        <f>VLOOKUP(A792,表_geo_info_insee[],3,TRUE)</f>
        <v>#N/A</v>
      </c>
    </row>
    <row r="793" spans="1:34" x14ac:dyDescent="0.3">
      <c r="A793" s="3" t="s">
        <v>50</v>
      </c>
      <c r="B793">
        <v>0</v>
      </c>
      <c r="C793">
        <v>2</v>
      </c>
      <c r="D793" s="3" t="s">
        <v>148</v>
      </c>
      <c r="E793">
        <v>337000</v>
      </c>
      <c r="F793">
        <v>52</v>
      </c>
      <c r="G793" s="3" t="s">
        <v>919</v>
      </c>
      <c r="H793" s="3" t="s">
        <v>920</v>
      </c>
      <c r="I793" s="3" t="s">
        <v>921</v>
      </c>
      <c r="J793">
        <v>1.129</v>
      </c>
      <c r="K793" s="3" t="s">
        <v>922</v>
      </c>
      <c r="L793" s="3" t="s">
        <v>153</v>
      </c>
      <c r="M793" s="3" t="s">
        <v>16</v>
      </c>
      <c r="N793" s="3" t="s">
        <v>68</v>
      </c>
      <c r="O793" s="3" t="s">
        <v>909</v>
      </c>
      <c r="P793" s="3" t="s">
        <v>19</v>
      </c>
      <c r="Q793" s="3" t="s">
        <v>923</v>
      </c>
      <c r="R793" s="3" t="s">
        <v>924</v>
      </c>
      <c r="S793" s="3" t="s">
        <v>19</v>
      </c>
      <c r="T793" s="3" t="s">
        <v>923</v>
      </c>
      <c r="U793" s="3" t="s">
        <v>924</v>
      </c>
      <c r="V793" s="3" t="s">
        <v>19</v>
      </c>
      <c r="W793" s="3" t="s">
        <v>19</v>
      </c>
      <c r="X793" s="3" t="s">
        <v>925</v>
      </c>
      <c r="Y793" s="3" t="s">
        <v>19</v>
      </c>
      <c r="Z793" s="3" t="s">
        <v>926</v>
      </c>
      <c r="AA793" s="3" t="s">
        <v>926</v>
      </c>
      <c r="AB793" s="3" t="s">
        <v>927</v>
      </c>
      <c r="AC793" s="3" t="s">
        <v>928</v>
      </c>
      <c r="AD793">
        <v>1794</v>
      </c>
      <c r="AE793">
        <v>93558</v>
      </c>
      <c r="AF793">
        <v>1541</v>
      </c>
      <c r="AG793">
        <v>125255</v>
      </c>
      <c r="AH793" t="e">
        <f>VLOOKUP(A793,表_geo_info_insee[],3,TRUE)</f>
        <v>#N/A</v>
      </c>
    </row>
    <row r="794" spans="1:34" x14ac:dyDescent="0.3">
      <c r="A794" s="3" t="s">
        <v>250</v>
      </c>
      <c r="B794">
        <v>92000</v>
      </c>
      <c r="C794">
        <v>2</v>
      </c>
      <c r="D794" s="3" t="s">
        <v>148</v>
      </c>
      <c r="E794">
        <v>325000</v>
      </c>
      <c r="F794">
        <v>50</v>
      </c>
      <c r="G794" s="3" t="s">
        <v>482</v>
      </c>
      <c r="H794" s="3" t="s">
        <v>483</v>
      </c>
      <c r="I794" s="3" t="s">
        <v>484</v>
      </c>
      <c r="J794">
        <v>1.083</v>
      </c>
      <c r="K794" s="3" t="s">
        <v>485</v>
      </c>
      <c r="L794" s="3" t="s">
        <v>153</v>
      </c>
      <c r="M794" s="3" t="s">
        <v>55</v>
      </c>
      <c r="N794" s="3" t="s">
        <v>55</v>
      </c>
      <c r="O794" s="3" t="s">
        <v>486</v>
      </c>
      <c r="P794" s="3" t="s">
        <v>487</v>
      </c>
      <c r="Q794" s="3" t="s">
        <v>19</v>
      </c>
      <c r="R794" s="3" t="s">
        <v>19</v>
      </c>
      <c r="S794" s="3" t="s">
        <v>19</v>
      </c>
      <c r="T794" s="3" t="s">
        <v>488</v>
      </c>
      <c r="U794" s="3" t="s">
        <v>489</v>
      </c>
      <c r="V794" s="3" t="s">
        <v>490</v>
      </c>
      <c r="W794" s="3" t="s">
        <v>19</v>
      </c>
      <c r="X794" s="3" t="s">
        <v>491</v>
      </c>
      <c r="Y794" s="3" t="s">
        <v>19</v>
      </c>
      <c r="Z794" s="3" t="s">
        <v>492</v>
      </c>
      <c r="AA794" s="3" t="s">
        <v>492</v>
      </c>
      <c r="AB794" s="3" t="s">
        <v>493</v>
      </c>
      <c r="AC794" s="3" t="s">
        <v>494</v>
      </c>
      <c r="AD794">
        <v>1730</v>
      </c>
      <c r="AE794">
        <v>90226</v>
      </c>
      <c r="AF794">
        <v>1486</v>
      </c>
      <c r="AG794">
        <v>120797</v>
      </c>
      <c r="AH794" t="e">
        <f>VLOOKUP(A794,表_geo_info_insee[],3,TRUE)</f>
        <v>#N/A</v>
      </c>
    </row>
    <row r="795" spans="1:34" x14ac:dyDescent="0.3">
      <c r="A795" s="3" t="s">
        <v>147</v>
      </c>
      <c r="B795">
        <v>94210</v>
      </c>
      <c r="C795">
        <v>2</v>
      </c>
      <c r="D795" s="3" t="s">
        <v>148</v>
      </c>
      <c r="E795">
        <v>299000</v>
      </c>
      <c r="F795">
        <v>47</v>
      </c>
      <c r="G795" s="3" t="s">
        <v>149</v>
      </c>
      <c r="H795" s="3" t="s">
        <v>150</v>
      </c>
      <c r="I795" s="3" t="s">
        <v>151</v>
      </c>
      <c r="J795">
        <v>983</v>
      </c>
      <c r="K795" s="3" t="s">
        <v>152</v>
      </c>
      <c r="L795" s="3" t="s">
        <v>153</v>
      </c>
      <c r="M795" s="3" t="s">
        <v>44</v>
      </c>
      <c r="N795" s="3" t="s">
        <v>44</v>
      </c>
      <c r="O795" s="3" t="s">
        <v>154</v>
      </c>
      <c r="P795" s="3" t="s">
        <v>19</v>
      </c>
      <c r="Q795" s="3" t="s">
        <v>155</v>
      </c>
      <c r="R795" s="3" t="s">
        <v>156</v>
      </c>
      <c r="S795" s="3" t="s">
        <v>157</v>
      </c>
      <c r="T795" s="3" t="s">
        <v>158</v>
      </c>
      <c r="U795" s="3" t="s">
        <v>155</v>
      </c>
      <c r="V795" s="3" t="s">
        <v>159</v>
      </c>
      <c r="W795" s="3" t="s">
        <v>19</v>
      </c>
      <c r="X795" s="3" t="s">
        <v>159</v>
      </c>
      <c r="Y795" s="3" t="s">
        <v>19</v>
      </c>
      <c r="Z795" s="3" t="s">
        <v>160</v>
      </c>
      <c r="AA795" s="3" t="s">
        <v>161</v>
      </c>
      <c r="AB795" s="3" t="s">
        <v>19</v>
      </c>
      <c r="AC795" s="3" t="s">
        <v>162</v>
      </c>
      <c r="AD795">
        <v>1592</v>
      </c>
      <c r="AE795">
        <v>83008</v>
      </c>
      <c r="AF795">
        <v>1367</v>
      </c>
      <c r="AG795">
        <v>111133</v>
      </c>
      <c r="AH795" t="e">
        <f>VLOOKUP(A795,表_geo_info_insee[],3,TRUE)</f>
        <v>#N/A</v>
      </c>
    </row>
    <row r="796" spans="1:34" x14ac:dyDescent="0.3">
      <c r="A796" s="3" t="s">
        <v>9</v>
      </c>
      <c r="B796">
        <v>92100</v>
      </c>
      <c r="C796">
        <v>2</v>
      </c>
      <c r="D796" s="3" t="s">
        <v>148</v>
      </c>
      <c r="E796">
        <v>280000</v>
      </c>
      <c r="F796">
        <v>34.340000000000003</v>
      </c>
      <c r="G796" s="3" t="s">
        <v>10</v>
      </c>
      <c r="H796" s="3" t="s">
        <v>11</v>
      </c>
      <c r="I796" s="3" t="s">
        <v>12</v>
      </c>
      <c r="J796">
        <v>910</v>
      </c>
      <c r="K796" s="3" t="s">
        <v>13</v>
      </c>
      <c r="L796" s="3" t="s">
        <v>153</v>
      </c>
      <c r="M796" s="3" t="s">
        <v>15</v>
      </c>
      <c r="N796" s="3" t="s">
        <v>16</v>
      </c>
      <c r="O796" s="3" t="s">
        <v>17</v>
      </c>
      <c r="P796" s="3" t="s">
        <v>19</v>
      </c>
      <c r="Q796" s="3" t="s">
        <v>18</v>
      </c>
      <c r="R796" s="3" t="s">
        <v>19</v>
      </c>
      <c r="S796" s="3" t="s">
        <v>19</v>
      </c>
      <c r="T796" s="3" t="s">
        <v>19</v>
      </c>
      <c r="U796" s="3" t="s">
        <v>18</v>
      </c>
      <c r="V796" s="3" t="s">
        <v>20</v>
      </c>
      <c r="W796" s="3" t="s">
        <v>19</v>
      </c>
      <c r="X796" s="3" t="s">
        <v>21</v>
      </c>
      <c r="Y796" s="3" t="s">
        <v>19</v>
      </c>
      <c r="Z796" s="3" t="s">
        <v>22</v>
      </c>
      <c r="AA796" s="3" t="s">
        <v>22</v>
      </c>
      <c r="AB796" s="3" t="s">
        <v>23</v>
      </c>
      <c r="AC796" s="3" t="s">
        <v>24</v>
      </c>
      <c r="AD796">
        <v>1491</v>
      </c>
      <c r="AE796">
        <v>77734</v>
      </c>
      <c r="AF796">
        <v>1280</v>
      </c>
      <c r="AG796">
        <v>104069</v>
      </c>
      <c r="AH796" t="e">
        <f>VLOOKUP(A796,表_geo_info_insee[],3,TRUE)</f>
        <v>#N/A</v>
      </c>
    </row>
    <row r="797" spans="1:34" x14ac:dyDescent="0.3">
      <c r="A797" s="3" t="s">
        <v>25</v>
      </c>
      <c r="B797">
        <v>92800</v>
      </c>
      <c r="C797">
        <v>2</v>
      </c>
      <c r="D797" s="3" t="s">
        <v>148</v>
      </c>
      <c r="E797">
        <v>315000</v>
      </c>
      <c r="F797">
        <v>42</v>
      </c>
      <c r="G797" s="3" t="s">
        <v>26</v>
      </c>
      <c r="H797" s="3" t="s">
        <v>27</v>
      </c>
      <c r="I797" s="3" t="s">
        <v>28</v>
      </c>
      <c r="J797">
        <v>1.044</v>
      </c>
      <c r="K797" s="3" t="s">
        <v>29</v>
      </c>
      <c r="L797" s="3" t="s">
        <v>153</v>
      </c>
      <c r="M797" s="3" t="s">
        <v>16</v>
      </c>
      <c r="N797" s="3" t="s">
        <v>16</v>
      </c>
      <c r="O797" s="3" t="s">
        <v>30</v>
      </c>
      <c r="P797" s="3" t="s">
        <v>19</v>
      </c>
      <c r="Q797" s="3" t="s">
        <v>31</v>
      </c>
      <c r="R797" s="3" t="s">
        <v>19</v>
      </c>
      <c r="S797" s="3" t="s">
        <v>32</v>
      </c>
      <c r="T797" s="3" t="s">
        <v>19</v>
      </c>
      <c r="U797" s="3" t="s">
        <v>31</v>
      </c>
      <c r="V797" s="3" t="s">
        <v>33</v>
      </c>
      <c r="W797" s="3" t="s">
        <v>19</v>
      </c>
      <c r="X797" s="3" t="s">
        <v>34</v>
      </c>
      <c r="Y797" s="3" t="s">
        <v>19</v>
      </c>
      <c r="Z797" s="3" t="s">
        <v>35</v>
      </c>
      <c r="AA797" s="3" t="s">
        <v>35</v>
      </c>
      <c r="AB797" s="3" t="s">
        <v>36</v>
      </c>
      <c r="AC797" s="3" t="s">
        <v>37</v>
      </c>
      <c r="AD797">
        <v>1677</v>
      </c>
      <c r="AE797">
        <v>87451</v>
      </c>
      <c r="AF797">
        <v>1440</v>
      </c>
      <c r="AG797">
        <v>117078</v>
      </c>
      <c r="AH797" t="e">
        <f>VLOOKUP(A797,表_geo_info_insee[],3,TRUE)</f>
        <v>#N/A</v>
      </c>
    </row>
    <row r="798" spans="1:34" x14ac:dyDescent="0.3">
      <c r="A798" s="3" t="s">
        <v>38</v>
      </c>
      <c r="B798">
        <v>92700</v>
      </c>
      <c r="C798">
        <v>2</v>
      </c>
      <c r="D798" s="3" t="s">
        <v>148</v>
      </c>
      <c r="E798">
        <v>212000</v>
      </c>
      <c r="F798">
        <v>46</v>
      </c>
      <c r="G798" s="3" t="s">
        <v>39</v>
      </c>
      <c r="H798" s="3" t="s">
        <v>40</v>
      </c>
      <c r="I798" s="3" t="s">
        <v>41</v>
      </c>
      <c r="J798">
        <v>648</v>
      </c>
      <c r="K798" s="3" t="s">
        <v>42</v>
      </c>
      <c r="L798" s="3" t="s">
        <v>153</v>
      </c>
      <c r="M798" s="3" t="s">
        <v>43</v>
      </c>
      <c r="N798" s="3" t="s">
        <v>44</v>
      </c>
      <c r="O798" s="3" t="s">
        <v>45</v>
      </c>
      <c r="P798" s="3" t="s">
        <v>163</v>
      </c>
      <c r="Q798" s="3" t="s">
        <v>19</v>
      </c>
      <c r="R798" s="3" t="s">
        <v>19</v>
      </c>
      <c r="S798" s="3" t="s">
        <v>46</v>
      </c>
      <c r="T798" s="3" t="s">
        <v>19</v>
      </c>
      <c r="U798" s="3" t="s">
        <v>19</v>
      </c>
      <c r="V798" s="3" t="s">
        <v>47</v>
      </c>
      <c r="W798" s="3" t="s">
        <v>19</v>
      </c>
      <c r="X798" s="3" t="s">
        <v>47</v>
      </c>
      <c r="Y798" s="3" t="s">
        <v>19</v>
      </c>
      <c r="Z798" s="3" t="s">
        <v>48</v>
      </c>
      <c r="AA798" s="3" t="s">
        <v>48</v>
      </c>
      <c r="AB798" s="3" t="s">
        <v>19</v>
      </c>
      <c r="AC798" s="3" t="s">
        <v>49</v>
      </c>
      <c r="AD798">
        <v>1129</v>
      </c>
      <c r="AE798">
        <v>58857</v>
      </c>
      <c r="AF798">
        <v>969</v>
      </c>
      <c r="AG798">
        <v>78796</v>
      </c>
      <c r="AH798" t="e">
        <f>VLOOKUP(A798,表_geo_info_insee[],3,TRUE)</f>
        <v>#N/A</v>
      </c>
    </row>
    <row r="799" spans="1:34" x14ac:dyDescent="0.3">
      <c r="A799" s="3" t="s">
        <v>50</v>
      </c>
      <c r="B799">
        <v>0</v>
      </c>
      <c r="C799">
        <v>2</v>
      </c>
      <c r="D799" s="3" t="s">
        <v>148</v>
      </c>
      <c r="E799">
        <v>260000</v>
      </c>
      <c r="F799">
        <v>34</v>
      </c>
      <c r="G799" s="3" t="s">
        <v>51</v>
      </c>
      <c r="H799" s="3" t="s">
        <v>52</v>
      </c>
      <c r="I799" s="3" t="s">
        <v>53</v>
      </c>
      <c r="J799">
        <v>833</v>
      </c>
      <c r="K799" s="3" t="s">
        <v>54</v>
      </c>
      <c r="L799" s="3" t="s">
        <v>153</v>
      </c>
      <c r="M799" s="3" t="s">
        <v>43</v>
      </c>
      <c r="N799" s="3" t="s">
        <v>55</v>
      </c>
      <c r="O799" s="3" t="s">
        <v>56</v>
      </c>
      <c r="P799" s="3" t="s">
        <v>19</v>
      </c>
      <c r="Q799" s="3" t="s">
        <v>19</v>
      </c>
      <c r="R799" s="3" t="s">
        <v>57</v>
      </c>
      <c r="S799" s="3" t="s">
        <v>58</v>
      </c>
      <c r="T799" s="3" t="s">
        <v>19</v>
      </c>
      <c r="U799" s="3" t="s">
        <v>57</v>
      </c>
      <c r="V799" s="3" t="s">
        <v>59</v>
      </c>
      <c r="W799" s="3" t="s">
        <v>19</v>
      </c>
      <c r="X799" s="3" t="s">
        <v>60</v>
      </c>
      <c r="Y799" s="3" t="s">
        <v>19</v>
      </c>
      <c r="Z799" s="3" t="s">
        <v>19</v>
      </c>
      <c r="AA799" s="3" t="s">
        <v>61</v>
      </c>
      <c r="AB799" s="3" t="s">
        <v>19</v>
      </c>
      <c r="AC799" s="3" t="s">
        <v>62</v>
      </c>
      <c r="AD799">
        <v>1384</v>
      </c>
      <c r="AE799">
        <v>72182</v>
      </c>
      <c r="AF799">
        <v>1189</v>
      </c>
      <c r="AG799">
        <v>96637</v>
      </c>
      <c r="AH799" t="e">
        <f>VLOOKUP(A799,表_geo_info_insee[],3,TRUE)</f>
        <v>#N/A</v>
      </c>
    </row>
    <row r="800" spans="1:34" x14ac:dyDescent="0.3">
      <c r="A800" s="3" t="s">
        <v>63</v>
      </c>
      <c r="B800">
        <v>0</v>
      </c>
      <c r="C800">
        <v>2</v>
      </c>
      <c r="D800" s="3" t="s">
        <v>148</v>
      </c>
      <c r="E800">
        <v>239000</v>
      </c>
      <c r="F800">
        <v>39</v>
      </c>
      <c r="G800" s="3" t="s">
        <v>64</v>
      </c>
      <c r="H800" s="3" t="s">
        <v>65</v>
      </c>
      <c r="I800" s="3" t="s">
        <v>66</v>
      </c>
      <c r="J800">
        <v>752</v>
      </c>
      <c r="K800" s="3" t="s">
        <v>67</v>
      </c>
      <c r="L800" s="3" t="s">
        <v>153</v>
      </c>
      <c r="M800" s="3" t="s">
        <v>15</v>
      </c>
      <c r="N800" s="3" t="s">
        <v>68</v>
      </c>
      <c r="O800" s="3" t="s">
        <v>69</v>
      </c>
      <c r="P800" s="3" t="s">
        <v>164</v>
      </c>
      <c r="Q800" s="3" t="s">
        <v>19</v>
      </c>
      <c r="R800" s="3" t="s">
        <v>19</v>
      </c>
      <c r="S800" s="3" t="s">
        <v>19</v>
      </c>
      <c r="T800" s="3" t="s">
        <v>19</v>
      </c>
      <c r="U800" s="3" t="s">
        <v>70</v>
      </c>
      <c r="V800" s="3" t="s">
        <v>19</v>
      </c>
      <c r="W800" s="3" t="s">
        <v>19</v>
      </c>
      <c r="X800" s="3" t="s">
        <v>71</v>
      </c>
      <c r="Y800" s="3" t="s">
        <v>19</v>
      </c>
      <c r="Z800" s="3" t="s">
        <v>72</v>
      </c>
      <c r="AA800" s="3" t="s">
        <v>72</v>
      </c>
      <c r="AB800" s="3" t="s">
        <v>19</v>
      </c>
      <c r="AC800" s="3" t="s">
        <v>73</v>
      </c>
      <c r="AD800">
        <v>1272</v>
      </c>
      <c r="AE800">
        <v>66352</v>
      </c>
      <c r="AF800">
        <v>1093</v>
      </c>
      <c r="AG800">
        <v>88831</v>
      </c>
      <c r="AH800" t="e">
        <f>VLOOKUP(A800,表_geo_info_insee[],3,TRUE)</f>
        <v>#N/A</v>
      </c>
    </row>
    <row r="801" spans="1:34" x14ac:dyDescent="0.3">
      <c r="A801" s="3" t="s">
        <v>38</v>
      </c>
      <c r="B801">
        <v>92700</v>
      </c>
      <c r="C801">
        <v>2</v>
      </c>
      <c r="D801" s="3" t="s">
        <v>148</v>
      </c>
      <c r="E801">
        <v>270000</v>
      </c>
      <c r="F801">
        <v>46</v>
      </c>
      <c r="G801" s="3" t="s">
        <v>74</v>
      </c>
      <c r="H801" s="3" t="s">
        <v>75</v>
      </c>
      <c r="I801" s="3" t="s">
        <v>76</v>
      </c>
      <c r="J801">
        <v>871</v>
      </c>
      <c r="K801" s="3" t="s">
        <v>77</v>
      </c>
      <c r="L801" s="3" t="s">
        <v>14</v>
      </c>
      <c r="M801" s="3" t="s">
        <v>16</v>
      </c>
      <c r="N801" s="3" t="s">
        <v>16</v>
      </c>
      <c r="O801" s="3" t="s">
        <v>78</v>
      </c>
      <c r="P801" s="3" t="s">
        <v>19</v>
      </c>
      <c r="Q801" s="3" t="s">
        <v>19</v>
      </c>
      <c r="R801" s="3" t="s">
        <v>19</v>
      </c>
      <c r="S801" s="3" t="s">
        <v>19</v>
      </c>
      <c r="T801" s="3" t="s">
        <v>79</v>
      </c>
      <c r="U801" s="3" t="s">
        <v>19</v>
      </c>
      <c r="V801" s="3" t="s">
        <v>19</v>
      </c>
      <c r="W801" s="3" t="s">
        <v>19</v>
      </c>
      <c r="X801" s="3" t="s">
        <v>19</v>
      </c>
      <c r="Y801" s="3" t="s">
        <v>19</v>
      </c>
      <c r="Z801" s="3" t="s">
        <v>80</v>
      </c>
      <c r="AA801" s="3" t="s">
        <v>80</v>
      </c>
      <c r="AB801" s="3" t="s">
        <v>81</v>
      </c>
      <c r="AC801" s="3" t="s">
        <v>82</v>
      </c>
      <c r="AD801">
        <v>1437</v>
      </c>
      <c r="AE801">
        <v>74957</v>
      </c>
      <c r="AF801">
        <v>1235</v>
      </c>
      <c r="AG801">
        <v>100353</v>
      </c>
      <c r="AH801" t="e">
        <f>VLOOKUP(A801,表_geo_info_insee[],3,TRUE)</f>
        <v>#N/A</v>
      </c>
    </row>
    <row r="802" spans="1:34" x14ac:dyDescent="0.3">
      <c r="A802" s="3" t="s">
        <v>83</v>
      </c>
      <c r="B802">
        <v>92130</v>
      </c>
      <c r="C802">
        <v>2</v>
      </c>
      <c r="D802" s="3" t="s">
        <v>148</v>
      </c>
      <c r="E802">
        <v>280000</v>
      </c>
      <c r="F802">
        <v>34</v>
      </c>
      <c r="G802" s="3" t="s">
        <v>84</v>
      </c>
      <c r="H802" s="3" t="s">
        <v>85</v>
      </c>
      <c r="I802" s="3" t="s">
        <v>86</v>
      </c>
      <c r="J802">
        <v>910</v>
      </c>
      <c r="K802" s="3" t="s">
        <v>87</v>
      </c>
      <c r="L802" s="3" t="s">
        <v>153</v>
      </c>
      <c r="M802" s="3" t="s">
        <v>55</v>
      </c>
      <c r="N802" s="3" t="s">
        <v>55</v>
      </c>
      <c r="O802" s="3" t="s">
        <v>89</v>
      </c>
      <c r="P802" s="3" t="s">
        <v>165</v>
      </c>
      <c r="Q802" s="3" t="s">
        <v>19</v>
      </c>
      <c r="R802" s="3" t="s">
        <v>19</v>
      </c>
      <c r="S802" s="3" t="s">
        <v>19</v>
      </c>
      <c r="T802" s="3" t="s">
        <v>90</v>
      </c>
      <c r="U802" s="3" t="s">
        <v>19</v>
      </c>
      <c r="V802" s="3" t="s">
        <v>91</v>
      </c>
      <c r="W802" s="3" t="s">
        <v>19</v>
      </c>
      <c r="X802" s="3" t="s">
        <v>19</v>
      </c>
      <c r="Y802" s="3" t="s">
        <v>19</v>
      </c>
      <c r="Z802" s="3" t="s">
        <v>92</v>
      </c>
      <c r="AA802" s="3" t="s">
        <v>93</v>
      </c>
      <c r="AB802" s="3" t="s">
        <v>94</v>
      </c>
      <c r="AC802" s="3" t="s">
        <v>95</v>
      </c>
      <c r="AD802">
        <v>1491</v>
      </c>
      <c r="AE802">
        <v>77734</v>
      </c>
      <c r="AF802">
        <v>1280</v>
      </c>
      <c r="AG802">
        <v>104069</v>
      </c>
      <c r="AH802" t="e">
        <f>VLOOKUP(A802,表_geo_info_insee[],3,TRUE)</f>
        <v>#N/A</v>
      </c>
    </row>
    <row r="803" spans="1:34" x14ac:dyDescent="0.3">
      <c r="A803" s="3" t="s">
        <v>195</v>
      </c>
      <c r="B803">
        <v>92240</v>
      </c>
      <c r="C803">
        <v>2</v>
      </c>
      <c r="D803" s="3" t="s">
        <v>148</v>
      </c>
      <c r="E803">
        <v>283000</v>
      </c>
      <c r="F803">
        <v>39.5</v>
      </c>
      <c r="G803" s="3" t="s">
        <v>196</v>
      </c>
      <c r="H803" s="3" t="s">
        <v>197</v>
      </c>
      <c r="I803" s="3" t="s">
        <v>198</v>
      </c>
      <c r="J803">
        <v>921</v>
      </c>
      <c r="K803" s="3" t="s">
        <v>199</v>
      </c>
      <c r="L803" s="3" t="s">
        <v>153</v>
      </c>
      <c r="M803" s="3" t="s">
        <v>15</v>
      </c>
      <c r="N803" s="3" t="s">
        <v>15</v>
      </c>
      <c r="O803" s="3" t="s">
        <v>200</v>
      </c>
      <c r="P803" s="3" t="s">
        <v>201</v>
      </c>
      <c r="Q803" s="3" t="s">
        <v>19</v>
      </c>
      <c r="R803" s="3" t="s">
        <v>19</v>
      </c>
      <c r="S803" s="3" t="s">
        <v>19</v>
      </c>
      <c r="T803" s="3" t="s">
        <v>19</v>
      </c>
      <c r="U803" s="3" t="s">
        <v>202</v>
      </c>
      <c r="V803" s="3" t="s">
        <v>203</v>
      </c>
      <c r="W803" s="3" t="s">
        <v>19</v>
      </c>
      <c r="X803" s="3" t="s">
        <v>204</v>
      </c>
      <c r="Y803" s="3" t="s">
        <v>19</v>
      </c>
      <c r="Z803" s="3" t="s">
        <v>205</v>
      </c>
      <c r="AA803" s="3" t="s">
        <v>206</v>
      </c>
      <c r="AB803" s="3" t="s">
        <v>19</v>
      </c>
      <c r="AC803" s="3" t="s">
        <v>207</v>
      </c>
      <c r="AD803">
        <v>1507</v>
      </c>
      <c r="AE803">
        <v>78567</v>
      </c>
      <c r="AF803">
        <v>1294</v>
      </c>
      <c r="AG803">
        <v>105185</v>
      </c>
      <c r="AH803" t="e">
        <f>VLOOKUP(A803,表_geo_info_insee[],3,TRUE)</f>
        <v>#N/A</v>
      </c>
    </row>
    <row r="804" spans="1:34" x14ac:dyDescent="0.3">
      <c r="A804" s="3" t="s">
        <v>387</v>
      </c>
      <c r="B804">
        <v>92400</v>
      </c>
      <c r="C804">
        <v>2</v>
      </c>
      <c r="D804" s="3" t="s">
        <v>148</v>
      </c>
      <c r="E804">
        <v>315000</v>
      </c>
      <c r="F804">
        <v>45</v>
      </c>
      <c r="G804" s="3" t="s">
        <v>568</v>
      </c>
      <c r="H804" s="3" t="s">
        <v>569</v>
      </c>
      <c r="I804" s="3" t="s">
        <v>570</v>
      </c>
      <c r="J804">
        <v>1.044</v>
      </c>
      <c r="K804" s="3" t="s">
        <v>571</v>
      </c>
      <c r="L804" s="3" t="s">
        <v>153</v>
      </c>
      <c r="M804" s="3" t="s">
        <v>15</v>
      </c>
      <c r="N804" s="3" t="s">
        <v>15</v>
      </c>
      <c r="O804" s="3" t="s">
        <v>572</v>
      </c>
      <c r="P804" s="3" t="s">
        <v>19</v>
      </c>
      <c r="Q804" s="3" t="s">
        <v>573</v>
      </c>
      <c r="R804" s="3" t="s">
        <v>19</v>
      </c>
      <c r="S804" s="3" t="s">
        <v>574</v>
      </c>
      <c r="T804" s="3" t="s">
        <v>575</v>
      </c>
      <c r="U804" s="3" t="s">
        <v>574</v>
      </c>
      <c r="V804" s="3" t="s">
        <v>576</v>
      </c>
      <c r="W804" s="3" t="s">
        <v>19</v>
      </c>
      <c r="X804" s="3" t="s">
        <v>576</v>
      </c>
      <c r="Y804" s="3" t="s">
        <v>19</v>
      </c>
      <c r="Z804" s="3" t="s">
        <v>577</v>
      </c>
      <c r="AA804" s="3" t="s">
        <v>577</v>
      </c>
      <c r="AB804" s="3" t="s">
        <v>19</v>
      </c>
      <c r="AC804" s="3" t="s">
        <v>578</v>
      </c>
      <c r="AD804">
        <v>1677</v>
      </c>
      <c r="AE804">
        <v>87451</v>
      </c>
      <c r="AF804">
        <v>1440</v>
      </c>
      <c r="AG804">
        <v>117078</v>
      </c>
      <c r="AH804" t="e">
        <f>VLOOKUP(A804,表_geo_info_insee[],3,TRUE)</f>
        <v>#N/A</v>
      </c>
    </row>
    <row r="805" spans="1:34" x14ac:dyDescent="0.3">
      <c r="A805" s="3" t="s">
        <v>96</v>
      </c>
      <c r="B805">
        <v>94000</v>
      </c>
      <c r="C805">
        <v>2</v>
      </c>
      <c r="D805" s="3" t="s">
        <v>148</v>
      </c>
      <c r="E805">
        <v>260000</v>
      </c>
      <c r="F805">
        <v>52</v>
      </c>
      <c r="G805" s="3" t="s">
        <v>865</v>
      </c>
      <c r="H805" s="3" t="s">
        <v>866</v>
      </c>
      <c r="I805" s="3" t="s">
        <v>867</v>
      </c>
      <c r="J805">
        <v>833</v>
      </c>
      <c r="K805" s="3" t="s">
        <v>868</v>
      </c>
      <c r="L805" s="3" t="s">
        <v>153</v>
      </c>
      <c r="M805" s="3" t="s">
        <v>16</v>
      </c>
      <c r="N805" s="3" t="s">
        <v>16</v>
      </c>
      <c r="O805" s="3" t="s">
        <v>869</v>
      </c>
      <c r="P805" s="3" t="s">
        <v>19</v>
      </c>
      <c r="Q805" s="3" t="s">
        <v>870</v>
      </c>
      <c r="R805" s="3" t="s">
        <v>871</v>
      </c>
      <c r="S805" s="3" t="s">
        <v>215</v>
      </c>
      <c r="T805" s="3" t="s">
        <v>872</v>
      </c>
      <c r="U805" s="3" t="s">
        <v>870</v>
      </c>
      <c r="V805" s="3" t="s">
        <v>873</v>
      </c>
      <c r="W805" s="3" t="s">
        <v>19</v>
      </c>
      <c r="X805" s="3" t="s">
        <v>873</v>
      </c>
      <c r="Y805" s="3" t="s">
        <v>19</v>
      </c>
      <c r="Z805" s="3" t="s">
        <v>871</v>
      </c>
      <c r="AA805" s="3" t="s">
        <v>871</v>
      </c>
      <c r="AB805" s="3" t="s">
        <v>19</v>
      </c>
      <c r="AC805" s="3" t="s">
        <v>874</v>
      </c>
      <c r="AD805">
        <v>1384</v>
      </c>
      <c r="AE805">
        <v>72182</v>
      </c>
      <c r="AF805">
        <v>1189</v>
      </c>
      <c r="AG805">
        <v>96637</v>
      </c>
      <c r="AH805" t="e">
        <f>VLOOKUP(A805,表_geo_info_insee[],3,TRUE)</f>
        <v>#N/A</v>
      </c>
    </row>
    <row r="806" spans="1:34" x14ac:dyDescent="0.3">
      <c r="A806" s="3" t="s">
        <v>250</v>
      </c>
      <c r="B806">
        <v>92000</v>
      </c>
      <c r="C806">
        <v>2</v>
      </c>
      <c r="D806" s="3" t="s">
        <v>148</v>
      </c>
      <c r="E806">
        <v>325000</v>
      </c>
      <c r="F806">
        <v>50</v>
      </c>
      <c r="G806" s="3" t="s">
        <v>482</v>
      </c>
      <c r="H806" s="3" t="s">
        <v>483</v>
      </c>
      <c r="I806" s="3" t="s">
        <v>484</v>
      </c>
      <c r="J806">
        <v>1.083</v>
      </c>
      <c r="K806" s="3" t="s">
        <v>485</v>
      </c>
      <c r="L806" s="3" t="s">
        <v>153</v>
      </c>
      <c r="M806" s="3" t="s">
        <v>55</v>
      </c>
      <c r="N806" s="3" t="s">
        <v>55</v>
      </c>
      <c r="O806" s="3" t="s">
        <v>486</v>
      </c>
      <c r="P806" s="3" t="s">
        <v>487</v>
      </c>
      <c r="Q806" s="3" t="s">
        <v>19</v>
      </c>
      <c r="R806" s="3" t="s">
        <v>19</v>
      </c>
      <c r="S806" s="3" t="s">
        <v>19</v>
      </c>
      <c r="T806" s="3" t="s">
        <v>488</v>
      </c>
      <c r="U806" s="3" t="s">
        <v>489</v>
      </c>
      <c r="V806" s="3" t="s">
        <v>490</v>
      </c>
      <c r="W806" s="3" t="s">
        <v>19</v>
      </c>
      <c r="X806" s="3" t="s">
        <v>491</v>
      </c>
      <c r="Y806" s="3" t="s">
        <v>19</v>
      </c>
      <c r="Z806" s="3" t="s">
        <v>492</v>
      </c>
      <c r="AA806" s="3" t="s">
        <v>492</v>
      </c>
      <c r="AB806" s="3" t="s">
        <v>493</v>
      </c>
      <c r="AC806" s="3" t="s">
        <v>494</v>
      </c>
      <c r="AD806">
        <v>1730</v>
      </c>
      <c r="AE806">
        <v>90226</v>
      </c>
      <c r="AF806">
        <v>1486</v>
      </c>
      <c r="AG806">
        <v>120797</v>
      </c>
      <c r="AH806" t="e">
        <f>VLOOKUP(A806,表_geo_info_insee[],3,TRUE)</f>
        <v>#N/A</v>
      </c>
    </row>
    <row r="807" spans="1:34" x14ac:dyDescent="0.3">
      <c r="A807" s="3" t="s">
        <v>147</v>
      </c>
      <c r="B807">
        <v>94210</v>
      </c>
      <c r="C807">
        <v>2</v>
      </c>
      <c r="D807" s="3" t="s">
        <v>148</v>
      </c>
      <c r="E807">
        <v>299000</v>
      </c>
      <c r="F807">
        <v>47</v>
      </c>
      <c r="G807" s="3" t="s">
        <v>149</v>
      </c>
      <c r="H807" s="3" t="s">
        <v>150</v>
      </c>
      <c r="I807" s="3" t="s">
        <v>151</v>
      </c>
      <c r="J807">
        <v>983</v>
      </c>
      <c r="K807" s="3" t="s">
        <v>152</v>
      </c>
      <c r="L807" s="3" t="s">
        <v>153</v>
      </c>
      <c r="M807" s="3" t="s">
        <v>44</v>
      </c>
      <c r="N807" s="3" t="s">
        <v>44</v>
      </c>
      <c r="O807" s="3" t="s">
        <v>154</v>
      </c>
      <c r="P807" s="3" t="s">
        <v>19</v>
      </c>
      <c r="Q807" s="3" t="s">
        <v>155</v>
      </c>
      <c r="R807" s="3" t="s">
        <v>156</v>
      </c>
      <c r="S807" s="3" t="s">
        <v>157</v>
      </c>
      <c r="T807" s="3" t="s">
        <v>158</v>
      </c>
      <c r="U807" s="3" t="s">
        <v>155</v>
      </c>
      <c r="V807" s="3" t="s">
        <v>159</v>
      </c>
      <c r="W807" s="3" t="s">
        <v>19</v>
      </c>
      <c r="X807" s="3" t="s">
        <v>159</v>
      </c>
      <c r="Y807" s="3" t="s">
        <v>19</v>
      </c>
      <c r="Z807" s="3" t="s">
        <v>160</v>
      </c>
      <c r="AA807" s="3" t="s">
        <v>161</v>
      </c>
      <c r="AB807" s="3" t="s">
        <v>19</v>
      </c>
      <c r="AC807" s="3" t="s">
        <v>162</v>
      </c>
      <c r="AD807">
        <v>1592</v>
      </c>
      <c r="AE807">
        <v>83008</v>
      </c>
      <c r="AF807">
        <v>1367</v>
      </c>
      <c r="AG807">
        <v>111133</v>
      </c>
      <c r="AH807" t="e">
        <f>VLOOKUP(A807,表_geo_info_insee[],3,TRUE)</f>
        <v>#N/A</v>
      </c>
    </row>
    <row r="808" spans="1:34" x14ac:dyDescent="0.3">
      <c r="A808" s="3" t="s">
        <v>9</v>
      </c>
      <c r="B808">
        <v>92100</v>
      </c>
      <c r="C808">
        <v>2</v>
      </c>
      <c r="D808" s="3" t="s">
        <v>148</v>
      </c>
      <c r="E808">
        <v>280000</v>
      </c>
      <c r="F808">
        <v>34.340000000000003</v>
      </c>
      <c r="G808" s="3" t="s">
        <v>10</v>
      </c>
      <c r="H808" s="3" t="s">
        <v>11</v>
      </c>
      <c r="I808" s="3" t="s">
        <v>12</v>
      </c>
      <c r="J808">
        <v>910</v>
      </c>
      <c r="K808" s="3" t="s">
        <v>13</v>
      </c>
      <c r="L808" s="3" t="s">
        <v>153</v>
      </c>
      <c r="M808" s="3" t="s">
        <v>15</v>
      </c>
      <c r="N808" s="3" t="s">
        <v>16</v>
      </c>
      <c r="O808" s="3" t="s">
        <v>17</v>
      </c>
      <c r="P808" s="3" t="s">
        <v>19</v>
      </c>
      <c r="Q808" s="3" t="s">
        <v>18</v>
      </c>
      <c r="R808" s="3" t="s">
        <v>19</v>
      </c>
      <c r="S808" s="3" t="s">
        <v>19</v>
      </c>
      <c r="T808" s="3" t="s">
        <v>19</v>
      </c>
      <c r="U808" s="3" t="s">
        <v>18</v>
      </c>
      <c r="V808" s="3" t="s">
        <v>20</v>
      </c>
      <c r="W808" s="3" t="s">
        <v>19</v>
      </c>
      <c r="X808" s="3" t="s">
        <v>21</v>
      </c>
      <c r="Y808" s="3" t="s">
        <v>19</v>
      </c>
      <c r="Z808" s="3" t="s">
        <v>22</v>
      </c>
      <c r="AA808" s="3" t="s">
        <v>22</v>
      </c>
      <c r="AB808" s="3" t="s">
        <v>23</v>
      </c>
      <c r="AC808" s="3" t="s">
        <v>24</v>
      </c>
      <c r="AD808">
        <v>1491</v>
      </c>
      <c r="AE808">
        <v>77734</v>
      </c>
      <c r="AF808">
        <v>1280</v>
      </c>
      <c r="AG808">
        <v>104069</v>
      </c>
      <c r="AH808" t="e">
        <f>VLOOKUP(A808,表_geo_info_insee[],3,TRUE)</f>
        <v>#N/A</v>
      </c>
    </row>
    <row r="809" spans="1:34" x14ac:dyDescent="0.3">
      <c r="A809" s="3" t="s">
        <v>25</v>
      </c>
      <c r="B809">
        <v>92800</v>
      </c>
      <c r="C809">
        <v>2</v>
      </c>
      <c r="D809" s="3" t="s">
        <v>148</v>
      </c>
      <c r="E809">
        <v>315000</v>
      </c>
      <c r="F809">
        <v>42</v>
      </c>
      <c r="G809" s="3" t="s">
        <v>26</v>
      </c>
      <c r="H809" s="3" t="s">
        <v>27</v>
      </c>
      <c r="I809" s="3" t="s">
        <v>28</v>
      </c>
      <c r="J809">
        <v>1.044</v>
      </c>
      <c r="K809" s="3" t="s">
        <v>29</v>
      </c>
      <c r="L809" s="3" t="s">
        <v>153</v>
      </c>
      <c r="M809" s="3" t="s">
        <v>16</v>
      </c>
      <c r="N809" s="3" t="s">
        <v>16</v>
      </c>
      <c r="O809" s="3" t="s">
        <v>30</v>
      </c>
      <c r="P809" s="3" t="s">
        <v>19</v>
      </c>
      <c r="Q809" s="3" t="s">
        <v>31</v>
      </c>
      <c r="R809" s="3" t="s">
        <v>19</v>
      </c>
      <c r="S809" s="3" t="s">
        <v>32</v>
      </c>
      <c r="T809" s="3" t="s">
        <v>19</v>
      </c>
      <c r="U809" s="3" t="s">
        <v>31</v>
      </c>
      <c r="V809" s="3" t="s">
        <v>33</v>
      </c>
      <c r="W809" s="3" t="s">
        <v>19</v>
      </c>
      <c r="X809" s="3" t="s">
        <v>34</v>
      </c>
      <c r="Y809" s="3" t="s">
        <v>19</v>
      </c>
      <c r="Z809" s="3" t="s">
        <v>35</v>
      </c>
      <c r="AA809" s="3" t="s">
        <v>35</v>
      </c>
      <c r="AB809" s="3" t="s">
        <v>36</v>
      </c>
      <c r="AC809" s="3" t="s">
        <v>37</v>
      </c>
      <c r="AD809">
        <v>1677</v>
      </c>
      <c r="AE809">
        <v>87451</v>
      </c>
      <c r="AF809">
        <v>1440</v>
      </c>
      <c r="AG809">
        <v>117078</v>
      </c>
      <c r="AH809" t="e">
        <f>VLOOKUP(A809,表_geo_info_insee[],3,TRUE)</f>
        <v>#N/A</v>
      </c>
    </row>
    <row r="810" spans="1:34" x14ac:dyDescent="0.3">
      <c r="A810" s="3" t="s">
        <v>38</v>
      </c>
      <c r="B810">
        <v>92700</v>
      </c>
      <c r="C810">
        <v>2</v>
      </c>
      <c r="D810" s="3" t="s">
        <v>148</v>
      </c>
      <c r="E810">
        <v>212000</v>
      </c>
      <c r="F810">
        <v>46</v>
      </c>
      <c r="G810" s="3" t="s">
        <v>39</v>
      </c>
      <c r="H810" s="3" t="s">
        <v>40</v>
      </c>
      <c r="I810" s="3" t="s">
        <v>41</v>
      </c>
      <c r="J810">
        <v>648</v>
      </c>
      <c r="K810" s="3" t="s">
        <v>42</v>
      </c>
      <c r="L810" s="3" t="s">
        <v>153</v>
      </c>
      <c r="M810" s="3" t="s">
        <v>43</v>
      </c>
      <c r="N810" s="3" t="s">
        <v>44</v>
      </c>
      <c r="O810" s="3" t="s">
        <v>45</v>
      </c>
      <c r="P810" s="3" t="s">
        <v>163</v>
      </c>
      <c r="Q810" s="3" t="s">
        <v>19</v>
      </c>
      <c r="R810" s="3" t="s">
        <v>19</v>
      </c>
      <c r="S810" s="3" t="s">
        <v>46</v>
      </c>
      <c r="T810" s="3" t="s">
        <v>19</v>
      </c>
      <c r="U810" s="3" t="s">
        <v>19</v>
      </c>
      <c r="V810" s="3" t="s">
        <v>47</v>
      </c>
      <c r="W810" s="3" t="s">
        <v>19</v>
      </c>
      <c r="X810" s="3" t="s">
        <v>47</v>
      </c>
      <c r="Y810" s="3" t="s">
        <v>19</v>
      </c>
      <c r="Z810" s="3" t="s">
        <v>48</v>
      </c>
      <c r="AA810" s="3" t="s">
        <v>48</v>
      </c>
      <c r="AB810" s="3" t="s">
        <v>19</v>
      </c>
      <c r="AC810" s="3" t="s">
        <v>49</v>
      </c>
      <c r="AD810">
        <v>1129</v>
      </c>
      <c r="AE810">
        <v>58857</v>
      </c>
      <c r="AF810">
        <v>969</v>
      </c>
      <c r="AG810">
        <v>78796</v>
      </c>
      <c r="AH810" t="e">
        <f>VLOOKUP(A810,表_geo_info_insee[],3,TRUE)</f>
        <v>#N/A</v>
      </c>
    </row>
    <row r="811" spans="1:34" x14ac:dyDescent="0.3">
      <c r="A811" s="3" t="s">
        <v>50</v>
      </c>
      <c r="B811">
        <v>0</v>
      </c>
      <c r="C811">
        <v>2</v>
      </c>
      <c r="D811" s="3" t="s">
        <v>148</v>
      </c>
      <c r="E811">
        <v>260000</v>
      </c>
      <c r="F811">
        <v>34</v>
      </c>
      <c r="G811" s="3" t="s">
        <v>51</v>
      </c>
      <c r="H811" s="3" t="s">
        <v>52</v>
      </c>
      <c r="I811" s="3" t="s">
        <v>53</v>
      </c>
      <c r="J811">
        <v>833</v>
      </c>
      <c r="K811" s="3" t="s">
        <v>54</v>
      </c>
      <c r="L811" s="3" t="s">
        <v>153</v>
      </c>
      <c r="M811" s="3" t="s">
        <v>43</v>
      </c>
      <c r="N811" s="3" t="s">
        <v>55</v>
      </c>
      <c r="O811" s="3" t="s">
        <v>56</v>
      </c>
      <c r="P811" s="3" t="s">
        <v>19</v>
      </c>
      <c r="Q811" s="3" t="s">
        <v>19</v>
      </c>
      <c r="R811" s="3" t="s">
        <v>57</v>
      </c>
      <c r="S811" s="3" t="s">
        <v>58</v>
      </c>
      <c r="T811" s="3" t="s">
        <v>19</v>
      </c>
      <c r="U811" s="3" t="s">
        <v>57</v>
      </c>
      <c r="V811" s="3" t="s">
        <v>59</v>
      </c>
      <c r="W811" s="3" t="s">
        <v>19</v>
      </c>
      <c r="X811" s="3" t="s">
        <v>60</v>
      </c>
      <c r="Y811" s="3" t="s">
        <v>19</v>
      </c>
      <c r="Z811" s="3" t="s">
        <v>19</v>
      </c>
      <c r="AA811" s="3" t="s">
        <v>61</v>
      </c>
      <c r="AB811" s="3" t="s">
        <v>19</v>
      </c>
      <c r="AC811" s="3" t="s">
        <v>62</v>
      </c>
      <c r="AD811">
        <v>1384</v>
      </c>
      <c r="AE811">
        <v>72182</v>
      </c>
      <c r="AF811">
        <v>1189</v>
      </c>
      <c r="AG811">
        <v>96637</v>
      </c>
      <c r="AH811" t="e">
        <f>VLOOKUP(A811,表_geo_info_insee[],3,TRUE)</f>
        <v>#N/A</v>
      </c>
    </row>
    <row r="812" spans="1:34" x14ac:dyDescent="0.3">
      <c r="A812" s="3" t="s">
        <v>63</v>
      </c>
      <c r="B812">
        <v>0</v>
      </c>
      <c r="C812">
        <v>2</v>
      </c>
      <c r="D812" s="3" t="s">
        <v>148</v>
      </c>
      <c r="E812">
        <v>239000</v>
      </c>
      <c r="F812">
        <v>39</v>
      </c>
      <c r="G812" s="3" t="s">
        <v>64</v>
      </c>
      <c r="H812" s="3" t="s">
        <v>65</v>
      </c>
      <c r="I812" s="3" t="s">
        <v>66</v>
      </c>
      <c r="J812">
        <v>752</v>
      </c>
      <c r="K812" s="3" t="s">
        <v>67</v>
      </c>
      <c r="L812" s="3" t="s">
        <v>153</v>
      </c>
      <c r="M812" s="3" t="s">
        <v>15</v>
      </c>
      <c r="N812" s="3" t="s">
        <v>68</v>
      </c>
      <c r="O812" s="3" t="s">
        <v>69</v>
      </c>
      <c r="P812" s="3" t="s">
        <v>164</v>
      </c>
      <c r="Q812" s="3" t="s">
        <v>19</v>
      </c>
      <c r="R812" s="3" t="s">
        <v>19</v>
      </c>
      <c r="S812" s="3" t="s">
        <v>19</v>
      </c>
      <c r="T812" s="3" t="s">
        <v>19</v>
      </c>
      <c r="U812" s="3" t="s">
        <v>70</v>
      </c>
      <c r="V812" s="3" t="s">
        <v>19</v>
      </c>
      <c r="W812" s="3" t="s">
        <v>19</v>
      </c>
      <c r="X812" s="3" t="s">
        <v>71</v>
      </c>
      <c r="Y812" s="3" t="s">
        <v>19</v>
      </c>
      <c r="Z812" s="3" t="s">
        <v>72</v>
      </c>
      <c r="AA812" s="3" t="s">
        <v>72</v>
      </c>
      <c r="AB812" s="3" t="s">
        <v>19</v>
      </c>
      <c r="AC812" s="3" t="s">
        <v>73</v>
      </c>
      <c r="AD812">
        <v>1272</v>
      </c>
      <c r="AE812">
        <v>66352</v>
      </c>
      <c r="AF812">
        <v>1093</v>
      </c>
      <c r="AG812">
        <v>88831</v>
      </c>
      <c r="AH812" t="e">
        <f>VLOOKUP(A812,表_geo_info_insee[],3,TRUE)</f>
        <v>#N/A</v>
      </c>
    </row>
    <row r="813" spans="1:34" x14ac:dyDescent="0.3">
      <c r="A813" s="3" t="s">
        <v>38</v>
      </c>
      <c r="B813">
        <v>92700</v>
      </c>
      <c r="C813">
        <v>2</v>
      </c>
      <c r="D813" s="3" t="s">
        <v>148</v>
      </c>
      <c r="E813">
        <v>270000</v>
      </c>
      <c r="F813">
        <v>46</v>
      </c>
      <c r="G813" s="3" t="s">
        <v>74</v>
      </c>
      <c r="H813" s="3" t="s">
        <v>75</v>
      </c>
      <c r="I813" s="3" t="s">
        <v>76</v>
      </c>
      <c r="J813">
        <v>871</v>
      </c>
      <c r="K813" s="3" t="s">
        <v>77</v>
      </c>
      <c r="L813" s="3" t="s">
        <v>14</v>
      </c>
      <c r="M813" s="3" t="s">
        <v>16</v>
      </c>
      <c r="N813" s="3" t="s">
        <v>16</v>
      </c>
      <c r="O813" s="3" t="s">
        <v>78</v>
      </c>
      <c r="P813" s="3" t="s">
        <v>19</v>
      </c>
      <c r="Q813" s="3" t="s">
        <v>19</v>
      </c>
      <c r="R813" s="3" t="s">
        <v>19</v>
      </c>
      <c r="S813" s="3" t="s">
        <v>19</v>
      </c>
      <c r="T813" s="3" t="s">
        <v>79</v>
      </c>
      <c r="U813" s="3" t="s">
        <v>19</v>
      </c>
      <c r="V813" s="3" t="s">
        <v>19</v>
      </c>
      <c r="W813" s="3" t="s">
        <v>19</v>
      </c>
      <c r="X813" s="3" t="s">
        <v>19</v>
      </c>
      <c r="Y813" s="3" t="s">
        <v>19</v>
      </c>
      <c r="Z813" s="3" t="s">
        <v>80</v>
      </c>
      <c r="AA813" s="3" t="s">
        <v>80</v>
      </c>
      <c r="AB813" s="3" t="s">
        <v>81</v>
      </c>
      <c r="AC813" s="3" t="s">
        <v>82</v>
      </c>
      <c r="AD813">
        <v>1437</v>
      </c>
      <c r="AE813">
        <v>74957</v>
      </c>
      <c r="AF813">
        <v>1235</v>
      </c>
      <c r="AG813">
        <v>100353</v>
      </c>
      <c r="AH813" t="e">
        <f>VLOOKUP(A813,表_geo_info_insee[],3,TRUE)</f>
        <v>#N/A</v>
      </c>
    </row>
    <row r="814" spans="1:34" x14ac:dyDescent="0.3">
      <c r="A814" s="3" t="s">
        <v>83</v>
      </c>
      <c r="B814">
        <v>92130</v>
      </c>
      <c r="C814">
        <v>2</v>
      </c>
      <c r="D814" s="3" t="s">
        <v>148</v>
      </c>
      <c r="E814">
        <v>280000</v>
      </c>
      <c r="F814">
        <v>34</v>
      </c>
      <c r="G814" s="3" t="s">
        <v>84</v>
      </c>
      <c r="H814" s="3" t="s">
        <v>85</v>
      </c>
      <c r="I814" s="3" t="s">
        <v>86</v>
      </c>
      <c r="J814">
        <v>910</v>
      </c>
      <c r="K814" s="3" t="s">
        <v>87</v>
      </c>
      <c r="L814" s="3" t="s">
        <v>153</v>
      </c>
      <c r="M814" s="3" t="s">
        <v>55</v>
      </c>
      <c r="N814" s="3" t="s">
        <v>55</v>
      </c>
      <c r="O814" s="3" t="s">
        <v>89</v>
      </c>
      <c r="P814" s="3" t="s">
        <v>165</v>
      </c>
      <c r="Q814" s="3" t="s">
        <v>19</v>
      </c>
      <c r="R814" s="3" t="s">
        <v>19</v>
      </c>
      <c r="S814" s="3" t="s">
        <v>19</v>
      </c>
      <c r="T814" s="3" t="s">
        <v>90</v>
      </c>
      <c r="U814" s="3" t="s">
        <v>19</v>
      </c>
      <c r="V814" s="3" t="s">
        <v>91</v>
      </c>
      <c r="W814" s="3" t="s">
        <v>19</v>
      </c>
      <c r="X814" s="3" t="s">
        <v>19</v>
      </c>
      <c r="Y814" s="3" t="s">
        <v>19</v>
      </c>
      <c r="Z814" s="3" t="s">
        <v>92</v>
      </c>
      <c r="AA814" s="3" t="s">
        <v>93</v>
      </c>
      <c r="AB814" s="3" t="s">
        <v>94</v>
      </c>
      <c r="AC814" s="3" t="s">
        <v>95</v>
      </c>
      <c r="AD814">
        <v>1491</v>
      </c>
      <c r="AE814">
        <v>77734</v>
      </c>
      <c r="AF814">
        <v>1280</v>
      </c>
      <c r="AG814">
        <v>104069</v>
      </c>
      <c r="AH814" t="e">
        <f>VLOOKUP(A814,表_geo_info_insee[],3,TRUE)</f>
        <v>#N/A</v>
      </c>
    </row>
    <row r="815" spans="1:34" x14ac:dyDescent="0.3">
      <c r="A815" s="3" t="s">
        <v>50</v>
      </c>
      <c r="B815">
        <v>0</v>
      </c>
      <c r="C815">
        <v>2</v>
      </c>
      <c r="D815" s="3" t="s">
        <v>148</v>
      </c>
      <c r="E815">
        <v>337000</v>
      </c>
      <c r="F815">
        <v>52</v>
      </c>
      <c r="G815" s="3" t="s">
        <v>919</v>
      </c>
      <c r="H815" s="3" t="s">
        <v>920</v>
      </c>
      <c r="I815" s="3" t="s">
        <v>921</v>
      </c>
      <c r="J815">
        <v>1.129</v>
      </c>
      <c r="K815" s="3" t="s">
        <v>922</v>
      </c>
      <c r="L815" s="3" t="s">
        <v>153</v>
      </c>
      <c r="M815" s="3" t="s">
        <v>16</v>
      </c>
      <c r="N815" s="3" t="s">
        <v>68</v>
      </c>
      <c r="O815" s="3" t="s">
        <v>909</v>
      </c>
      <c r="P815" s="3" t="s">
        <v>19</v>
      </c>
      <c r="Q815" s="3" t="s">
        <v>923</v>
      </c>
      <c r="R815" s="3" t="s">
        <v>924</v>
      </c>
      <c r="S815" s="3" t="s">
        <v>19</v>
      </c>
      <c r="T815" s="3" t="s">
        <v>923</v>
      </c>
      <c r="U815" s="3" t="s">
        <v>924</v>
      </c>
      <c r="V815" s="3" t="s">
        <v>19</v>
      </c>
      <c r="W815" s="3" t="s">
        <v>19</v>
      </c>
      <c r="X815" s="3" t="s">
        <v>925</v>
      </c>
      <c r="Y815" s="3" t="s">
        <v>19</v>
      </c>
      <c r="Z815" s="3" t="s">
        <v>926</v>
      </c>
      <c r="AA815" s="3" t="s">
        <v>926</v>
      </c>
      <c r="AB815" s="3" t="s">
        <v>927</v>
      </c>
      <c r="AC815" s="3" t="s">
        <v>928</v>
      </c>
      <c r="AD815">
        <v>1794</v>
      </c>
      <c r="AE815">
        <v>93558</v>
      </c>
      <c r="AF815">
        <v>1541</v>
      </c>
      <c r="AG815">
        <v>125255</v>
      </c>
      <c r="AH815" t="e">
        <f>VLOOKUP(A815,表_geo_info_insee[],3,TRUE)</f>
        <v>#N/A</v>
      </c>
    </row>
    <row r="816" spans="1:34" x14ac:dyDescent="0.3">
      <c r="A816" s="3" t="s">
        <v>83</v>
      </c>
      <c r="B816">
        <v>92130</v>
      </c>
      <c r="C816">
        <v>2</v>
      </c>
      <c r="D816" s="3" t="s">
        <v>148</v>
      </c>
      <c r="E816">
        <v>305000</v>
      </c>
      <c r="F816">
        <v>36</v>
      </c>
      <c r="G816" s="3" t="s">
        <v>433</v>
      </c>
      <c r="H816" s="3" t="s">
        <v>434</v>
      </c>
      <c r="I816" s="3" t="s">
        <v>435</v>
      </c>
      <c r="J816">
        <v>1.006</v>
      </c>
      <c r="K816" s="3" t="s">
        <v>436</v>
      </c>
      <c r="L816" s="3" t="s">
        <v>153</v>
      </c>
      <c r="M816" s="3" t="s">
        <v>15</v>
      </c>
      <c r="N816" s="3" t="s">
        <v>68</v>
      </c>
      <c r="O816" s="3" t="s">
        <v>437</v>
      </c>
      <c r="P816" s="3" t="s">
        <v>438</v>
      </c>
      <c r="Q816" s="3" t="s">
        <v>439</v>
      </c>
      <c r="R816" s="3" t="s">
        <v>19</v>
      </c>
      <c r="S816" s="3" t="s">
        <v>440</v>
      </c>
      <c r="T816" s="3" t="s">
        <v>19</v>
      </c>
      <c r="U816" s="3" t="s">
        <v>439</v>
      </c>
      <c r="V816" s="3" t="s">
        <v>441</v>
      </c>
      <c r="W816" s="3" t="s">
        <v>19</v>
      </c>
      <c r="X816" s="3" t="s">
        <v>441</v>
      </c>
      <c r="Y816" s="3" t="s">
        <v>19</v>
      </c>
      <c r="Z816" s="3" t="s">
        <v>442</v>
      </c>
      <c r="AA816" s="3" t="s">
        <v>442</v>
      </c>
      <c r="AB816" s="3" t="s">
        <v>443</v>
      </c>
      <c r="AC816" s="3" t="s">
        <v>444</v>
      </c>
      <c r="AD816">
        <v>1624</v>
      </c>
      <c r="AE816">
        <v>84674</v>
      </c>
      <c r="AF816">
        <v>1395</v>
      </c>
      <c r="AG816">
        <v>113362</v>
      </c>
      <c r="AH816" t="e">
        <f>VLOOKUP(A816,表_geo_info_insee[],3,TRUE)</f>
        <v>#N/A</v>
      </c>
    </row>
    <row r="817" spans="1:34" x14ac:dyDescent="0.3">
      <c r="A817" s="3" t="s">
        <v>272</v>
      </c>
      <c r="B817">
        <v>92160</v>
      </c>
      <c r="C817">
        <v>2</v>
      </c>
      <c r="D817" s="3" t="s">
        <v>148</v>
      </c>
      <c r="E817">
        <v>215000</v>
      </c>
      <c r="F817">
        <v>42</v>
      </c>
      <c r="G817" s="3" t="s">
        <v>273</v>
      </c>
      <c r="H817" s="3" t="s">
        <v>274</v>
      </c>
      <c r="I817" s="3" t="s">
        <v>275</v>
      </c>
      <c r="J817">
        <v>660</v>
      </c>
      <c r="K817" s="3" t="s">
        <v>276</v>
      </c>
      <c r="L817" s="3" t="s">
        <v>153</v>
      </c>
      <c r="M817" s="3" t="s">
        <v>15</v>
      </c>
      <c r="N817" s="3" t="s">
        <v>44</v>
      </c>
      <c r="O817" s="3" t="s">
        <v>277</v>
      </c>
      <c r="P817" s="3" t="s">
        <v>19</v>
      </c>
      <c r="Q817" s="3" t="s">
        <v>19</v>
      </c>
      <c r="R817" s="3" t="s">
        <v>19</v>
      </c>
      <c r="S817" s="3" t="s">
        <v>278</v>
      </c>
      <c r="T817" s="3" t="s">
        <v>279</v>
      </c>
      <c r="U817" s="3" t="s">
        <v>280</v>
      </c>
      <c r="V817" s="3" t="s">
        <v>281</v>
      </c>
      <c r="W817" s="3" t="s">
        <v>19</v>
      </c>
      <c r="X817" s="3" t="s">
        <v>19</v>
      </c>
      <c r="Y817" s="3" t="s">
        <v>19</v>
      </c>
      <c r="Z817" s="3" t="s">
        <v>282</v>
      </c>
      <c r="AA817" s="3" t="s">
        <v>283</v>
      </c>
      <c r="AB817" s="3" t="s">
        <v>19</v>
      </c>
      <c r="AC817" s="3" t="s">
        <v>284</v>
      </c>
      <c r="AD817">
        <v>1145</v>
      </c>
      <c r="AE817">
        <v>59690</v>
      </c>
      <c r="AF817">
        <v>983</v>
      </c>
      <c r="AG817">
        <v>79912</v>
      </c>
      <c r="AH817" t="e">
        <f>VLOOKUP(A817,表_geo_info_insee[],3,TRUE)</f>
        <v>#N/A</v>
      </c>
    </row>
    <row r="818" spans="1:34" x14ac:dyDescent="0.3">
      <c r="A818" s="3" t="s">
        <v>250</v>
      </c>
      <c r="B818">
        <v>92000</v>
      </c>
      <c r="C818">
        <v>2</v>
      </c>
      <c r="D818" s="3" t="s">
        <v>148</v>
      </c>
      <c r="E818">
        <v>325000</v>
      </c>
      <c r="F818">
        <v>50</v>
      </c>
      <c r="G818" s="3" t="s">
        <v>482</v>
      </c>
      <c r="H818" s="3" t="s">
        <v>483</v>
      </c>
      <c r="I818" s="3" t="s">
        <v>484</v>
      </c>
      <c r="J818">
        <v>1.083</v>
      </c>
      <c r="K818" s="3" t="s">
        <v>485</v>
      </c>
      <c r="L818" s="3" t="s">
        <v>153</v>
      </c>
      <c r="M818" s="3" t="s">
        <v>55</v>
      </c>
      <c r="N818" s="3" t="s">
        <v>55</v>
      </c>
      <c r="O818" s="3" t="s">
        <v>486</v>
      </c>
      <c r="P818" s="3" t="s">
        <v>487</v>
      </c>
      <c r="Q818" s="3" t="s">
        <v>19</v>
      </c>
      <c r="R818" s="3" t="s">
        <v>19</v>
      </c>
      <c r="S818" s="3" t="s">
        <v>19</v>
      </c>
      <c r="T818" s="3" t="s">
        <v>488</v>
      </c>
      <c r="U818" s="3" t="s">
        <v>489</v>
      </c>
      <c r="V818" s="3" t="s">
        <v>490</v>
      </c>
      <c r="W818" s="3" t="s">
        <v>19</v>
      </c>
      <c r="X818" s="3" t="s">
        <v>491</v>
      </c>
      <c r="Y818" s="3" t="s">
        <v>19</v>
      </c>
      <c r="Z818" s="3" t="s">
        <v>492</v>
      </c>
      <c r="AA818" s="3" t="s">
        <v>492</v>
      </c>
      <c r="AB818" s="3" t="s">
        <v>493</v>
      </c>
      <c r="AC818" s="3" t="s">
        <v>494</v>
      </c>
      <c r="AD818">
        <v>1730</v>
      </c>
      <c r="AE818">
        <v>90226</v>
      </c>
      <c r="AF818">
        <v>1486</v>
      </c>
      <c r="AG818">
        <v>120797</v>
      </c>
      <c r="AH818" t="e">
        <f>VLOOKUP(A818,表_geo_info_insee[],3,TRUE)</f>
        <v>#N/A</v>
      </c>
    </row>
    <row r="819" spans="1:34" x14ac:dyDescent="0.3">
      <c r="A819" s="3" t="s">
        <v>147</v>
      </c>
      <c r="B819">
        <v>94210</v>
      </c>
      <c r="C819">
        <v>2</v>
      </c>
      <c r="D819" s="3" t="s">
        <v>148</v>
      </c>
      <c r="E819">
        <v>299000</v>
      </c>
      <c r="F819">
        <v>47</v>
      </c>
      <c r="G819" s="3" t="s">
        <v>149</v>
      </c>
      <c r="H819" s="3" t="s">
        <v>150</v>
      </c>
      <c r="I819" s="3" t="s">
        <v>151</v>
      </c>
      <c r="J819">
        <v>983</v>
      </c>
      <c r="K819" s="3" t="s">
        <v>152</v>
      </c>
      <c r="L819" s="3" t="s">
        <v>153</v>
      </c>
      <c r="M819" s="3" t="s">
        <v>44</v>
      </c>
      <c r="N819" s="3" t="s">
        <v>44</v>
      </c>
      <c r="O819" s="3" t="s">
        <v>154</v>
      </c>
      <c r="P819" s="3" t="s">
        <v>19</v>
      </c>
      <c r="Q819" s="3" t="s">
        <v>155</v>
      </c>
      <c r="R819" s="3" t="s">
        <v>156</v>
      </c>
      <c r="S819" s="3" t="s">
        <v>157</v>
      </c>
      <c r="T819" s="3" t="s">
        <v>158</v>
      </c>
      <c r="U819" s="3" t="s">
        <v>155</v>
      </c>
      <c r="V819" s="3" t="s">
        <v>159</v>
      </c>
      <c r="W819" s="3" t="s">
        <v>19</v>
      </c>
      <c r="X819" s="3" t="s">
        <v>159</v>
      </c>
      <c r="Y819" s="3" t="s">
        <v>19</v>
      </c>
      <c r="Z819" s="3" t="s">
        <v>160</v>
      </c>
      <c r="AA819" s="3" t="s">
        <v>161</v>
      </c>
      <c r="AB819" s="3" t="s">
        <v>19</v>
      </c>
      <c r="AC819" s="3" t="s">
        <v>162</v>
      </c>
      <c r="AD819">
        <v>1592</v>
      </c>
      <c r="AE819">
        <v>83008</v>
      </c>
      <c r="AF819">
        <v>1367</v>
      </c>
      <c r="AG819">
        <v>111133</v>
      </c>
      <c r="AH819" t="e">
        <f>VLOOKUP(A819,表_geo_info_insee[],3,TRUE)</f>
        <v>#N/A</v>
      </c>
    </row>
    <row r="820" spans="1:34" x14ac:dyDescent="0.3">
      <c r="A820" s="3" t="s">
        <v>9</v>
      </c>
      <c r="B820">
        <v>92100</v>
      </c>
      <c r="C820">
        <v>2</v>
      </c>
      <c r="D820" s="3" t="s">
        <v>148</v>
      </c>
      <c r="E820">
        <v>280000</v>
      </c>
      <c r="F820">
        <v>34.340000000000003</v>
      </c>
      <c r="G820" s="3" t="s">
        <v>10</v>
      </c>
      <c r="H820" s="3" t="s">
        <v>11</v>
      </c>
      <c r="I820" s="3" t="s">
        <v>12</v>
      </c>
      <c r="J820">
        <v>910</v>
      </c>
      <c r="K820" s="3" t="s">
        <v>13</v>
      </c>
      <c r="L820" s="3" t="s">
        <v>153</v>
      </c>
      <c r="M820" s="3" t="s">
        <v>15</v>
      </c>
      <c r="N820" s="3" t="s">
        <v>16</v>
      </c>
      <c r="O820" s="3" t="s">
        <v>17</v>
      </c>
      <c r="P820" s="3" t="s">
        <v>19</v>
      </c>
      <c r="Q820" s="3" t="s">
        <v>18</v>
      </c>
      <c r="R820" s="3" t="s">
        <v>19</v>
      </c>
      <c r="S820" s="3" t="s">
        <v>19</v>
      </c>
      <c r="T820" s="3" t="s">
        <v>19</v>
      </c>
      <c r="U820" s="3" t="s">
        <v>18</v>
      </c>
      <c r="V820" s="3" t="s">
        <v>20</v>
      </c>
      <c r="W820" s="3" t="s">
        <v>19</v>
      </c>
      <c r="X820" s="3" t="s">
        <v>21</v>
      </c>
      <c r="Y820" s="3" t="s">
        <v>19</v>
      </c>
      <c r="Z820" s="3" t="s">
        <v>22</v>
      </c>
      <c r="AA820" s="3" t="s">
        <v>22</v>
      </c>
      <c r="AB820" s="3" t="s">
        <v>23</v>
      </c>
      <c r="AC820" s="3" t="s">
        <v>24</v>
      </c>
      <c r="AD820">
        <v>1491</v>
      </c>
      <c r="AE820">
        <v>77734</v>
      </c>
      <c r="AF820">
        <v>1280</v>
      </c>
      <c r="AG820">
        <v>104069</v>
      </c>
      <c r="AH820" t="e">
        <f>VLOOKUP(A820,表_geo_info_insee[],3,TRUE)</f>
        <v>#N/A</v>
      </c>
    </row>
    <row r="821" spans="1:34" x14ac:dyDescent="0.3">
      <c r="A821" s="3" t="s">
        <v>25</v>
      </c>
      <c r="B821">
        <v>92800</v>
      </c>
      <c r="C821">
        <v>2</v>
      </c>
      <c r="D821" s="3" t="s">
        <v>148</v>
      </c>
      <c r="E821">
        <v>315000</v>
      </c>
      <c r="F821">
        <v>42</v>
      </c>
      <c r="G821" s="3" t="s">
        <v>26</v>
      </c>
      <c r="H821" s="3" t="s">
        <v>27</v>
      </c>
      <c r="I821" s="3" t="s">
        <v>28</v>
      </c>
      <c r="J821">
        <v>1.044</v>
      </c>
      <c r="K821" s="3" t="s">
        <v>29</v>
      </c>
      <c r="L821" s="3" t="s">
        <v>153</v>
      </c>
      <c r="M821" s="3" t="s">
        <v>16</v>
      </c>
      <c r="N821" s="3" t="s">
        <v>16</v>
      </c>
      <c r="O821" s="3" t="s">
        <v>30</v>
      </c>
      <c r="P821" s="3" t="s">
        <v>19</v>
      </c>
      <c r="Q821" s="3" t="s">
        <v>31</v>
      </c>
      <c r="R821" s="3" t="s">
        <v>19</v>
      </c>
      <c r="S821" s="3" t="s">
        <v>32</v>
      </c>
      <c r="T821" s="3" t="s">
        <v>19</v>
      </c>
      <c r="U821" s="3" t="s">
        <v>31</v>
      </c>
      <c r="V821" s="3" t="s">
        <v>33</v>
      </c>
      <c r="W821" s="3" t="s">
        <v>19</v>
      </c>
      <c r="X821" s="3" t="s">
        <v>34</v>
      </c>
      <c r="Y821" s="3" t="s">
        <v>19</v>
      </c>
      <c r="Z821" s="3" t="s">
        <v>35</v>
      </c>
      <c r="AA821" s="3" t="s">
        <v>35</v>
      </c>
      <c r="AB821" s="3" t="s">
        <v>36</v>
      </c>
      <c r="AC821" s="3" t="s">
        <v>37</v>
      </c>
      <c r="AD821">
        <v>1677</v>
      </c>
      <c r="AE821">
        <v>87451</v>
      </c>
      <c r="AF821">
        <v>1440</v>
      </c>
      <c r="AG821">
        <v>117078</v>
      </c>
      <c r="AH821" t="e">
        <f>VLOOKUP(A821,表_geo_info_insee[],3,TRUE)</f>
        <v>#N/A</v>
      </c>
    </row>
    <row r="822" spans="1:34" x14ac:dyDescent="0.3">
      <c r="A822" s="3" t="s">
        <v>38</v>
      </c>
      <c r="B822">
        <v>92700</v>
      </c>
      <c r="C822">
        <v>2</v>
      </c>
      <c r="D822" s="3" t="s">
        <v>148</v>
      </c>
      <c r="E822">
        <v>212000</v>
      </c>
      <c r="F822">
        <v>46</v>
      </c>
      <c r="G822" s="3" t="s">
        <v>39</v>
      </c>
      <c r="H822" s="3" t="s">
        <v>40</v>
      </c>
      <c r="I822" s="3" t="s">
        <v>41</v>
      </c>
      <c r="J822">
        <v>648</v>
      </c>
      <c r="K822" s="3" t="s">
        <v>42</v>
      </c>
      <c r="L822" s="3" t="s">
        <v>153</v>
      </c>
      <c r="M822" s="3" t="s">
        <v>43</v>
      </c>
      <c r="N822" s="3" t="s">
        <v>44</v>
      </c>
      <c r="O822" s="3" t="s">
        <v>45</v>
      </c>
      <c r="P822" s="3" t="s">
        <v>163</v>
      </c>
      <c r="Q822" s="3" t="s">
        <v>19</v>
      </c>
      <c r="R822" s="3" t="s">
        <v>19</v>
      </c>
      <c r="S822" s="3" t="s">
        <v>46</v>
      </c>
      <c r="T822" s="3" t="s">
        <v>19</v>
      </c>
      <c r="U822" s="3" t="s">
        <v>19</v>
      </c>
      <c r="V822" s="3" t="s">
        <v>47</v>
      </c>
      <c r="W822" s="3" t="s">
        <v>19</v>
      </c>
      <c r="X822" s="3" t="s">
        <v>47</v>
      </c>
      <c r="Y822" s="3" t="s">
        <v>19</v>
      </c>
      <c r="Z822" s="3" t="s">
        <v>48</v>
      </c>
      <c r="AA822" s="3" t="s">
        <v>48</v>
      </c>
      <c r="AB822" s="3" t="s">
        <v>19</v>
      </c>
      <c r="AC822" s="3" t="s">
        <v>49</v>
      </c>
      <c r="AD822">
        <v>1129</v>
      </c>
      <c r="AE822">
        <v>58857</v>
      </c>
      <c r="AF822">
        <v>969</v>
      </c>
      <c r="AG822">
        <v>78796</v>
      </c>
      <c r="AH822" t="e">
        <f>VLOOKUP(A822,表_geo_info_insee[],3,TRUE)</f>
        <v>#N/A</v>
      </c>
    </row>
    <row r="823" spans="1:34" x14ac:dyDescent="0.3">
      <c r="A823" s="3" t="s">
        <v>50</v>
      </c>
      <c r="B823">
        <v>0</v>
      </c>
      <c r="C823">
        <v>2</v>
      </c>
      <c r="D823" s="3" t="s">
        <v>148</v>
      </c>
      <c r="E823">
        <v>260000</v>
      </c>
      <c r="F823">
        <v>34</v>
      </c>
      <c r="G823" s="3" t="s">
        <v>51</v>
      </c>
      <c r="H823" s="3" t="s">
        <v>52</v>
      </c>
      <c r="I823" s="3" t="s">
        <v>53</v>
      </c>
      <c r="J823">
        <v>833</v>
      </c>
      <c r="K823" s="3" t="s">
        <v>54</v>
      </c>
      <c r="L823" s="3" t="s">
        <v>153</v>
      </c>
      <c r="M823" s="3" t="s">
        <v>43</v>
      </c>
      <c r="N823" s="3" t="s">
        <v>55</v>
      </c>
      <c r="O823" s="3" t="s">
        <v>56</v>
      </c>
      <c r="P823" s="3" t="s">
        <v>19</v>
      </c>
      <c r="Q823" s="3" t="s">
        <v>19</v>
      </c>
      <c r="R823" s="3" t="s">
        <v>57</v>
      </c>
      <c r="S823" s="3" t="s">
        <v>58</v>
      </c>
      <c r="T823" s="3" t="s">
        <v>19</v>
      </c>
      <c r="U823" s="3" t="s">
        <v>57</v>
      </c>
      <c r="V823" s="3" t="s">
        <v>59</v>
      </c>
      <c r="W823" s="3" t="s">
        <v>19</v>
      </c>
      <c r="X823" s="3" t="s">
        <v>60</v>
      </c>
      <c r="Y823" s="3" t="s">
        <v>19</v>
      </c>
      <c r="Z823" s="3" t="s">
        <v>19</v>
      </c>
      <c r="AA823" s="3" t="s">
        <v>61</v>
      </c>
      <c r="AB823" s="3" t="s">
        <v>19</v>
      </c>
      <c r="AC823" s="3" t="s">
        <v>62</v>
      </c>
      <c r="AD823">
        <v>1384</v>
      </c>
      <c r="AE823">
        <v>72182</v>
      </c>
      <c r="AF823">
        <v>1189</v>
      </c>
      <c r="AG823">
        <v>96637</v>
      </c>
      <c r="AH823" t="e">
        <f>VLOOKUP(A823,表_geo_info_insee[],3,TRUE)</f>
        <v>#N/A</v>
      </c>
    </row>
    <row r="824" spans="1:34" x14ac:dyDescent="0.3">
      <c r="A824" s="3" t="s">
        <v>63</v>
      </c>
      <c r="B824">
        <v>0</v>
      </c>
      <c r="C824">
        <v>2</v>
      </c>
      <c r="D824" s="3" t="s">
        <v>148</v>
      </c>
      <c r="E824">
        <v>239000</v>
      </c>
      <c r="F824">
        <v>39</v>
      </c>
      <c r="G824" s="3" t="s">
        <v>64</v>
      </c>
      <c r="H824" s="3" t="s">
        <v>65</v>
      </c>
      <c r="I824" s="3" t="s">
        <v>66</v>
      </c>
      <c r="J824">
        <v>752</v>
      </c>
      <c r="K824" s="3" t="s">
        <v>67</v>
      </c>
      <c r="L824" s="3" t="s">
        <v>153</v>
      </c>
      <c r="M824" s="3" t="s">
        <v>15</v>
      </c>
      <c r="N824" s="3" t="s">
        <v>68</v>
      </c>
      <c r="O824" s="3" t="s">
        <v>69</v>
      </c>
      <c r="P824" s="3" t="s">
        <v>164</v>
      </c>
      <c r="Q824" s="3" t="s">
        <v>19</v>
      </c>
      <c r="R824" s="3" t="s">
        <v>19</v>
      </c>
      <c r="S824" s="3" t="s">
        <v>19</v>
      </c>
      <c r="T824" s="3" t="s">
        <v>19</v>
      </c>
      <c r="U824" s="3" t="s">
        <v>70</v>
      </c>
      <c r="V824" s="3" t="s">
        <v>19</v>
      </c>
      <c r="W824" s="3" t="s">
        <v>19</v>
      </c>
      <c r="X824" s="3" t="s">
        <v>71</v>
      </c>
      <c r="Y824" s="3" t="s">
        <v>19</v>
      </c>
      <c r="Z824" s="3" t="s">
        <v>72</v>
      </c>
      <c r="AA824" s="3" t="s">
        <v>72</v>
      </c>
      <c r="AB824" s="3" t="s">
        <v>19</v>
      </c>
      <c r="AC824" s="3" t="s">
        <v>73</v>
      </c>
      <c r="AD824">
        <v>1272</v>
      </c>
      <c r="AE824">
        <v>66352</v>
      </c>
      <c r="AF824">
        <v>1093</v>
      </c>
      <c r="AG824">
        <v>88831</v>
      </c>
      <c r="AH824" t="e">
        <f>VLOOKUP(A824,表_geo_info_insee[],3,TRUE)</f>
        <v>#N/A</v>
      </c>
    </row>
    <row r="825" spans="1:34" x14ac:dyDescent="0.3">
      <c r="A825" s="3" t="s">
        <v>38</v>
      </c>
      <c r="B825">
        <v>92700</v>
      </c>
      <c r="C825">
        <v>2</v>
      </c>
      <c r="D825" s="3" t="s">
        <v>148</v>
      </c>
      <c r="E825">
        <v>270000</v>
      </c>
      <c r="F825">
        <v>46</v>
      </c>
      <c r="G825" s="3" t="s">
        <v>74</v>
      </c>
      <c r="H825" s="3" t="s">
        <v>75</v>
      </c>
      <c r="I825" s="3" t="s">
        <v>76</v>
      </c>
      <c r="J825">
        <v>871</v>
      </c>
      <c r="K825" s="3" t="s">
        <v>77</v>
      </c>
      <c r="L825" s="3" t="s">
        <v>14</v>
      </c>
      <c r="M825" s="3" t="s">
        <v>16</v>
      </c>
      <c r="N825" s="3" t="s">
        <v>16</v>
      </c>
      <c r="O825" s="3" t="s">
        <v>78</v>
      </c>
      <c r="P825" s="3" t="s">
        <v>19</v>
      </c>
      <c r="Q825" s="3" t="s">
        <v>19</v>
      </c>
      <c r="R825" s="3" t="s">
        <v>19</v>
      </c>
      <c r="S825" s="3" t="s">
        <v>19</v>
      </c>
      <c r="T825" s="3" t="s">
        <v>79</v>
      </c>
      <c r="U825" s="3" t="s">
        <v>19</v>
      </c>
      <c r="V825" s="3" t="s">
        <v>19</v>
      </c>
      <c r="W825" s="3" t="s">
        <v>19</v>
      </c>
      <c r="X825" s="3" t="s">
        <v>19</v>
      </c>
      <c r="Y825" s="3" t="s">
        <v>19</v>
      </c>
      <c r="Z825" s="3" t="s">
        <v>80</v>
      </c>
      <c r="AA825" s="3" t="s">
        <v>80</v>
      </c>
      <c r="AB825" s="3" t="s">
        <v>81</v>
      </c>
      <c r="AC825" s="3" t="s">
        <v>82</v>
      </c>
      <c r="AD825">
        <v>1437</v>
      </c>
      <c r="AE825">
        <v>74957</v>
      </c>
      <c r="AF825">
        <v>1235</v>
      </c>
      <c r="AG825">
        <v>100353</v>
      </c>
      <c r="AH825" t="e">
        <f>VLOOKUP(A825,表_geo_info_insee[],3,TRUE)</f>
        <v>#N/A</v>
      </c>
    </row>
    <row r="826" spans="1:34" x14ac:dyDescent="0.3">
      <c r="A826" s="3" t="s">
        <v>83</v>
      </c>
      <c r="B826">
        <v>92130</v>
      </c>
      <c r="C826">
        <v>2</v>
      </c>
      <c r="D826" s="3" t="s">
        <v>148</v>
      </c>
      <c r="E826">
        <v>280000</v>
      </c>
      <c r="F826">
        <v>34</v>
      </c>
      <c r="G826" s="3" t="s">
        <v>84</v>
      </c>
      <c r="H826" s="3" t="s">
        <v>85</v>
      </c>
      <c r="I826" s="3" t="s">
        <v>86</v>
      </c>
      <c r="J826">
        <v>910</v>
      </c>
      <c r="K826" s="3" t="s">
        <v>87</v>
      </c>
      <c r="L826" s="3" t="s">
        <v>153</v>
      </c>
      <c r="M826" s="3" t="s">
        <v>55</v>
      </c>
      <c r="N826" s="3" t="s">
        <v>55</v>
      </c>
      <c r="O826" s="3" t="s">
        <v>89</v>
      </c>
      <c r="P826" s="3" t="s">
        <v>165</v>
      </c>
      <c r="Q826" s="3" t="s">
        <v>19</v>
      </c>
      <c r="R826" s="3" t="s">
        <v>19</v>
      </c>
      <c r="S826" s="3" t="s">
        <v>19</v>
      </c>
      <c r="T826" s="3" t="s">
        <v>90</v>
      </c>
      <c r="U826" s="3" t="s">
        <v>19</v>
      </c>
      <c r="V826" s="3" t="s">
        <v>91</v>
      </c>
      <c r="W826" s="3" t="s">
        <v>19</v>
      </c>
      <c r="X826" s="3" t="s">
        <v>19</v>
      </c>
      <c r="Y826" s="3" t="s">
        <v>19</v>
      </c>
      <c r="Z826" s="3" t="s">
        <v>92</v>
      </c>
      <c r="AA826" s="3" t="s">
        <v>93</v>
      </c>
      <c r="AB826" s="3" t="s">
        <v>94</v>
      </c>
      <c r="AC826" s="3" t="s">
        <v>95</v>
      </c>
      <c r="AD826">
        <v>1491</v>
      </c>
      <c r="AE826">
        <v>77734</v>
      </c>
      <c r="AF826">
        <v>1280</v>
      </c>
      <c r="AG826">
        <v>104069</v>
      </c>
      <c r="AH826" t="e">
        <f>VLOOKUP(A826,表_geo_info_insee[],3,TRUE)</f>
        <v>#N/A</v>
      </c>
    </row>
    <row r="827" spans="1:34" x14ac:dyDescent="0.3">
      <c r="A827" s="3" t="s">
        <v>182</v>
      </c>
      <c r="B827">
        <v>92190</v>
      </c>
      <c r="C827">
        <v>2</v>
      </c>
      <c r="D827" s="3" t="s">
        <v>148</v>
      </c>
      <c r="E827">
        <v>335000</v>
      </c>
      <c r="F827">
        <v>50</v>
      </c>
      <c r="G827" s="3" t="s">
        <v>183</v>
      </c>
      <c r="H827" s="3" t="s">
        <v>184</v>
      </c>
      <c r="I827" s="3" t="s">
        <v>185</v>
      </c>
      <c r="J827">
        <v>1.121</v>
      </c>
      <c r="K827" s="3" t="s">
        <v>186</v>
      </c>
      <c r="L827" s="3" t="s">
        <v>153</v>
      </c>
      <c r="M827" s="3" t="s">
        <v>16</v>
      </c>
      <c r="N827" s="3" t="s">
        <v>16</v>
      </c>
      <c r="O827" s="3" t="s">
        <v>187</v>
      </c>
      <c r="P827" s="3" t="s">
        <v>19</v>
      </c>
      <c r="Q827" s="3" t="s">
        <v>188</v>
      </c>
      <c r="R827" s="3" t="s">
        <v>189</v>
      </c>
      <c r="S827" s="3" t="s">
        <v>190</v>
      </c>
      <c r="T827" s="3" t="s">
        <v>190</v>
      </c>
      <c r="U827" s="3" t="s">
        <v>188</v>
      </c>
      <c r="V827" s="3" t="s">
        <v>191</v>
      </c>
      <c r="W827" s="3" t="s">
        <v>19</v>
      </c>
      <c r="X827" s="3" t="s">
        <v>192</v>
      </c>
      <c r="Y827" s="3" t="s">
        <v>19</v>
      </c>
      <c r="Z827" s="3" t="s">
        <v>189</v>
      </c>
      <c r="AA827" s="3" t="s">
        <v>189</v>
      </c>
      <c r="AB827" s="3" t="s">
        <v>193</v>
      </c>
      <c r="AC827" s="3" t="s">
        <v>194</v>
      </c>
      <c r="AD827">
        <v>1783</v>
      </c>
      <c r="AE827">
        <v>93004</v>
      </c>
      <c r="AF827">
        <v>1532</v>
      </c>
      <c r="AG827">
        <v>124513</v>
      </c>
      <c r="AH827" t="e">
        <f>VLOOKUP(A827,表_geo_info_insee[],3,TRUE)</f>
        <v>#N/A</v>
      </c>
    </row>
    <row r="828" spans="1:34" x14ac:dyDescent="0.3">
      <c r="A828" s="3" t="s">
        <v>116</v>
      </c>
      <c r="B828">
        <v>92320</v>
      </c>
      <c r="C828">
        <v>2</v>
      </c>
      <c r="D828" s="3" t="s">
        <v>374</v>
      </c>
      <c r="E828">
        <v>245000</v>
      </c>
      <c r="F828">
        <v>42.2</v>
      </c>
      <c r="G828" s="3" t="s">
        <v>375</v>
      </c>
      <c r="H828" s="3" t="s">
        <v>376</v>
      </c>
      <c r="I828" s="3" t="s">
        <v>377</v>
      </c>
      <c r="J828">
        <v>775</v>
      </c>
      <c r="K828" s="3" t="s">
        <v>378</v>
      </c>
      <c r="L828" s="3" t="s">
        <v>153</v>
      </c>
      <c r="M828" s="3" t="s">
        <v>16</v>
      </c>
      <c r="N828" s="3" t="s">
        <v>16</v>
      </c>
      <c r="O828" s="3" t="s">
        <v>379</v>
      </c>
      <c r="P828" s="3" t="s">
        <v>380</v>
      </c>
      <c r="Q828" s="3" t="s">
        <v>19</v>
      </c>
      <c r="R828" s="3" t="s">
        <v>19</v>
      </c>
      <c r="S828" s="3" t="s">
        <v>381</v>
      </c>
      <c r="T828" s="3" t="s">
        <v>381</v>
      </c>
      <c r="U828" s="3" t="s">
        <v>382</v>
      </c>
      <c r="V828" s="3" t="s">
        <v>383</v>
      </c>
      <c r="W828" s="3" t="s">
        <v>19</v>
      </c>
      <c r="X828" s="3" t="s">
        <v>19</v>
      </c>
      <c r="Y828" s="3" t="s">
        <v>19</v>
      </c>
      <c r="Z828" s="3" t="s">
        <v>384</v>
      </c>
      <c r="AA828" s="3" t="s">
        <v>384</v>
      </c>
      <c r="AB828" s="3" t="s">
        <v>385</v>
      </c>
      <c r="AC828" s="3" t="s">
        <v>386</v>
      </c>
      <c r="AD828">
        <v>1304</v>
      </c>
      <c r="AE828">
        <v>68018</v>
      </c>
      <c r="AF828">
        <v>1120</v>
      </c>
      <c r="AG828">
        <v>91060</v>
      </c>
      <c r="AH828" t="e">
        <f>VLOOKUP(A828,表_geo_info_insee[],3,TRUE)</f>
        <v>#N/A</v>
      </c>
    </row>
    <row r="829" spans="1:34" x14ac:dyDescent="0.3">
      <c r="A829" s="3" t="s">
        <v>83</v>
      </c>
      <c r="B829">
        <v>92130</v>
      </c>
      <c r="C829">
        <v>2</v>
      </c>
      <c r="D829" s="3" t="s">
        <v>148</v>
      </c>
      <c r="E829">
        <v>305000</v>
      </c>
      <c r="F829">
        <v>36</v>
      </c>
      <c r="G829" s="3" t="s">
        <v>433</v>
      </c>
      <c r="H829" s="3" t="s">
        <v>434</v>
      </c>
      <c r="I829" s="3" t="s">
        <v>435</v>
      </c>
      <c r="J829">
        <v>1.006</v>
      </c>
      <c r="K829" s="3" t="s">
        <v>436</v>
      </c>
      <c r="L829" s="3" t="s">
        <v>153</v>
      </c>
      <c r="M829" s="3" t="s">
        <v>15</v>
      </c>
      <c r="N829" s="3" t="s">
        <v>68</v>
      </c>
      <c r="O829" s="3" t="s">
        <v>437</v>
      </c>
      <c r="P829" s="3" t="s">
        <v>438</v>
      </c>
      <c r="Q829" s="3" t="s">
        <v>439</v>
      </c>
      <c r="R829" s="3" t="s">
        <v>19</v>
      </c>
      <c r="S829" s="3" t="s">
        <v>440</v>
      </c>
      <c r="T829" s="3" t="s">
        <v>19</v>
      </c>
      <c r="U829" s="3" t="s">
        <v>439</v>
      </c>
      <c r="V829" s="3" t="s">
        <v>441</v>
      </c>
      <c r="W829" s="3" t="s">
        <v>19</v>
      </c>
      <c r="X829" s="3" t="s">
        <v>441</v>
      </c>
      <c r="Y829" s="3" t="s">
        <v>19</v>
      </c>
      <c r="Z829" s="3" t="s">
        <v>442</v>
      </c>
      <c r="AA829" s="3" t="s">
        <v>442</v>
      </c>
      <c r="AB829" s="3" t="s">
        <v>443</v>
      </c>
      <c r="AC829" s="3" t="s">
        <v>444</v>
      </c>
      <c r="AD829">
        <v>1624</v>
      </c>
      <c r="AE829">
        <v>84674</v>
      </c>
      <c r="AF829">
        <v>1395</v>
      </c>
      <c r="AG829">
        <v>113362</v>
      </c>
      <c r="AH829" t="e">
        <f>VLOOKUP(A829,表_geo_info_insee[],3,TRUE)</f>
        <v>#N/A</v>
      </c>
    </row>
    <row r="830" spans="1:34" x14ac:dyDescent="0.3">
      <c r="A830" s="3" t="s">
        <v>472</v>
      </c>
      <c r="B830">
        <v>92200</v>
      </c>
      <c r="C830">
        <v>2</v>
      </c>
      <c r="D830" s="3" t="s">
        <v>148</v>
      </c>
      <c r="E830">
        <v>274500</v>
      </c>
      <c r="F830">
        <v>35</v>
      </c>
      <c r="G830" s="3" t="s">
        <v>473</v>
      </c>
      <c r="H830" s="3" t="s">
        <v>474</v>
      </c>
      <c r="I830" s="3" t="s">
        <v>475</v>
      </c>
      <c r="J830">
        <v>888</v>
      </c>
      <c r="K830" s="3" t="s">
        <v>476</v>
      </c>
      <c r="L830" s="3" t="s">
        <v>153</v>
      </c>
      <c r="M830" s="3" t="s">
        <v>15</v>
      </c>
      <c r="N830" s="3" t="s">
        <v>15</v>
      </c>
      <c r="O830" s="3" t="s">
        <v>30</v>
      </c>
      <c r="P830" s="3" t="s">
        <v>477</v>
      </c>
      <c r="Q830" s="3" t="s">
        <v>19</v>
      </c>
      <c r="R830" s="3" t="s">
        <v>19</v>
      </c>
      <c r="S830" s="3" t="s">
        <v>19</v>
      </c>
      <c r="T830" s="3" t="s">
        <v>19</v>
      </c>
      <c r="U830" s="3" t="s">
        <v>19</v>
      </c>
      <c r="V830" s="3" t="s">
        <v>478</v>
      </c>
      <c r="W830" s="3" t="s">
        <v>19</v>
      </c>
      <c r="X830" s="3" t="s">
        <v>479</v>
      </c>
      <c r="Y830" s="3" t="s">
        <v>19</v>
      </c>
      <c r="Z830" s="3" t="s">
        <v>480</v>
      </c>
      <c r="AA830" s="3" t="s">
        <v>480</v>
      </c>
      <c r="AB830" s="3" t="s">
        <v>19</v>
      </c>
      <c r="AC830" s="3" t="s">
        <v>481</v>
      </c>
      <c r="AD830">
        <v>1461</v>
      </c>
      <c r="AE830">
        <v>76207</v>
      </c>
      <c r="AF830">
        <v>1255</v>
      </c>
      <c r="AG830">
        <v>102027</v>
      </c>
      <c r="AH830" t="e">
        <f>VLOOKUP(A830,表_geo_info_insee[],3,TRUE)</f>
        <v>#N/A</v>
      </c>
    </row>
    <row r="831" spans="1:34" x14ac:dyDescent="0.3">
      <c r="A831" s="3" t="s">
        <v>250</v>
      </c>
      <c r="B831">
        <v>92000</v>
      </c>
      <c r="C831">
        <v>2</v>
      </c>
      <c r="D831" s="3" t="s">
        <v>148</v>
      </c>
      <c r="E831">
        <v>325000</v>
      </c>
      <c r="F831">
        <v>50</v>
      </c>
      <c r="G831" s="3" t="s">
        <v>482</v>
      </c>
      <c r="H831" s="3" t="s">
        <v>483</v>
      </c>
      <c r="I831" s="3" t="s">
        <v>484</v>
      </c>
      <c r="J831">
        <v>1.083</v>
      </c>
      <c r="K831" s="3" t="s">
        <v>485</v>
      </c>
      <c r="L831" s="3" t="s">
        <v>153</v>
      </c>
      <c r="M831" s="3" t="s">
        <v>55</v>
      </c>
      <c r="N831" s="3" t="s">
        <v>55</v>
      </c>
      <c r="O831" s="3" t="s">
        <v>486</v>
      </c>
      <c r="P831" s="3" t="s">
        <v>487</v>
      </c>
      <c r="Q831" s="3" t="s">
        <v>19</v>
      </c>
      <c r="R831" s="3" t="s">
        <v>19</v>
      </c>
      <c r="S831" s="3" t="s">
        <v>19</v>
      </c>
      <c r="T831" s="3" t="s">
        <v>488</v>
      </c>
      <c r="U831" s="3" t="s">
        <v>489</v>
      </c>
      <c r="V831" s="3" t="s">
        <v>490</v>
      </c>
      <c r="W831" s="3" t="s">
        <v>19</v>
      </c>
      <c r="X831" s="3" t="s">
        <v>491</v>
      </c>
      <c r="Y831" s="3" t="s">
        <v>19</v>
      </c>
      <c r="Z831" s="3" t="s">
        <v>492</v>
      </c>
      <c r="AA831" s="3" t="s">
        <v>492</v>
      </c>
      <c r="AB831" s="3" t="s">
        <v>493</v>
      </c>
      <c r="AC831" s="3" t="s">
        <v>494</v>
      </c>
      <c r="AD831">
        <v>1730</v>
      </c>
      <c r="AE831">
        <v>90226</v>
      </c>
      <c r="AF831">
        <v>1486</v>
      </c>
      <c r="AG831">
        <v>120797</v>
      </c>
      <c r="AH831" t="e">
        <f>VLOOKUP(A831,表_geo_info_insee[],3,TRUE)</f>
        <v>#N/A</v>
      </c>
    </row>
    <row r="832" spans="1:34" x14ac:dyDescent="0.3">
      <c r="A832" s="3" t="s">
        <v>147</v>
      </c>
      <c r="B832">
        <v>94210</v>
      </c>
      <c r="C832">
        <v>2</v>
      </c>
      <c r="D832" s="3" t="s">
        <v>148</v>
      </c>
      <c r="E832">
        <v>299000</v>
      </c>
      <c r="F832">
        <v>47</v>
      </c>
      <c r="G832" s="3" t="s">
        <v>149</v>
      </c>
      <c r="H832" s="3" t="s">
        <v>150</v>
      </c>
      <c r="I832" s="3" t="s">
        <v>151</v>
      </c>
      <c r="J832">
        <v>983</v>
      </c>
      <c r="K832" s="3" t="s">
        <v>152</v>
      </c>
      <c r="L832" s="3" t="s">
        <v>153</v>
      </c>
      <c r="M832" s="3" t="s">
        <v>44</v>
      </c>
      <c r="N832" s="3" t="s">
        <v>44</v>
      </c>
      <c r="O832" s="3" t="s">
        <v>154</v>
      </c>
      <c r="P832" s="3" t="s">
        <v>19</v>
      </c>
      <c r="Q832" s="3" t="s">
        <v>155</v>
      </c>
      <c r="R832" s="3" t="s">
        <v>156</v>
      </c>
      <c r="S832" s="3" t="s">
        <v>157</v>
      </c>
      <c r="T832" s="3" t="s">
        <v>158</v>
      </c>
      <c r="U832" s="3" t="s">
        <v>155</v>
      </c>
      <c r="V832" s="3" t="s">
        <v>159</v>
      </c>
      <c r="W832" s="3" t="s">
        <v>19</v>
      </c>
      <c r="X832" s="3" t="s">
        <v>159</v>
      </c>
      <c r="Y832" s="3" t="s">
        <v>19</v>
      </c>
      <c r="Z832" s="3" t="s">
        <v>160</v>
      </c>
      <c r="AA832" s="3" t="s">
        <v>161</v>
      </c>
      <c r="AB832" s="3" t="s">
        <v>19</v>
      </c>
      <c r="AC832" s="3" t="s">
        <v>162</v>
      </c>
      <c r="AD832">
        <v>1592</v>
      </c>
      <c r="AE832">
        <v>83008</v>
      </c>
      <c r="AF832">
        <v>1367</v>
      </c>
      <c r="AG832">
        <v>111133</v>
      </c>
      <c r="AH832" t="e">
        <f>VLOOKUP(A832,表_geo_info_insee[],3,TRUE)</f>
        <v>#N/A</v>
      </c>
    </row>
    <row r="833" spans="1:34" x14ac:dyDescent="0.3">
      <c r="A833" s="3" t="s">
        <v>9</v>
      </c>
      <c r="B833">
        <v>92100</v>
      </c>
      <c r="C833">
        <v>2</v>
      </c>
      <c r="D833" s="3" t="s">
        <v>148</v>
      </c>
      <c r="E833">
        <v>280000</v>
      </c>
      <c r="F833">
        <v>34.340000000000003</v>
      </c>
      <c r="G833" s="3" t="s">
        <v>10</v>
      </c>
      <c r="H833" s="3" t="s">
        <v>11</v>
      </c>
      <c r="I833" s="3" t="s">
        <v>12</v>
      </c>
      <c r="J833">
        <v>910</v>
      </c>
      <c r="K833" s="3" t="s">
        <v>13</v>
      </c>
      <c r="L833" s="3" t="s">
        <v>153</v>
      </c>
      <c r="M833" s="3" t="s">
        <v>15</v>
      </c>
      <c r="N833" s="3" t="s">
        <v>16</v>
      </c>
      <c r="O833" s="3" t="s">
        <v>17</v>
      </c>
      <c r="P833" s="3" t="s">
        <v>19</v>
      </c>
      <c r="Q833" s="3" t="s">
        <v>18</v>
      </c>
      <c r="R833" s="3" t="s">
        <v>19</v>
      </c>
      <c r="S833" s="3" t="s">
        <v>19</v>
      </c>
      <c r="T833" s="3" t="s">
        <v>19</v>
      </c>
      <c r="U833" s="3" t="s">
        <v>18</v>
      </c>
      <c r="V833" s="3" t="s">
        <v>20</v>
      </c>
      <c r="W833" s="3" t="s">
        <v>19</v>
      </c>
      <c r="X833" s="3" t="s">
        <v>21</v>
      </c>
      <c r="Y833" s="3" t="s">
        <v>19</v>
      </c>
      <c r="Z833" s="3" t="s">
        <v>22</v>
      </c>
      <c r="AA833" s="3" t="s">
        <v>22</v>
      </c>
      <c r="AB833" s="3" t="s">
        <v>23</v>
      </c>
      <c r="AC833" s="3" t="s">
        <v>24</v>
      </c>
      <c r="AD833">
        <v>1491</v>
      </c>
      <c r="AE833">
        <v>77734</v>
      </c>
      <c r="AF833">
        <v>1280</v>
      </c>
      <c r="AG833">
        <v>104069</v>
      </c>
      <c r="AH833" t="e">
        <f>VLOOKUP(A833,表_geo_info_insee[],3,TRUE)</f>
        <v>#N/A</v>
      </c>
    </row>
    <row r="834" spans="1:34" x14ac:dyDescent="0.3">
      <c r="A834" s="3" t="s">
        <v>25</v>
      </c>
      <c r="B834">
        <v>92800</v>
      </c>
      <c r="C834">
        <v>2</v>
      </c>
      <c r="D834" s="3" t="s">
        <v>148</v>
      </c>
      <c r="E834">
        <v>315000</v>
      </c>
      <c r="F834">
        <v>42</v>
      </c>
      <c r="G834" s="3" t="s">
        <v>26</v>
      </c>
      <c r="H834" s="3" t="s">
        <v>27</v>
      </c>
      <c r="I834" s="3" t="s">
        <v>28</v>
      </c>
      <c r="J834">
        <v>1.044</v>
      </c>
      <c r="K834" s="3" t="s">
        <v>29</v>
      </c>
      <c r="L834" s="3" t="s">
        <v>153</v>
      </c>
      <c r="M834" s="3" t="s">
        <v>16</v>
      </c>
      <c r="N834" s="3" t="s">
        <v>16</v>
      </c>
      <c r="O834" s="3" t="s">
        <v>30</v>
      </c>
      <c r="P834" s="3" t="s">
        <v>19</v>
      </c>
      <c r="Q834" s="3" t="s">
        <v>31</v>
      </c>
      <c r="R834" s="3" t="s">
        <v>19</v>
      </c>
      <c r="S834" s="3" t="s">
        <v>32</v>
      </c>
      <c r="T834" s="3" t="s">
        <v>19</v>
      </c>
      <c r="U834" s="3" t="s">
        <v>31</v>
      </c>
      <c r="V834" s="3" t="s">
        <v>33</v>
      </c>
      <c r="W834" s="3" t="s">
        <v>19</v>
      </c>
      <c r="X834" s="3" t="s">
        <v>34</v>
      </c>
      <c r="Y834" s="3" t="s">
        <v>19</v>
      </c>
      <c r="Z834" s="3" t="s">
        <v>35</v>
      </c>
      <c r="AA834" s="3" t="s">
        <v>35</v>
      </c>
      <c r="AB834" s="3" t="s">
        <v>36</v>
      </c>
      <c r="AC834" s="3" t="s">
        <v>37</v>
      </c>
      <c r="AD834">
        <v>1677</v>
      </c>
      <c r="AE834">
        <v>87451</v>
      </c>
      <c r="AF834">
        <v>1440</v>
      </c>
      <c r="AG834">
        <v>117078</v>
      </c>
      <c r="AH834" t="e">
        <f>VLOOKUP(A834,表_geo_info_insee[],3,TRUE)</f>
        <v>#N/A</v>
      </c>
    </row>
    <row r="835" spans="1:34" x14ac:dyDescent="0.3">
      <c r="A835" s="3" t="s">
        <v>38</v>
      </c>
      <c r="B835">
        <v>92700</v>
      </c>
      <c r="C835">
        <v>2</v>
      </c>
      <c r="D835" s="3" t="s">
        <v>148</v>
      </c>
      <c r="E835">
        <v>212000</v>
      </c>
      <c r="F835">
        <v>46</v>
      </c>
      <c r="G835" s="3" t="s">
        <v>39</v>
      </c>
      <c r="H835" s="3" t="s">
        <v>40</v>
      </c>
      <c r="I835" s="3" t="s">
        <v>41</v>
      </c>
      <c r="J835">
        <v>648</v>
      </c>
      <c r="K835" s="3" t="s">
        <v>42</v>
      </c>
      <c r="L835" s="3" t="s">
        <v>153</v>
      </c>
      <c r="M835" s="3" t="s">
        <v>43</v>
      </c>
      <c r="N835" s="3" t="s">
        <v>44</v>
      </c>
      <c r="O835" s="3" t="s">
        <v>45</v>
      </c>
      <c r="P835" s="3" t="s">
        <v>163</v>
      </c>
      <c r="Q835" s="3" t="s">
        <v>19</v>
      </c>
      <c r="R835" s="3" t="s">
        <v>19</v>
      </c>
      <c r="S835" s="3" t="s">
        <v>46</v>
      </c>
      <c r="T835" s="3" t="s">
        <v>19</v>
      </c>
      <c r="U835" s="3" t="s">
        <v>19</v>
      </c>
      <c r="V835" s="3" t="s">
        <v>47</v>
      </c>
      <c r="W835" s="3" t="s">
        <v>19</v>
      </c>
      <c r="X835" s="3" t="s">
        <v>47</v>
      </c>
      <c r="Y835" s="3" t="s">
        <v>19</v>
      </c>
      <c r="Z835" s="3" t="s">
        <v>48</v>
      </c>
      <c r="AA835" s="3" t="s">
        <v>48</v>
      </c>
      <c r="AB835" s="3" t="s">
        <v>19</v>
      </c>
      <c r="AC835" s="3" t="s">
        <v>49</v>
      </c>
      <c r="AD835">
        <v>1129</v>
      </c>
      <c r="AE835">
        <v>58857</v>
      </c>
      <c r="AF835">
        <v>969</v>
      </c>
      <c r="AG835">
        <v>78796</v>
      </c>
      <c r="AH835" t="e">
        <f>VLOOKUP(A835,表_geo_info_insee[],3,TRUE)</f>
        <v>#N/A</v>
      </c>
    </row>
    <row r="836" spans="1:34" x14ac:dyDescent="0.3">
      <c r="A836" s="3" t="s">
        <v>50</v>
      </c>
      <c r="B836">
        <v>0</v>
      </c>
      <c r="C836">
        <v>2</v>
      </c>
      <c r="D836" s="3" t="s">
        <v>148</v>
      </c>
      <c r="E836">
        <v>260000</v>
      </c>
      <c r="F836">
        <v>34</v>
      </c>
      <c r="G836" s="3" t="s">
        <v>51</v>
      </c>
      <c r="H836" s="3" t="s">
        <v>52</v>
      </c>
      <c r="I836" s="3" t="s">
        <v>53</v>
      </c>
      <c r="J836">
        <v>833</v>
      </c>
      <c r="K836" s="3" t="s">
        <v>54</v>
      </c>
      <c r="L836" s="3" t="s">
        <v>153</v>
      </c>
      <c r="M836" s="3" t="s">
        <v>43</v>
      </c>
      <c r="N836" s="3" t="s">
        <v>55</v>
      </c>
      <c r="O836" s="3" t="s">
        <v>56</v>
      </c>
      <c r="P836" s="3" t="s">
        <v>19</v>
      </c>
      <c r="Q836" s="3" t="s">
        <v>19</v>
      </c>
      <c r="R836" s="3" t="s">
        <v>57</v>
      </c>
      <c r="S836" s="3" t="s">
        <v>58</v>
      </c>
      <c r="T836" s="3" t="s">
        <v>19</v>
      </c>
      <c r="U836" s="3" t="s">
        <v>57</v>
      </c>
      <c r="V836" s="3" t="s">
        <v>59</v>
      </c>
      <c r="W836" s="3" t="s">
        <v>19</v>
      </c>
      <c r="X836" s="3" t="s">
        <v>60</v>
      </c>
      <c r="Y836" s="3" t="s">
        <v>19</v>
      </c>
      <c r="Z836" s="3" t="s">
        <v>19</v>
      </c>
      <c r="AA836" s="3" t="s">
        <v>61</v>
      </c>
      <c r="AB836" s="3" t="s">
        <v>19</v>
      </c>
      <c r="AC836" s="3" t="s">
        <v>62</v>
      </c>
      <c r="AD836">
        <v>1384</v>
      </c>
      <c r="AE836">
        <v>72182</v>
      </c>
      <c r="AF836">
        <v>1189</v>
      </c>
      <c r="AG836">
        <v>96637</v>
      </c>
      <c r="AH836" t="e">
        <f>VLOOKUP(A836,表_geo_info_insee[],3,TRUE)</f>
        <v>#N/A</v>
      </c>
    </row>
    <row r="837" spans="1:34" x14ac:dyDescent="0.3">
      <c r="A837" s="3" t="s">
        <v>63</v>
      </c>
      <c r="B837">
        <v>0</v>
      </c>
      <c r="C837">
        <v>2</v>
      </c>
      <c r="D837" s="3" t="s">
        <v>148</v>
      </c>
      <c r="E837">
        <v>239000</v>
      </c>
      <c r="F837">
        <v>39</v>
      </c>
      <c r="G837" s="3" t="s">
        <v>64</v>
      </c>
      <c r="H837" s="3" t="s">
        <v>65</v>
      </c>
      <c r="I837" s="3" t="s">
        <v>66</v>
      </c>
      <c r="J837">
        <v>752</v>
      </c>
      <c r="K837" s="3" t="s">
        <v>67</v>
      </c>
      <c r="L837" s="3" t="s">
        <v>153</v>
      </c>
      <c r="M837" s="3" t="s">
        <v>15</v>
      </c>
      <c r="N837" s="3" t="s">
        <v>68</v>
      </c>
      <c r="O837" s="3" t="s">
        <v>69</v>
      </c>
      <c r="P837" s="3" t="s">
        <v>164</v>
      </c>
      <c r="Q837" s="3" t="s">
        <v>19</v>
      </c>
      <c r="R837" s="3" t="s">
        <v>19</v>
      </c>
      <c r="S837" s="3" t="s">
        <v>19</v>
      </c>
      <c r="T837" s="3" t="s">
        <v>19</v>
      </c>
      <c r="U837" s="3" t="s">
        <v>70</v>
      </c>
      <c r="V837" s="3" t="s">
        <v>19</v>
      </c>
      <c r="W837" s="3" t="s">
        <v>19</v>
      </c>
      <c r="X837" s="3" t="s">
        <v>71</v>
      </c>
      <c r="Y837" s="3" t="s">
        <v>19</v>
      </c>
      <c r="Z837" s="3" t="s">
        <v>72</v>
      </c>
      <c r="AA837" s="3" t="s">
        <v>72</v>
      </c>
      <c r="AB837" s="3" t="s">
        <v>19</v>
      </c>
      <c r="AC837" s="3" t="s">
        <v>73</v>
      </c>
      <c r="AD837">
        <v>1272</v>
      </c>
      <c r="AE837">
        <v>66352</v>
      </c>
      <c r="AF837">
        <v>1093</v>
      </c>
      <c r="AG837">
        <v>88831</v>
      </c>
      <c r="AH837" t="e">
        <f>VLOOKUP(A837,表_geo_info_insee[],3,TRUE)</f>
        <v>#N/A</v>
      </c>
    </row>
    <row r="838" spans="1:34" x14ac:dyDescent="0.3">
      <c r="A838" s="3" t="s">
        <v>38</v>
      </c>
      <c r="B838">
        <v>92700</v>
      </c>
      <c r="C838">
        <v>2</v>
      </c>
      <c r="D838" s="3" t="s">
        <v>148</v>
      </c>
      <c r="E838">
        <v>270000</v>
      </c>
      <c r="F838">
        <v>46</v>
      </c>
      <c r="G838" s="3" t="s">
        <v>74</v>
      </c>
      <c r="H838" s="3" t="s">
        <v>75</v>
      </c>
      <c r="I838" s="3" t="s">
        <v>76</v>
      </c>
      <c r="J838">
        <v>871</v>
      </c>
      <c r="K838" s="3" t="s">
        <v>77</v>
      </c>
      <c r="L838" s="3" t="s">
        <v>14</v>
      </c>
      <c r="M838" s="3" t="s">
        <v>16</v>
      </c>
      <c r="N838" s="3" t="s">
        <v>16</v>
      </c>
      <c r="O838" s="3" t="s">
        <v>78</v>
      </c>
      <c r="P838" s="3" t="s">
        <v>19</v>
      </c>
      <c r="Q838" s="3" t="s">
        <v>19</v>
      </c>
      <c r="R838" s="3" t="s">
        <v>19</v>
      </c>
      <c r="S838" s="3" t="s">
        <v>19</v>
      </c>
      <c r="T838" s="3" t="s">
        <v>79</v>
      </c>
      <c r="U838" s="3" t="s">
        <v>19</v>
      </c>
      <c r="V838" s="3" t="s">
        <v>19</v>
      </c>
      <c r="W838" s="3" t="s">
        <v>19</v>
      </c>
      <c r="X838" s="3" t="s">
        <v>19</v>
      </c>
      <c r="Y838" s="3" t="s">
        <v>19</v>
      </c>
      <c r="Z838" s="3" t="s">
        <v>80</v>
      </c>
      <c r="AA838" s="3" t="s">
        <v>80</v>
      </c>
      <c r="AB838" s="3" t="s">
        <v>81</v>
      </c>
      <c r="AC838" s="3" t="s">
        <v>82</v>
      </c>
      <c r="AD838">
        <v>1437</v>
      </c>
      <c r="AE838">
        <v>74957</v>
      </c>
      <c r="AF838">
        <v>1235</v>
      </c>
      <c r="AG838">
        <v>100353</v>
      </c>
      <c r="AH838" t="e">
        <f>VLOOKUP(A838,表_geo_info_insee[],3,TRUE)</f>
        <v>#N/A</v>
      </c>
    </row>
    <row r="839" spans="1:34" x14ac:dyDescent="0.3">
      <c r="A839" s="3" t="s">
        <v>147</v>
      </c>
      <c r="B839">
        <v>94100</v>
      </c>
      <c r="C839">
        <v>2</v>
      </c>
      <c r="D839" s="3" t="s">
        <v>148</v>
      </c>
      <c r="E839">
        <v>274000</v>
      </c>
      <c r="F839">
        <v>40.53</v>
      </c>
      <c r="G839" s="3" t="s">
        <v>350</v>
      </c>
      <c r="H839" s="3" t="s">
        <v>351</v>
      </c>
      <c r="I839" s="3" t="s">
        <v>352</v>
      </c>
      <c r="J839">
        <v>887</v>
      </c>
      <c r="K839" s="3" t="s">
        <v>353</v>
      </c>
      <c r="L839" s="3" t="s">
        <v>153</v>
      </c>
      <c r="M839" s="3" t="s">
        <v>15</v>
      </c>
      <c r="N839" s="3" t="s">
        <v>15</v>
      </c>
      <c r="O839" s="3" t="s">
        <v>354</v>
      </c>
      <c r="P839" s="3" t="s">
        <v>19</v>
      </c>
      <c r="Q839" s="3" t="s">
        <v>19</v>
      </c>
      <c r="R839" s="3" t="s">
        <v>19</v>
      </c>
      <c r="S839" s="3" t="s">
        <v>355</v>
      </c>
      <c r="T839" s="3" t="s">
        <v>356</v>
      </c>
      <c r="U839" s="3" t="s">
        <v>19</v>
      </c>
      <c r="V839" s="3" t="s">
        <v>357</v>
      </c>
      <c r="W839" s="3" t="s">
        <v>19</v>
      </c>
      <c r="X839" s="3" t="s">
        <v>355</v>
      </c>
      <c r="Y839" s="3" t="s">
        <v>19</v>
      </c>
      <c r="Z839" s="3" t="s">
        <v>358</v>
      </c>
      <c r="AA839" s="3" t="s">
        <v>357</v>
      </c>
      <c r="AB839" s="3" t="s">
        <v>359</v>
      </c>
      <c r="AC839" s="3" t="s">
        <v>360</v>
      </c>
      <c r="AD839">
        <v>1459</v>
      </c>
      <c r="AE839">
        <v>76069</v>
      </c>
      <c r="AF839">
        <v>1253</v>
      </c>
      <c r="AG839">
        <v>101840</v>
      </c>
      <c r="AH839" t="e">
        <f>VLOOKUP(A839,表_geo_info_insee[],3,TRUE)</f>
        <v>#N/A</v>
      </c>
    </row>
    <row r="840" spans="1:34" x14ac:dyDescent="0.3">
      <c r="A840" s="3" t="s">
        <v>317</v>
      </c>
      <c r="B840">
        <v>92350</v>
      </c>
      <c r="C840">
        <v>2</v>
      </c>
      <c r="D840" s="3" t="s">
        <v>148</v>
      </c>
      <c r="E840">
        <v>310000</v>
      </c>
      <c r="F840">
        <v>43.7</v>
      </c>
      <c r="G840" s="3" t="s">
        <v>318</v>
      </c>
      <c r="H840" s="3" t="s">
        <v>319</v>
      </c>
      <c r="I840" s="3" t="s">
        <v>320</v>
      </c>
      <c r="J840">
        <v>1.0249999999999999</v>
      </c>
      <c r="K840" s="3" t="s">
        <v>321</v>
      </c>
      <c r="L840" s="3" t="s">
        <v>153</v>
      </c>
      <c r="M840" s="3" t="s">
        <v>55</v>
      </c>
      <c r="N840" s="3" t="s">
        <v>55</v>
      </c>
      <c r="O840" s="3" t="s">
        <v>322</v>
      </c>
      <c r="P840" s="3" t="s">
        <v>323</v>
      </c>
      <c r="Q840" s="3" t="s">
        <v>324</v>
      </c>
      <c r="R840" s="3" t="s">
        <v>19</v>
      </c>
      <c r="S840" s="3" t="s">
        <v>19</v>
      </c>
      <c r="T840" s="3" t="s">
        <v>324</v>
      </c>
      <c r="U840" s="3" t="s">
        <v>324</v>
      </c>
      <c r="V840" s="3" t="s">
        <v>19</v>
      </c>
      <c r="W840" s="3" t="s">
        <v>19</v>
      </c>
      <c r="X840" s="3" t="s">
        <v>19</v>
      </c>
      <c r="Y840" s="3" t="s">
        <v>19</v>
      </c>
      <c r="Z840" s="3" t="s">
        <v>325</v>
      </c>
      <c r="AA840" s="3" t="s">
        <v>325</v>
      </c>
      <c r="AB840" s="3" t="s">
        <v>19</v>
      </c>
      <c r="AC840" s="3" t="s">
        <v>326</v>
      </c>
      <c r="AD840">
        <v>1650</v>
      </c>
      <c r="AE840">
        <v>86062</v>
      </c>
      <c r="AF840">
        <v>1417</v>
      </c>
      <c r="AG840">
        <v>115220</v>
      </c>
      <c r="AH840" t="e">
        <f>VLOOKUP(A840,表_geo_info_insee[],3,TRUE)</f>
        <v>#N/A</v>
      </c>
    </row>
    <row r="841" spans="1:34" x14ac:dyDescent="0.3">
      <c r="A841" s="3" t="s">
        <v>548</v>
      </c>
      <c r="B841">
        <v>92500</v>
      </c>
      <c r="C841">
        <v>2</v>
      </c>
      <c r="D841" s="3" t="s">
        <v>148</v>
      </c>
      <c r="E841">
        <v>363000</v>
      </c>
      <c r="F841">
        <v>40</v>
      </c>
      <c r="G841" s="3" t="s">
        <v>894</v>
      </c>
      <c r="H841" s="3" t="s">
        <v>895</v>
      </c>
      <c r="I841" s="3" t="s">
        <v>896</v>
      </c>
      <c r="J841">
        <v>1.2290000000000001</v>
      </c>
      <c r="K841" s="3" t="s">
        <v>897</v>
      </c>
      <c r="L841" s="3" t="s">
        <v>153</v>
      </c>
      <c r="M841" s="3" t="s">
        <v>16</v>
      </c>
      <c r="N841" s="3" t="s">
        <v>55</v>
      </c>
      <c r="O841" s="3" t="s">
        <v>486</v>
      </c>
      <c r="P841" s="3" t="s">
        <v>898</v>
      </c>
      <c r="Q841" s="3" t="s">
        <v>19</v>
      </c>
      <c r="R841" s="3" t="s">
        <v>899</v>
      </c>
      <c r="S841" s="3" t="s">
        <v>900</v>
      </c>
      <c r="T841" s="3" t="s">
        <v>900</v>
      </c>
      <c r="U841" s="3" t="s">
        <v>19</v>
      </c>
      <c r="V841" s="3" t="s">
        <v>19</v>
      </c>
      <c r="W841" s="3" t="s">
        <v>19</v>
      </c>
      <c r="X841" s="3" t="s">
        <v>901</v>
      </c>
      <c r="Y841" s="3" t="s">
        <v>19</v>
      </c>
      <c r="Z841" s="3" t="s">
        <v>902</v>
      </c>
      <c r="AA841" s="3" t="s">
        <v>902</v>
      </c>
      <c r="AB841" s="3" t="s">
        <v>903</v>
      </c>
      <c r="AC841" s="3" t="s">
        <v>904</v>
      </c>
      <c r="AD841">
        <v>1932</v>
      </c>
      <c r="AE841">
        <v>100776</v>
      </c>
      <c r="AF841">
        <v>1660</v>
      </c>
      <c r="AG841">
        <v>134919</v>
      </c>
      <c r="AH841" t="e">
        <f>VLOOKUP(A841,表_geo_info_insee[],3,TRUE)</f>
        <v>#N/A</v>
      </c>
    </row>
    <row r="842" spans="1:34" x14ac:dyDescent="0.3">
      <c r="A842" s="3" t="s">
        <v>472</v>
      </c>
      <c r="B842">
        <v>92200</v>
      </c>
      <c r="C842">
        <v>2</v>
      </c>
      <c r="D842" s="3" t="s">
        <v>148</v>
      </c>
      <c r="E842">
        <v>274500</v>
      </c>
      <c r="F842">
        <v>35</v>
      </c>
      <c r="G842" s="3" t="s">
        <v>473</v>
      </c>
      <c r="H842" s="3" t="s">
        <v>474</v>
      </c>
      <c r="I842" s="3" t="s">
        <v>475</v>
      </c>
      <c r="J842">
        <v>888</v>
      </c>
      <c r="K842" s="3" t="s">
        <v>476</v>
      </c>
      <c r="L842" s="3" t="s">
        <v>153</v>
      </c>
      <c r="M842" s="3" t="s">
        <v>15</v>
      </c>
      <c r="N842" s="3" t="s">
        <v>15</v>
      </c>
      <c r="O842" s="3" t="s">
        <v>30</v>
      </c>
      <c r="P842" s="3" t="s">
        <v>477</v>
      </c>
      <c r="Q842" s="3" t="s">
        <v>19</v>
      </c>
      <c r="R842" s="3" t="s">
        <v>19</v>
      </c>
      <c r="S842" s="3" t="s">
        <v>19</v>
      </c>
      <c r="T842" s="3" t="s">
        <v>19</v>
      </c>
      <c r="U842" s="3" t="s">
        <v>19</v>
      </c>
      <c r="V842" s="3" t="s">
        <v>478</v>
      </c>
      <c r="W842" s="3" t="s">
        <v>19</v>
      </c>
      <c r="X842" s="3" t="s">
        <v>479</v>
      </c>
      <c r="Y842" s="3" t="s">
        <v>19</v>
      </c>
      <c r="Z842" s="3" t="s">
        <v>480</v>
      </c>
      <c r="AA842" s="3" t="s">
        <v>480</v>
      </c>
      <c r="AB842" s="3" t="s">
        <v>19</v>
      </c>
      <c r="AC842" s="3" t="s">
        <v>481</v>
      </c>
      <c r="AD842">
        <v>1461</v>
      </c>
      <c r="AE842">
        <v>76207</v>
      </c>
      <c r="AF842">
        <v>1255</v>
      </c>
      <c r="AG842">
        <v>102027</v>
      </c>
      <c r="AH842" t="e">
        <f>VLOOKUP(A842,表_geo_info_insee[],3,TRUE)</f>
        <v>#N/A</v>
      </c>
    </row>
    <row r="843" spans="1:34" x14ac:dyDescent="0.3">
      <c r="A843" s="3" t="s">
        <v>250</v>
      </c>
      <c r="B843">
        <v>92000</v>
      </c>
      <c r="C843">
        <v>2</v>
      </c>
      <c r="D843" s="3" t="s">
        <v>148</v>
      </c>
      <c r="E843">
        <v>325000</v>
      </c>
      <c r="F843">
        <v>50</v>
      </c>
      <c r="G843" s="3" t="s">
        <v>482</v>
      </c>
      <c r="H843" s="3" t="s">
        <v>483</v>
      </c>
      <c r="I843" s="3" t="s">
        <v>484</v>
      </c>
      <c r="J843">
        <v>1.083</v>
      </c>
      <c r="K843" s="3" t="s">
        <v>485</v>
      </c>
      <c r="L843" s="3" t="s">
        <v>153</v>
      </c>
      <c r="M843" s="3" t="s">
        <v>55</v>
      </c>
      <c r="N843" s="3" t="s">
        <v>55</v>
      </c>
      <c r="O843" s="3" t="s">
        <v>486</v>
      </c>
      <c r="P843" s="3" t="s">
        <v>487</v>
      </c>
      <c r="Q843" s="3" t="s">
        <v>19</v>
      </c>
      <c r="R843" s="3" t="s">
        <v>19</v>
      </c>
      <c r="S843" s="3" t="s">
        <v>19</v>
      </c>
      <c r="T843" s="3" t="s">
        <v>488</v>
      </c>
      <c r="U843" s="3" t="s">
        <v>489</v>
      </c>
      <c r="V843" s="3" t="s">
        <v>490</v>
      </c>
      <c r="W843" s="3" t="s">
        <v>19</v>
      </c>
      <c r="X843" s="3" t="s">
        <v>491</v>
      </c>
      <c r="Y843" s="3" t="s">
        <v>19</v>
      </c>
      <c r="Z843" s="3" t="s">
        <v>492</v>
      </c>
      <c r="AA843" s="3" t="s">
        <v>492</v>
      </c>
      <c r="AB843" s="3" t="s">
        <v>493</v>
      </c>
      <c r="AC843" s="3" t="s">
        <v>494</v>
      </c>
      <c r="AD843">
        <v>1730</v>
      </c>
      <c r="AE843">
        <v>90226</v>
      </c>
      <c r="AF843">
        <v>1486</v>
      </c>
      <c r="AG843">
        <v>120797</v>
      </c>
      <c r="AH843" t="e">
        <f>VLOOKUP(A843,表_geo_info_insee[],3,TRUE)</f>
        <v>#N/A</v>
      </c>
    </row>
    <row r="844" spans="1:34" x14ac:dyDescent="0.3">
      <c r="A844" s="3" t="s">
        <v>147</v>
      </c>
      <c r="B844">
        <v>94210</v>
      </c>
      <c r="C844">
        <v>2</v>
      </c>
      <c r="D844" s="3" t="s">
        <v>148</v>
      </c>
      <c r="E844">
        <v>299000</v>
      </c>
      <c r="F844">
        <v>47</v>
      </c>
      <c r="G844" s="3" t="s">
        <v>149</v>
      </c>
      <c r="H844" s="3" t="s">
        <v>150</v>
      </c>
      <c r="I844" s="3" t="s">
        <v>151</v>
      </c>
      <c r="J844">
        <v>983</v>
      </c>
      <c r="K844" s="3" t="s">
        <v>152</v>
      </c>
      <c r="L844" s="3" t="s">
        <v>153</v>
      </c>
      <c r="M844" s="3" t="s">
        <v>44</v>
      </c>
      <c r="N844" s="3" t="s">
        <v>44</v>
      </c>
      <c r="O844" s="3" t="s">
        <v>154</v>
      </c>
      <c r="P844" s="3" t="s">
        <v>19</v>
      </c>
      <c r="Q844" s="3" t="s">
        <v>155</v>
      </c>
      <c r="R844" s="3" t="s">
        <v>156</v>
      </c>
      <c r="S844" s="3" t="s">
        <v>157</v>
      </c>
      <c r="T844" s="3" t="s">
        <v>158</v>
      </c>
      <c r="U844" s="3" t="s">
        <v>155</v>
      </c>
      <c r="V844" s="3" t="s">
        <v>159</v>
      </c>
      <c r="W844" s="3" t="s">
        <v>19</v>
      </c>
      <c r="X844" s="3" t="s">
        <v>159</v>
      </c>
      <c r="Y844" s="3" t="s">
        <v>19</v>
      </c>
      <c r="Z844" s="3" t="s">
        <v>160</v>
      </c>
      <c r="AA844" s="3" t="s">
        <v>161</v>
      </c>
      <c r="AB844" s="3" t="s">
        <v>19</v>
      </c>
      <c r="AC844" s="3" t="s">
        <v>162</v>
      </c>
      <c r="AD844">
        <v>1592</v>
      </c>
      <c r="AE844">
        <v>83008</v>
      </c>
      <c r="AF844">
        <v>1367</v>
      </c>
      <c r="AG844">
        <v>111133</v>
      </c>
      <c r="AH844" t="e">
        <f>VLOOKUP(A844,表_geo_info_insee[],3,TRUE)</f>
        <v>#N/A</v>
      </c>
    </row>
    <row r="845" spans="1:34" x14ac:dyDescent="0.3">
      <c r="A845" s="3" t="s">
        <v>50</v>
      </c>
      <c r="B845">
        <v>92600</v>
      </c>
      <c r="C845">
        <v>2</v>
      </c>
      <c r="D845" s="3" t="s">
        <v>148</v>
      </c>
      <c r="E845">
        <v>250000</v>
      </c>
      <c r="F845">
        <v>42</v>
      </c>
      <c r="G845" s="3" t="s">
        <v>948</v>
      </c>
      <c r="H845" s="3" t="s">
        <v>949</v>
      </c>
      <c r="I845" s="3" t="s">
        <v>950</v>
      </c>
      <c r="J845">
        <v>794</v>
      </c>
      <c r="K845" s="3" t="s">
        <v>951</v>
      </c>
      <c r="L845" s="3" t="s">
        <v>153</v>
      </c>
      <c r="M845" s="3" t="s">
        <v>16</v>
      </c>
      <c r="N845" s="3" t="s">
        <v>15</v>
      </c>
      <c r="O845" s="3" t="s">
        <v>344</v>
      </c>
      <c r="P845" s="3" t="s">
        <v>19</v>
      </c>
      <c r="Q845" s="3" t="s">
        <v>19</v>
      </c>
      <c r="R845" s="3" t="s">
        <v>19</v>
      </c>
      <c r="S845" s="3" t="s">
        <v>952</v>
      </c>
      <c r="T845" s="3" t="s">
        <v>19</v>
      </c>
      <c r="U845" s="3" t="s">
        <v>953</v>
      </c>
      <c r="V845" s="3" t="s">
        <v>953</v>
      </c>
      <c r="W845" s="3" t="s">
        <v>19</v>
      </c>
      <c r="X845" s="3" t="s">
        <v>954</v>
      </c>
      <c r="Y845" s="3" t="s">
        <v>19</v>
      </c>
      <c r="Z845" s="3" t="s">
        <v>955</v>
      </c>
      <c r="AA845" s="3" t="s">
        <v>956</v>
      </c>
      <c r="AB845" s="3" t="s">
        <v>19</v>
      </c>
      <c r="AC845" s="3" t="s">
        <v>957</v>
      </c>
      <c r="AD845">
        <v>1331</v>
      </c>
      <c r="AE845">
        <v>69406</v>
      </c>
      <c r="AF845">
        <v>1143</v>
      </c>
      <c r="AG845">
        <v>92921</v>
      </c>
      <c r="AH845" t="e">
        <f>VLOOKUP(A845,表_geo_info_insee[],3,TRUE)</f>
        <v>#N/A</v>
      </c>
    </row>
    <row r="846" spans="1:34" x14ac:dyDescent="0.3">
      <c r="A846" s="3" t="s">
        <v>9</v>
      </c>
      <c r="B846">
        <v>92100</v>
      </c>
      <c r="C846">
        <v>2</v>
      </c>
      <c r="D846" s="3" t="s">
        <v>148</v>
      </c>
      <c r="E846">
        <v>280000</v>
      </c>
      <c r="F846">
        <v>34.340000000000003</v>
      </c>
      <c r="G846" s="3" t="s">
        <v>10</v>
      </c>
      <c r="H846" s="3" t="s">
        <v>11</v>
      </c>
      <c r="I846" s="3" t="s">
        <v>12</v>
      </c>
      <c r="J846">
        <v>910</v>
      </c>
      <c r="K846" s="3" t="s">
        <v>13</v>
      </c>
      <c r="L846" s="3" t="s">
        <v>153</v>
      </c>
      <c r="M846" s="3" t="s">
        <v>15</v>
      </c>
      <c r="N846" s="3" t="s">
        <v>16</v>
      </c>
      <c r="O846" s="3" t="s">
        <v>17</v>
      </c>
      <c r="P846" s="3" t="s">
        <v>19</v>
      </c>
      <c r="Q846" s="3" t="s">
        <v>18</v>
      </c>
      <c r="R846" s="3" t="s">
        <v>19</v>
      </c>
      <c r="S846" s="3" t="s">
        <v>19</v>
      </c>
      <c r="T846" s="3" t="s">
        <v>19</v>
      </c>
      <c r="U846" s="3" t="s">
        <v>18</v>
      </c>
      <c r="V846" s="3" t="s">
        <v>20</v>
      </c>
      <c r="W846" s="3" t="s">
        <v>19</v>
      </c>
      <c r="X846" s="3" t="s">
        <v>21</v>
      </c>
      <c r="Y846" s="3" t="s">
        <v>19</v>
      </c>
      <c r="Z846" s="3" t="s">
        <v>22</v>
      </c>
      <c r="AA846" s="3" t="s">
        <v>22</v>
      </c>
      <c r="AB846" s="3" t="s">
        <v>23</v>
      </c>
      <c r="AC846" s="3" t="s">
        <v>24</v>
      </c>
      <c r="AD846">
        <v>1491</v>
      </c>
      <c r="AE846">
        <v>77734</v>
      </c>
      <c r="AF846">
        <v>1280</v>
      </c>
      <c r="AG846">
        <v>104069</v>
      </c>
      <c r="AH846" t="e">
        <f>VLOOKUP(A846,表_geo_info_insee[],3,TRUE)</f>
        <v>#N/A</v>
      </c>
    </row>
    <row r="847" spans="1:34" x14ac:dyDescent="0.3">
      <c r="A847" s="3" t="s">
        <v>25</v>
      </c>
      <c r="B847">
        <v>92800</v>
      </c>
      <c r="C847">
        <v>2</v>
      </c>
      <c r="D847" s="3" t="s">
        <v>148</v>
      </c>
      <c r="E847">
        <v>315000</v>
      </c>
      <c r="F847">
        <v>42</v>
      </c>
      <c r="G847" s="3" t="s">
        <v>26</v>
      </c>
      <c r="H847" s="3" t="s">
        <v>27</v>
      </c>
      <c r="I847" s="3" t="s">
        <v>28</v>
      </c>
      <c r="J847">
        <v>1.044</v>
      </c>
      <c r="K847" s="3" t="s">
        <v>29</v>
      </c>
      <c r="L847" s="3" t="s">
        <v>153</v>
      </c>
      <c r="M847" s="3" t="s">
        <v>16</v>
      </c>
      <c r="N847" s="3" t="s">
        <v>16</v>
      </c>
      <c r="O847" s="3" t="s">
        <v>30</v>
      </c>
      <c r="P847" s="3" t="s">
        <v>19</v>
      </c>
      <c r="Q847" s="3" t="s">
        <v>31</v>
      </c>
      <c r="R847" s="3" t="s">
        <v>19</v>
      </c>
      <c r="S847" s="3" t="s">
        <v>32</v>
      </c>
      <c r="T847" s="3" t="s">
        <v>19</v>
      </c>
      <c r="U847" s="3" t="s">
        <v>31</v>
      </c>
      <c r="V847" s="3" t="s">
        <v>33</v>
      </c>
      <c r="W847" s="3" t="s">
        <v>19</v>
      </c>
      <c r="X847" s="3" t="s">
        <v>34</v>
      </c>
      <c r="Y847" s="3" t="s">
        <v>19</v>
      </c>
      <c r="Z847" s="3" t="s">
        <v>35</v>
      </c>
      <c r="AA847" s="3" t="s">
        <v>35</v>
      </c>
      <c r="AB847" s="3" t="s">
        <v>36</v>
      </c>
      <c r="AC847" s="3" t="s">
        <v>37</v>
      </c>
      <c r="AD847">
        <v>1677</v>
      </c>
      <c r="AE847">
        <v>87451</v>
      </c>
      <c r="AF847">
        <v>1440</v>
      </c>
      <c r="AG847">
        <v>117078</v>
      </c>
      <c r="AH847" t="e">
        <f>VLOOKUP(A847,表_geo_info_insee[],3,TRUE)</f>
        <v>#N/A</v>
      </c>
    </row>
    <row r="848" spans="1:34" x14ac:dyDescent="0.3">
      <c r="A848" s="3" t="s">
        <v>38</v>
      </c>
      <c r="B848">
        <v>92700</v>
      </c>
      <c r="C848">
        <v>2</v>
      </c>
      <c r="D848" s="3" t="s">
        <v>148</v>
      </c>
      <c r="E848">
        <v>212000</v>
      </c>
      <c r="F848">
        <v>46</v>
      </c>
      <c r="G848" s="3" t="s">
        <v>39</v>
      </c>
      <c r="H848" s="3" t="s">
        <v>40</v>
      </c>
      <c r="I848" s="3" t="s">
        <v>41</v>
      </c>
      <c r="J848">
        <v>648</v>
      </c>
      <c r="K848" s="3" t="s">
        <v>42</v>
      </c>
      <c r="L848" s="3" t="s">
        <v>153</v>
      </c>
      <c r="M848" s="3" t="s">
        <v>43</v>
      </c>
      <c r="N848" s="3" t="s">
        <v>44</v>
      </c>
      <c r="O848" s="3" t="s">
        <v>45</v>
      </c>
      <c r="P848" s="3" t="s">
        <v>163</v>
      </c>
      <c r="Q848" s="3" t="s">
        <v>19</v>
      </c>
      <c r="R848" s="3" t="s">
        <v>19</v>
      </c>
      <c r="S848" s="3" t="s">
        <v>46</v>
      </c>
      <c r="T848" s="3" t="s">
        <v>19</v>
      </c>
      <c r="U848" s="3" t="s">
        <v>19</v>
      </c>
      <c r="V848" s="3" t="s">
        <v>47</v>
      </c>
      <c r="W848" s="3" t="s">
        <v>19</v>
      </c>
      <c r="X848" s="3" t="s">
        <v>47</v>
      </c>
      <c r="Y848" s="3" t="s">
        <v>19</v>
      </c>
      <c r="Z848" s="3" t="s">
        <v>48</v>
      </c>
      <c r="AA848" s="3" t="s">
        <v>48</v>
      </c>
      <c r="AB848" s="3" t="s">
        <v>19</v>
      </c>
      <c r="AC848" s="3" t="s">
        <v>49</v>
      </c>
      <c r="AD848">
        <v>1129</v>
      </c>
      <c r="AE848">
        <v>58857</v>
      </c>
      <c r="AF848">
        <v>969</v>
      </c>
      <c r="AG848">
        <v>78796</v>
      </c>
      <c r="AH848" t="e">
        <f>VLOOKUP(A848,表_geo_info_insee[],3,TRUE)</f>
        <v>#N/A</v>
      </c>
    </row>
    <row r="849" spans="1:34" x14ac:dyDescent="0.3">
      <c r="A849" s="3" t="s">
        <v>50</v>
      </c>
      <c r="B849">
        <v>0</v>
      </c>
      <c r="C849">
        <v>2</v>
      </c>
      <c r="D849" s="3" t="s">
        <v>148</v>
      </c>
      <c r="E849">
        <v>260000</v>
      </c>
      <c r="F849">
        <v>34</v>
      </c>
      <c r="G849" s="3" t="s">
        <v>51</v>
      </c>
      <c r="H849" s="3" t="s">
        <v>52</v>
      </c>
      <c r="I849" s="3" t="s">
        <v>53</v>
      </c>
      <c r="J849">
        <v>833</v>
      </c>
      <c r="K849" s="3" t="s">
        <v>54</v>
      </c>
      <c r="L849" s="3" t="s">
        <v>153</v>
      </c>
      <c r="M849" s="3" t="s">
        <v>43</v>
      </c>
      <c r="N849" s="3" t="s">
        <v>55</v>
      </c>
      <c r="O849" s="3" t="s">
        <v>56</v>
      </c>
      <c r="P849" s="3" t="s">
        <v>19</v>
      </c>
      <c r="Q849" s="3" t="s">
        <v>19</v>
      </c>
      <c r="R849" s="3" t="s">
        <v>57</v>
      </c>
      <c r="S849" s="3" t="s">
        <v>58</v>
      </c>
      <c r="T849" s="3" t="s">
        <v>19</v>
      </c>
      <c r="U849" s="3" t="s">
        <v>57</v>
      </c>
      <c r="V849" s="3" t="s">
        <v>59</v>
      </c>
      <c r="W849" s="3" t="s">
        <v>19</v>
      </c>
      <c r="X849" s="3" t="s">
        <v>60</v>
      </c>
      <c r="Y849" s="3" t="s">
        <v>19</v>
      </c>
      <c r="Z849" s="3" t="s">
        <v>19</v>
      </c>
      <c r="AA849" s="3" t="s">
        <v>61</v>
      </c>
      <c r="AB849" s="3" t="s">
        <v>19</v>
      </c>
      <c r="AC849" s="3" t="s">
        <v>62</v>
      </c>
      <c r="AD849">
        <v>1384</v>
      </c>
      <c r="AE849">
        <v>72182</v>
      </c>
      <c r="AF849">
        <v>1189</v>
      </c>
      <c r="AG849">
        <v>96637</v>
      </c>
      <c r="AH849" t="e">
        <f>VLOOKUP(A849,表_geo_info_insee[],3,TRUE)</f>
        <v>#N/A</v>
      </c>
    </row>
    <row r="850" spans="1:34" x14ac:dyDescent="0.3">
      <c r="A850" s="3" t="s">
        <v>63</v>
      </c>
      <c r="B850">
        <v>0</v>
      </c>
      <c r="C850">
        <v>2</v>
      </c>
      <c r="D850" s="3" t="s">
        <v>148</v>
      </c>
      <c r="E850">
        <v>239000</v>
      </c>
      <c r="F850">
        <v>39</v>
      </c>
      <c r="G850" s="3" t="s">
        <v>64</v>
      </c>
      <c r="H850" s="3" t="s">
        <v>65</v>
      </c>
      <c r="I850" s="3" t="s">
        <v>66</v>
      </c>
      <c r="J850">
        <v>752</v>
      </c>
      <c r="K850" s="3" t="s">
        <v>67</v>
      </c>
      <c r="L850" s="3" t="s">
        <v>153</v>
      </c>
      <c r="M850" s="3" t="s">
        <v>15</v>
      </c>
      <c r="N850" s="3" t="s">
        <v>68</v>
      </c>
      <c r="O850" s="3" t="s">
        <v>69</v>
      </c>
      <c r="P850" s="3" t="s">
        <v>164</v>
      </c>
      <c r="Q850" s="3" t="s">
        <v>19</v>
      </c>
      <c r="R850" s="3" t="s">
        <v>19</v>
      </c>
      <c r="S850" s="3" t="s">
        <v>19</v>
      </c>
      <c r="T850" s="3" t="s">
        <v>19</v>
      </c>
      <c r="U850" s="3" t="s">
        <v>70</v>
      </c>
      <c r="V850" s="3" t="s">
        <v>19</v>
      </c>
      <c r="W850" s="3" t="s">
        <v>19</v>
      </c>
      <c r="X850" s="3" t="s">
        <v>71</v>
      </c>
      <c r="Y850" s="3" t="s">
        <v>19</v>
      </c>
      <c r="Z850" s="3" t="s">
        <v>72</v>
      </c>
      <c r="AA850" s="3" t="s">
        <v>72</v>
      </c>
      <c r="AB850" s="3" t="s">
        <v>19</v>
      </c>
      <c r="AC850" s="3" t="s">
        <v>73</v>
      </c>
      <c r="AD850">
        <v>1272</v>
      </c>
      <c r="AE850">
        <v>66352</v>
      </c>
      <c r="AF850">
        <v>1093</v>
      </c>
      <c r="AG850">
        <v>88831</v>
      </c>
      <c r="AH850" t="e">
        <f>VLOOKUP(A850,表_geo_info_insee[],3,TRUE)</f>
        <v>#N/A</v>
      </c>
    </row>
    <row r="851" spans="1:34" x14ac:dyDescent="0.3">
      <c r="A851" s="3" t="s">
        <v>327</v>
      </c>
      <c r="B851">
        <v>92110</v>
      </c>
      <c r="C851">
        <v>2</v>
      </c>
      <c r="D851" s="3" t="s">
        <v>148</v>
      </c>
      <c r="E851">
        <v>305000</v>
      </c>
      <c r="F851">
        <v>36</v>
      </c>
      <c r="G851" s="3" t="s">
        <v>340</v>
      </c>
      <c r="H851" s="3" t="s">
        <v>341</v>
      </c>
      <c r="I851" s="3" t="s">
        <v>342</v>
      </c>
      <c r="J851">
        <v>1.006</v>
      </c>
      <c r="K851" s="3" t="s">
        <v>343</v>
      </c>
      <c r="L851" s="3" t="s">
        <v>153</v>
      </c>
      <c r="M851" s="3" t="s">
        <v>15</v>
      </c>
      <c r="N851" s="3" t="s">
        <v>15</v>
      </c>
      <c r="O851" s="3" t="s">
        <v>344</v>
      </c>
      <c r="P851" s="3" t="s">
        <v>345</v>
      </c>
      <c r="Q851" s="3" t="s">
        <v>346</v>
      </c>
      <c r="R851" s="3" t="s">
        <v>19</v>
      </c>
      <c r="S851" s="3" t="s">
        <v>215</v>
      </c>
      <c r="T851" s="3" t="s">
        <v>19</v>
      </c>
      <c r="U851" s="3" t="s">
        <v>347</v>
      </c>
      <c r="V851" s="3" t="s">
        <v>19</v>
      </c>
      <c r="W851" s="3" t="s">
        <v>19</v>
      </c>
      <c r="X851" s="3" t="s">
        <v>19</v>
      </c>
      <c r="Y851" s="3" t="s">
        <v>19</v>
      </c>
      <c r="Z851" s="3" t="s">
        <v>19</v>
      </c>
      <c r="AA851" s="3" t="s">
        <v>348</v>
      </c>
      <c r="AB851" s="3" t="s">
        <v>19</v>
      </c>
      <c r="AC851" s="3" t="s">
        <v>349</v>
      </c>
      <c r="AD851">
        <v>1624</v>
      </c>
      <c r="AE851">
        <v>84674</v>
      </c>
      <c r="AF851">
        <v>1395</v>
      </c>
      <c r="AG851">
        <v>113362</v>
      </c>
      <c r="AH851" t="e">
        <f>VLOOKUP(A851,表_geo_info_insee[],3,TRUE)</f>
        <v>#N/A</v>
      </c>
    </row>
    <row r="852" spans="1:34" x14ac:dyDescent="0.3">
      <c r="A852" s="3" t="s">
        <v>182</v>
      </c>
      <c r="B852">
        <v>92190</v>
      </c>
      <c r="C852">
        <v>2</v>
      </c>
      <c r="D852" s="3" t="s">
        <v>148</v>
      </c>
      <c r="E852">
        <v>335000</v>
      </c>
      <c r="F852">
        <v>50</v>
      </c>
      <c r="G852" s="3" t="s">
        <v>183</v>
      </c>
      <c r="H852" s="3" t="s">
        <v>184</v>
      </c>
      <c r="I852" s="3" t="s">
        <v>185</v>
      </c>
      <c r="J852">
        <v>1.121</v>
      </c>
      <c r="K852" s="3" t="s">
        <v>186</v>
      </c>
      <c r="L852" s="3" t="s">
        <v>153</v>
      </c>
      <c r="M852" s="3" t="s">
        <v>16</v>
      </c>
      <c r="N852" s="3" t="s">
        <v>16</v>
      </c>
      <c r="O852" s="3" t="s">
        <v>187</v>
      </c>
      <c r="P852" s="3" t="s">
        <v>19</v>
      </c>
      <c r="Q852" s="3" t="s">
        <v>188</v>
      </c>
      <c r="R852" s="3" t="s">
        <v>189</v>
      </c>
      <c r="S852" s="3" t="s">
        <v>190</v>
      </c>
      <c r="T852" s="3" t="s">
        <v>190</v>
      </c>
      <c r="U852" s="3" t="s">
        <v>188</v>
      </c>
      <c r="V852" s="3" t="s">
        <v>191</v>
      </c>
      <c r="W852" s="3" t="s">
        <v>19</v>
      </c>
      <c r="X852" s="3" t="s">
        <v>192</v>
      </c>
      <c r="Y852" s="3" t="s">
        <v>19</v>
      </c>
      <c r="Z852" s="3" t="s">
        <v>189</v>
      </c>
      <c r="AA852" s="3" t="s">
        <v>189</v>
      </c>
      <c r="AB852" s="3" t="s">
        <v>193</v>
      </c>
      <c r="AC852" s="3" t="s">
        <v>194</v>
      </c>
      <c r="AD852">
        <v>1783</v>
      </c>
      <c r="AE852">
        <v>93004</v>
      </c>
      <c r="AF852">
        <v>1532</v>
      </c>
      <c r="AG852">
        <v>124513</v>
      </c>
      <c r="AH852" t="e">
        <f>VLOOKUP(A852,表_geo_info_insee[],3,TRUE)</f>
        <v>#N/A</v>
      </c>
    </row>
    <row r="853" spans="1:34" x14ac:dyDescent="0.3">
      <c r="A853" s="3" t="s">
        <v>38</v>
      </c>
      <c r="B853">
        <v>92700</v>
      </c>
      <c r="C853">
        <v>2</v>
      </c>
      <c r="D853" s="3" t="s">
        <v>148</v>
      </c>
      <c r="E853">
        <v>225000</v>
      </c>
      <c r="F853">
        <v>34</v>
      </c>
      <c r="G853" s="3" t="s">
        <v>848</v>
      </c>
      <c r="H853" s="3" t="s">
        <v>849</v>
      </c>
      <c r="I853" s="3" t="s">
        <v>850</v>
      </c>
      <c r="J853">
        <v>698</v>
      </c>
      <c r="K853" s="3" t="s">
        <v>851</v>
      </c>
      <c r="L853" s="3" t="s">
        <v>153</v>
      </c>
      <c r="M853" s="3" t="s">
        <v>15</v>
      </c>
      <c r="N853" s="3" t="s">
        <v>19</v>
      </c>
      <c r="O853" s="3" t="s">
        <v>591</v>
      </c>
      <c r="P853" s="3" t="s">
        <v>19</v>
      </c>
      <c r="Q853" s="3" t="s">
        <v>852</v>
      </c>
      <c r="R853" s="3" t="s">
        <v>19</v>
      </c>
      <c r="S853" s="3" t="s">
        <v>853</v>
      </c>
      <c r="T853" s="3" t="s">
        <v>19</v>
      </c>
      <c r="U853" s="3" t="s">
        <v>852</v>
      </c>
      <c r="V853" s="3" t="s">
        <v>854</v>
      </c>
      <c r="W853" s="3" t="s">
        <v>19</v>
      </c>
      <c r="X853" s="3" t="s">
        <v>371</v>
      </c>
      <c r="Y853" s="3" t="s">
        <v>19</v>
      </c>
      <c r="Z853" s="3" t="s">
        <v>19</v>
      </c>
      <c r="AA853" s="3" t="s">
        <v>854</v>
      </c>
      <c r="AB853" s="3" t="s">
        <v>19</v>
      </c>
      <c r="AC853" s="3" t="s">
        <v>855</v>
      </c>
      <c r="AD853">
        <v>1198</v>
      </c>
      <c r="AE853">
        <v>62465</v>
      </c>
      <c r="AF853">
        <v>1029</v>
      </c>
      <c r="AG853">
        <v>83628</v>
      </c>
      <c r="AH853" t="e">
        <f>VLOOKUP(A853,表_geo_info_insee[],3,TRUE)</f>
        <v>#N/A</v>
      </c>
    </row>
    <row r="854" spans="1:34" x14ac:dyDescent="0.3">
      <c r="A854" s="3" t="s">
        <v>83</v>
      </c>
      <c r="B854">
        <v>92130</v>
      </c>
      <c r="C854">
        <v>2</v>
      </c>
      <c r="D854" s="3" t="s">
        <v>148</v>
      </c>
      <c r="E854">
        <v>330000</v>
      </c>
      <c r="F854">
        <v>38</v>
      </c>
      <c r="G854" s="3" t="s">
        <v>579</v>
      </c>
      <c r="H854" s="3" t="s">
        <v>580</v>
      </c>
      <c r="I854" s="3" t="s">
        <v>581</v>
      </c>
      <c r="J854">
        <v>1.1020000000000001</v>
      </c>
      <c r="K854" s="3" t="s">
        <v>582</v>
      </c>
      <c r="L854" s="3" t="s">
        <v>153</v>
      </c>
      <c r="M854" s="3" t="s">
        <v>15</v>
      </c>
      <c r="N854" s="3" t="s">
        <v>19</v>
      </c>
      <c r="O854" s="3" t="s">
        <v>437</v>
      </c>
      <c r="P854" s="3" t="s">
        <v>19</v>
      </c>
      <c r="Q854" s="3" t="s">
        <v>583</v>
      </c>
      <c r="R854" s="3" t="s">
        <v>19</v>
      </c>
      <c r="S854" s="3" t="s">
        <v>584</v>
      </c>
      <c r="T854" s="3" t="s">
        <v>584</v>
      </c>
      <c r="U854" s="3" t="s">
        <v>583</v>
      </c>
      <c r="V854" s="3" t="s">
        <v>19</v>
      </c>
      <c r="W854" s="3" t="s">
        <v>19</v>
      </c>
      <c r="X854" s="3" t="s">
        <v>19</v>
      </c>
      <c r="Y854" s="3" t="s">
        <v>19</v>
      </c>
      <c r="Z854" s="3" t="s">
        <v>585</v>
      </c>
      <c r="AA854" s="3" t="s">
        <v>585</v>
      </c>
      <c r="AB854" s="3" t="s">
        <v>586</v>
      </c>
      <c r="AC854" s="3" t="s">
        <v>587</v>
      </c>
      <c r="AD854">
        <v>1757</v>
      </c>
      <c r="AE854">
        <v>91615</v>
      </c>
      <c r="AF854">
        <v>1509</v>
      </c>
      <c r="AG854">
        <v>122655</v>
      </c>
      <c r="AH854" t="e">
        <f>VLOOKUP(A854,表_geo_info_insee[],3,TRUE)</f>
        <v>#N/A</v>
      </c>
    </row>
    <row r="855" spans="1:34" x14ac:dyDescent="0.3">
      <c r="A855" s="3" t="s">
        <v>472</v>
      </c>
      <c r="B855">
        <v>92200</v>
      </c>
      <c r="C855">
        <v>2</v>
      </c>
      <c r="D855" s="3" t="s">
        <v>148</v>
      </c>
      <c r="E855">
        <v>274500</v>
      </c>
      <c r="F855">
        <v>35</v>
      </c>
      <c r="G855" s="3" t="s">
        <v>473</v>
      </c>
      <c r="H855" s="3" t="s">
        <v>474</v>
      </c>
      <c r="I855" s="3" t="s">
        <v>475</v>
      </c>
      <c r="J855">
        <v>888</v>
      </c>
      <c r="K855" s="3" t="s">
        <v>476</v>
      </c>
      <c r="L855" s="3" t="s">
        <v>153</v>
      </c>
      <c r="M855" s="3" t="s">
        <v>15</v>
      </c>
      <c r="N855" s="3" t="s">
        <v>15</v>
      </c>
      <c r="O855" s="3" t="s">
        <v>30</v>
      </c>
      <c r="P855" s="3" t="s">
        <v>477</v>
      </c>
      <c r="Q855" s="3" t="s">
        <v>19</v>
      </c>
      <c r="R855" s="3" t="s">
        <v>19</v>
      </c>
      <c r="S855" s="3" t="s">
        <v>19</v>
      </c>
      <c r="T855" s="3" t="s">
        <v>19</v>
      </c>
      <c r="U855" s="3" t="s">
        <v>19</v>
      </c>
      <c r="V855" s="3" t="s">
        <v>478</v>
      </c>
      <c r="W855" s="3" t="s">
        <v>19</v>
      </c>
      <c r="X855" s="3" t="s">
        <v>479</v>
      </c>
      <c r="Y855" s="3" t="s">
        <v>19</v>
      </c>
      <c r="Z855" s="3" t="s">
        <v>480</v>
      </c>
      <c r="AA855" s="3" t="s">
        <v>480</v>
      </c>
      <c r="AB855" s="3" t="s">
        <v>19</v>
      </c>
      <c r="AC855" s="3" t="s">
        <v>481</v>
      </c>
      <c r="AD855">
        <v>1461</v>
      </c>
      <c r="AE855">
        <v>76207</v>
      </c>
      <c r="AF855">
        <v>1255</v>
      </c>
      <c r="AG855">
        <v>102027</v>
      </c>
      <c r="AH855" t="e">
        <f>VLOOKUP(A855,表_geo_info_insee[],3,TRUE)</f>
        <v>#N/A</v>
      </c>
    </row>
    <row r="856" spans="1:34" x14ac:dyDescent="0.3">
      <c r="A856" s="3" t="s">
        <v>250</v>
      </c>
      <c r="B856">
        <v>92000</v>
      </c>
      <c r="C856">
        <v>2</v>
      </c>
      <c r="D856" s="3" t="s">
        <v>148</v>
      </c>
      <c r="E856">
        <v>325000</v>
      </c>
      <c r="F856">
        <v>50</v>
      </c>
      <c r="G856" s="3" t="s">
        <v>482</v>
      </c>
      <c r="H856" s="3" t="s">
        <v>483</v>
      </c>
      <c r="I856" s="3" t="s">
        <v>484</v>
      </c>
      <c r="J856">
        <v>1.083</v>
      </c>
      <c r="K856" s="3" t="s">
        <v>485</v>
      </c>
      <c r="L856" s="3" t="s">
        <v>153</v>
      </c>
      <c r="M856" s="3" t="s">
        <v>55</v>
      </c>
      <c r="N856" s="3" t="s">
        <v>55</v>
      </c>
      <c r="O856" s="3" t="s">
        <v>486</v>
      </c>
      <c r="P856" s="3" t="s">
        <v>487</v>
      </c>
      <c r="Q856" s="3" t="s">
        <v>19</v>
      </c>
      <c r="R856" s="3" t="s">
        <v>19</v>
      </c>
      <c r="S856" s="3" t="s">
        <v>19</v>
      </c>
      <c r="T856" s="3" t="s">
        <v>488</v>
      </c>
      <c r="U856" s="3" t="s">
        <v>489</v>
      </c>
      <c r="V856" s="3" t="s">
        <v>490</v>
      </c>
      <c r="W856" s="3" t="s">
        <v>19</v>
      </c>
      <c r="X856" s="3" t="s">
        <v>491</v>
      </c>
      <c r="Y856" s="3" t="s">
        <v>19</v>
      </c>
      <c r="Z856" s="3" t="s">
        <v>492</v>
      </c>
      <c r="AA856" s="3" t="s">
        <v>492</v>
      </c>
      <c r="AB856" s="3" t="s">
        <v>493</v>
      </c>
      <c r="AC856" s="3" t="s">
        <v>494</v>
      </c>
      <c r="AD856">
        <v>1730</v>
      </c>
      <c r="AE856">
        <v>90226</v>
      </c>
      <c r="AF856">
        <v>1486</v>
      </c>
      <c r="AG856">
        <v>120797</v>
      </c>
      <c r="AH856" t="e">
        <f>VLOOKUP(A856,表_geo_info_insee[],3,TRUE)</f>
        <v>#N/A</v>
      </c>
    </row>
    <row r="857" spans="1:34" x14ac:dyDescent="0.3">
      <c r="A857" s="3" t="s">
        <v>147</v>
      </c>
      <c r="B857">
        <v>94210</v>
      </c>
      <c r="C857">
        <v>2</v>
      </c>
      <c r="D857" s="3" t="s">
        <v>148</v>
      </c>
      <c r="E857">
        <v>299000</v>
      </c>
      <c r="F857">
        <v>47</v>
      </c>
      <c r="G857" s="3" t="s">
        <v>149</v>
      </c>
      <c r="H857" s="3" t="s">
        <v>150</v>
      </c>
      <c r="I857" s="3" t="s">
        <v>151</v>
      </c>
      <c r="J857">
        <v>983</v>
      </c>
      <c r="K857" s="3" t="s">
        <v>152</v>
      </c>
      <c r="L857" s="3" t="s">
        <v>153</v>
      </c>
      <c r="M857" s="3" t="s">
        <v>44</v>
      </c>
      <c r="N857" s="3" t="s">
        <v>44</v>
      </c>
      <c r="O857" s="3" t="s">
        <v>154</v>
      </c>
      <c r="P857" s="3" t="s">
        <v>19</v>
      </c>
      <c r="Q857" s="3" t="s">
        <v>155</v>
      </c>
      <c r="R857" s="3" t="s">
        <v>156</v>
      </c>
      <c r="S857" s="3" t="s">
        <v>157</v>
      </c>
      <c r="T857" s="3" t="s">
        <v>158</v>
      </c>
      <c r="U857" s="3" t="s">
        <v>155</v>
      </c>
      <c r="V857" s="3" t="s">
        <v>159</v>
      </c>
      <c r="W857" s="3" t="s">
        <v>19</v>
      </c>
      <c r="X857" s="3" t="s">
        <v>159</v>
      </c>
      <c r="Y857" s="3" t="s">
        <v>19</v>
      </c>
      <c r="Z857" s="3" t="s">
        <v>160</v>
      </c>
      <c r="AA857" s="3" t="s">
        <v>161</v>
      </c>
      <c r="AB857" s="3" t="s">
        <v>19</v>
      </c>
      <c r="AC857" s="3" t="s">
        <v>162</v>
      </c>
      <c r="AD857">
        <v>1592</v>
      </c>
      <c r="AE857">
        <v>83008</v>
      </c>
      <c r="AF857">
        <v>1367</v>
      </c>
      <c r="AG857">
        <v>111133</v>
      </c>
      <c r="AH857" t="e">
        <f>VLOOKUP(A857,表_geo_info_insee[],3,TRUE)</f>
        <v>#N/A</v>
      </c>
    </row>
    <row r="858" spans="1:34" x14ac:dyDescent="0.3">
      <c r="A858" s="3" t="s">
        <v>50</v>
      </c>
      <c r="B858">
        <v>92600</v>
      </c>
      <c r="C858">
        <v>2</v>
      </c>
      <c r="D858" s="3" t="s">
        <v>148</v>
      </c>
      <c r="E858">
        <v>250000</v>
      </c>
      <c r="F858">
        <v>42</v>
      </c>
      <c r="G858" s="3" t="s">
        <v>948</v>
      </c>
      <c r="H858" s="3" t="s">
        <v>949</v>
      </c>
      <c r="I858" s="3" t="s">
        <v>950</v>
      </c>
      <c r="J858">
        <v>794</v>
      </c>
      <c r="K858" s="3" t="s">
        <v>951</v>
      </c>
      <c r="L858" s="3" t="s">
        <v>153</v>
      </c>
      <c r="M858" s="3" t="s">
        <v>16</v>
      </c>
      <c r="N858" s="3" t="s">
        <v>15</v>
      </c>
      <c r="O858" s="3" t="s">
        <v>344</v>
      </c>
      <c r="P858" s="3" t="s">
        <v>19</v>
      </c>
      <c r="Q858" s="3" t="s">
        <v>19</v>
      </c>
      <c r="R858" s="3" t="s">
        <v>19</v>
      </c>
      <c r="S858" s="3" t="s">
        <v>952</v>
      </c>
      <c r="T858" s="3" t="s">
        <v>19</v>
      </c>
      <c r="U858" s="3" t="s">
        <v>953</v>
      </c>
      <c r="V858" s="3" t="s">
        <v>953</v>
      </c>
      <c r="W858" s="3" t="s">
        <v>19</v>
      </c>
      <c r="X858" s="3" t="s">
        <v>954</v>
      </c>
      <c r="Y858" s="3" t="s">
        <v>19</v>
      </c>
      <c r="Z858" s="3" t="s">
        <v>955</v>
      </c>
      <c r="AA858" s="3" t="s">
        <v>956</v>
      </c>
      <c r="AB858" s="3" t="s">
        <v>19</v>
      </c>
      <c r="AC858" s="3" t="s">
        <v>957</v>
      </c>
      <c r="AD858">
        <v>1331</v>
      </c>
      <c r="AE858">
        <v>69406</v>
      </c>
      <c r="AF858">
        <v>1143</v>
      </c>
      <c r="AG858">
        <v>92921</v>
      </c>
      <c r="AH858" t="e">
        <f>VLOOKUP(A858,表_geo_info_insee[],3,TRUE)</f>
        <v>#N/A</v>
      </c>
    </row>
    <row r="859" spans="1:34" x14ac:dyDescent="0.3">
      <c r="A859" s="3" t="s">
        <v>9</v>
      </c>
      <c r="B859">
        <v>92100</v>
      </c>
      <c r="C859">
        <v>2</v>
      </c>
      <c r="D859" s="3" t="s">
        <v>148</v>
      </c>
      <c r="E859">
        <v>280000</v>
      </c>
      <c r="F859">
        <v>34.340000000000003</v>
      </c>
      <c r="G859" s="3" t="s">
        <v>10</v>
      </c>
      <c r="H859" s="3" t="s">
        <v>11</v>
      </c>
      <c r="I859" s="3" t="s">
        <v>12</v>
      </c>
      <c r="J859">
        <v>910</v>
      </c>
      <c r="K859" s="3" t="s">
        <v>13</v>
      </c>
      <c r="L859" s="3" t="s">
        <v>153</v>
      </c>
      <c r="M859" s="3" t="s">
        <v>15</v>
      </c>
      <c r="N859" s="3" t="s">
        <v>16</v>
      </c>
      <c r="O859" s="3" t="s">
        <v>17</v>
      </c>
      <c r="P859" s="3" t="s">
        <v>19</v>
      </c>
      <c r="Q859" s="3" t="s">
        <v>18</v>
      </c>
      <c r="R859" s="3" t="s">
        <v>19</v>
      </c>
      <c r="S859" s="3" t="s">
        <v>19</v>
      </c>
      <c r="T859" s="3" t="s">
        <v>19</v>
      </c>
      <c r="U859" s="3" t="s">
        <v>18</v>
      </c>
      <c r="V859" s="3" t="s">
        <v>20</v>
      </c>
      <c r="W859" s="3" t="s">
        <v>19</v>
      </c>
      <c r="X859" s="3" t="s">
        <v>21</v>
      </c>
      <c r="Y859" s="3" t="s">
        <v>19</v>
      </c>
      <c r="Z859" s="3" t="s">
        <v>22</v>
      </c>
      <c r="AA859" s="3" t="s">
        <v>22</v>
      </c>
      <c r="AB859" s="3" t="s">
        <v>23</v>
      </c>
      <c r="AC859" s="3" t="s">
        <v>24</v>
      </c>
      <c r="AD859">
        <v>1491</v>
      </c>
      <c r="AE859">
        <v>77734</v>
      </c>
      <c r="AF859">
        <v>1280</v>
      </c>
      <c r="AG859">
        <v>104069</v>
      </c>
      <c r="AH859" t="e">
        <f>VLOOKUP(A859,表_geo_info_insee[],3,TRUE)</f>
        <v>#N/A</v>
      </c>
    </row>
    <row r="860" spans="1:34" x14ac:dyDescent="0.3">
      <c r="A860" s="3" t="s">
        <v>25</v>
      </c>
      <c r="B860">
        <v>92800</v>
      </c>
      <c r="C860">
        <v>2</v>
      </c>
      <c r="D860" s="3" t="s">
        <v>148</v>
      </c>
      <c r="E860">
        <v>315000</v>
      </c>
      <c r="F860">
        <v>42</v>
      </c>
      <c r="G860" s="3" t="s">
        <v>26</v>
      </c>
      <c r="H860" s="3" t="s">
        <v>27</v>
      </c>
      <c r="I860" s="3" t="s">
        <v>28</v>
      </c>
      <c r="J860">
        <v>1.044</v>
      </c>
      <c r="K860" s="3" t="s">
        <v>29</v>
      </c>
      <c r="L860" s="3" t="s">
        <v>153</v>
      </c>
      <c r="M860" s="3" t="s">
        <v>16</v>
      </c>
      <c r="N860" s="3" t="s">
        <v>16</v>
      </c>
      <c r="O860" s="3" t="s">
        <v>30</v>
      </c>
      <c r="P860" s="3" t="s">
        <v>19</v>
      </c>
      <c r="Q860" s="3" t="s">
        <v>31</v>
      </c>
      <c r="R860" s="3" t="s">
        <v>19</v>
      </c>
      <c r="S860" s="3" t="s">
        <v>32</v>
      </c>
      <c r="T860" s="3" t="s">
        <v>19</v>
      </c>
      <c r="U860" s="3" t="s">
        <v>31</v>
      </c>
      <c r="V860" s="3" t="s">
        <v>33</v>
      </c>
      <c r="W860" s="3" t="s">
        <v>19</v>
      </c>
      <c r="X860" s="3" t="s">
        <v>34</v>
      </c>
      <c r="Y860" s="3" t="s">
        <v>19</v>
      </c>
      <c r="Z860" s="3" t="s">
        <v>35</v>
      </c>
      <c r="AA860" s="3" t="s">
        <v>35</v>
      </c>
      <c r="AB860" s="3" t="s">
        <v>36</v>
      </c>
      <c r="AC860" s="3" t="s">
        <v>37</v>
      </c>
      <c r="AD860">
        <v>1677</v>
      </c>
      <c r="AE860">
        <v>87451</v>
      </c>
      <c r="AF860">
        <v>1440</v>
      </c>
      <c r="AG860">
        <v>117078</v>
      </c>
      <c r="AH860" t="e">
        <f>VLOOKUP(A860,表_geo_info_insee[],3,TRUE)</f>
        <v>#N/A</v>
      </c>
    </row>
    <row r="861" spans="1:34" x14ac:dyDescent="0.3">
      <c r="A861" s="3" t="s">
        <v>38</v>
      </c>
      <c r="B861">
        <v>92700</v>
      </c>
      <c r="C861">
        <v>2</v>
      </c>
      <c r="D861" s="3" t="s">
        <v>148</v>
      </c>
      <c r="E861">
        <v>212000</v>
      </c>
      <c r="F861">
        <v>46</v>
      </c>
      <c r="G861" s="3" t="s">
        <v>39</v>
      </c>
      <c r="H861" s="3" t="s">
        <v>40</v>
      </c>
      <c r="I861" s="3" t="s">
        <v>41</v>
      </c>
      <c r="J861">
        <v>648</v>
      </c>
      <c r="K861" s="3" t="s">
        <v>42</v>
      </c>
      <c r="L861" s="3" t="s">
        <v>153</v>
      </c>
      <c r="M861" s="3" t="s">
        <v>43</v>
      </c>
      <c r="N861" s="3" t="s">
        <v>44</v>
      </c>
      <c r="O861" s="3" t="s">
        <v>45</v>
      </c>
      <c r="P861" s="3" t="s">
        <v>163</v>
      </c>
      <c r="Q861" s="3" t="s">
        <v>19</v>
      </c>
      <c r="R861" s="3" t="s">
        <v>19</v>
      </c>
      <c r="S861" s="3" t="s">
        <v>46</v>
      </c>
      <c r="T861" s="3" t="s">
        <v>19</v>
      </c>
      <c r="U861" s="3" t="s">
        <v>19</v>
      </c>
      <c r="V861" s="3" t="s">
        <v>47</v>
      </c>
      <c r="W861" s="3" t="s">
        <v>19</v>
      </c>
      <c r="X861" s="3" t="s">
        <v>47</v>
      </c>
      <c r="Y861" s="3" t="s">
        <v>19</v>
      </c>
      <c r="Z861" s="3" t="s">
        <v>48</v>
      </c>
      <c r="AA861" s="3" t="s">
        <v>48</v>
      </c>
      <c r="AB861" s="3" t="s">
        <v>19</v>
      </c>
      <c r="AC861" s="3" t="s">
        <v>49</v>
      </c>
      <c r="AD861">
        <v>1129</v>
      </c>
      <c r="AE861">
        <v>58857</v>
      </c>
      <c r="AF861">
        <v>969</v>
      </c>
      <c r="AG861">
        <v>78796</v>
      </c>
      <c r="AH861" t="e">
        <f>VLOOKUP(A861,表_geo_info_insee[],3,TRUE)</f>
        <v>#N/A</v>
      </c>
    </row>
    <row r="862" spans="1:34" x14ac:dyDescent="0.3">
      <c r="A862" s="3" t="s">
        <v>50</v>
      </c>
      <c r="B862">
        <v>0</v>
      </c>
      <c r="C862">
        <v>2</v>
      </c>
      <c r="D862" s="3" t="s">
        <v>148</v>
      </c>
      <c r="E862">
        <v>260000</v>
      </c>
      <c r="F862">
        <v>34</v>
      </c>
      <c r="G862" s="3" t="s">
        <v>51</v>
      </c>
      <c r="H862" s="3" t="s">
        <v>52</v>
      </c>
      <c r="I862" s="3" t="s">
        <v>53</v>
      </c>
      <c r="J862">
        <v>833</v>
      </c>
      <c r="K862" s="3" t="s">
        <v>54</v>
      </c>
      <c r="L862" s="3" t="s">
        <v>153</v>
      </c>
      <c r="M862" s="3" t="s">
        <v>43</v>
      </c>
      <c r="N862" s="3" t="s">
        <v>55</v>
      </c>
      <c r="O862" s="3" t="s">
        <v>56</v>
      </c>
      <c r="P862" s="3" t="s">
        <v>19</v>
      </c>
      <c r="Q862" s="3" t="s">
        <v>19</v>
      </c>
      <c r="R862" s="3" t="s">
        <v>57</v>
      </c>
      <c r="S862" s="3" t="s">
        <v>58</v>
      </c>
      <c r="T862" s="3" t="s">
        <v>19</v>
      </c>
      <c r="U862" s="3" t="s">
        <v>57</v>
      </c>
      <c r="V862" s="3" t="s">
        <v>59</v>
      </c>
      <c r="W862" s="3" t="s">
        <v>19</v>
      </c>
      <c r="X862" s="3" t="s">
        <v>60</v>
      </c>
      <c r="Y862" s="3" t="s">
        <v>19</v>
      </c>
      <c r="Z862" s="3" t="s">
        <v>19</v>
      </c>
      <c r="AA862" s="3" t="s">
        <v>61</v>
      </c>
      <c r="AB862" s="3" t="s">
        <v>19</v>
      </c>
      <c r="AC862" s="3" t="s">
        <v>62</v>
      </c>
      <c r="AD862">
        <v>1384</v>
      </c>
      <c r="AE862">
        <v>72182</v>
      </c>
      <c r="AF862">
        <v>1189</v>
      </c>
      <c r="AG862">
        <v>96637</v>
      </c>
      <c r="AH862" t="e">
        <f>VLOOKUP(A862,表_geo_info_insee[],3,TRUE)</f>
        <v>#N/A</v>
      </c>
    </row>
    <row r="863" spans="1:34" x14ac:dyDescent="0.3">
      <c r="A863" s="3" t="s">
        <v>38</v>
      </c>
      <c r="B863">
        <v>92700</v>
      </c>
      <c r="C863">
        <v>2</v>
      </c>
      <c r="D863" s="3" t="s">
        <v>148</v>
      </c>
      <c r="E863">
        <v>225000</v>
      </c>
      <c r="F863">
        <v>38.75</v>
      </c>
      <c r="G863" s="3" t="s">
        <v>535</v>
      </c>
      <c r="H863" s="3" t="s">
        <v>536</v>
      </c>
      <c r="I863" s="3" t="s">
        <v>537</v>
      </c>
      <c r="J863">
        <v>698</v>
      </c>
      <c r="K863" s="3" t="s">
        <v>538</v>
      </c>
      <c r="L863" s="3" t="s">
        <v>153</v>
      </c>
      <c r="M863" s="3" t="s">
        <v>55</v>
      </c>
      <c r="N863" s="3" t="s">
        <v>19</v>
      </c>
      <c r="O863" s="3" t="s">
        <v>539</v>
      </c>
      <c r="P863" s="3" t="s">
        <v>540</v>
      </c>
      <c r="Q863" s="3" t="s">
        <v>541</v>
      </c>
      <c r="R863" s="3" t="s">
        <v>19</v>
      </c>
      <c r="S863" s="3" t="s">
        <v>19</v>
      </c>
      <c r="T863" s="3" t="s">
        <v>542</v>
      </c>
      <c r="U863" s="3" t="s">
        <v>543</v>
      </c>
      <c r="V863" s="3" t="s">
        <v>544</v>
      </c>
      <c r="W863" s="3" t="s">
        <v>19</v>
      </c>
      <c r="X863" s="3" t="s">
        <v>545</v>
      </c>
      <c r="Y863" s="3" t="s">
        <v>19</v>
      </c>
      <c r="Z863" s="3" t="s">
        <v>546</v>
      </c>
      <c r="AA863" s="3" t="s">
        <v>546</v>
      </c>
      <c r="AB863" s="3" t="s">
        <v>19</v>
      </c>
      <c r="AC863" s="3" t="s">
        <v>547</v>
      </c>
      <c r="AD863">
        <v>1198</v>
      </c>
      <c r="AE863">
        <v>62465</v>
      </c>
      <c r="AF863">
        <v>1029</v>
      </c>
      <c r="AG863">
        <v>83628</v>
      </c>
      <c r="AH863" t="e">
        <f>VLOOKUP(A863,表_geo_info_insee[],3,TRUE)</f>
        <v>#N/A</v>
      </c>
    </row>
    <row r="864" spans="1:34" x14ac:dyDescent="0.3">
      <c r="A864" s="3" t="s">
        <v>25</v>
      </c>
      <c r="B864">
        <v>92800</v>
      </c>
      <c r="C864">
        <v>2</v>
      </c>
      <c r="D864" s="3" t="s">
        <v>148</v>
      </c>
      <c r="E864">
        <v>360000</v>
      </c>
      <c r="F864">
        <v>38</v>
      </c>
      <c r="G864" s="3" t="s">
        <v>294</v>
      </c>
      <c r="H864" s="3" t="s">
        <v>295</v>
      </c>
      <c r="I864" s="3" t="s">
        <v>296</v>
      </c>
      <c r="J864">
        <v>1.2170000000000001</v>
      </c>
      <c r="K864" s="3" t="s">
        <v>297</v>
      </c>
      <c r="L864" s="3" t="s">
        <v>14</v>
      </c>
      <c r="M864" s="3" t="s">
        <v>16</v>
      </c>
      <c r="N864" s="3" t="s">
        <v>68</v>
      </c>
      <c r="O864" s="3" t="s">
        <v>30</v>
      </c>
      <c r="P864" s="3" t="s">
        <v>298</v>
      </c>
      <c r="Q864" s="3" t="s">
        <v>299</v>
      </c>
      <c r="R864" s="3" t="s">
        <v>19</v>
      </c>
      <c r="S864" s="3" t="s">
        <v>300</v>
      </c>
      <c r="T864" s="3" t="s">
        <v>19</v>
      </c>
      <c r="U864" s="3" t="s">
        <v>299</v>
      </c>
      <c r="V864" s="3" t="s">
        <v>301</v>
      </c>
      <c r="W864" s="3" t="s">
        <v>19</v>
      </c>
      <c r="X864" s="3" t="s">
        <v>302</v>
      </c>
      <c r="Y864" s="3" t="s">
        <v>19</v>
      </c>
      <c r="Z864" s="3" t="s">
        <v>19</v>
      </c>
      <c r="AA864" s="3" t="s">
        <v>303</v>
      </c>
      <c r="AB864" s="3" t="s">
        <v>19</v>
      </c>
      <c r="AC864" s="3" t="s">
        <v>304</v>
      </c>
      <c r="AD864">
        <v>1916</v>
      </c>
      <c r="AE864">
        <v>99943</v>
      </c>
      <c r="AF864">
        <v>1646</v>
      </c>
      <c r="AG864">
        <v>133803</v>
      </c>
      <c r="AH864" t="e">
        <f>VLOOKUP(A864,表_geo_info_insee[],3,TRUE)</f>
        <v>#N/A</v>
      </c>
    </row>
    <row r="865" spans="1:34" x14ac:dyDescent="0.3">
      <c r="A865" s="3" t="s">
        <v>387</v>
      </c>
      <c r="B865">
        <v>92400</v>
      </c>
      <c r="C865">
        <v>2</v>
      </c>
      <c r="D865" s="3" t="s">
        <v>148</v>
      </c>
      <c r="E865">
        <v>360000</v>
      </c>
      <c r="F865">
        <v>44</v>
      </c>
      <c r="G865" s="3" t="s">
        <v>767</v>
      </c>
      <c r="H865" s="3" t="s">
        <v>768</v>
      </c>
      <c r="I865" s="3" t="s">
        <v>769</v>
      </c>
      <c r="J865">
        <v>1.2170000000000001</v>
      </c>
      <c r="K865" s="3" t="s">
        <v>770</v>
      </c>
      <c r="L865" s="3" t="s">
        <v>153</v>
      </c>
      <c r="M865" s="3" t="s">
        <v>16</v>
      </c>
      <c r="N865" s="3" t="s">
        <v>16</v>
      </c>
      <c r="O865" s="3" t="s">
        <v>572</v>
      </c>
      <c r="P865" s="3" t="s">
        <v>19</v>
      </c>
      <c r="Q865" s="3" t="s">
        <v>771</v>
      </c>
      <c r="R865" s="3" t="s">
        <v>772</v>
      </c>
      <c r="S865" s="3" t="s">
        <v>771</v>
      </c>
      <c r="T865" s="3" t="s">
        <v>771</v>
      </c>
      <c r="U865" s="3" t="s">
        <v>19</v>
      </c>
      <c r="V865" s="3" t="s">
        <v>773</v>
      </c>
      <c r="W865" s="3" t="s">
        <v>19</v>
      </c>
      <c r="X865" s="3" t="s">
        <v>773</v>
      </c>
      <c r="Y865" s="3" t="s">
        <v>19</v>
      </c>
      <c r="Z865" s="3" t="s">
        <v>774</v>
      </c>
      <c r="AA865" s="3" t="s">
        <v>775</v>
      </c>
      <c r="AB865" s="3" t="s">
        <v>776</v>
      </c>
      <c r="AC865" s="3" t="s">
        <v>777</v>
      </c>
      <c r="AD865">
        <v>1916</v>
      </c>
      <c r="AE865">
        <v>99943</v>
      </c>
      <c r="AF865">
        <v>1646</v>
      </c>
      <c r="AG865">
        <v>133803</v>
      </c>
      <c r="AH865" t="e">
        <f>VLOOKUP(A865,表_geo_info_insee[],3,TRUE)</f>
        <v>#N/A</v>
      </c>
    </row>
    <row r="866" spans="1:34" x14ac:dyDescent="0.3">
      <c r="A866" s="3" t="s">
        <v>83</v>
      </c>
      <c r="B866">
        <v>92130</v>
      </c>
      <c r="C866">
        <v>2</v>
      </c>
      <c r="D866" s="3" t="s">
        <v>148</v>
      </c>
      <c r="E866">
        <v>330000</v>
      </c>
      <c r="F866">
        <v>38</v>
      </c>
      <c r="G866" s="3" t="s">
        <v>579</v>
      </c>
      <c r="H866" s="3" t="s">
        <v>580</v>
      </c>
      <c r="I866" s="3" t="s">
        <v>581</v>
      </c>
      <c r="J866">
        <v>1.1020000000000001</v>
      </c>
      <c r="K866" s="3" t="s">
        <v>582</v>
      </c>
      <c r="L866" s="3" t="s">
        <v>153</v>
      </c>
      <c r="M866" s="3" t="s">
        <v>15</v>
      </c>
      <c r="N866" s="3" t="s">
        <v>19</v>
      </c>
      <c r="O866" s="3" t="s">
        <v>437</v>
      </c>
      <c r="P866" s="3" t="s">
        <v>19</v>
      </c>
      <c r="Q866" s="3" t="s">
        <v>583</v>
      </c>
      <c r="R866" s="3" t="s">
        <v>19</v>
      </c>
      <c r="S866" s="3" t="s">
        <v>584</v>
      </c>
      <c r="T866" s="3" t="s">
        <v>584</v>
      </c>
      <c r="U866" s="3" t="s">
        <v>583</v>
      </c>
      <c r="V866" s="3" t="s">
        <v>19</v>
      </c>
      <c r="W866" s="3" t="s">
        <v>19</v>
      </c>
      <c r="X866" s="3" t="s">
        <v>19</v>
      </c>
      <c r="Y866" s="3" t="s">
        <v>19</v>
      </c>
      <c r="Z866" s="3" t="s">
        <v>585</v>
      </c>
      <c r="AA866" s="3" t="s">
        <v>585</v>
      </c>
      <c r="AB866" s="3" t="s">
        <v>586</v>
      </c>
      <c r="AC866" s="3" t="s">
        <v>587</v>
      </c>
      <c r="AD866">
        <v>1757</v>
      </c>
      <c r="AE866">
        <v>91615</v>
      </c>
      <c r="AF866">
        <v>1509</v>
      </c>
      <c r="AG866">
        <v>122655</v>
      </c>
      <c r="AH866" t="e">
        <f>VLOOKUP(A866,表_geo_info_insee[],3,TRUE)</f>
        <v>#N/A</v>
      </c>
    </row>
    <row r="867" spans="1:34" x14ac:dyDescent="0.3">
      <c r="A867" s="3" t="s">
        <v>472</v>
      </c>
      <c r="B867">
        <v>92200</v>
      </c>
      <c r="C867">
        <v>2</v>
      </c>
      <c r="D867" s="3" t="s">
        <v>148</v>
      </c>
      <c r="E867">
        <v>274500</v>
      </c>
      <c r="F867">
        <v>35</v>
      </c>
      <c r="G867" s="3" t="s">
        <v>473</v>
      </c>
      <c r="H867" s="3" t="s">
        <v>474</v>
      </c>
      <c r="I867" s="3" t="s">
        <v>475</v>
      </c>
      <c r="J867">
        <v>888</v>
      </c>
      <c r="K867" s="3" t="s">
        <v>476</v>
      </c>
      <c r="L867" s="3" t="s">
        <v>153</v>
      </c>
      <c r="M867" s="3" t="s">
        <v>15</v>
      </c>
      <c r="N867" s="3" t="s">
        <v>15</v>
      </c>
      <c r="O867" s="3" t="s">
        <v>30</v>
      </c>
      <c r="P867" s="3" t="s">
        <v>477</v>
      </c>
      <c r="Q867" s="3" t="s">
        <v>19</v>
      </c>
      <c r="R867" s="3" t="s">
        <v>19</v>
      </c>
      <c r="S867" s="3" t="s">
        <v>19</v>
      </c>
      <c r="T867" s="3" t="s">
        <v>19</v>
      </c>
      <c r="U867" s="3" t="s">
        <v>19</v>
      </c>
      <c r="V867" s="3" t="s">
        <v>478</v>
      </c>
      <c r="W867" s="3" t="s">
        <v>19</v>
      </c>
      <c r="X867" s="3" t="s">
        <v>479</v>
      </c>
      <c r="Y867" s="3" t="s">
        <v>19</v>
      </c>
      <c r="Z867" s="3" t="s">
        <v>480</v>
      </c>
      <c r="AA867" s="3" t="s">
        <v>480</v>
      </c>
      <c r="AB867" s="3" t="s">
        <v>19</v>
      </c>
      <c r="AC867" s="3" t="s">
        <v>481</v>
      </c>
      <c r="AD867">
        <v>1461</v>
      </c>
      <c r="AE867">
        <v>76207</v>
      </c>
      <c r="AF867">
        <v>1255</v>
      </c>
      <c r="AG867">
        <v>102027</v>
      </c>
      <c r="AH867" t="e">
        <f>VLOOKUP(A867,表_geo_info_insee[],3,TRUE)</f>
        <v>#N/A</v>
      </c>
    </row>
    <row r="868" spans="1:34" x14ac:dyDescent="0.3">
      <c r="A868" s="3" t="s">
        <v>250</v>
      </c>
      <c r="B868">
        <v>92000</v>
      </c>
      <c r="C868">
        <v>2</v>
      </c>
      <c r="D868" s="3" t="s">
        <v>148</v>
      </c>
      <c r="E868">
        <v>325000</v>
      </c>
      <c r="F868">
        <v>50</v>
      </c>
      <c r="G868" s="3" t="s">
        <v>482</v>
      </c>
      <c r="H868" s="3" t="s">
        <v>483</v>
      </c>
      <c r="I868" s="3" t="s">
        <v>484</v>
      </c>
      <c r="J868">
        <v>1.083</v>
      </c>
      <c r="K868" s="3" t="s">
        <v>485</v>
      </c>
      <c r="L868" s="3" t="s">
        <v>153</v>
      </c>
      <c r="M868" s="3" t="s">
        <v>55</v>
      </c>
      <c r="N868" s="3" t="s">
        <v>55</v>
      </c>
      <c r="O868" s="3" t="s">
        <v>486</v>
      </c>
      <c r="P868" s="3" t="s">
        <v>487</v>
      </c>
      <c r="Q868" s="3" t="s">
        <v>19</v>
      </c>
      <c r="R868" s="3" t="s">
        <v>19</v>
      </c>
      <c r="S868" s="3" t="s">
        <v>19</v>
      </c>
      <c r="T868" s="3" t="s">
        <v>488</v>
      </c>
      <c r="U868" s="3" t="s">
        <v>489</v>
      </c>
      <c r="V868" s="3" t="s">
        <v>490</v>
      </c>
      <c r="W868" s="3" t="s">
        <v>19</v>
      </c>
      <c r="X868" s="3" t="s">
        <v>491</v>
      </c>
      <c r="Y868" s="3" t="s">
        <v>19</v>
      </c>
      <c r="Z868" s="3" t="s">
        <v>492</v>
      </c>
      <c r="AA868" s="3" t="s">
        <v>492</v>
      </c>
      <c r="AB868" s="3" t="s">
        <v>493</v>
      </c>
      <c r="AC868" s="3" t="s">
        <v>494</v>
      </c>
      <c r="AD868">
        <v>1730</v>
      </c>
      <c r="AE868">
        <v>90226</v>
      </c>
      <c r="AF868">
        <v>1486</v>
      </c>
      <c r="AG868">
        <v>120797</v>
      </c>
      <c r="AH868" t="e">
        <f>VLOOKUP(A868,表_geo_info_insee[],3,TRUE)</f>
        <v>#N/A</v>
      </c>
    </row>
    <row r="869" spans="1:34" x14ac:dyDescent="0.3">
      <c r="A869" s="3" t="s">
        <v>147</v>
      </c>
      <c r="B869">
        <v>94210</v>
      </c>
      <c r="C869">
        <v>2</v>
      </c>
      <c r="D869" s="3" t="s">
        <v>148</v>
      </c>
      <c r="E869">
        <v>299000</v>
      </c>
      <c r="F869">
        <v>47</v>
      </c>
      <c r="G869" s="3" t="s">
        <v>149</v>
      </c>
      <c r="H869" s="3" t="s">
        <v>150</v>
      </c>
      <c r="I869" s="3" t="s">
        <v>151</v>
      </c>
      <c r="J869">
        <v>983</v>
      </c>
      <c r="K869" s="3" t="s">
        <v>152</v>
      </c>
      <c r="L869" s="3" t="s">
        <v>153</v>
      </c>
      <c r="M869" s="3" t="s">
        <v>44</v>
      </c>
      <c r="N869" s="3" t="s">
        <v>44</v>
      </c>
      <c r="O869" s="3" t="s">
        <v>154</v>
      </c>
      <c r="P869" s="3" t="s">
        <v>19</v>
      </c>
      <c r="Q869" s="3" t="s">
        <v>155</v>
      </c>
      <c r="R869" s="3" t="s">
        <v>156</v>
      </c>
      <c r="S869" s="3" t="s">
        <v>157</v>
      </c>
      <c r="T869" s="3" t="s">
        <v>158</v>
      </c>
      <c r="U869" s="3" t="s">
        <v>155</v>
      </c>
      <c r="V869" s="3" t="s">
        <v>159</v>
      </c>
      <c r="W869" s="3" t="s">
        <v>19</v>
      </c>
      <c r="X869" s="3" t="s">
        <v>159</v>
      </c>
      <c r="Y869" s="3" t="s">
        <v>19</v>
      </c>
      <c r="Z869" s="3" t="s">
        <v>160</v>
      </c>
      <c r="AA869" s="3" t="s">
        <v>161</v>
      </c>
      <c r="AB869" s="3" t="s">
        <v>19</v>
      </c>
      <c r="AC869" s="3" t="s">
        <v>162</v>
      </c>
      <c r="AD869">
        <v>1592</v>
      </c>
      <c r="AE869">
        <v>83008</v>
      </c>
      <c r="AF869">
        <v>1367</v>
      </c>
      <c r="AG869">
        <v>111133</v>
      </c>
      <c r="AH869" t="e">
        <f>VLOOKUP(A869,表_geo_info_insee[],3,TRUE)</f>
        <v>#N/A</v>
      </c>
    </row>
    <row r="870" spans="1:34" x14ac:dyDescent="0.3">
      <c r="A870" s="3" t="s">
        <v>50</v>
      </c>
      <c r="B870">
        <v>92600</v>
      </c>
      <c r="C870">
        <v>2</v>
      </c>
      <c r="D870" s="3" t="s">
        <v>148</v>
      </c>
      <c r="E870">
        <v>250000</v>
      </c>
      <c r="F870">
        <v>42</v>
      </c>
      <c r="G870" s="3" t="s">
        <v>948</v>
      </c>
      <c r="H870" s="3" t="s">
        <v>949</v>
      </c>
      <c r="I870" s="3" t="s">
        <v>950</v>
      </c>
      <c r="J870">
        <v>794</v>
      </c>
      <c r="K870" s="3" t="s">
        <v>951</v>
      </c>
      <c r="L870" s="3" t="s">
        <v>153</v>
      </c>
      <c r="M870" s="3" t="s">
        <v>16</v>
      </c>
      <c r="N870" s="3" t="s">
        <v>15</v>
      </c>
      <c r="O870" s="3" t="s">
        <v>344</v>
      </c>
      <c r="P870" s="3" t="s">
        <v>19</v>
      </c>
      <c r="Q870" s="3" t="s">
        <v>19</v>
      </c>
      <c r="R870" s="3" t="s">
        <v>19</v>
      </c>
      <c r="S870" s="3" t="s">
        <v>952</v>
      </c>
      <c r="T870" s="3" t="s">
        <v>19</v>
      </c>
      <c r="U870" s="3" t="s">
        <v>953</v>
      </c>
      <c r="V870" s="3" t="s">
        <v>953</v>
      </c>
      <c r="W870" s="3" t="s">
        <v>19</v>
      </c>
      <c r="X870" s="3" t="s">
        <v>954</v>
      </c>
      <c r="Y870" s="3" t="s">
        <v>19</v>
      </c>
      <c r="Z870" s="3" t="s">
        <v>955</v>
      </c>
      <c r="AA870" s="3" t="s">
        <v>956</v>
      </c>
      <c r="AB870" s="3" t="s">
        <v>19</v>
      </c>
      <c r="AC870" s="3" t="s">
        <v>957</v>
      </c>
      <c r="AD870">
        <v>1331</v>
      </c>
      <c r="AE870">
        <v>69406</v>
      </c>
      <c r="AF870">
        <v>1143</v>
      </c>
      <c r="AG870">
        <v>92921</v>
      </c>
      <c r="AH870" t="e">
        <f>VLOOKUP(A870,表_geo_info_insee[],3,TRUE)</f>
        <v>#N/A</v>
      </c>
    </row>
    <row r="871" spans="1:34" x14ac:dyDescent="0.3">
      <c r="A871" s="3" t="s">
        <v>9</v>
      </c>
      <c r="B871">
        <v>92100</v>
      </c>
      <c r="C871">
        <v>2</v>
      </c>
      <c r="D871" s="3" t="s">
        <v>148</v>
      </c>
      <c r="E871">
        <v>280000</v>
      </c>
      <c r="F871">
        <v>34.340000000000003</v>
      </c>
      <c r="G871" s="3" t="s">
        <v>10</v>
      </c>
      <c r="H871" s="3" t="s">
        <v>11</v>
      </c>
      <c r="I871" s="3" t="s">
        <v>12</v>
      </c>
      <c r="J871">
        <v>910</v>
      </c>
      <c r="K871" s="3" t="s">
        <v>13</v>
      </c>
      <c r="L871" s="3" t="s">
        <v>153</v>
      </c>
      <c r="M871" s="3" t="s">
        <v>15</v>
      </c>
      <c r="N871" s="3" t="s">
        <v>16</v>
      </c>
      <c r="O871" s="3" t="s">
        <v>17</v>
      </c>
      <c r="P871" s="3" t="s">
        <v>19</v>
      </c>
      <c r="Q871" s="3" t="s">
        <v>18</v>
      </c>
      <c r="R871" s="3" t="s">
        <v>19</v>
      </c>
      <c r="S871" s="3" t="s">
        <v>19</v>
      </c>
      <c r="T871" s="3" t="s">
        <v>19</v>
      </c>
      <c r="U871" s="3" t="s">
        <v>18</v>
      </c>
      <c r="V871" s="3" t="s">
        <v>20</v>
      </c>
      <c r="W871" s="3" t="s">
        <v>19</v>
      </c>
      <c r="X871" s="3" t="s">
        <v>21</v>
      </c>
      <c r="Y871" s="3" t="s">
        <v>19</v>
      </c>
      <c r="Z871" s="3" t="s">
        <v>22</v>
      </c>
      <c r="AA871" s="3" t="s">
        <v>22</v>
      </c>
      <c r="AB871" s="3" t="s">
        <v>23</v>
      </c>
      <c r="AC871" s="3" t="s">
        <v>24</v>
      </c>
      <c r="AD871">
        <v>1491</v>
      </c>
      <c r="AE871">
        <v>77734</v>
      </c>
      <c r="AF871">
        <v>1280</v>
      </c>
      <c r="AG871">
        <v>104069</v>
      </c>
      <c r="AH871" t="e">
        <f>VLOOKUP(A871,表_geo_info_insee[],3,TRUE)</f>
        <v>#N/A</v>
      </c>
    </row>
    <row r="872" spans="1:34" x14ac:dyDescent="0.3">
      <c r="A872" s="3" t="s">
        <v>25</v>
      </c>
      <c r="B872">
        <v>92800</v>
      </c>
      <c r="C872">
        <v>2</v>
      </c>
      <c r="D872" s="3" t="s">
        <v>148</v>
      </c>
      <c r="E872">
        <v>315000</v>
      </c>
      <c r="F872">
        <v>42</v>
      </c>
      <c r="G872" s="3" t="s">
        <v>26</v>
      </c>
      <c r="H872" s="3" t="s">
        <v>27</v>
      </c>
      <c r="I872" s="3" t="s">
        <v>28</v>
      </c>
      <c r="J872">
        <v>1.044</v>
      </c>
      <c r="K872" s="3" t="s">
        <v>29</v>
      </c>
      <c r="L872" s="3" t="s">
        <v>153</v>
      </c>
      <c r="M872" s="3" t="s">
        <v>16</v>
      </c>
      <c r="N872" s="3" t="s">
        <v>16</v>
      </c>
      <c r="O872" s="3" t="s">
        <v>30</v>
      </c>
      <c r="P872" s="3" t="s">
        <v>19</v>
      </c>
      <c r="Q872" s="3" t="s">
        <v>31</v>
      </c>
      <c r="R872" s="3" t="s">
        <v>19</v>
      </c>
      <c r="S872" s="3" t="s">
        <v>32</v>
      </c>
      <c r="T872" s="3" t="s">
        <v>19</v>
      </c>
      <c r="U872" s="3" t="s">
        <v>31</v>
      </c>
      <c r="V872" s="3" t="s">
        <v>33</v>
      </c>
      <c r="W872" s="3" t="s">
        <v>19</v>
      </c>
      <c r="X872" s="3" t="s">
        <v>34</v>
      </c>
      <c r="Y872" s="3" t="s">
        <v>19</v>
      </c>
      <c r="Z872" s="3" t="s">
        <v>35</v>
      </c>
      <c r="AA872" s="3" t="s">
        <v>35</v>
      </c>
      <c r="AB872" s="3" t="s">
        <v>36</v>
      </c>
      <c r="AC872" s="3" t="s">
        <v>37</v>
      </c>
      <c r="AD872">
        <v>1677</v>
      </c>
      <c r="AE872">
        <v>87451</v>
      </c>
      <c r="AF872">
        <v>1440</v>
      </c>
      <c r="AG872">
        <v>117078</v>
      </c>
      <c r="AH872" t="e">
        <f>VLOOKUP(A872,表_geo_info_insee[],3,TRUE)</f>
        <v>#N/A</v>
      </c>
    </row>
    <row r="873" spans="1:34" x14ac:dyDescent="0.3">
      <c r="A873" s="3" t="s">
        <v>38</v>
      </c>
      <c r="B873">
        <v>92700</v>
      </c>
      <c r="C873">
        <v>2</v>
      </c>
      <c r="D873" s="3" t="s">
        <v>148</v>
      </c>
      <c r="E873">
        <v>212000</v>
      </c>
      <c r="F873">
        <v>46</v>
      </c>
      <c r="G873" s="3" t="s">
        <v>39</v>
      </c>
      <c r="H873" s="3" t="s">
        <v>40</v>
      </c>
      <c r="I873" s="3" t="s">
        <v>41</v>
      </c>
      <c r="J873">
        <v>648</v>
      </c>
      <c r="K873" s="3" t="s">
        <v>42</v>
      </c>
      <c r="L873" s="3" t="s">
        <v>153</v>
      </c>
      <c r="M873" s="3" t="s">
        <v>43</v>
      </c>
      <c r="N873" s="3" t="s">
        <v>44</v>
      </c>
      <c r="O873" s="3" t="s">
        <v>45</v>
      </c>
      <c r="P873" s="3" t="s">
        <v>163</v>
      </c>
      <c r="Q873" s="3" t="s">
        <v>19</v>
      </c>
      <c r="R873" s="3" t="s">
        <v>19</v>
      </c>
      <c r="S873" s="3" t="s">
        <v>46</v>
      </c>
      <c r="T873" s="3" t="s">
        <v>19</v>
      </c>
      <c r="U873" s="3" t="s">
        <v>19</v>
      </c>
      <c r="V873" s="3" t="s">
        <v>47</v>
      </c>
      <c r="W873" s="3" t="s">
        <v>19</v>
      </c>
      <c r="X873" s="3" t="s">
        <v>47</v>
      </c>
      <c r="Y873" s="3" t="s">
        <v>19</v>
      </c>
      <c r="Z873" s="3" t="s">
        <v>48</v>
      </c>
      <c r="AA873" s="3" t="s">
        <v>48</v>
      </c>
      <c r="AB873" s="3" t="s">
        <v>19</v>
      </c>
      <c r="AC873" s="3" t="s">
        <v>49</v>
      </c>
      <c r="AD873">
        <v>1129</v>
      </c>
      <c r="AE873">
        <v>58857</v>
      </c>
      <c r="AF873">
        <v>969</v>
      </c>
      <c r="AG873">
        <v>78796</v>
      </c>
      <c r="AH873" t="e">
        <f>VLOOKUP(A873,表_geo_info_insee[],3,TRUE)</f>
        <v>#N/A</v>
      </c>
    </row>
    <row r="874" spans="1:34" x14ac:dyDescent="0.3">
      <c r="A874" s="3" t="s">
        <v>50</v>
      </c>
      <c r="B874">
        <v>0</v>
      </c>
      <c r="C874">
        <v>2</v>
      </c>
      <c r="D874" s="3" t="s">
        <v>148</v>
      </c>
      <c r="E874">
        <v>260000</v>
      </c>
      <c r="F874">
        <v>34</v>
      </c>
      <c r="G874" s="3" t="s">
        <v>51</v>
      </c>
      <c r="H874" s="3" t="s">
        <v>52</v>
      </c>
      <c r="I874" s="3" t="s">
        <v>53</v>
      </c>
      <c r="J874">
        <v>833</v>
      </c>
      <c r="K874" s="3" t="s">
        <v>54</v>
      </c>
      <c r="L874" s="3" t="s">
        <v>153</v>
      </c>
      <c r="M874" s="3" t="s">
        <v>43</v>
      </c>
      <c r="N874" s="3" t="s">
        <v>55</v>
      </c>
      <c r="O874" s="3" t="s">
        <v>56</v>
      </c>
      <c r="P874" s="3" t="s">
        <v>19</v>
      </c>
      <c r="Q874" s="3" t="s">
        <v>19</v>
      </c>
      <c r="R874" s="3" t="s">
        <v>57</v>
      </c>
      <c r="S874" s="3" t="s">
        <v>58</v>
      </c>
      <c r="T874" s="3" t="s">
        <v>19</v>
      </c>
      <c r="U874" s="3" t="s">
        <v>57</v>
      </c>
      <c r="V874" s="3" t="s">
        <v>59</v>
      </c>
      <c r="W874" s="3" t="s">
        <v>19</v>
      </c>
      <c r="X874" s="3" t="s">
        <v>60</v>
      </c>
      <c r="Y874" s="3" t="s">
        <v>19</v>
      </c>
      <c r="Z874" s="3" t="s">
        <v>19</v>
      </c>
      <c r="AA874" s="3" t="s">
        <v>61</v>
      </c>
      <c r="AB874" s="3" t="s">
        <v>19</v>
      </c>
      <c r="AC874" s="3" t="s">
        <v>62</v>
      </c>
      <c r="AD874">
        <v>1384</v>
      </c>
      <c r="AE874">
        <v>72182</v>
      </c>
      <c r="AF874">
        <v>1189</v>
      </c>
      <c r="AG874">
        <v>96637</v>
      </c>
      <c r="AH874" t="e">
        <f>VLOOKUP(A874,表_geo_info_insee[],3,TRUE)</f>
        <v>#N/A</v>
      </c>
    </row>
    <row r="875" spans="1:34" x14ac:dyDescent="0.3">
      <c r="A875" s="3" t="s">
        <v>387</v>
      </c>
      <c r="B875">
        <v>92400</v>
      </c>
      <c r="C875">
        <v>2</v>
      </c>
      <c r="D875" s="3" t="s">
        <v>148</v>
      </c>
      <c r="E875">
        <v>360000</v>
      </c>
      <c r="F875">
        <v>44</v>
      </c>
      <c r="G875" s="3" t="s">
        <v>767</v>
      </c>
      <c r="H875" s="3" t="s">
        <v>768</v>
      </c>
      <c r="I875" s="3" t="s">
        <v>769</v>
      </c>
      <c r="J875">
        <v>1.2170000000000001</v>
      </c>
      <c r="K875" s="3" t="s">
        <v>770</v>
      </c>
      <c r="L875" s="3" t="s">
        <v>153</v>
      </c>
      <c r="M875" s="3" t="s">
        <v>16</v>
      </c>
      <c r="N875" s="3" t="s">
        <v>16</v>
      </c>
      <c r="O875" s="3" t="s">
        <v>572</v>
      </c>
      <c r="P875" s="3" t="s">
        <v>19</v>
      </c>
      <c r="Q875" s="3" t="s">
        <v>771</v>
      </c>
      <c r="R875" s="3" t="s">
        <v>772</v>
      </c>
      <c r="S875" s="3" t="s">
        <v>771</v>
      </c>
      <c r="T875" s="3" t="s">
        <v>771</v>
      </c>
      <c r="U875" s="3" t="s">
        <v>19</v>
      </c>
      <c r="V875" s="3" t="s">
        <v>773</v>
      </c>
      <c r="W875" s="3" t="s">
        <v>19</v>
      </c>
      <c r="X875" s="3" t="s">
        <v>773</v>
      </c>
      <c r="Y875" s="3" t="s">
        <v>19</v>
      </c>
      <c r="Z875" s="3" t="s">
        <v>774</v>
      </c>
      <c r="AA875" s="3" t="s">
        <v>775</v>
      </c>
      <c r="AB875" s="3" t="s">
        <v>776</v>
      </c>
      <c r="AC875" s="3" t="s">
        <v>777</v>
      </c>
      <c r="AD875">
        <v>1916</v>
      </c>
      <c r="AE875">
        <v>99943</v>
      </c>
      <c r="AF875">
        <v>1646</v>
      </c>
      <c r="AG875">
        <v>133803</v>
      </c>
      <c r="AH875" t="e">
        <f>VLOOKUP(A875,表_geo_info_insee[],3,TRUE)</f>
        <v>#N/A</v>
      </c>
    </row>
    <row r="876" spans="1:34" x14ac:dyDescent="0.3">
      <c r="A876" s="3" t="s">
        <v>327</v>
      </c>
      <c r="B876">
        <v>92110</v>
      </c>
      <c r="C876">
        <v>2</v>
      </c>
      <c r="D876" s="3" t="s">
        <v>148</v>
      </c>
      <c r="E876">
        <v>350000</v>
      </c>
      <c r="F876">
        <v>43</v>
      </c>
      <c r="G876" s="3" t="s">
        <v>410</v>
      </c>
      <c r="H876" s="3" t="s">
        <v>411</v>
      </c>
      <c r="I876" s="3" t="s">
        <v>412</v>
      </c>
      <c r="J876">
        <v>1.179</v>
      </c>
      <c r="K876" s="3" t="s">
        <v>413</v>
      </c>
      <c r="L876" s="3" t="s">
        <v>153</v>
      </c>
      <c r="M876" s="3" t="s">
        <v>44</v>
      </c>
      <c r="N876" s="3" t="s">
        <v>68</v>
      </c>
      <c r="O876" s="3" t="s">
        <v>414</v>
      </c>
      <c r="P876" s="3" t="s">
        <v>415</v>
      </c>
      <c r="Q876" s="3" t="s">
        <v>416</v>
      </c>
      <c r="R876" s="3" t="s">
        <v>19</v>
      </c>
      <c r="S876" s="3" t="s">
        <v>417</v>
      </c>
      <c r="T876" s="3" t="s">
        <v>19</v>
      </c>
      <c r="U876" s="3" t="s">
        <v>416</v>
      </c>
      <c r="V876" s="3" t="s">
        <v>301</v>
      </c>
      <c r="W876" s="3" t="s">
        <v>19</v>
      </c>
      <c r="X876" s="3" t="s">
        <v>418</v>
      </c>
      <c r="Y876" s="3" t="s">
        <v>19</v>
      </c>
      <c r="Z876" s="3" t="s">
        <v>416</v>
      </c>
      <c r="AA876" s="3" t="s">
        <v>416</v>
      </c>
      <c r="AB876" s="3" t="s">
        <v>419</v>
      </c>
      <c r="AC876" s="3" t="s">
        <v>420</v>
      </c>
      <c r="AD876">
        <v>1863</v>
      </c>
      <c r="AE876">
        <v>97168</v>
      </c>
      <c r="AF876">
        <v>1600</v>
      </c>
      <c r="AG876">
        <v>130087</v>
      </c>
      <c r="AH876" t="e">
        <f>VLOOKUP(A876,表_geo_info_insee[],3,TRUE)</f>
        <v>#N/A</v>
      </c>
    </row>
    <row r="877" spans="1:34" x14ac:dyDescent="0.3">
      <c r="A877" s="3" t="s">
        <v>96</v>
      </c>
      <c r="B877">
        <v>94000</v>
      </c>
      <c r="C877">
        <v>2</v>
      </c>
      <c r="D877" s="3" t="s">
        <v>148</v>
      </c>
      <c r="E877">
        <v>260000</v>
      </c>
      <c r="F877">
        <v>52</v>
      </c>
      <c r="G877" s="3" t="s">
        <v>865</v>
      </c>
      <c r="H877" s="3" t="s">
        <v>866</v>
      </c>
      <c r="I877" s="3" t="s">
        <v>867</v>
      </c>
      <c r="J877">
        <v>833</v>
      </c>
      <c r="K877" s="3" t="s">
        <v>868</v>
      </c>
      <c r="L877" s="3" t="s">
        <v>153</v>
      </c>
      <c r="M877" s="3" t="s">
        <v>16</v>
      </c>
      <c r="N877" s="3" t="s">
        <v>16</v>
      </c>
      <c r="O877" s="3" t="s">
        <v>869</v>
      </c>
      <c r="P877" s="3" t="s">
        <v>19</v>
      </c>
      <c r="Q877" s="3" t="s">
        <v>870</v>
      </c>
      <c r="R877" s="3" t="s">
        <v>871</v>
      </c>
      <c r="S877" s="3" t="s">
        <v>215</v>
      </c>
      <c r="T877" s="3" t="s">
        <v>872</v>
      </c>
      <c r="U877" s="3" t="s">
        <v>870</v>
      </c>
      <c r="V877" s="3" t="s">
        <v>873</v>
      </c>
      <c r="W877" s="3" t="s">
        <v>19</v>
      </c>
      <c r="X877" s="3" t="s">
        <v>873</v>
      </c>
      <c r="Y877" s="3" t="s">
        <v>19</v>
      </c>
      <c r="Z877" s="3" t="s">
        <v>871</v>
      </c>
      <c r="AA877" s="3" t="s">
        <v>871</v>
      </c>
      <c r="AB877" s="3" t="s">
        <v>19</v>
      </c>
      <c r="AC877" s="3" t="s">
        <v>874</v>
      </c>
      <c r="AD877">
        <v>1384</v>
      </c>
      <c r="AE877">
        <v>72182</v>
      </c>
      <c r="AF877">
        <v>1189</v>
      </c>
      <c r="AG877">
        <v>96637</v>
      </c>
      <c r="AH877" t="e">
        <f>VLOOKUP(A877,表_geo_info_insee[],3,TRUE)</f>
        <v>#N/A</v>
      </c>
    </row>
    <row r="878" spans="1:34" x14ac:dyDescent="0.3">
      <c r="A878" s="3" t="s">
        <v>167</v>
      </c>
      <c r="B878">
        <v>92260</v>
      </c>
      <c r="C878">
        <v>2</v>
      </c>
      <c r="D878" s="3" t="s">
        <v>148</v>
      </c>
      <c r="E878">
        <v>255000</v>
      </c>
      <c r="F878">
        <v>50</v>
      </c>
      <c r="G878" s="3" t="s">
        <v>168</v>
      </c>
      <c r="H878" s="3" t="s">
        <v>169</v>
      </c>
      <c r="I878" s="3" t="s">
        <v>170</v>
      </c>
      <c r="J878">
        <v>814</v>
      </c>
      <c r="K878" s="3" t="s">
        <v>171</v>
      </c>
      <c r="L878" s="3" t="s">
        <v>153</v>
      </c>
      <c r="M878" s="3" t="s">
        <v>16</v>
      </c>
      <c r="N878" s="3" t="s">
        <v>15</v>
      </c>
      <c r="O878" s="3" t="s">
        <v>172</v>
      </c>
      <c r="P878" s="3" t="s">
        <v>19</v>
      </c>
      <c r="Q878" s="3" t="s">
        <v>173</v>
      </c>
      <c r="R878" s="3" t="s">
        <v>174</v>
      </c>
      <c r="S878" s="3" t="s">
        <v>175</v>
      </c>
      <c r="T878" s="3" t="s">
        <v>175</v>
      </c>
      <c r="U878" s="3" t="s">
        <v>176</v>
      </c>
      <c r="V878" s="3" t="s">
        <v>19</v>
      </c>
      <c r="W878" s="3" t="s">
        <v>19</v>
      </c>
      <c r="X878" s="3" t="s">
        <v>177</v>
      </c>
      <c r="Y878" s="3" t="s">
        <v>19</v>
      </c>
      <c r="Z878" s="3" t="s">
        <v>178</v>
      </c>
      <c r="AA878" s="3" t="s">
        <v>179</v>
      </c>
      <c r="AB878" s="3" t="s">
        <v>180</v>
      </c>
      <c r="AC878" s="3" t="s">
        <v>181</v>
      </c>
      <c r="AD878">
        <v>1357</v>
      </c>
      <c r="AE878">
        <v>70793</v>
      </c>
      <c r="AF878">
        <v>1166</v>
      </c>
      <c r="AG878">
        <v>94779</v>
      </c>
      <c r="AH878" t="e">
        <f>VLOOKUP(A878,表_geo_info_insee[],3,TRUE)</f>
        <v>#N/A</v>
      </c>
    </row>
    <row r="879" spans="1:34" x14ac:dyDescent="0.3">
      <c r="A879" s="3" t="s">
        <v>83</v>
      </c>
      <c r="B879">
        <v>92130</v>
      </c>
      <c r="C879">
        <v>2</v>
      </c>
      <c r="D879" s="3" t="s">
        <v>148</v>
      </c>
      <c r="E879">
        <v>330000</v>
      </c>
      <c r="F879">
        <v>38</v>
      </c>
      <c r="G879" s="3" t="s">
        <v>579</v>
      </c>
      <c r="H879" s="3" t="s">
        <v>580</v>
      </c>
      <c r="I879" s="3" t="s">
        <v>581</v>
      </c>
      <c r="J879">
        <v>1.1020000000000001</v>
      </c>
      <c r="K879" s="3" t="s">
        <v>582</v>
      </c>
      <c r="L879" s="3" t="s">
        <v>153</v>
      </c>
      <c r="M879" s="3" t="s">
        <v>15</v>
      </c>
      <c r="N879" s="3" t="s">
        <v>19</v>
      </c>
      <c r="O879" s="3" t="s">
        <v>437</v>
      </c>
      <c r="P879" s="3" t="s">
        <v>19</v>
      </c>
      <c r="Q879" s="3" t="s">
        <v>583</v>
      </c>
      <c r="R879" s="3" t="s">
        <v>19</v>
      </c>
      <c r="S879" s="3" t="s">
        <v>584</v>
      </c>
      <c r="T879" s="3" t="s">
        <v>584</v>
      </c>
      <c r="U879" s="3" t="s">
        <v>583</v>
      </c>
      <c r="V879" s="3" t="s">
        <v>19</v>
      </c>
      <c r="W879" s="3" t="s">
        <v>19</v>
      </c>
      <c r="X879" s="3" t="s">
        <v>19</v>
      </c>
      <c r="Y879" s="3" t="s">
        <v>19</v>
      </c>
      <c r="Z879" s="3" t="s">
        <v>585</v>
      </c>
      <c r="AA879" s="3" t="s">
        <v>585</v>
      </c>
      <c r="AB879" s="3" t="s">
        <v>586</v>
      </c>
      <c r="AC879" s="3" t="s">
        <v>587</v>
      </c>
      <c r="AD879">
        <v>1757</v>
      </c>
      <c r="AE879">
        <v>91615</v>
      </c>
      <c r="AF879">
        <v>1509</v>
      </c>
      <c r="AG879">
        <v>122655</v>
      </c>
      <c r="AH879" t="e">
        <f>VLOOKUP(A879,表_geo_info_insee[],3,TRUE)</f>
        <v>#N/A</v>
      </c>
    </row>
    <row r="880" spans="1:34" x14ac:dyDescent="0.3">
      <c r="A880" s="3" t="s">
        <v>472</v>
      </c>
      <c r="B880">
        <v>92200</v>
      </c>
      <c r="C880">
        <v>2</v>
      </c>
      <c r="D880" s="3" t="s">
        <v>148</v>
      </c>
      <c r="E880">
        <v>274500</v>
      </c>
      <c r="F880">
        <v>35</v>
      </c>
      <c r="G880" s="3" t="s">
        <v>473</v>
      </c>
      <c r="H880" s="3" t="s">
        <v>474</v>
      </c>
      <c r="I880" s="3" t="s">
        <v>475</v>
      </c>
      <c r="J880">
        <v>888</v>
      </c>
      <c r="K880" s="3" t="s">
        <v>476</v>
      </c>
      <c r="L880" s="3" t="s">
        <v>153</v>
      </c>
      <c r="M880" s="3" t="s">
        <v>15</v>
      </c>
      <c r="N880" s="3" t="s">
        <v>15</v>
      </c>
      <c r="O880" s="3" t="s">
        <v>30</v>
      </c>
      <c r="P880" s="3" t="s">
        <v>477</v>
      </c>
      <c r="Q880" s="3" t="s">
        <v>19</v>
      </c>
      <c r="R880" s="3" t="s">
        <v>19</v>
      </c>
      <c r="S880" s="3" t="s">
        <v>19</v>
      </c>
      <c r="T880" s="3" t="s">
        <v>19</v>
      </c>
      <c r="U880" s="3" t="s">
        <v>19</v>
      </c>
      <c r="V880" s="3" t="s">
        <v>478</v>
      </c>
      <c r="W880" s="3" t="s">
        <v>19</v>
      </c>
      <c r="X880" s="3" t="s">
        <v>479</v>
      </c>
      <c r="Y880" s="3" t="s">
        <v>19</v>
      </c>
      <c r="Z880" s="3" t="s">
        <v>480</v>
      </c>
      <c r="AA880" s="3" t="s">
        <v>480</v>
      </c>
      <c r="AB880" s="3" t="s">
        <v>19</v>
      </c>
      <c r="AC880" s="3" t="s">
        <v>481</v>
      </c>
      <c r="AD880">
        <v>1461</v>
      </c>
      <c r="AE880">
        <v>76207</v>
      </c>
      <c r="AF880">
        <v>1255</v>
      </c>
      <c r="AG880">
        <v>102027</v>
      </c>
      <c r="AH880" t="e">
        <f>VLOOKUP(A880,表_geo_info_insee[],3,TRUE)</f>
        <v>#N/A</v>
      </c>
    </row>
    <row r="881" spans="1:34" x14ac:dyDescent="0.3">
      <c r="A881" s="3" t="s">
        <v>250</v>
      </c>
      <c r="B881">
        <v>92000</v>
      </c>
      <c r="C881">
        <v>2</v>
      </c>
      <c r="D881" s="3" t="s">
        <v>148</v>
      </c>
      <c r="E881">
        <v>325000</v>
      </c>
      <c r="F881">
        <v>50</v>
      </c>
      <c r="G881" s="3" t="s">
        <v>482</v>
      </c>
      <c r="H881" s="3" t="s">
        <v>483</v>
      </c>
      <c r="I881" s="3" t="s">
        <v>484</v>
      </c>
      <c r="J881">
        <v>1.083</v>
      </c>
      <c r="K881" s="3" t="s">
        <v>485</v>
      </c>
      <c r="L881" s="3" t="s">
        <v>153</v>
      </c>
      <c r="M881" s="3" t="s">
        <v>55</v>
      </c>
      <c r="N881" s="3" t="s">
        <v>55</v>
      </c>
      <c r="O881" s="3" t="s">
        <v>486</v>
      </c>
      <c r="P881" s="3" t="s">
        <v>487</v>
      </c>
      <c r="Q881" s="3" t="s">
        <v>19</v>
      </c>
      <c r="R881" s="3" t="s">
        <v>19</v>
      </c>
      <c r="S881" s="3" t="s">
        <v>19</v>
      </c>
      <c r="T881" s="3" t="s">
        <v>488</v>
      </c>
      <c r="U881" s="3" t="s">
        <v>489</v>
      </c>
      <c r="V881" s="3" t="s">
        <v>490</v>
      </c>
      <c r="W881" s="3" t="s">
        <v>19</v>
      </c>
      <c r="X881" s="3" t="s">
        <v>491</v>
      </c>
      <c r="Y881" s="3" t="s">
        <v>19</v>
      </c>
      <c r="Z881" s="3" t="s">
        <v>492</v>
      </c>
      <c r="AA881" s="3" t="s">
        <v>492</v>
      </c>
      <c r="AB881" s="3" t="s">
        <v>493</v>
      </c>
      <c r="AC881" s="3" t="s">
        <v>494</v>
      </c>
      <c r="AD881">
        <v>1730</v>
      </c>
      <c r="AE881">
        <v>90226</v>
      </c>
      <c r="AF881">
        <v>1486</v>
      </c>
      <c r="AG881">
        <v>120797</v>
      </c>
      <c r="AH881" t="e">
        <f>VLOOKUP(A881,表_geo_info_insee[],3,TRUE)</f>
        <v>#N/A</v>
      </c>
    </row>
    <row r="882" spans="1:34" x14ac:dyDescent="0.3">
      <c r="A882" s="3" t="s">
        <v>147</v>
      </c>
      <c r="B882">
        <v>94210</v>
      </c>
      <c r="C882">
        <v>2</v>
      </c>
      <c r="D882" s="3" t="s">
        <v>148</v>
      </c>
      <c r="E882">
        <v>299000</v>
      </c>
      <c r="F882">
        <v>47</v>
      </c>
      <c r="G882" s="3" t="s">
        <v>149</v>
      </c>
      <c r="H882" s="3" t="s">
        <v>150</v>
      </c>
      <c r="I882" s="3" t="s">
        <v>151</v>
      </c>
      <c r="J882">
        <v>983</v>
      </c>
      <c r="K882" s="3" t="s">
        <v>152</v>
      </c>
      <c r="L882" s="3" t="s">
        <v>153</v>
      </c>
      <c r="M882" s="3" t="s">
        <v>44</v>
      </c>
      <c r="N882" s="3" t="s">
        <v>44</v>
      </c>
      <c r="O882" s="3" t="s">
        <v>154</v>
      </c>
      <c r="P882" s="3" t="s">
        <v>19</v>
      </c>
      <c r="Q882" s="3" t="s">
        <v>155</v>
      </c>
      <c r="R882" s="3" t="s">
        <v>156</v>
      </c>
      <c r="S882" s="3" t="s">
        <v>157</v>
      </c>
      <c r="T882" s="3" t="s">
        <v>158</v>
      </c>
      <c r="U882" s="3" t="s">
        <v>155</v>
      </c>
      <c r="V882" s="3" t="s">
        <v>159</v>
      </c>
      <c r="W882" s="3" t="s">
        <v>19</v>
      </c>
      <c r="X882" s="3" t="s">
        <v>159</v>
      </c>
      <c r="Y882" s="3" t="s">
        <v>19</v>
      </c>
      <c r="Z882" s="3" t="s">
        <v>160</v>
      </c>
      <c r="AA882" s="3" t="s">
        <v>161</v>
      </c>
      <c r="AB882" s="3" t="s">
        <v>19</v>
      </c>
      <c r="AC882" s="3" t="s">
        <v>162</v>
      </c>
      <c r="AD882">
        <v>1592</v>
      </c>
      <c r="AE882">
        <v>83008</v>
      </c>
      <c r="AF882">
        <v>1367</v>
      </c>
      <c r="AG882">
        <v>111133</v>
      </c>
      <c r="AH882" t="e">
        <f>VLOOKUP(A882,表_geo_info_insee[],3,TRUE)</f>
        <v>#N/A</v>
      </c>
    </row>
    <row r="883" spans="1:34" x14ac:dyDescent="0.3">
      <c r="A883" s="3" t="s">
        <v>50</v>
      </c>
      <c r="B883">
        <v>92600</v>
      </c>
      <c r="C883">
        <v>2</v>
      </c>
      <c r="D883" s="3" t="s">
        <v>148</v>
      </c>
      <c r="E883">
        <v>250000</v>
      </c>
      <c r="F883">
        <v>42</v>
      </c>
      <c r="G883" s="3" t="s">
        <v>948</v>
      </c>
      <c r="H883" s="3" t="s">
        <v>949</v>
      </c>
      <c r="I883" s="3" t="s">
        <v>950</v>
      </c>
      <c r="J883">
        <v>794</v>
      </c>
      <c r="K883" s="3" t="s">
        <v>951</v>
      </c>
      <c r="L883" s="3" t="s">
        <v>153</v>
      </c>
      <c r="M883" s="3" t="s">
        <v>16</v>
      </c>
      <c r="N883" s="3" t="s">
        <v>15</v>
      </c>
      <c r="O883" s="3" t="s">
        <v>344</v>
      </c>
      <c r="P883" s="3" t="s">
        <v>19</v>
      </c>
      <c r="Q883" s="3" t="s">
        <v>19</v>
      </c>
      <c r="R883" s="3" t="s">
        <v>19</v>
      </c>
      <c r="S883" s="3" t="s">
        <v>952</v>
      </c>
      <c r="T883" s="3" t="s">
        <v>19</v>
      </c>
      <c r="U883" s="3" t="s">
        <v>953</v>
      </c>
      <c r="V883" s="3" t="s">
        <v>953</v>
      </c>
      <c r="W883" s="3" t="s">
        <v>19</v>
      </c>
      <c r="X883" s="3" t="s">
        <v>954</v>
      </c>
      <c r="Y883" s="3" t="s">
        <v>19</v>
      </c>
      <c r="Z883" s="3" t="s">
        <v>955</v>
      </c>
      <c r="AA883" s="3" t="s">
        <v>956</v>
      </c>
      <c r="AB883" s="3" t="s">
        <v>19</v>
      </c>
      <c r="AC883" s="3" t="s">
        <v>957</v>
      </c>
      <c r="AD883">
        <v>1331</v>
      </c>
      <c r="AE883">
        <v>69406</v>
      </c>
      <c r="AF883">
        <v>1143</v>
      </c>
      <c r="AG883">
        <v>92921</v>
      </c>
      <c r="AH883" t="e">
        <f>VLOOKUP(A883,表_geo_info_insee[],3,TRUE)</f>
        <v>#N/A</v>
      </c>
    </row>
    <row r="884" spans="1:34" x14ac:dyDescent="0.3">
      <c r="A884" s="3" t="s">
        <v>9</v>
      </c>
      <c r="B884">
        <v>92100</v>
      </c>
      <c r="C884">
        <v>2</v>
      </c>
      <c r="D884" s="3" t="s">
        <v>148</v>
      </c>
      <c r="E884">
        <v>280000</v>
      </c>
      <c r="F884">
        <v>34.340000000000003</v>
      </c>
      <c r="G884" s="3" t="s">
        <v>10</v>
      </c>
      <c r="H884" s="3" t="s">
        <v>11</v>
      </c>
      <c r="I884" s="3" t="s">
        <v>12</v>
      </c>
      <c r="J884">
        <v>910</v>
      </c>
      <c r="K884" s="3" t="s">
        <v>13</v>
      </c>
      <c r="L884" s="3" t="s">
        <v>153</v>
      </c>
      <c r="M884" s="3" t="s">
        <v>15</v>
      </c>
      <c r="N884" s="3" t="s">
        <v>16</v>
      </c>
      <c r="O884" s="3" t="s">
        <v>17</v>
      </c>
      <c r="P884" s="3" t="s">
        <v>19</v>
      </c>
      <c r="Q884" s="3" t="s">
        <v>18</v>
      </c>
      <c r="R884" s="3" t="s">
        <v>19</v>
      </c>
      <c r="S884" s="3" t="s">
        <v>19</v>
      </c>
      <c r="T884" s="3" t="s">
        <v>19</v>
      </c>
      <c r="U884" s="3" t="s">
        <v>18</v>
      </c>
      <c r="V884" s="3" t="s">
        <v>20</v>
      </c>
      <c r="W884" s="3" t="s">
        <v>19</v>
      </c>
      <c r="X884" s="3" t="s">
        <v>21</v>
      </c>
      <c r="Y884" s="3" t="s">
        <v>19</v>
      </c>
      <c r="Z884" s="3" t="s">
        <v>22</v>
      </c>
      <c r="AA884" s="3" t="s">
        <v>22</v>
      </c>
      <c r="AB884" s="3" t="s">
        <v>23</v>
      </c>
      <c r="AC884" s="3" t="s">
        <v>24</v>
      </c>
      <c r="AD884">
        <v>1491</v>
      </c>
      <c r="AE884">
        <v>77734</v>
      </c>
      <c r="AF884">
        <v>1280</v>
      </c>
      <c r="AG884">
        <v>104069</v>
      </c>
      <c r="AH884" t="e">
        <f>VLOOKUP(A884,表_geo_info_insee[],3,TRUE)</f>
        <v>#N/A</v>
      </c>
    </row>
    <row r="885" spans="1:34" x14ac:dyDescent="0.3">
      <c r="A885" s="3" t="s">
        <v>25</v>
      </c>
      <c r="B885">
        <v>92800</v>
      </c>
      <c r="C885">
        <v>2</v>
      </c>
      <c r="D885" s="3" t="s">
        <v>148</v>
      </c>
      <c r="E885">
        <v>315000</v>
      </c>
      <c r="F885">
        <v>42</v>
      </c>
      <c r="G885" s="3" t="s">
        <v>26</v>
      </c>
      <c r="H885" s="3" t="s">
        <v>27</v>
      </c>
      <c r="I885" s="3" t="s">
        <v>28</v>
      </c>
      <c r="J885">
        <v>1.044</v>
      </c>
      <c r="K885" s="3" t="s">
        <v>29</v>
      </c>
      <c r="L885" s="3" t="s">
        <v>153</v>
      </c>
      <c r="M885" s="3" t="s">
        <v>16</v>
      </c>
      <c r="N885" s="3" t="s">
        <v>16</v>
      </c>
      <c r="O885" s="3" t="s">
        <v>30</v>
      </c>
      <c r="P885" s="3" t="s">
        <v>19</v>
      </c>
      <c r="Q885" s="3" t="s">
        <v>31</v>
      </c>
      <c r="R885" s="3" t="s">
        <v>19</v>
      </c>
      <c r="S885" s="3" t="s">
        <v>32</v>
      </c>
      <c r="T885" s="3" t="s">
        <v>19</v>
      </c>
      <c r="U885" s="3" t="s">
        <v>31</v>
      </c>
      <c r="V885" s="3" t="s">
        <v>33</v>
      </c>
      <c r="W885" s="3" t="s">
        <v>19</v>
      </c>
      <c r="X885" s="3" t="s">
        <v>34</v>
      </c>
      <c r="Y885" s="3" t="s">
        <v>19</v>
      </c>
      <c r="Z885" s="3" t="s">
        <v>35</v>
      </c>
      <c r="AA885" s="3" t="s">
        <v>35</v>
      </c>
      <c r="AB885" s="3" t="s">
        <v>36</v>
      </c>
      <c r="AC885" s="3" t="s">
        <v>37</v>
      </c>
      <c r="AD885">
        <v>1677</v>
      </c>
      <c r="AE885">
        <v>87451</v>
      </c>
      <c r="AF885">
        <v>1440</v>
      </c>
      <c r="AG885">
        <v>117078</v>
      </c>
      <c r="AH885" t="e">
        <f>VLOOKUP(A885,表_geo_info_insee[],3,TRUE)</f>
        <v>#N/A</v>
      </c>
    </row>
    <row r="886" spans="1:34" x14ac:dyDescent="0.3">
      <c r="A886" s="3" t="s">
        <v>38</v>
      </c>
      <c r="B886">
        <v>92700</v>
      </c>
      <c r="C886">
        <v>2</v>
      </c>
      <c r="D886" s="3" t="s">
        <v>148</v>
      </c>
      <c r="E886">
        <v>212000</v>
      </c>
      <c r="F886">
        <v>46</v>
      </c>
      <c r="G886" s="3" t="s">
        <v>39</v>
      </c>
      <c r="H886" s="3" t="s">
        <v>40</v>
      </c>
      <c r="I886" s="3" t="s">
        <v>41</v>
      </c>
      <c r="J886">
        <v>648</v>
      </c>
      <c r="K886" s="3" t="s">
        <v>42</v>
      </c>
      <c r="L886" s="3" t="s">
        <v>153</v>
      </c>
      <c r="M886" s="3" t="s">
        <v>43</v>
      </c>
      <c r="N886" s="3" t="s">
        <v>44</v>
      </c>
      <c r="O886" s="3" t="s">
        <v>45</v>
      </c>
      <c r="P886" s="3" t="s">
        <v>163</v>
      </c>
      <c r="Q886" s="3" t="s">
        <v>19</v>
      </c>
      <c r="R886" s="3" t="s">
        <v>19</v>
      </c>
      <c r="S886" s="3" t="s">
        <v>46</v>
      </c>
      <c r="T886" s="3" t="s">
        <v>19</v>
      </c>
      <c r="U886" s="3" t="s">
        <v>19</v>
      </c>
      <c r="V886" s="3" t="s">
        <v>47</v>
      </c>
      <c r="W886" s="3" t="s">
        <v>19</v>
      </c>
      <c r="X886" s="3" t="s">
        <v>47</v>
      </c>
      <c r="Y886" s="3" t="s">
        <v>19</v>
      </c>
      <c r="Z886" s="3" t="s">
        <v>48</v>
      </c>
      <c r="AA886" s="3" t="s">
        <v>48</v>
      </c>
      <c r="AB886" s="3" t="s">
        <v>19</v>
      </c>
      <c r="AC886" s="3" t="s">
        <v>49</v>
      </c>
      <c r="AD886">
        <v>1129</v>
      </c>
      <c r="AE886">
        <v>58857</v>
      </c>
      <c r="AF886">
        <v>969</v>
      </c>
      <c r="AG886">
        <v>78796</v>
      </c>
      <c r="AH886" t="e">
        <f>VLOOKUP(A886,表_geo_info_insee[],3,TRUE)</f>
        <v>#N/A</v>
      </c>
    </row>
    <row r="887" spans="1:34" x14ac:dyDescent="0.3">
      <c r="A887" s="3" t="s">
        <v>327</v>
      </c>
      <c r="B887">
        <v>92110</v>
      </c>
      <c r="C887">
        <v>2</v>
      </c>
      <c r="D887" s="3" t="s">
        <v>148</v>
      </c>
      <c r="E887">
        <v>305000</v>
      </c>
      <c r="F887">
        <v>36</v>
      </c>
      <c r="G887" s="3" t="s">
        <v>340</v>
      </c>
      <c r="H887" s="3" t="s">
        <v>341</v>
      </c>
      <c r="I887" s="3" t="s">
        <v>342</v>
      </c>
      <c r="J887">
        <v>1.006</v>
      </c>
      <c r="K887" s="3" t="s">
        <v>343</v>
      </c>
      <c r="L887" s="3" t="s">
        <v>153</v>
      </c>
      <c r="M887" s="3" t="s">
        <v>15</v>
      </c>
      <c r="N887" s="3" t="s">
        <v>15</v>
      </c>
      <c r="O887" s="3" t="s">
        <v>344</v>
      </c>
      <c r="P887" s="3" t="s">
        <v>345</v>
      </c>
      <c r="Q887" s="3" t="s">
        <v>346</v>
      </c>
      <c r="R887" s="3" t="s">
        <v>19</v>
      </c>
      <c r="S887" s="3" t="s">
        <v>215</v>
      </c>
      <c r="T887" s="3" t="s">
        <v>19</v>
      </c>
      <c r="U887" s="3" t="s">
        <v>347</v>
      </c>
      <c r="V887" s="3" t="s">
        <v>19</v>
      </c>
      <c r="W887" s="3" t="s">
        <v>19</v>
      </c>
      <c r="X887" s="3" t="s">
        <v>19</v>
      </c>
      <c r="Y887" s="3" t="s">
        <v>19</v>
      </c>
      <c r="Z887" s="3" t="s">
        <v>19</v>
      </c>
      <c r="AA887" s="3" t="s">
        <v>348</v>
      </c>
      <c r="AB887" s="3" t="s">
        <v>19</v>
      </c>
      <c r="AC887" s="3" t="s">
        <v>349</v>
      </c>
      <c r="AD887">
        <v>1624</v>
      </c>
      <c r="AE887">
        <v>84674</v>
      </c>
      <c r="AF887">
        <v>1395</v>
      </c>
      <c r="AG887">
        <v>113362</v>
      </c>
      <c r="AH887" t="e">
        <f>VLOOKUP(A887,表_geo_info_insee[],3,TRUE)</f>
        <v>#N/A</v>
      </c>
    </row>
    <row r="888" spans="1:34" x14ac:dyDescent="0.3">
      <c r="A888" s="3" t="s">
        <v>387</v>
      </c>
      <c r="B888">
        <v>92400</v>
      </c>
      <c r="C888">
        <v>2</v>
      </c>
      <c r="D888" s="3" t="s">
        <v>148</v>
      </c>
      <c r="E888">
        <v>315000</v>
      </c>
      <c r="F888">
        <v>45</v>
      </c>
      <c r="G888" s="3" t="s">
        <v>568</v>
      </c>
      <c r="H888" s="3" t="s">
        <v>569</v>
      </c>
      <c r="I888" s="3" t="s">
        <v>570</v>
      </c>
      <c r="J888">
        <v>1.044</v>
      </c>
      <c r="K888" s="3" t="s">
        <v>571</v>
      </c>
      <c r="L888" s="3" t="s">
        <v>153</v>
      </c>
      <c r="M888" s="3" t="s">
        <v>15</v>
      </c>
      <c r="N888" s="3" t="s">
        <v>15</v>
      </c>
      <c r="O888" s="3" t="s">
        <v>572</v>
      </c>
      <c r="P888" s="3" t="s">
        <v>19</v>
      </c>
      <c r="Q888" s="3" t="s">
        <v>573</v>
      </c>
      <c r="R888" s="3" t="s">
        <v>19</v>
      </c>
      <c r="S888" s="3" t="s">
        <v>574</v>
      </c>
      <c r="T888" s="3" t="s">
        <v>575</v>
      </c>
      <c r="U888" s="3" t="s">
        <v>574</v>
      </c>
      <c r="V888" s="3" t="s">
        <v>576</v>
      </c>
      <c r="W888" s="3" t="s">
        <v>19</v>
      </c>
      <c r="X888" s="3" t="s">
        <v>576</v>
      </c>
      <c r="Y888" s="3" t="s">
        <v>19</v>
      </c>
      <c r="Z888" s="3" t="s">
        <v>577</v>
      </c>
      <c r="AA888" s="3" t="s">
        <v>577</v>
      </c>
      <c r="AB888" s="3" t="s">
        <v>19</v>
      </c>
      <c r="AC888" s="3" t="s">
        <v>578</v>
      </c>
      <c r="AD888">
        <v>1677</v>
      </c>
      <c r="AE888">
        <v>87451</v>
      </c>
      <c r="AF888">
        <v>1440</v>
      </c>
      <c r="AG888">
        <v>117078</v>
      </c>
      <c r="AH888" t="e">
        <f>VLOOKUP(A888,表_geo_info_insee[],3,TRUE)</f>
        <v>#N/A</v>
      </c>
    </row>
    <row r="889" spans="1:34" x14ac:dyDescent="0.3">
      <c r="A889" s="3" t="s">
        <v>63</v>
      </c>
      <c r="B889">
        <v>92220</v>
      </c>
      <c r="C889">
        <v>2</v>
      </c>
      <c r="D889" s="3" t="s">
        <v>148</v>
      </c>
      <c r="E889">
        <v>225000</v>
      </c>
      <c r="F889">
        <v>27</v>
      </c>
      <c r="G889" s="3" t="s">
        <v>856</v>
      </c>
      <c r="H889" s="3" t="s">
        <v>857</v>
      </c>
      <c r="I889" s="3" t="s">
        <v>858</v>
      </c>
      <c r="J889">
        <v>698</v>
      </c>
      <c r="K889" s="3" t="s">
        <v>859</v>
      </c>
      <c r="L889" s="3" t="s">
        <v>153</v>
      </c>
      <c r="M889" s="3" t="s">
        <v>19</v>
      </c>
      <c r="N889" s="3" t="s">
        <v>19</v>
      </c>
      <c r="O889" s="3" t="s">
        <v>860</v>
      </c>
      <c r="P889" s="3" t="s">
        <v>861</v>
      </c>
      <c r="Q889" s="3" t="s">
        <v>19</v>
      </c>
      <c r="R889" s="3" t="s">
        <v>19</v>
      </c>
      <c r="S889" s="3" t="s">
        <v>19</v>
      </c>
      <c r="T889" s="3" t="s">
        <v>19</v>
      </c>
      <c r="U889" s="3" t="s">
        <v>19</v>
      </c>
      <c r="V889" s="3" t="s">
        <v>862</v>
      </c>
      <c r="W889" s="3" t="s">
        <v>19</v>
      </c>
      <c r="X889" s="3" t="s">
        <v>19</v>
      </c>
      <c r="Y889" s="3" t="s">
        <v>19</v>
      </c>
      <c r="Z889" s="3" t="s">
        <v>863</v>
      </c>
      <c r="AA889" s="3" t="s">
        <v>863</v>
      </c>
      <c r="AB889" s="3" t="s">
        <v>19</v>
      </c>
      <c r="AC889" s="3" t="s">
        <v>864</v>
      </c>
      <c r="AD889">
        <v>1198</v>
      </c>
      <c r="AE889">
        <v>62465</v>
      </c>
      <c r="AF889">
        <v>1029</v>
      </c>
      <c r="AG889">
        <v>83628</v>
      </c>
      <c r="AH889" t="e">
        <f>VLOOKUP(A889,表_geo_info_insee[],3,TRUE)</f>
        <v>#N/A</v>
      </c>
    </row>
    <row r="890" spans="1:34" x14ac:dyDescent="0.3">
      <c r="A890" s="3" t="s">
        <v>167</v>
      </c>
      <c r="B890">
        <v>92260</v>
      </c>
      <c r="C890">
        <v>2</v>
      </c>
      <c r="D890" s="3" t="s">
        <v>148</v>
      </c>
      <c r="E890">
        <v>255000</v>
      </c>
      <c r="F890">
        <v>50</v>
      </c>
      <c r="G890" s="3" t="s">
        <v>168</v>
      </c>
      <c r="H890" s="3" t="s">
        <v>169</v>
      </c>
      <c r="I890" s="3" t="s">
        <v>170</v>
      </c>
      <c r="J890">
        <v>814</v>
      </c>
      <c r="K890" s="3" t="s">
        <v>171</v>
      </c>
      <c r="L890" s="3" t="s">
        <v>153</v>
      </c>
      <c r="M890" s="3" t="s">
        <v>16</v>
      </c>
      <c r="N890" s="3" t="s">
        <v>15</v>
      </c>
      <c r="O890" s="3" t="s">
        <v>172</v>
      </c>
      <c r="P890" s="3" t="s">
        <v>19</v>
      </c>
      <c r="Q890" s="3" t="s">
        <v>173</v>
      </c>
      <c r="R890" s="3" t="s">
        <v>174</v>
      </c>
      <c r="S890" s="3" t="s">
        <v>175</v>
      </c>
      <c r="T890" s="3" t="s">
        <v>175</v>
      </c>
      <c r="U890" s="3" t="s">
        <v>176</v>
      </c>
      <c r="V890" s="3" t="s">
        <v>19</v>
      </c>
      <c r="W890" s="3" t="s">
        <v>19</v>
      </c>
      <c r="X890" s="3" t="s">
        <v>177</v>
      </c>
      <c r="Y890" s="3" t="s">
        <v>19</v>
      </c>
      <c r="Z890" s="3" t="s">
        <v>178</v>
      </c>
      <c r="AA890" s="3" t="s">
        <v>179</v>
      </c>
      <c r="AB890" s="3" t="s">
        <v>180</v>
      </c>
      <c r="AC890" s="3" t="s">
        <v>181</v>
      </c>
      <c r="AD890">
        <v>1357</v>
      </c>
      <c r="AE890">
        <v>70793</v>
      </c>
      <c r="AF890">
        <v>1166</v>
      </c>
      <c r="AG890">
        <v>94779</v>
      </c>
      <c r="AH890" t="e">
        <f>VLOOKUP(A890,表_geo_info_insee[],3,TRUE)</f>
        <v>#N/A</v>
      </c>
    </row>
    <row r="891" spans="1:34" x14ac:dyDescent="0.3">
      <c r="A891" s="3" t="s">
        <v>83</v>
      </c>
      <c r="B891">
        <v>92130</v>
      </c>
      <c r="C891">
        <v>2</v>
      </c>
      <c r="D891" s="3" t="s">
        <v>148</v>
      </c>
      <c r="E891">
        <v>330000</v>
      </c>
      <c r="F891">
        <v>38</v>
      </c>
      <c r="G891" s="3" t="s">
        <v>579</v>
      </c>
      <c r="H891" s="3" t="s">
        <v>580</v>
      </c>
      <c r="I891" s="3" t="s">
        <v>581</v>
      </c>
      <c r="J891">
        <v>1.1020000000000001</v>
      </c>
      <c r="K891" s="3" t="s">
        <v>582</v>
      </c>
      <c r="L891" s="3" t="s">
        <v>153</v>
      </c>
      <c r="M891" s="3" t="s">
        <v>15</v>
      </c>
      <c r="N891" s="3" t="s">
        <v>19</v>
      </c>
      <c r="O891" s="3" t="s">
        <v>437</v>
      </c>
      <c r="P891" s="3" t="s">
        <v>19</v>
      </c>
      <c r="Q891" s="3" t="s">
        <v>583</v>
      </c>
      <c r="R891" s="3" t="s">
        <v>19</v>
      </c>
      <c r="S891" s="3" t="s">
        <v>584</v>
      </c>
      <c r="T891" s="3" t="s">
        <v>584</v>
      </c>
      <c r="U891" s="3" t="s">
        <v>583</v>
      </c>
      <c r="V891" s="3" t="s">
        <v>19</v>
      </c>
      <c r="W891" s="3" t="s">
        <v>19</v>
      </c>
      <c r="X891" s="3" t="s">
        <v>19</v>
      </c>
      <c r="Y891" s="3" t="s">
        <v>19</v>
      </c>
      <c r="Z891" s="3" t="s">
        <v>585</v>
      </c>
      <c r="AA891" s="3" t="s">
        <v>585</v>
      </c>
      <c r="AB891" s="3" t="s">
        <v>586</v>
      </c>
      <c r="AC891" s="3" t="s">
        <v>587</v>
      </c>
      <c r="AD891">
        <v>1757</v>
      </c>
      <c r="AE891">
        <v>91615</v>
      </c>
      <c r="AF891">
        <v>1509</v>
      </c>
      <c r="AG891">
        <v>122655</v>
      </c>
      <c r="AH891" t="e">
        <f>VLOOKUP(A891,表_geo_info_insee[],3,TRUE)</f>
        <v>#N/A</v>
      </c>
    </row>
    <row r="892" spans="1:34" x14ac:dyDescent="0.3">
      <c r="A892" s="3" t="s">
        <v>472</v>
      </c>
      <c r="B892">
        <v>92200</v>
      </c>
      <c r="C892">
        <v>2</v>
      </c>
      <c r="D892" s="3" t="s">
        <v>148</v>
      </c>
      <c r="E892">
        <v>274500</v>
      </c>
      <c r="F892">
        <v>35</v>
      </c>
      <c r="G892" s="3" t="s">
        <v>473</v>
      </c>
      <c r="H892" s="3" t="s">
        <v>474</v>
      </c>
      <c r="I892" s="3" t="s">
        <v>475</v>
      </c>
      <c r="J892">
        <v>888</v>
      </c>
      <c r="K892" s="3" t="s">
        <v>476</v>
      </c>
      <c r="L892" s="3" t="s">
        <v>153</v>
      </c>
      <c r="M892" s="3" t="s">
        <v>15</v>
      </c>
      <c r="N892" s="3" t="s">
        <v>15</v>
      </c>
      <c r="O892" s="3" t="s">
        <v>30</v>
      </c>
      <c r="P892" s="3" t="s">
        <v>477</v>
      </c>
      <c r="Q892" s="3" t="s">
        <v>19</v>
      </c>
      <c r="R892" s="3" t="s">
        <v>19</v>
      </c>
      <c r="S892" s="3" t="s">
        <v>19</v>
      </c>
      <c r="T892" s="3" t="s">
        <v>19</v>
      </c>
      <c r="U892" s="3" t="s">
        <v>19</v>
      </c>
      <c r="V892" s="3" t="s">
        <v>478</v>
      </c>
      <c r="W892" s="3" t="s">
        <v>19</v>
      </c>
      <c r="X892" s="3" t="s">
        <v>479</v>
      </c>
      <c r="Y892" s="3" t="s">
        <v>19</v>
      </c>
      <c r="Z892" s="3" t="s">
        <v>480</v>
      </c>
      <c r="AA892" s="3" t="s">
        <v>480</v>
      </c>
      <c r="AB892" s="3" t="s">
        <v>19</v>
      </c>
      <c r="AC892" s="3" t="s">
        <v>481</v>
      </c>
      <c r="AD892">
        <v>1461</v>
      </c>
      <c r="AE892">
        <v>76207</v>
      </c>
      <c r="AF892">
        <v>1255</v>
      </c>
      <c r="AG892">
        <v>102027</v>
      </c>
      <c r="AH892" t="e">
        <f>VLOOKUP(A892,表_geo_info_insee[],3,TRUE)</f>
        <v>#N/A</v>
      </c>
    </row>
    <row r="893" spans="1:34" x14ac:dyDescent="0.3">
      <c r="A893" s="3" t="s">
        <v>250</v>
      </c>
      <c r="B893">
        <v>92000</v>
      </c>
      <c r="C893">
        <v>2</v>
      </c>
      <c r="D893" s="3" t="s">
        <v>148</v>
      </c>
      <c r="E893">
        <v>325000</v>
      </c>
      <c r="F893">
        <v>50</v>
      </c>
      <c r="G893" s="3" t="s">
        <v>482</v>
      </c>
      <c r="H893" s="3" t="s">
        <v>483</v>
      </c>
      <c r="I893" s="3" t="s">
        <v>484</v>
      </c>
      <c r="J893">
        <v>1.083</v>
      </c>
      <c r="K893" s="3" t="s">
        <v>485</v>
      </c>
      <c r="L893" s="3" t="s">
        <v>153</v>
      </c>
      <c r="M893" s="3" t="s">
        <v>55</v>
      </c>
      <c r="N893" s="3" t="s">
        <v>55</v>
      </c>
      <c r="O893" s="3" t="s">
        <v>486</v>
      </c>
      <c r="P893" s="3" t="s">
        <v>487</v>
      </c>
      <c r="Q893" s="3" t="s">
        <v>19</v>
      </c>
      <c r="R893" s="3" t="s">
        <v>19</v>
      </c>
      <c r="S893" s="3" t="s">
        <v>19</v>
      </c>
      <c r="T893" s="3" t="s">
        <v>488</v>
      </c>
      <c r="U893" s="3" t="s">
        <v>489</v>
      </c>
      <c r="V893" s="3" t="s">
        <v>490</v>
      </c>
      <c r="W893" s="3" t="s">
        <v>19</v>
      </c>
      <c r="X893" s="3" t="s">
        <v>491</v>
      </c>
      <c r="Y893" s="3" t="s">
        <v>19</v>
      </c>
      <c r="Z893" s="3" t="s">
        <v>492</v>
      </c>
      <c r="AA893" s="3" t="s">
        <v>492</v>
      </c>
      <c r="AB893" s="3" t="s">
        <v>493</v>
      </c>
      <c r="AC893" s="3" t="s">
        <v>494</v>
      </c>
      <c r="AD893">
        <v>1730</v>
      </c>
      <c r="AE893">
        <v>90226</v>
      </c>
      <c r="AF893">
        <v>1486</v>
      </c>
      <c r="AG893">
        <v>120797</v>
      </c>
      <c r="AH893" t="e">
        <f>VLOOKUP(A893,表_geo_info_insee[],3,TRUE)</f>
        <v>#N/A</v>
      </c>
    </row>
    <row r="894" spans="1:34" x14ac:dyDescent="0.3">
      <c r="A894" s="3" t="s">
        <v>147</v>
      </c>
      <c r="B894">
        <v>94210</v>
      </c>
      <c r="C894">
        <v>2</v>
      </c>
      <c r="D894" s="3" t="s">
        <v>148</v>
      </c>
      <c r="E894">
        <v>299000</v>
      </c>
      <c r="F894">
        <v>47</v>
      </c>
      <c r="G894" s="3" t="s">
        <v>149</v>
      </c>
      <c r="H894" s="3" t="s">
        <v>150</v>
      </c>
      <c r="I894" s="3" t="s">
        <v>151</v>
      </c>
      <c r="J894">
        <v>983</v>
      </c>
      <c r="K894" s="3" t="s">
        <v>152</v>
      </c>
      <c r="L894" s="3" t="s">
        <v>153</v>
      </c>
      <c r="M894" s="3" t="s">
        <v>44</v>
      </c>
      <c r="N894" s="3" t="s">
        <v>44</v>
      </c>
      <c r="O894" s="3" t="s">
        <v>154</v>
      </c>
      <c r="P894" s="3" t="s">
        <v>19</v>
      </c>
      <c r="Q894" s="3" t="s">
        <v>155</v>
      </c>
      <c r="R894" s="3" t="s">
        <v>156</v>
      </c>
      <c r="S894" s="3" t="s">
        <v>157</v>
      </c>
      <c r="T894" s="3" t="s">
        <v>158</v>
      </c>
      <c r="U894" s="3" t="s">
        <v>155</v>
      </c>
      <c r="V894" s="3" t="s">
        <v>159</v>
      </c>
      <c r="W894" s="3" t="s">
        <v>19</v>
      </c>
      <c r="X894" s="3" t="s">
        <v>159</v>
      </c>
      <c r="Y894" s="3" t="s">
        <v>19</v>
      </c>
      <c r="Z894" s="3" t="s">
        <v>160</v>
      </c>
      <c r="AA894" s="3" t="s">
        <v>161</v>
      </c>
      <c r="AB894" s="3" t="s">
        <v>19</v>
      </c>
      <c r="AC894" s="3" t="s">
        <v>162</v>
      </c>
      <c r="AD894">
        <v>1592</v>
      </c>
      <c r="AE894">
        <v>83008</v>
      </c>
      <c r="AF894">
        <v>1367</v>
      </c>
      <c r="AG894">
        <v>111133</v>
      </c>
      <c r="AH894" t="e">
        <f>VLOOKUP(A894,表_geo_info_insee[],3,TRUE)</f>
        <v>#N/A</v>
      </c>
    </row>
    <row r="895" spans="1:34" x14ac:dyDescent="0.3">
      <c r="A895" s="3" t="s">
        <v>50</v>
      </c>
      <c r="B895">
        <v>92600</v>
      </c>
      <c r="C895">
        <v>2</v>
      </c>
      <c r="D895" s="3" t="s">
        <v>148</v>
      </c>
      <c r="E895">
        <v>250000</v>
      </c>
      <c r="F895">
        <v>42</v>
      </c>
      <c r="G895" s="3" t="s">
        <v>948</v>
      </c>
      <c r="H895" s="3" t="s">
        <v>949</v>
      </c>
      <c r="I895" s="3" t="s">
        <v>950</v>
      </c>
      <c r="J895">
        <v>794</v>
      </c>
      <c r="K895" s="3" t="s">
        <v>951</v>
      </c>
      <c r="L895" s="3" t="s">
        <v>153</v>
      </c>
      <c r="M895" s="3" t="s">
        <v>16</v>
      </c>
      <c r="N895" s="3" t="s">
        <v>15</v>
      </c>
      <c r="O895" s="3" t="s">
        <v>344</v>
      </c>
      <c r="P895" s="3" t="s">
        <v>19</v>
      </c>
      <c r="Q895" s="3" t="s">
        <v>19</v>
      </c>
      <c r="R895" s="3" t="s">
        <v>19</v>
      </c>
      <c r="S895" s="3" t="s">
        <v>952</v>
      </c>
      <c r="T895" s="3" t="s">
        <v>19</v>
      </c>
      <c r="U895" s="3" t="s">
        <v>953</v>
      </c>
      <c r="V895" s="3" t="s">
        <v>953</v>
      </c>
      <c r="W895" s="3" t="s">
        <v>19</v>
      </c>
      <c r="X895" s="3" t="s">
        <v>954</v>
      </c>
      <c r="Y895" s="3" t="s">
        <v>19</v>
      </c>
      <c r="Z895" s="3" t="s">
        <v>955</v>
      </c>
      <c r="AA895" s="3" t="s">
        <v>956</v>
      </c>
      <c r="AB895" s="3" t="s">
        <v>19</v>
      </c>
      <c r="AC895" s="3" t="s">
        <v>957</v>
      </c>
      <c r="AD895">
        <v>1331</v>
      </c>
      <c r="AE895">
        <v>69406</v>
      </c>
      <c r="AF895">
        <v>1143</v>
      </c>
      <c r="AG895">
        <v>92921</v>
      </c>
      <c r="AH895" t="e">
        <f>VLOOKUP(A895,表_geo_info_insee[],3,TRUE)</f>
        <v>#N/A</v>
      </c>
    </row>
    <row r="896" spans="1:34" x14ac:dyDescent="0.3">
      <c r="A896" s="3" t="s">
        <v>9</v>
      </c>
      <c r="B896">
        <v>92100</v>
      </c>
      <c r="C896">
        <v>2</v>
      </c>
      <c r="D896" s="3" t="s">
        <v>148</v>
      </c>
      <c r="E896">
        <v>280000</v>
      </c>
      <c r="F896">
        <v>34.340000000000003</v>
      </c>
      <c r="G896" s="3" t="s">
        <v>10</v>
      </c>
      <c r="H896" s="3" t="s">
        <v>11</v>
      </c>
      <c r="I896" s="3" t="s">
        <v>12</v>
      </c>
      <c r="J896">
        <v>910</v>
      </c>
      <c r="K896" s="3" t="s">
        <v>13</v>
      </c>
      <c r="L896" s="3" t="s">
        <v>153</v>
      </c>
      <c r="M896" s="3" t="s">
        <v>15</v>
      </c>
      <c r="N896" s="3" t="s">
        <v>16</v>
      </c>
      <c r="O896" s="3" t="s">
        <v>17</v>
      </c>
      <c r="P896" s="3" t="s">
        <v>19</v>
      </c>
      <c r="Q896" s="3" t="s">
        <v>18</v>
      </c>
      <c r="R896" s="3" t="s">
        <v>19</v>
      </c>
      <c r="S896" s="3" t="s">
        <v>19</v>
      </c>
      <c r="T896" s="3" t="s">
        <v>19</v>
      </c>
      <c r="U896" s="3" t="s">
        <v>18</v>
      </c>
      <c r="V896" s="3" t="s">
        <v>20</v>
      </c>
      <c r="W896" s="3" t="s">
        <v>19</v>
      </c>
      <c r="X896" s="3" t="s">
        <v>21</v>
      </c>
      <c r="Y896" s="3" t="s">
        <v>19</v>
      </c>
      <c r="Z896" s="3" t="s">
        <v>22</v>
      </c>
      <c r="AA896" s="3" t="s">
        <v>22</v>
      </c>
      <c r="AB896" s="3" t="s">
        <v>23</v>
      </c>
      <c r="AC896" s="3" t="s">
        <v>24</v>
      </c>
      <c r="AD896">
        <v>1491</v>
      </c>
      <c r="AE896">
        <v>77734</v>
      </c>
      <c r="AF896">
        <v>1280</v>
      </c>
      <c r="AG896">
        <v>104069</v>
      </c>
      <c r="AH896" t="e">
        <f>VLOOKUP(A896,表_geo_info_insee[],3,TRUE)</f>
        <v>#N/A</v>
      </c>
    </row>
    <row r="897" spans="1:34" x14ac:dyDescent="0.3">
      <c r="A897" s="3" t="s">
        <v>25</v>
      </c>
      <c r="B897">
        <v>92800</v>
      </c>
      <c r="C897">
        <v>2</v>
      </c>
      <c r="D897" s="3" t="s">
        <v>148</v>
      </c>
      <c r="E897">
        <v>315000</v>
      </c>
      <c r="F897">
        <v>42</v>
      </c>
      <c r="G897" s="3" t="s">
        <v>26</v>
      </c>
      <c r="H897" s="3" t="s">
        <v>27</v>
      </c>
      <c r="I897" s="3" t="s">
        <v>28</v>
      </c>
      <c r="J897">
        <v>1.044</v>
      </c>
      <c r="K897" s="3" t="s">
        <v>29</v>
      </c>
      <c r="L897" s="3" t="s">
        <v>153</v>
      </c>
      <c r="M897" s="3" t="s">
        <v>16</v>
      </c>
      <c r="N897" s="3" t="s">
        <v>16</v>
      </c>
      <c r="O897" s="3" t="s">
        <v>30</v>
      </c>
      <c r="P897" s="3" t="s">
        <v>19</v>
      </c>
      <c r="Q897" s="3" t="s">
        <v>31</v>
      </c>
      <c r="R897" s="3" t="s">
        <v>19</v>
      </c>
      <c r="S897" s="3" t="s">
        <v>32</v>
      </c>
      <c r="T897" s="3" t="s">
        <v>19</v>
      </c>
      <c r="U897" s="3" t="s">
        <v>31</v>
      </c>
      <c r="V897" s="3" t="s">
        <v>33</v>
      </c>
      <c r="W897" s="3" t="s">
        <v>19</v>
      </c>
      <c r="X897" s="3" t="s">
        <v>34</v>
      </c>
      <c r="Y897" s="3" t="s">
        <v>19</v>
      </c>
      <c r="Z897" s="3" t="s">
        <v>35</v>
      </c>
      <c r="AA897" s="3" t="s">
        <v>35</v>
      </c>
      <c r="AB897" s="3" t="s">
        <v>36</v>
      </c>
      <c r="AC897" s="3" t="s">
        <v>37</v>
      </c>
      <c r="AD897">
        <v>1677</v>
      </c>
      <c r="AE897">
        <v>87451</v>
      </c>
      <c r="AF897">
        <v>1440</v>
      </c>
      <c r="AG897">
        <v>117078</v>
      </c>
      <c r="AH897" t="e">
        <f>VLOOKUP(A897,表_geo_info_insee[],3,TRUE)</f>
        <v>#N/A</v>
      </c>
    </row>
    <row r="898" spans="1:34" x14ac:dyDescent="0.3">
      <c r="A898" s="3" t="s">
        <v>38</v>
      </c>
      <c r="B898">
        <v>92700</v>
      </c>
      <c r="C898">
        <v>2</v>
      </c>
      <c r="D898" s="3" t="s">
        <v>148</v>
      </c>
      <c r="E898">
        <v>212000</v>
      </c>
      <c r="F898">
        <v>46</v>
      </c>
      <c r="G898" s="3" t="s">
        <v>39</v>
      </c>
      <c r="H898" s="3" t="s">
        <v>40</v>
      </c>
      <c r="I898" s="3" t="s">
        <v>41</v>
      </c>
      <c r="J898">
        <v>648</v>
      </c>
      <c r="K898" s="3" t="s">
        <v>42</v>
      </c>
      <c r="L898" s="3" t="s">
        <v>153</v>
      </c>
      <c r="M898" s="3" t="s">
        <v>43</v>
      </c>
      <c r="N898" s="3" t="s">
        <v>44</v>
      </c>
      <c r="O898" s="3" t="s">
        <v>45</v>
      </c>
      <c r="P898" s="3" t="s">
        <v>163</v>
      </c>
      <c r="Q898" s="3" t="s">
        <v>19</v>
      </c>
      <c r="R898" s="3" t="s">
        <v>19</v>
      </c>
      <c r="S898" s="3" t="s">
        <v>46</v>
      </c>
      <c r="T898" s="3" t="s">
        <v>19</v>
      </c>
      <c r="U898" s="3" t="s">
        <v>19</v>
      </c>
      <c r="V898" s="3" t="s">
        <v>47</v>
      </c>
      <c r="W898" s="3" t="s">
        <v>19</v>
      </c>
      <c r="X898" s="3" t="s">
        <v>47</v>
      </c>
      <c r="Y898" s="3" t="s">
        <v>19</v>
      </c>
      <c r="Z898" s="3" t="s">
        <v>48</v>
      </c>
      <c r="AA898" s="3" t="s">
        <v>48</v>
      </c>
      <c r="AB898" s="3" t="s">
        <v>19</v>
      </c>
      <c r="AC898" s="3" t="s">
        <v>49</v>
      </c>
      <c r="AD898">
        <v>1129</v>
      </c>
      <c r="AE898">
        <v>58857</v>
      </c>
      <c r="AF898">
        <v>969</v>
      </c>
      <c r="AG898">
        <v>78796</v>
      </c>
      <c r="AH898" t="e">
        <f>VLOOKUP(A898,表_geo_info_insee[],3,TRUE)</f>
        <v>#N/A</v>
      </c>
    </row>
    <row r="899" spans="1:34" x14ac:dyDescent="0.3">
      <c r="A899" s="3" t="s">
        <v>182</v>
      </c>
      <c r="B899">
        <v>92190</v>
      </c>
      <c r="C899">
        <v>2</v>
      </c>
      <c r="D899" s="3" t="s">
        <v>148</v>
      </c>
      <c r="E899">
        <v>335000</v>
      </c>
      <c r="F899">
        <v>50</v>
      </c>
      <c r="G899" s="3" t="s">
        <v>183</v>
      </c>
      <c r="H899" s="3" t="s">
        <v>184</v>
      </c>
      <c r="I899" s="3" t="s">
        <v>185</v>
      </c>
      <c r="J899">
        <v>1.121</v>
      </c>
      <c r="K899" s="3" t="s">
        <v>186</v>
      </c>
      <c r="L899" s="3" t="s">
        <v>153</v>
      </c>
      <c r="M899" s="3" t="s">
        <v>16</v>
      </c>
      <c r="N899" s="3" t="s">
        <v>16</v>
      </c>
      <c r="O899" s="3" t="s">
        <v>187</v>
      </c>
      <c r="P899" s="3" t="s">
        <v>19</v>
      </c>
      <c r="Q899" s="3" t="s">
        <v>188</v>
      </c>
      <c r="R899" s="3" t="s">
        <v>189</v>
      </c>
      <c r="S899" s="3" t="s">
        <v>190</v>
      </c>
      <c r="T899" s="3" t="s">
        <v>190</v>
      </c>
      <c r="U899" s="3" t="s">
        <v>188</v>
      </c>
      <c r="V899" s="3" t="s">
        <v>191</v>
      </c>
      <c r="W899" s="3" t="s">
        <v>19</v>
      </c>
      <c r="X899" s="3" t="s">
        <v>192</v>
      </c>
      <c r="Y899" s="3" t="s">
        <v>19</v>
      </c>
      <c r="Z899" s="3" t="s">
        <v>189</v>
      </c>
      <c r="AA899" s="3" t="s">
        <v>189</v>
      </c>
      <c r="AB899" s="3" t="s">
        <v>193</v>
      </c>
      <c r="AC899" s="3" t="s">
        <v>194</v>
      </c>
      <c r="AD899">
        <v>1783</v>
      </c>
      <c r="AE899">
        <v>93004</v>
      </c>
      <c r="AF899">
        <v>1532</v>
      </c>
      <c r="AG899">
        <v>124513</v>
      </c>
      <c r="AH899" t="e">
        <f>VLOOKUP(A899,表_geo_info_insee[],3,TRUE)</f>
        <v>#N/A</v>
      </c>
    </row>
    <row r="900" spans="1:34" x14ac:dyDescent="0.3">
      <c r="A900" s="3" t="s">
        <v>9</v>
      </c>
      <c r="B900">
        <v>92100</v>
      </c>
      <c r="C900">
        <v>2</v>
      </c>
      <c r="D900" s="3" t="s">
        <v>148</v>
      </c>
      <c r="E900">
        <v>345000</v>
      </c>
      <c r="F900">
        <v>42.38</v>
      </c>
      <c r="G900" s="3" t="s">
        <v>929</v>
      </c>
      <c r="H900" s="3" t="s">
        <v>930</v>
      </c>
      <c r="I900" s="3" t="s">
        <v>931</v>
      </c>
      <c r="J900">
        <v>1.159</v>
      </c>
      <c r="K900" s="3" t="s">
        <v>932</v>
      </c>
      <c r="L900" s="3" t="s">
        <v>153</v>
      </c>
      <c r="M900" s="3" t="s">
        <v>55</v>
      </c>
      <c r="N900" s="3" t="s">
        <v>16</v>
      </c>
      <c r="O900" s="3" t="s">
        <v>17</v>
      </c>
      <c r="P900" s="3" t="s">
        <v>19</v>
      </c>
      <c r="Q900" s="3" t="s">
        <v>933</v>
      </c>
      <c r="R900" s="3" t="s">
        <v>19</v>
      </c>
      <c r="S900" s="3" t="s">
        <v>19</v>
      </c>
      <c r="T900" s="3" t="s">
        <v>19</v>
      </c>
      <c r="U900" s="3" t="s">
        <v>933</v>
      </c>
      <c r="V900" s="3" t="s">
        <v>934</v>
      </c>
      <c r="W900" s="3" t="s">
        <v>19</v>
      </c>
      <c r="X900" s="3" t="s">
        <v>935</v>
      </c>
      <c r="Y900" s="3" t="s">
        <v>19</v>
      </c>
      <c r="Z900" s="3" t="s">
        <v>22</v>
      </c>
      <c r="AA900" s="3" t="s">
        <v>22</v>
      </c>
      <c r="AB900" s="3" t="s">
        <v>23</v>
      </c>
      <c r="AC900" s="3" t="s">
        <v>24</v>
      </c>
      <c r="AD900">
        <v>1837</v>
      </c>
      <c r="AE900">
        <v>95779</v>
      </c>
      <c r="AF900">
        <v>1577</v>
      </c>
      <c r="AG900">
        <v>128229</v>
      </c>
      <c r="AH900" t="e">
        <f>VLOOKUP(A900,表_geo_info_insee[],3,TRUE)</f>
        <v>#N/A</v>
      </c>
    </row>
    <row r="901" spans="1:34" x14ac:dyDescent="0.3">
      <c r="A901" s="3" t="s">
        <v>96</v>
      </c>
      <c r="B901">
        <v>94000</v>
      </c>
      <c r="C901">
        <v>2</v>
      </c>
      <c r="D901" s="3" t="s">
        <v>148</v>
      </c>
      <c r="E901">
        <v>260000</v>
      </c>
      <c r="F901">
        <v>52</v>
      </c>
      <c r="G901" s="3" t="s">
        <v>865</v>
      </c>
      <c r="H901" s="3" t="s">
        <v>866</v>
      </c>
      <c r="I901" s="3" t="s">
        <v>867</v>
      </c>
      <c r="J901">
        <v>833</v>
      </c>
      <c r="K901" s="3" t="s">
        <v>868</v>
      </c>
      <c r="L901" s="3" t="s">
        <v>153</v>
      </c>
      <c r="M901" s="3" t="s">
        <v>16</v>
      </c>
      <c r="N901" s="3" t="s">
        <v>16</v>
      </c>
      <c r="O901" s="3" t="s">
        <v>869</v>
      </c>
      <c r="P901" s="3" t="s">
        <v>19</v>
      </c>
      <c r="Q901" s="3" t="s">
        <v>870</v>
      </c>
      <c r="R901" s="3" t="s">
        <v>871</v>
      </c>
      <c r="S901" s="3" t="s">
        <v>215</v>
      </c>
      <c r="T901" s="3" t="s">
        <v>872</v>
      </c>
      <c r="U901" s="3" t="s">
        <v>870</v>
      </c>
      <c r="V901" s="3" t="s">
        <v>873</v>
      </c>
      <c r="W901" s="3" t="s">
        <v>19</v>
      </c>
      <c r="X901" s="3" t="s">
        <v>873</v>
      </c>
      <c r="Y901" s="3" t="s">
        <v>19</v>
      </c>
      <c r="Z901" s="3" t="s">
        <v>871</v>
      </c>
      <c r="AA901" s="3" t="s">
        <v>871</v>
      </c>
      <c r="AB901" s="3" t="s">
        <v>19</v>
      </c>
      <c r="AC901" s="3" t="s">
        <v>874</v>
      </c>
      <c r="AD901">
        <v>1384</v>
      </c>
      <c r="AE901">
        <v>72182</v>
      </c>
      <c r="AF901">
        <v>1189</v>
      </c>
      <c r="AG901">
        <v>96637</v>
      </c>
      <c r="AH901" t="e">
        <f>VLOOKUP(A901,表_geo_info_insee[],3,TRUE)</f>
        <v>#N/A</v>
      </c>
    </row>
    <row r="902" spans="1:34" x14ac:dyDescent="0.3">
      <c r="A902" s="3" t="s">
        <v>167</v>
      </c>
      <c r="B902">
        <v>92260</v>
      </c>
      <c r="C902">
        <v>2</v>
      </c>
      <c r="D902" s="3" t="s">
        <v>148</v>
      </c>
      <c r="E902">
        <v>255000</v>
      </c>
      <c r="F902">
        <v>50</v>
      </c>
      <c r="G902" s="3" t="s">
        <v>168</v>
      </c>
      <c r="H902" s="3" t="s">
        <v>169</v>
      </c>
      <c r="I902" s="3" t="s">
        <v>170</v>
      </c>
      <c r="J902">
        <v>814</v>
      </c>
      <c r="K902" s="3" t="s">
        <v>171</v>
      </c>
      <c r="L902" s="3" t="s">
        <v>153</v>
      </c>
      <c r="M902" s="3" t="s">
        <v>16</v>
      </c>
      <c r="N902" s="3" t="s">
        <v>15</v>
      </c>
      <c r="O902" s="3" t="s">
        <v>172</v>
      </c>
      <c r="P902" s="3" t="s">
        <v>19</v>
      </c>
      <c r="Q902" s="3" t="s">
        <v>173</v>
      </c>
      <c r="R902" s="3" t="s">
        <v>174</v>
      </c>
      <c r="S902" s="3" t="s">
        <v>175</v>
      </c>
      <c r="T902" s="3" t="s">
        <v>175</v>
      </c>
      <c r="U902" s="3" t="s">
        <v>176</v>
      </c>
      <c r="V902" s="3" t="s">
        <v>19</v>
      </c>
      <c r="W902" s="3" t="s">
        <v>19</v>
      </c>
      <c r="X902" s="3" t="s">
        <v>177</v>
      </c>
      <c r="Y902" s="3" t="s">
        <v>19</v>
      </c>
      <c r="Z902" s="3" t="s">
        <v>178</v>
      </c>
      <c r="AA902" s="3" t="s">
        <v>179</v>
      </c>
      <c r="AB902" s="3" t="s">
        <v>180</v>
      </c>
      <c r="AC902" s="3" t="s">
        <v>181</v>
      </c>
      <c r="AD902">
        <v>1357</v>
      </c>
      <c r="AE902">
        <v>70793</v>
      </c>
      <c r="AF902">
        <v>1166</v>
      </c>
      <c r="AG902">
        <v>94779</v>
      </c>
      <c r="AH902" t="e">
        <f>VLOOKUP(A902,表_geo_info_insee[],3,TRUE)</f>
        <v>#N/A</v>
      </c>
    </row>
    <row r="903" spans="1:34" x14ac:dyDescent="0.3">
      <c r="A903" s="3" t="s">
        <v>83</v>
      </c>
      <c r="B903">
        <v>92130</v>
      </c>
      <c r="C903">
        <v>2</v>
      </c>
      <c r="D903" s="3" t="s">
        <v>148</v>
      </c>
      <c r="E903">
        <v>330000</v>
      </c>
      <c r="F903">
        <v>38</v>
      </c>
      <c r="G903" s="3" t="s">
        <v>579</v>
      </c>
      <c r="H903" s="3" t="s">
        <v>580</v>
      </c>
      <c r="I903" s="3" t="s">
        <v>581</v>
      </c>
      <c r="J903">
        <v>1.1020000000000001</v>
      </c>
      <c r="K903" s="3" t="s">
        <v>582</v>
      </c>
      <c r="L903" s="3" t="s">
        <v>153</v>
      </c>
      <c r="M903" s="3" t="s">
        <v>15</v>
      </c>
      <c r="N903" s="3" t="s">
        <v>19</v>
      </c>
      <c r="O903" s="3" t="s">
        <v>437</v>
      </c>
      <c r="P903" s="3" t="s">
        <v>19</v>
      </c>
      <c r="Q903" s="3" t="s">
        <v>583</v>
      </c>
      <c r="R903" s="3" t="s">
        <v>19</v>
      </c>
      <c r="S903" s="3" t="s">
        <v>584</v>
      </c>
      <c r="T903" s="3" t="s">
        <v>584</v>
      </c>
      <c r="U903" s="3" t="s">
        <v>583</v>
      </c>
      <c r="V903" s="3" t="s">
        <v>19</v>
      </c>
      <c r="W903" s="3" t="s">
        <v>19</v>
      </c>
      <c r="X903" s="3" t="s">
        <v>19</v>
      </c>
      <c r="Y903" s="3" t="s">
        <v>19</v>
      </c>
      <c r="Z903" s="3" t="s">
        <v>585</v>
      </c>
      <c r="AA903" s="3" t="s">
        <v>585</v>
      </c>
      <c r="AB903" s="3" t="s">
        <v>586</v>
      </c>
      <c r="AC903" s="3" t="s">
        <v>587</v>
      </c>
      <c r="AD903">
        <v>1757</v>
      </c>
      <c r="AE903">
        <v>91615</v>
      </c>
      <c r="AF903">
        <v>1509</v>
      </c>
      <c r="AG903">
        <v>122655</v>
      </c>
      <c r="AH903" t="e">
        <f>VLOOKUP(A903,表_geo_info_insee[],3,TRUE)</f>
        <v>#N/A</v>
      </c>
    </row>
    <row r="904" spans="1:34" x14ac:dyDescent="0.3">
      <c r="A904" s="3" t="s">
        <v>472</v>
      </c>
      <c r="B904">
        <v>92200</v>
      </c>
      <c r="C904">
        <v>2</v>
      </c>
      <c r="D904" s="3" t="s">
        <v>148</v>
      </c>
      <c r="E904">
        <v>274500</v>
      </c>
      <c r="F904">
        <v>35</v>
      </c>
      <c r="G904" s="3" t="s">
        <v>473</v>
      </c>
      <c r="H904" s="3" t="s">
        <v>474</v>
      </c>
      <c r="I904" s="3" t="s">
        <v>475</v>
      </c>
      <c r="J904">
        <v>888</v>
      </c>
      <c r="K904" s="3" t="s">
        <v>476</v>
      </c>
      <c r="L904" s="3" t="s">
        <v>153</v>
      </c>
      <c r="M904" s="3" t="s">
        <v>15</v>
      </c>
      <c r="N904" s="3" t="s">
        <v>15</v>
      </c>
      <c r="O904" s="3" t="s">
        <v>30</v>
      </c>
      <c r="P904" s="3" t="s">
        <v>477</v>
      </c>
      <c r="Q904" s="3" t="s">
        <v>19</v>
      </c>
      <c r="R904" s="3" t="s">
        <v>19</v>
      </c>
      <c r="S904" s="3" t="s">
        <v>19</v>
      </c>
      <c r="T904" s="3" t="s">
        <v>19</v>
      </c>
      <c r="U904" s="3" t="s">
        <v>19</v>
      </c>
      <c r="V904" s="3" t="s">
        <v>478</v>
      </c>
      <c r="W904" s="3" t="s">
        <v>19</v>
      </c>
      <c r="X904" s="3" t="s">
        <v>479</v>
      </c>
      <c r="Y904" s="3" t="s">
        <v>19</v>
      </c>
      <c r="Z904" s="3" t="s">
        <v>480</v>
      </c>
      <c r="AA904" s="3" t="s">
        <v>480</v>
      </c>
      <c r="AB904" s="3" t="s">
        <v>19</v>
      </c>
      <c r="AC904" s="3" t="s">
        <v>481</v>
      </c>
      <c r="AD904">
        <v>1461</v>
      </c>
      <c r="AE904">
        <v>76207</v>
      </c>
      <c r="AF904">
        <v>1255</v>
      </c>
      <c r="AG904">
        <v>102027</v>
      </c>
      <c r="AH904" t="e">
        <f>VLOOKUP(A904,表_geo_info_insee[],3,TRUE)</f>
        <v>#N/A</v>
      </c>
    </row>
    <row r="905" spans="1:34" x14ac:dyDescent="0.3">
      <c r="A905" s="3" t="s">
        <v>250</v>
      </c>
      <c r="B905">
        <v>92000</v>
      </c>
      <c r="C905">
        <v>2</v>
      </c>
      <c r="D905" s="3" t="s">
        <v>148</v>
      </c>
      <c r="E905">
        <v>325000</v>
      </c>
      <c r="F905">
        <v>50</v>
      </c>
      <c r="G905" s="3" t="s">
        <v>482</v>
      </c>
      <c r="H905" s="3" t="s">
        <v>483</v>
      </c>
      <c r="I905" s="3" t="s">
        <v>484</v>
      </c>
      <c r="J905">
        <v>1.083</v>
      </c>
      <c r="K905" s="3" t="s">
        <v>485</v>
      </c>
      <c r="L905" s="3" t="s">
        <v>153</v>
      </c>
      <c r="M905" s="3" t="s">
        <v>55</v>
      </c>
      <c r="N905" s="3" t="s">
        <v>55</v>
      </c>
      <c r="O905" s="3" t="s">
        <v>486</v>
      </c>
      <c r="P905" s="3" t="s">
        <v>487</v>
      </c>
      <c r="Q905" s="3" t="s">
        <v>19</v>
      </c>
      <c r="R905" s="3" t="s">
        <v>19</v>
      </c>
      <c r="S905" s="3" t="s">
        <v>19</v>
      </c>
      <c r="T905" s="3" t="s">
        <v>488</v>
      </c>
      <c r="U905" s="3" t="s">
        <v>489</v>
      </c>
      <c r="V905" s="3" t="s">
        <v>490</v>
      </c>
      <c r="W905" s="3" t="s">
        <v>19</v>
      </c>
      <c r="X905" s="3" t="s">
        <v>491</v>
      </c>
      <c r="Y905" s="3" t="s">
        <v>19</v>
      </c>
      <c r="Z905" s="3" t="s">
        <v>492</v>
      </c>
      <c r="AA905" s="3" t="s">
        <v>492</v>
      </c>
      <c r="AB905" s="3" t="s">
        <v>493</v>
      </c>
      <c r="AC905" s="3" t="s">
        <v>494</v>
      </c>
      <c r="AD905">
        <v>1730</v>
      </c>
      <c r="AE905">
        <v>90226</v>
      </c>
      <c r="AF905">
        <v>1486</v>
      </c>
      <c r="AG905">
        <v>120797</v>
      </c>
      <c r="AH905" t="e">
        <f>VLOOKUP(A905,表_geo_info_insee[],3,TRUE)</f>
        <v>#N/A</v>
      </c>
    </row>
    <row r="906" spans="1:34" x14ac:dyDescent="0.3">
      <c r="A906" s="3" t="s">
        <v>147</v>
      </c>
      <c r="B906">
        <v>94210</v>
      </c>
      <c r="C906">
        <v>2</v>
      </c>
      <c r="D906" s="3" t="s">
        <v>148</v>
      </c>
      <c r="E906">
        <v>299000</v>
      </c>
      <c r="F906">
        <v>47</v>
      </c>
      <c r="G906" s="3" t="s">
        <v>149</v>
      </c>
      <c r="H906" s="3" t="s">
        <v>150</v>
      </c>
      <c r="I906" s="3" t="s">
        <v>151</v>
      </c>
      <c r="J906">
        <v>983</v>
      </c>
      <c r="K906" s="3" t="s">
        <v>152</v>
      </c>
      <c r="L906" s="3" t="s">
        <v>153</v>
      </c>
      <c r="M906" s="3" t="s">
        <v>44</v>
      </c>
      <c r="N906" s="3" t="s">
        <v>44</v>
      </c>
      <c r="O906" s="3" t="s">
        <v>154</v>
      </c>
      <c r="P906" s="3" t="s">
        <v>19</v>
      </c>
      <c r="Q906" s="3" t="s">
        <v>155</v>
      </c>
      <c r="R906" s="3" t="s">
        <v>156</v>
      </c>
      <c r="S906" s="3" t="s">
        <v>157</v>
      </c>
      <c r="T906" s="3" t="s">
        <v>158</v>
      </c>
      <c r="U906" s="3" t="s">
        <v>155</v>
      </c>
      <c r="V906" s="3" t="s">
        <v>159</v>
      </c>
      <c r="W906" s="3" t="s">
        <v>19</v>
      </c>
      <c r="X906" s="3" t="s">
        <v>159</v>
      </c>
      <c r="Y906" s="3" t="s">
        <v>19</v>
      </c>
      <c r="Z906" s="3" t="s">
        <v>160</v>
      </c>
      <c r="AA906" s="3" t="s">
        <v>161</v>
      </c>
      <c r="AB906" s="3" t="s">
        <v>19</v>
      </c>
      <c r="AC906" s="3" t="s">
        <v>162</v>
      </c>
      <c r="AD906">
        <v>1592</v>
      </c>
      <c r="AE906">
        <v>83008</v>
      </c>
      <c r="AF906">
        <v>1367</v>
      </c>
      <c r="AG906">
        <v>111133</v>
      </c>
      <c r="AH906" t="e">
        <f>VLOOKUP(A906,表_geo_info_insee[],3,TRUE)</f>
        <v>#N/A</v>
      </c>
    </row>
    <row r="907" spans="1:34" x14ac:dyDescent="0.3">
      <c r="A907" s="3" t="s">
        <v>50</v>
      </c>
      <c r="B907">
        <v>92600</v>
      </c>
      <c r="C907">
        <v>2</v>
      </c>
      <c r="D907" s="3" t="s">
        <v>148</v>
      </c>
      <c r="E907">
        <v>250000</v>
      </c>
      <c r="F907">
        <v>42</v>
      </c>
      <c r="G907" s="3" t="s">
        <v>948</v>
      </c>
      <c r="H907" s="3" t="s">
        <v>949</v>
      </c>
      <c r="I907" s="3" t="s">
        <v>950</v>
      </c>
      <c r="J907">
        <v>794</v>
      </c>
      <c r="K907" s="3" t="s">
        <v>951</v>
      </c>
      <c r="L907" s="3" t="s">
        <v>153</v>
      </c>
      <c r="M907" s="3" t="s">
        <v>16</v>
      </c>
      <c r="N907" s="3" t="s">
        <v>15</v>
      </c>
      <c r="O907" s="3" t="s">
        <v>344</v>
      </c>
      <c r="P907" s="3" t="s">
        <v>19</v>
      </c>
      <c r="Q907" s="3" t="s">
        <v>19</v>
      </c>
      <c r="R907" s="3" t="s">
        <v>19</v>
      </c>
      <c r="S907" s="3" t="s">
        <v>952</v>
      </c>
      <c r="T907" s="3" t="s">
        <v>19</v>
      </c>
      <c r="U907" s="3" t="s">
        <v>953</v>
      </c>
      <c r="V907" s="3" t="s">
        <v>953</v>
      </c>
      <c r="W907" s="3" t="s">
        <v>19</v>
      </c>
      <c r="X907" s="3" t="s">
        <v>954</v>
      </c>
      <c r="Y907" s="3" t="s">
        <v>19</v>
      </c>
      <c r="Z907" s="3" t="s">
        <v>955</v>
      </c>
      <c r="AA907" s="3" t="s">
        <v>956</v>
      </c>
      <c r="AB907" s="3" t="s">
        <v>19</v>
      </c>
      <c r="AC907" s="3" t="s">
        <v>957</v>
      </c>
      <c r="AD907">
        <v>1331</v>
      </c>
      <c r="AE907">
        <v>69406</v>
      </c>
      <c r="AF907">
        <v>1143</v>
      </c>
      <c r="AG907">
        <v>92921</v>
      </c>
      <c r="AH907" t="e">
        <f>VLOOKUP(A907,表_geo_info_insee[],3,TRUE)</f>
        <v>#N/A</v>
      </c>
    </row>
    <row r="908" spans="1:34" x14ac:dyDescent="0.3">
      <c r="A908" s="3" t="s">
        <v>9</v>
      </c>
      <c r="B908">
        <v>92100</v>
      </c>
      <c r="C908">
        <v>2</v>
      </c>
      <c r="D908" s="3" t="s">
        <v>148</v>
      </c>
      <c r="E908">
        <v>280000</v>
      </c>
      <c r="F908">
        <v>34.340000000000003</v>
      </c>
      <c r="G908" s="3" t="s">
        <v>10</v>
      </c>
      <c r="H908" s="3" t="s">
        <v>11</v>
      </c>
      <c r="I908" s="3" t="s">
        <v>12</v>
      </c>
      <c r="J908">
        <v>910</v>
      </c>
      <c r="K908" s="3" t="s">
        <v>13</v>
      </c>
      <c r="L908" s="3" t="s">
        <v>153</v>
      </c>
      <c r="M908" s="3" t="s">
        <v>15</v>
      </c>
      <c r="N908" s="3" t="s">
        <v>16</v>
      </c>
      <c r="O908" s="3" t="s">
        <v>17</v>
      </c>
      <c r="P908" s="3" t="s">
        <v>19</v>
      </c>
      <c r="Q908" s="3" t="s">
        <v>18</v>
      </c>
      <c r="R908" s="3" t="s">
        <v>19</v>
      </c>
      <c r="S908" s="3" t="s">
        <v>19</v>
      </c>
      <c r="T908" s="3" t="s">
        <v>19</v>
      </c>
      <c r="U908" s="3" t="s">
        <v>18</v>
      </c>
      <c r="V908" s="3" t="s">
        <v>20</v>
      </c>
      <c r="W908" s="3" t="s">
        <v>19</v>
      </c>
      <c r="X908" s="3" t="s">
        <v>21</v>
      </c>
      <c r="Y908" s="3" t="s">
        <v>19</v>
      </c>
      <c r="Z908" s="3" t="s">
        <v>22</v>
      </c>
      <c r="AA908" s="3" t="s">
        <v>22</v>
      </c>
      <c r="AB908" s="3" t="s">
        <v>23</v>
      </c>
      <c r="AC908" s="3" t="s">
        <v>24</v>
      </c>
      <c r="AD908">
        <v>1491</v>
      </c>
      <c r="AE908">
        <v>77734</v>
      </c>
      <c r="AF908">
        <v>1280</v>
      </c>
      <c r="AG908">
        <v>104069</v>
      </c>
      <c r="AH908" t="e">
        <f>VLOOKUP(A908,表_geo_info_insee[],3,TRUE)</f>
        <v>#N/A</v>
      </c>
    </row>
    <row r="909" spans="1:34" x14ac:dyDescent="0.3">
      <c r="A909" s="3" t="s">
        <v>25</v>
      </c>
      <c r="B909">
        <v>92800</v>
      </c>
      <c r="C909">
        <v>2</v>
      </c>
      <c r="D909" s="3" t="s">
        <v>148</v>
      </c>
      <c r="E909">
        <v>315000</v>
      </c>
      <c r="F909">
        <v>42</v>
      </c>
      <c r="G909" s="3" t="s">
        <v>26</v>
      </c>
      <c r="H909" s="3" t="s">
        <v>27</v>
      </c>
      <c r="I909" s="3" t="s">
        <v>28</v>
      </c>
      <c r="J909">
        <v>1.044</v>
      </c>
      <c r="K909" s="3" t="s">
        <v>29</v>
      </c>
      <c r="L909" s="3" t="s">
        <v>153</v>
      </c>
      <c r="M909" s="3" t="s">
        <v>16</v>
      </c>
      <c r="N909" s="3" t="s">
        <v>16</v>
      </c>
      <c r="O909" s="3" t="s">
        <v>30</v>
      </c>
      <c r="P909" s="3" t="s">
        <v>19</v>
      </c>
      <c r="Q909" s="3" t="s">
        <v>31</v>
      </c>
      <c r="R909" s="3" t="s">
        <v>19</v>
      </c>
      <c r="S909" s="3" t="s">
        <v>32</v>
      </c>
      <c r="T909" s="3" t="s">
        <v>19</v>
      </c>
      <c r="U909" s="3" t="s">
        <v>31</v>
      </c>
      <c r="V909" s="3" t="s">
        <v>33</v>
      </c>
      <c r="W909" s="3" t="s">
        <v>19</v>
      </c>
      <c r="X909" s="3" t="s">
        <v>34</v>
      </c>
      <c r="Y909" s="3" t="s">
        <v>19</v>
      </c>
      <c r="Z909" s="3" t="s">
        <v>35</v>
      </c>
      <c r="AA909" s="3" t="s">
        <v>35</v>
      </c>
      <c r="AB909" s="3" t="s">
        <v>36</v>
      </c>
      <c r="AC909" s="3" t="s">
        <v>37</v>
      </c>
      <c r="AD909">
        <v>1677</v>
      </c>
      <c r="AE909">
        <v>87451</v>
      </c>
      <c r="AF909">
        <v>1440</v>
      </c>
      <c r="AG909">
        <v>117078</v>
      </c>
      <c r="AH909" t="e">
        <f>VLOOKUP(A909,表_geo_info_insee[],3,TRUE)</f>
        <v>#N/A</v>
      </c>
    </row>
    <row r="910" spans="1:34" x14ac:dyDescent="0.3">
      <c r="A910" s="3" t="s">
        <v>38</v>
      </c>
      <c r="B910">
        <v>92700</v>
      </c>
      <c r="C910">
        <v>2</v>
      </c>
      <c r="D910" s="3" t="s">
        <v>148</v>
      </c>
      <c r="E910">
        <v>212000</v>
      </c>
      <c r="F910">
        <v>46</v>
      </c>
      <c r="G910" s="3" t="s">
        <v>39</v>
      </c>
      <c r="H910" s="3" t="s">
        <v>40</v>
      </c>
      <c r="I910" s="3" t="s">
        <v>41</v>
      </c>
      <c r="J910">
        <v>648</v>
      </c>
      <c r="K910" s="3" t="s">
        <v>42</v>
      </c>
      <c r="L910" s="3" t="s">
        <v>153</v>
      </c>
      <c r="M910" s="3" t="s">
        <v>43</v>
      </c>
      <c r="N910" s="3" t="s">
        <v>44</v>
      </c>
      <c r="O910" s="3" t="s">
        <v>45</v>
      </c>
      <c r="P910" s="3" t="s">
        <v>163</v>
      </c>
      <c r="Q910" s="3" t="s">
        <v>19</v>
      </c>
      <c r="R910" s="3" t="s">
        <v>19</v>
      </c>
      <c r="S910" s="3" t="s">
        <v>46</v>
      </c>
      <c r="T910" s="3" t="s">
        <v>19</v>
      </c>
      <c r="U910" s="3" t="s">
        <v>19</v>
      </c>
      <c r="V910" s="3" t="s">
        <v>47</v>
      </c>
      <c r="W910" s="3" t="s">
        <v>19</v>
      </c>
      <c r="X910" s="3" t="s">
        <v>47</v>
      </c>
      <c r="Y910" s="3" t="s">
        <v>19</v>
      </c>
      <c r="Z910" s="3" t="s">
        <v>48</v>
      </c>
      <c r="AA910" s="3" t="s">
        <v>48</v>
      </c>
      <c r="AB910" s="3" t="s">
        <v>19</v>
      </c>
      <c r="AC910" s="3" t="s">
        <v>49</v>
      </c>
      <c r="AD910">
        <v>1129</v>
      </c>
      <c r="AE910">
        <v>58857</v>
      </c>
      <c r="AF910">
        <v>969</v>
      </c>
      <c r="AG910">
        <v>78796</v>
      </c>
      <c r="AH910" t="e">
        <f>VLOOKUP(A910,表_geo_info_insee[],3,TRUE)</f>
        <v>#N/A</v>
      </c>
    </row>
    <row r="911" spans="1:34" x14ac:dyDescent="0.3">
      <c r="A911" s="3" t="s">
        <v>285</v>
      </c>
      <c r="B911">
        <v>92270</v>
      </c>
      <c r="C911">
        <v>2</v>
      </c>
      <c r="D911" s="3" t="s">
        <v>148</v>
      </c>
      <c r="E911">
        <v>260000</v>
      </c>
      <c r="F911">
        <v>40</v>
      </c>
      <c r="G911" s="3" t="s">
        <v>286</v>
      </c>
      <c r="H911" s="3" t="s">
        <v>287</v>
      </c>
      <c r="I911" s="3" t="s">
        <v>288</v>
      </c>
      <c r="J911">
        <v>833</v>
      </c>
      <c r="K911" s="3" t="s">
        <v>289</v>
      </c>
      <c r="L911" s="3" t="s">
        <v>153</v>
      </c>
      <c r="M911" s="3" t="s">
        <v>16</v>
      </c>
      <c r="N911" s="3" t="s">
        <v>16</v>
      </c>
      <c r="O911" s="3" t="s">
        <v>290</v>
      </c>
      <c r="P911" s="3" t="s">
        <v>291</v>
      </c>
      <c r="Q911" s="3" t="s">
        <v>19</v>
      </c>
      <c r="R911" s="3" t="s">
        <v>19</v>
      </c>
      <c r="S911" s="3" t="s">
        <v>19</v>
      </c>
      <c r="T911" s="3" t="s">
        <v>19</v>
      </c>
      <c r="U911" s="3" t="s">
        <v>292</v>
      </c>
      <c r="V911" s="3" t="s">
        <v>19</v>
      </c>
      <c r="W911" s="3" t="s">
        <v>19</v>
      </c>
      <c r="X911" s="3" t="s">
        <v>19</v>
      </c>
      <c r="Y911" s="3" t="s">
        <v>19</v>
      </c>
      <c r="Z911" s="3" t="s">
        <v>19</v>
      </c>
      <c r="AA911" s="3" t="s">
        <v>19</v>
      </c>
      <c r="AB911" s="3" t="s">
        <v>19</v>
      </c>
      <c r="AC911" s="3" t="s">
        <v>293</v>
      </c>
      <c r="AD911">
        <v>1384</v>
      </c>
      <c r="AE911">
        <v>72182</v>
      </c>
      <c r="AF911">
        <v>1189</v>
      </c>
      <c r="AG911">
        <v>96637</v>
      </c>
      <c r="AH911" t="e">
        <f>VLOOKUP(A911,表_geo_info_insee[],3,TRUE)</f>
        <v>#N/A</v>
      </c>
    </row>
    <row r="912" spans="1:34" x14ac:dyDescent="0.3">
      <c r="A912" s="3" t="s">
        <v>96</v>
      </c>
      <c r="B912">
        <v>94000</v>
      </c>
      <c r="C912">
        <v>2</v>
      </c>
      <c r="D912" s="3" t="s">
        <v>148</v>
      </c>
      <c r="E912">
        <v>260000</v>
      </c>
      <c r="F912">
        <v>52</v>
      </c>
      <c r="G912" s="3" t="s">
        <v>865</v>
      </c>
      <c r="H912" s="3" t="s">
        <v>866</v>
      </c>
      <c r="I912" s="3" t="s">
        <v>867</v>
      </c>
      <c r="J912">
        <v>833</v>
      </c>
      <c r="K912" s="3" t="s">
        <v>868</v>
      </c>
      <c r="L912" s="3" t="s">
        <v>153</v>
      </c>
      <c r="M912" s="3" t="s">
        <v>16</v>
      </c>
      <c r="N912" s="3" t="s">
        <v>16</v>
      </c>
      <c r="O912" s="3" t="s">
        <v>869</v>
      </c>
      <c r="P912" s="3" t="s">
        <v>19</v>
      </c>
      <c r="Q912" s="3" t="s">
        <v>870</v>
      </c>
      <c r="R912" s="3" t="s">
        <v>871</v>
      </c>
      <c r="S912" s="3" t="s">
        <v>215</v>
      </c>
      <c r="T912" s="3" t="s">
        <v>872</v>
      </c>
      <c r="U912" s="3" t="s">
        <v>870</v>
      </c>
      <c r="V912" s="3" t="s">
        <v>873</v>
      </c>
      <c r="W912" s="3" t="s">
        <v>19</v>
      </c>
      <c r="X912" s="3" t="s">
        <v>873</v>
      </c>
      <c r="Y912" s="3" t="s">
        <v>19</v>
      </c>
      <c r="Z912" s="3" t="s">
        <v>871</v>
      </c>
      <c r="AA912" s="3" t="s">
        <v>871</v>
      </c>
      <c r="AB912" s="3" t="s">
        <v>19</v>
      </c>
      <c r="AC912" s="3" t="s">
        <v>874</v>
      </c>
      <c r="AD912">
        <v>1384</v>
      </c>
      <c r="AE912">
        <v>72182</v>
      </c>
      <c r="AF912">
        <v>1189</v>
      </c>
      <c r="AG912">
        <v>96637</v>
      </c>
      <c r="AH912" t="e">
        <f>VLOOKUP(A912,表_geo_info_insee[],3,TRUE)</f>
        <v>#N/A</v>
      </c>
    </row>
    <row r="913" spans="1:34" x14ac:dyDescent="0.3">
      <c r="A913" s="3" t="s">
        <v>317</v>
      </c>
      <c r="B913">
        <v>92350</v>
      </c>
      <c r="C913">
        <v>2</v>
      </c>
      <c r="D913" s="3" t="s">
        <v>148</v>
      </c>
      <c r="E913">
        <v>336000</v>
      </c>
      <c r="F913">
        <v>45</v>
      </c>
      <c r="G913" s="3" t="s">
        <v>886</v>
      </c>
      <c r="H913" s="3" t="s">
        <v>887</v>
      </c>
      <c r="I913" s="3" t="s">
        <v>888</v>
      </c>
      <c r="J913">
        <v>1.125</v>
      </c>
      <c r="K913" s="3" t="s">
        <v>889</v>
      </c>
      <c r="L913" s="3" t="s">
        <v>153</v>
      </c>
      <c r="M913" s="3" t="s">
        <v>16</v>
      </c>
      <c r="N913" s="3" t="s">
        <v>68</v>
      </c>
      <c r="O913" s="3" t="s">
        <v>805</v>
      </c>
      <c r="P913" s="3" t="s">
        <v>890</v>
      </c>
      <c r="Q913" s="3" t="s">
        <v>19</v>
      </c>
      <c r="R913" s="3" t="s">
        <v>19</v>
      </c>
      <c r="S913" s="3" t="s">
        <v>19</v>
      </c>
      <c r="T913" s="3" t="s">
        <v>891</v>
      </c>
      <c r="U913" s="3" t="s">
        <v>19</v>
      </c>
      <c r="V913" s="3" t="s">
        <v>19</v>
      </c>
      <c r="W913" s="3" t="s">
        <v>19</v>
      </c>
      <c r="X913" s="3" t="s">
        <v>19</v>
      </c>
      <c r="Y913" s="3" t="s">
        <v>19</v>
      </c>
      <c r="Z913" s="3" t="s">
        <v>892</v>
      </c>
      <c r="AA913" s="3" t="s">
        <v>892</v>
      </c>
      <c r="AB913" s="3" t="s">
        <v>19</v>
      </c>
      <c r="AC913" s="3" t="s">
        <v>893</v>
      </c>
      <c r="AD913">
        <v>1789</v>
      </c>
      <c r="AE913">
        <v>93281</v>
      </c>
      <c r="AF913">
        <v>1536</v>
      </c>
      <c r="AG913">
        <v>124884</v>
      </c>
      <c r="AH913" t="e">
        <f>VLOOKUP(A913,表_geo_info_insee[],3,TRUE)</f>
        <v>#N/A</v>
      </c>
    </row>
    <row r="914" spans="1:34" x14ac:dyDescent="0.3">
      <c r="A914" s="3" t="s">
        <v>167</v>
      </c>
      <c r="B914">
        <v>92260</v>
      </c>
      <c r="C914">
        <v>2</v>
      </c>
      <c r="D914" s="3" t="s">
        <v>148</v>
      </c>
      <c r="E914">
        <v>255000</v>
      </c>
      <c r="F914">
        <v>50</v>
      </c>
      <c r="G914" s="3" t="s">
        <v>168</v>
      </c>
      <c r="H914" s="3" t="s">
        <v>169</v>
      </c>
      <c r="I914" s="3" t="s">
        <v>170</v>
      </c>
      <c r="J914">
        <v>814</v>
      </c>
      <c r="K914" s="3" t="s">
        <v>171</v>
      </c>
      <c r="L914" s="3" t="s">
        <v>153</v>
      </c>
      <c r="M914" s="3" t="s">
        <v>16</v>
      </c>
      <c r="N914" s="3" t="s">
        <v>15</v>
      </c>
      <c r="O914" s="3" t="s">
        <v>172</v>
      </c>
      <c r="P914" s="3" t="s">
        <v>19</v>
      </c>
      <c r="Q914" s="3" t="s">
        <v>173</v>
      </c>
      <c r="R914" s="3" t="s">
        <v>174</v>
      </c>
      <c r="S914" s="3" t="s">
        <v>175</v>
      </c>
      <c r="T914" s="3" t="s">
        <v>175</v>
      </c>
      <c r="U914" s="3" t="s">
        <v>176</v>
      </c>
      <c r="V914" s="3" t="s">
        <v>19</v>
      </c>
      <c r="W914" s="3" t="s">
        <v>19</v>
      </c>
      <c r="X914" s="3" t="s">
        <v>177</v>
      </c>
      <c r="Y914" s="3" t="s">
        <v>19</v>
      </c>
      <c r="Z914" s="3" t="s">
        <v>178</v>
      </c>
      <c r="AA914" s="3" t="s">
        <v>179</v>
      </c>
      <c r="AB914" s="3" t="s">
        <v>180</v>
      </c>
      <c r="AC914" s="3" t="s">
        <v>181</v>
      </c>
      <c r="AD914">
        <v>1357</v>
      </c>
      <c r="AE914">
        <v>70793</v>
      </c>
      <c r="AF914">
        <v>1166</v>
      </c>
      <c r="AG914">
        <v>94779</v>
      </c>
      <c r="AH914" t="e">
        <f>VLOOKUP(A914,表_geo_info_insee[],3,TRUE)</f>
        <v>#N/A</v>
      </c>
    </row>
    <row r="915" spans="1:34" x14ac:dyDescent="0.3">
      <c r="A915" s="3" t="s">
        <v>83</v>
      </c>
      <c r="B915">
        <v>92130</v>
      </c>
      <c r="C915">
        <v>2</v>
      </c>
      <c r="D915" s="3" t="s">
        <v>148</v>
      </c>
      <c r="E915">
        <v>330000</v>
      </c>
      <c r="F915">
        <v>38</v>
      </c>
      <c r="G915" s="3" t="s">
        <v>579</v>
      </c>
      <c r="H915" s="3" t="s">
        <v>580</v>
      </c>
      <c r="I915" s="3" t="s">
        <v>581</v>
      </c>
      <c r="J915">
        <v>1.1020000000000001</v>
      </c>
      <c r="K915" s="3" t="s">
        <v>582</v>
      </c>
      <c r="L915" s="3" t="s">
        <v>153</v>
      </c>
      <c r="M915" s="3" t="s">
        <v>15</v>
      </c>
      <c r="N915" s="3" t="s">
        <v>19</v>
      </c>
      <c r="O915" s="3" t="s">
        <v>437</v>
      </c>
      <c r="P915" s="3" t="s">
        <v>19</v>
      </c>
      <c r="Q915" s="3" t="s">
        <v>583</v>
      </c>
      <c r="R915" s="3" t="s">
        <v>19</v>
      </c>
      <c r="S915" s="3" t="s">
        <v>584</v>
      </c>
      <c r="T915" s="3" t="s">
        <v>584</v>
      </c>
      <c r="U915" s="3" t="s">
        <v>583</v>
      </c>
      <c r="V915" s="3" t="s">
        <v>19</v>
      </c>
      <c r="W915" s="3" t="s">
        <v>19</v>
      </c>
      <c r="X915" s="3" t="s">
        <v>19</v>
      </c>
      <c r="Y915" s="3" t="s">
        <v>19</v>
      </c>
      <c r="Z915" s="3" t="s">
        <v>585</v>
      </c>
      <c r="AA915" s="3" t="s">
        <v>585</v>
      </c>
      <c r="AB915" s="3" t="s">
        <v>586</v>
      </c>
      <c r="AC915" s="3" t="s">
        <v>587</v>
      </c>
      <c r="AD915">
        <v>1757</v>
      </c>
      <c r="AE915">
        <v>91615</v>
      </c>
      <c r="AF915">
        <v>1509</v>
      </c>
      <c r="AG915">
        <v>122655</v>
      </c>
      <c r="AH915" t="e">
        <f>VLOOKUP(A915,表_geo_info_insee[],3,TRUE)</f>
        <v>#N/A</v>
      </c>
    </row>
    <row r="916" spans="1:34" x14ac:dyDescent="0.3">
      <c r="A916" s="3" t="s">
        <v>472</v>
      </c>
      <c r="B916">
        <v>92200</v>
      </c>
      <c r="C916">
        <v>2</v>
      </c>
      <c r="D916" s="3" t="s">
        <v>148</v>
      </c>
      <c r="E916">
        <v>274500</v>
      </c>
      <c r="F916">
        <v>35</v>
      </c>
      <c r="G916" s="3" t="s">
        <v>473</v>
      </c>
      <c r="H916" s="3" t="s">
        <v>474</v>
      </c>
      <c r="I916" s="3" t="s">
        <v>475</v>
      </c>
      <c r="J916">
        <v>888</v>
      </c>
      <c r="K916" s="3" t="s">
        <v>476</v>
      </c>
      <c r="L916" s="3" t="s">
        <v>153</v>
      </c>
      <c r="M916" s="3" t="s">
        <v>15</v>
      </c>
      <c r="N916" s="3" t="s">
        <v>15</v>
      </c>
      <c r="O916" s="3" t="s">
        <v>30</v>
      </c>
      <c r="P916" s="3" t="s">
        <v>477</v>
      </c>
      <c r="Q916" s="3" t="s">
        <v>19</v>
      </c>
      <c r="R916" s="3" t="s">
        <v>19</v>
      </c>
      <c r="S916" s="3" t="s">
        <v>19</v>
      </c>
      <c r="T916" s="3" t="s">
        <v>19</v>
      </c>
      <c r="U916" s="3" t="s">
        <v>19</v>
      </c>
      <c r="V916" s="3" t="s">
        <v>478</v>
      </c>
      <c r="W916" s="3" t="s">
        <v>19</v>
      </c>
      <c r="X916" s="3" t="s">
        <v>479</v>
      </c>
      <c r="Y916" s="3" t="s">
        <v>19</v>
      </c>
      <c r="Z916" s="3" t="s">
        <v>480</v>
      </c>
      <c r="AA916" s="3" t="s">
        <v>480</v>
      </c>
      <c r="AB916" s="3" t="s">
        <v>19</v>
      </c>
      <c r="AC916" s="3" t="s">
        <v>481</v>
      </c>
      <c r="AD916">
        <v>1461</v>
      </c>
      <c r="AE916">
        <v>76207</v>
      </c>
      <c r="AF916">
        <v>1255</v>
      </c>
      <c r="AG916">
        <v>102027</v>
      </c>
      <c r="AH916" t="e">
        <f>VLOOKUP(A916,表_geo_info_insee[],3,TRUE)</f>
        <v>#N/A</v>
      </c>
    </row>
    <row r="917" spans="1:34" x14ac:dyDescent="0.3">
      <c r="A917" s="3" t="s">
        <v>250</v>
      </c>
      <c r="B917">
        <v>92000</v>
      </c>
      <c r="C917">
        <v>2</v>
      </c>
      <c r="D917" s="3" t="s">
        <v>148</v>
      </c>
      <c r="E917">
        <v>325000</v>
      </c>
      <c r="F917">
        <v>50</v>
      </c>
      <c r="G917" s="3" t="s">
        <v>482</v>
      </c>
      <c r="H917" s="3" t="s">
        <v>483</v>
      </c>
      <c r="I917" s="3" t="s">
        <v>484</v>
      </c>
      <c r="J917">
        <v>1.083</v>
      </c>
      <c r="K917" s="3" t="s">
        <v>485</v>
      </c>
      <c r="L917" s="3" t="s">
        <v>153</v>
      </c>
      <c r="M917" s="3" t="s">
        <v>55</v>
      </c>
      <c r="N917" s="3" t="s">
        <v>55</v>
      </c>
      <c r="O917" s="3" t="s">
        <v>486</v>
      </c>
      <c r="P917" s="3" t="s">
        <v>487</v>
      </c>
      <c r="Q917" s="3" t="s">
        <v>19</v>
      </c>
      <c r="R917" s="3" t="s">
        <v>19</v>
      </c>
      <c r="S917" s="3" t="s">
        <v>19</v>
      </c>
      <c r="T917" s="3" t="s">
        <v>488</v>
      </c>
      <c r="U917" s="3" t="s">
        <v>489</v>
      </c>
      <c r="V917" s="3" t="s">
        <v>490</v>
      </c>
      <c r="W917" s="3" t="s">
        <v>19</v>
      </c>
      <c r="X917" s="3" t="s">
        <v>491</v>
      </c>
      <c r="Y917" s="3" t="s">
        <v>19</v>
      </c>
      <c r="Z917" s="3" t="s">
        <v>492</v>
      </c>
      <c r="AA917" s="3" t="s">
        <v>492</v>
      </c>
      <c r="AB917" s="3" t="s">
        <v>493</v>
      </c>
      <c r="AC917" s="3" t="s">
        <v>494</v>
      </c>
      <c r="AD917">
        <v>1730</v>
      </c>
      <c r="AE917">
        <v>90226</v>
      </c>
      <c r="AF917">
        <v>1486</v>
      </c>
      <c r="AG917">
        <v>120797</v>
      </c>
      <c r="AH917" t="e">
        <f>VLOOKUP(A917,表_geo_info_insee[],3,TRUE)</f>
        <v>#N/A</v>
      </c>
    </row>
    <row r="918" spans="1:34" x14ac:dyDescent="0.3">
      <c r="A918" s="3" t="s">
        <v>147</v>
      </c>
      <c r="B918">
        <v>94210</v>
      </c>
      <c r="C918">
        <v>2</v>
      </c>
      <c r="D918" s="3" t="s">
        <v>148</v>
      </c>
      <c r="E918">
        <v>299000</v>
      </c>
      <c r="F918">
        <v>47</v>
      </c>
      <c r="G918" s="3" t="s">
        <v>149</v>
      </c>
      <c r="H918" s="3" t="s">
        <v>150</v>
      </c>
      <c r="I918" s="3" t="s">
        <v>151</v>
      </c>
      <c r="J918">
        <v>983</v>
      </c>
      <c r="K918" s="3" t="s">
        <v>152</v>
      </c>
      <c r="L918" s="3" t="s">
        <v>153</v>
      </c>
      <c r="M918" s="3" t="s">
        <v>44</v>
      </c>
      <c r="N918" s="3" t="s">
        <v>44</v>
      </c>
      <c r="O918" s="3" t="s">
        <v>154</v>
      </c>
      <c r="P918" s="3" t="s">
        <v>19</v>
      </c>
      <c r="Q918" s="3" t="s">
        <v>155</v>
      </c>
      <c r="R918" s="3" t="s">
        <v>156</v>
      </c>
      <c r="S918" s="3" t="s">
        <v>157</v>
      </c>
      <c r="T918" s="3" t="s">
        <v>158</v>
      </c>
      <c r="U918" s="3" t="s">
        <v>155</v>
      </c>
      <c r="V918" s="3" t="s">
        <v>159</v>
      </c>
      <c r="W918" s="3" t="s">
        <v>19</v>
      </c>
      <c r="X918" s="3" t="s">
        <v>159</v>
      </c>
      <c r="Y918" s="3" t="s">
        <v>19</v>
      </c>
      <c r="Z918" s="3" t="s">
        <v>160</v>
      </c>
      <c r="AA918" s="3" t="s">
        <v>161</v>
      </c>
      <c r="AB918" s="3" t="s">
        <v>19</v>
      </c>
      <c r="AC918" s="3" t="s">
        <v>162</v>
      </c>
      <c r="AD918">
        <v>1592</v>
      </c>
      <c r="AE918">
        <v>83008</v>
      </c>
      <c r="AF918">
        <v>1367</v>
      </c>
      <c r="AG918">
        <v>111133</v>
      </c>
      <c r="AH918" t="e">
        <f>VLOOKUP(A918,表_geo_info_insee[],3,TRUE)</f>
        <v>#N/A</v>
      </c>
    </row>
    <row r="919" spans="1:34" x14ac:dyDescent="0.3">
      <c r="A919" s="3" t="s">
        <v>50</v>
      </c>
      <c r="B919">
        <v>92600</v>
      </c>
      <c r="C919">
        <v>2</v>
      </c>
      <c r="D919" s="3" t="s">
        <v>148</v>
      </c>
      <c r="E919">
        <v>250000</v>
      </c>
      <c r="F919">
        <v>42</v>
      </c>
      <c r="G919" s="3" t="s">
        <v>948</v>
      </c>
      <c r="H919" s="3" t="s">
        <v>949</v>
      </c>
      <c r="I919" s="3" t="s">
        <v>950</v>
      </c>
      <c r="J919">
        <v>794</v>
      </c>
      <c r="K919" s="3" t="s">
        <v>951</v>
      </c>
      <c r="L919" s="3" t="s">
        <v>153</v>
      </c>
      <c r="M919" s="3" t="s">
        <v>16</v>
      </c>
      <c r="N919" s="3" t="s">
        <v>15</v>
      </c>
      <c r="O919" s="3" t="s">
        <v>344</v>
      </c>
      <c r="P919" s="3" t="s">
        <v>19</v>
      </c>
      <c r="Q919" s="3" t="s">
        <v>19</v>
      </c>
      <c r="R919" s="3" t="s">
        <v>19</v>
      </c>
      <c r="S919" s="3" t="s">
        <v>952</v>
      </c>
      <c r="T919" s="3" t="s">
        <v>19</v>
      </c>
      <c r="U919" s="3" t="s">
        <v>953</v>
      </c>
      <c r="V919" s="3" t="s">
        <v>953</v>
      </c>
      <c r="W919" s="3" t="s">
        <v>19</v>
      </c>
      <c r="X919" s="3" t="s">
        <v>954</v>
      </c>
      <c r="Y919" s="3" t="s">
        <v>19</v>
      </c>
      <c r="Z919" s="3" t="s">
        <v>955</v>
      </c>
      <c r="AA919" s="3" t="s">
        <v>956</v>
      </c>
      <c r="AB919" s="3" t="s">
        <v>19</v>
      </c>
      <c r="AC919" s="3" t="s">
        <v>957</v>
      </c>
      <c r="AD919">
        <v>1331</v>
      </c>
      <c r="AE919">
        <v>69406</v>
      </c>
      <c r="AF919">
        <v>1143</v>
      </c>
      <c r="AG919">
        <v>92921</v>
      </c>
      <c r="AH919" t="e">
        <f>VLOOKUP(A919,表_geo_info_insee[],3,TRUE)</f>
        <v>#N/A</v>
      </c>
    </row>
    <row r="920" spans="1:34" x14ac:dyDescent="0.3">
      <c r="A920" s="3" t="s">
        <v>9</v>
      </c>
      <c r="B920">
        <v>92100</v>
      </c>
      <c r="C920">
        <v>2</v>
      </c>
      <c r="D920" s="3" t="s">
        <v>148</v>
      </c>
      <c r="E920">
        <v>280000</v>
      </c>
      <c r="F920">
        <v>34.340000000000003</v>
      </c>
      <c r="G920" s="3" t="s">
        <v>10</v>
      </c>
      <c r="H920" s="3" t="s">
        <v>11</v>
      </c>
      <c r="I920" s="3" t="s">
        <v>12</v>
      </c>
      <c r="J920">
        <v>910</v>
      </c>
      <c r="K920" s="3" t="s">
        <v>13</v>
      </c>
      <c r="L920" s="3" t="s">
        <v>153</v>
      </c>
      <c r="M920" s="3" t="s">
        <v>15</v>
      </c>
      <c r="N920" s="3" t="s">
        <v>16</v>
      </c>
      <c r="O920" s="3" t="s">
        <v>17</v>
      </c>
      <c r="P920" s="3" t="s">
        <v>19</v>
      </c>
      <c r="Q920" s="3" t="s">
        <v>18</v>
      </c>
      <c r="R920" s="3" t="s">
        <v>19</v>
      </c>
      <c r="S920" s="3" t="s">
        <v>19</v>
      </c>
      <c r="T920" s="3" t="s">
        <v>19</v>
      </c>
      <c r="U920" s="3" t="s">
        <v>18</v>
      </c>
      <c r="V920" s="3" t="s">
        <v>20</v>
      </c>
      <c r="W920" s="3" t="s">
        <v>19</v>
      </c>
      <c r="X920" s="3" t="s">
        <v>21</v>
      </c>
      <c r="Y920" s="3" t="s">
        <v>19</v>
      </c>
      <c r="Z920" s="3" t="s">
        <v>22</v>
      </c>
      <c r="AA920" s="3" t="s">
        <v>22</v>
      </c>
      <c r="AB920" s="3" t="s">
        <v>23</v>
      </c>
      <c r="AC920" s="3" t="s">
        <v>24</v>
      </c>
      <c r="AD920">
        <v>1491</v>
      </c>
      <c r="AE920">
        <v>77734</v>
      </c>
      <c r="AF920">
        <v>1280</v>
      </c>
      <c r="AG920">
        <v>104069</v>
      </c>
      <c r="AH920" t="e">
        <f>VLOOKUP(A920,表_geo_info_insee[],3,TRUE)</f>
        <v>#N/A</v>
      </c>
    </row>
    <row r="921" spans="1:34" x14ac:dyDescent="0.3">
      <c r="A921" s="3" t="s">
        <v>25</v>
      </c>
      <c r="B921">
        <v>92800</v>
      </c>
      <c r="C921">
        <v>2</v>
      </c>
      <c r="D921" s="3" t="s">
        <v>148</v>
      </c>
      <c r="E921">
        <v>315000</v>
      </c>
      <c r="F921">
        <v>42</v>
      </c>
      <c r="G921" s="3" t="s">
        <v>26</v>
      </c>
      <c r="H921" s="3" t="s">
        <v>27</v>
      </c>
      <c r="I921" s="3" t="s">
        <v>28</v>
      </c>
      <c r="J921">
        <v>1.044</v>
      </c>
      <c r="K921" s="3" t="s">
        <v>29</v>
      </c>
      <c r="L921" s="3" t="s">
        <v>153</v>
      </c>
      <c r="M921" s="3" t="s">
        <v>16</v>
      </c>
      <c r="N921" s="3" t="s">
        <v>16</v>
      </c>
      <c r="O921" s="3" t="s">
        <v>30</v>
      </c>
      <c r="P921" s="3" t="s">
        <v>19</v>
      </c>
      <c r="Q921" s="3" t="s">
        <v>31</v>
      </c>
      <c r="R921" s="3" t="s">
        <v>19</v>
      </c>
      <c r="S921" s="3" t="s">
        <v>32</v>
      </c>
      <c r="T921" s="3" t="s">
        <v>19</v>
      </c>
      <c r="U921" s="3" t="s">
        <v>31</v>
      </c>
      <c r="V921" s="3" t="s">
        <v>33</v>
      </c>
      <c r="W921" s="3" t="s">
        <v>19</v>
      </c>
      <c r="X921" s="3" t="s">
        <v>34</v>
      </c>
      <c r="Y921" s="3" t="s">
        <v>19</v>
      </c>
      <c r="Z921" s="3" t="s">
        <v>35</v>
      </c>
      <c r="AA921" s="3" t="s">
        <v>35</v>
      </c>
      <c r="AB921" s="3" t="s">
        <v>36</v>
      </c>
      <c r="AC921" s="3" t="s">
        <v>37</v>
      </c>
      <c r="AD921">
        <v>1677</v>
      </c>
      <c r="AE921">
        <v>87451</v>
      </c>
      <c r="AF921">
        <v>1440</v>
      </c>
      <c r="AG921">
        <v>117078</v>
      </c>
      <c r="AH921" t="e">
        <f>VLOOKUP(A921,表_geo_info_insee[],3,TRUE)</f>
        <v>#N/A</v>
      </c>
    </row>
    <row r="922" spans="1:34" x14ac:dyDescent="0.3">
      <c r="A922" s="3" t="s">
        <v>38</v>
      </c>
      <c r="B922">
        <v>92700</v>
      </c>
      <c r="C922">
        <v>2</v>
      </c>
      <c r="D922" s="3" t="s">
        <v>148</v>
      </c>
      <c r="E922">
        <v>212000</v>
      </c>
      <c r="F922">
        <v>46</v>
      </c>
      <c r="G922" s="3" t="s">
        <v>39</v>
      </c>
      <c r="H922" s="3" t="s">
        <v>40</v>
      </c>
      <c r="I922" s="3" t="s">
        <v>41</v>
      </c>
      <c r="J922">
        <v>648</v>
      </c>
      <c r="K922" s="3" t="s">
        <v>42</v>
      </c>
      <c r="L922" s="3" t="s">
        <v>153</v>
      </c>
      <c r="M922" s="3" t="s">
        <v>43</v>
      </c>
      <c r="N922" s="3" t="s">
        <v>44</v>
      </c>
      <c r="O922" s="3" t="s">
        <v>45</v>
      </c>
      <c r="P922" s="3" t="s">
        <v>163</v>
      </c>
      <c r="Q922" s="3" t="s">
        <v>19</v>
      </c>
      <c r="R922" s="3" t="s">
        <v>19</v>
      </c>
      <c r="S922" s="3" t="s">
        <v>46</v>
      </c>
      <c r="T922" s="3" t="s">
        <v>19</v>
      </c>
      <c r="U922" s="3" t="s">
        <v>19</v>
      </c>
      <c r="V922" s="3" t="s">
        <v>47</v>
      </c>
      <c r="W922" s="3" t="s">
        <v>19</v>
      </c>
      <c r="X922" s="3" t="s">
        <v>47</v>
      </c>
      <c r="Y922" s="3" t="s">
        <v>19</v>
      </c>
      <c r="Z922" s="3" t="s">
        <v>48</v>
      </c>
      <c r="AA922" s="3" t="s">
        <v>48</v>
      </c>
      <c r="AB922" s="3" t="s">
        <v>19</v>
      </c>
      <c r="AC922" s="3" t="s">
        <v>49</v>
      </c>
      <c r="AD922">
        <v>1129</v>
      </c>
      <c r="AE922">
        <v>58857</v>
      </c>
      <c r="AF922">
        <v>969</v>
      </c>
      <c r="AG922">
        <v>78796</v>
      </c>
      <c r="AH922" t="e">
        <f>VLOOKUP(A922,表_geo_info_insee[],3,TRUE)</f>
        <v>#N/A</v>
      </c>
    </row>
    <row r="923" spans="1:34" x14ac:dyDescent="0.3">
      <c r="A923" s="3" t="s">
        <v>361</v>
      </c>
      <c r="B923">
        <v>92120</v>
      </c>
      <c r="C923">
        <v>2</v>
      </c>
      <c r="D923" s="3" t="s">
        <v>148</v>
      </c>
      <c r="E923">
        <v>339000</v>
      </c>
      <c r="F923">
        <v>46</v>
      </c>
      <c r="G923" s="3" t="s">
        <v>875</v>
      </c>
      <c r="H923" s="3" t="s">
        <v>876</v>
      </c>
      <c r="I923" s="3" t="s">
        <v>877</v>
      </c>
      <c r="J923">
        <v>1.1359999999999999</v>
      </c>
      <c r="K923" s="3" t="s">
        <v>878</v>
      </c>
      <c r="L923" s="3" t="s">
        <v>153</v>
      </c>
      <c r="M923" s="3" t="s">
        <v>55</v>
      </c>
      <c r="N923" s="3" t="s">
        <v>425</v>
      </c>
      <c r="O923" s="3" t="s">
        <v>879</v>
      </c>
      <c r="P923" s="3" t="s">
        <v>19</v>
      </c>
      <c r="Q923" s="3" t="s">
        <v>880</v>
      </c>
      <c r="R923" s="3" t="s">
        <v>19</v>
      </c>
      <c r="S923" s="3" t="s">
        <v>19</v>
      </c>
      <c r="T923" s="3" t="s">
        <v>881</v>
      </c>
      <c r="U923" s="3" t="s">
        <v>880</v>
      </c>
      <c r="V923" s="3" t="s">
        <v>882</v>
      </c>
      <c r="W923" s="3" t="s">
        <v>19</v>
      </c>
      <c r="X923" s="3" t="s">
        <v>883</v>
      </c>
      <c r="Y923" s="3" t="s">
        <v>19</v>
      </c>
      <c r="Z923" s="3" t="s">
        <v>880</v>
      </c>
      <c r="AA923" s="3" t="s">
        <v>880</v>
      </c>
      <c r="AB923" s="3" t="s">
        <v>884</v>
      </c>
      <c r="AC923" s="3" t="s">
        <v>885</v>
      </c>
      <c r="AD923">
        <v>1805</v>
      </c>
      <c r="AE923">
        <v>94114</v>
      </c>
      <c r="AF923">
        <v>1550</v>
      </c>
      <c r="AG923">
        <v>126000</v>
      </c>
      <c r="AH923" t="e">
        <f>VLOOKUP(A923,表_geo_info_insee[],3,TRUE)</f>
        <v>#N/A</v>
      </c>
    </row>
    <row r="924" spans="1:34" x14ac:dyDescent="0.3">
      <c r="A924" s="3" t="s">
        <v>116</v>
      </c>
      <c r="B924">
        <v>92320</v>
      </c>
      <c r="C924">
        <v>2</v>
      </c>
      <c r="D924" s="3" t="s">
        <v>148</v>
      </c>
      <c r="E924">
        <v>295000</v>
      </c>
      <c r="F924">
        <v>48</v>
      </c>
      <c r="G924" s="3" t="s">
        <v>134</v>
      </c>
      <c r="H924" s="3" t="s">
        <v>135</v>
      </c>
      <c r="I924" s="3" t="s">
        <v>136</v>
      </c>
      <c r="J924">
        <v>967</v>
      </c>
      <c r="K924" s="3" t="s">
        <v>137</v>
      </c>
      <c r="L924" s="3" t="s">
        <v>153</v>
      </c>
      <c r="M924" s="3" t="s">
        <v>19</v>
      </c>
      <c r="N924" s="3" t="s">
        <v>19</v>
      </c>
      <c r="O924" s="3" t="s">
        <v>139</v>
      </c>
      <c r="P924" s="3" t="s">
        <v>19</v>
      </c>
      <c r="Q924" s="3" t="s">
        <v>19</v>
      </c>
      <c r="R924" s="3" t="s">
        <v>19</v>
      </c>
      <c r="S924" s="3" t="s">
        <v>140</v>
      </c>
      <c r="T924" s="3" t="s">
        <v>19</v>
      </c>
      <c r="U924" s="3" t="s">
        <v>141</v>
      </c>
      <c r="V924" s="3" t="s">
        <v>142</v>
      </c>
      <c r="W924" s="3" t="s">
        <v>19</v>
      </c>
      <c r="X924" s="3" t="s">
        <v>143</v>
      </c>
      <c r="Y924" s="3" t="s">
        <v>19</v>
      </c>
      <c r="Z924" s="3" t="s">
        <v>144</v>
      </c>
      <c r="AA924" s="3" t="s">
        <v>144</v>
      </c>
      <c r="AB924" s="3" t="s">
        <v>145</v>
      </c>
      <c r="AC924" s="3" t="s">
        <v>146</v>
      </c>
      <c r="AD924">
        <v>1570</v>
      </c>
      <c r="AE924">
        <v>81898</v>
      </c>
      <c r="AF924">
        <v>1349</v>
      </c>
      <c r="AG924">
        <v>109646</v>
      </c>
      <c r="AH924" t="e">
        <f>VLOOKUP(A924,表_geo_info_insee[],3,TRUE)</f>
        <v>#N/A</v>
      </c>
    </row>
    <row r="925" spans="1:34" x14ac:dyDescent="0.3">
      <c r="A925" s="3" t="s">
        <v>387</v>
      </c>
      <c r="B925">
        <v>92400</v>
      </c>
      <c r="C925">
        <v>2</v>
      </c>
      <c r="D925" s="3" t="s">
        <v>148</v>
      </c>
      <c r="E925">
        <v>360000</v>
      </c>
      <c r="F925">
        <v>44</v>
      </c>
      <c r="G925" s="3" t="s">
        <v>767</v>
      </c>
      <c r="H925" s="3" t="s">
        <v>768</v>
      </c>
      <c r="I925" s="3" t="s">
        <v>769</v>
      </c>
      <c r="J925">
        <v>1.2170000000000001</v>
      </c>
      <c r="K925" s="3" t="s">
        <v>770</v>
      </c>
      <c r="L925" s="3" t="s">
        <v>153</v>
      </c>
      <c r="M925" s="3" t="s">
        <v>16</v>
      </c>
      <c r="N925" s="3" t="s">
        <v>16</v>
      </c>
      <c r="O925" s="3" t="s">
        <v>572</v>
      </c>
      <c r="P925" s="3" t="s">
        <v>19</v>
      </c>
      <c r="Q925" s="3" t="s">
        <v>771</v>
      </c>
      <c r="R925" s="3" t="s">
        <v>772</v>
      </c>
      <c r="S925" s="3" t="s">
        <v>771</v>
      </c>
      <c r="T925" s="3" t="s">
        <v>771</v>
      </c>
      <c r="U925" s="3" t="s">
        <v>19</v>
      </c>
      <c r="V925" s="3" t="s">
        <v>773</v>
      </c>
      <c r="W925" s="3" t="s">
        <v>19</v>
      </c>
      <c r="X925" s="3" t="s">
        <v>773</v>
      </c>
      <c r="Y925" s="3" t="s">
        <v>19</v>
      </c>
      <c r="Z925" s="3" t="s">
        <v>774</v>
      </c>
      <c r="AA925" s="3" t="s">
        <v>775</v>
      </c>
      <c r="AB925" s="3" t="s">
        <v>776</v>
      </c>
      <c r="AC925" s="3" t="s">
        <v>777</v>
      </c>
      <c r="AD925">
        <v>1916</v>
      </c>
      <c r="AE925">
        <v>99943</v>
      </c>
      <c r="AF925">
        <v>1646</v>
      </c>
      <c r="AG925">
        <v>133803</v>
      </c>
      <c r="AH925" t="e">
        <f>VLOOKUP(A925,表_geo_info_insee[],3,TRUE)</f>
        <v>#N/A</v>
      </c>
    </row>
    <row r="926" spans="1:34" x14ac:dyDescent="0.3">
      <c r="A926" s="3" t="s">
        <v>167</v>
      </c>
      <c r="B926">
        <v>92260</v>
      </c>
      <c r="C926">
        <v>2</v>
      </c>
      <c r="D926" s="3" t="s">
        <v>148</v>
      </c>
      <c r="E926">
        <v>255000</v>
      </c>
      <c r="F926">
        <v>50</v>
      </c>
      <c r="G926" s="3" t="s">
        <v>168</v>
      </c>
      <c r="H926" s="3" t="s">
        <v>169</v>
      </c>
      <c r="I926" s="3" t="s">
        <v>170</v>
      </c>
      <c r="J926">
        <v>814</v>
      </c>
      <c r="K926" s="3" t="s">
        <v>171</v>
      </c>
      <c r="L926" s="3" t="s">
        <v>153</v>
      </c>
      <c r="M926" s="3" t="s">
        <v>16</v>
      </c>
      <c r="N926" s="3" t="s">
        <v>15</v>
      </c>
      <c r="O926" s="3" t="s">
        <v>172</v>
      </c>
      <c r="P926" s="3" t="s">
        <v>19</v>
      </c>
      <c r="Q926" s="3" t="s">
        <v>173</v>
      </c>
      <c r="R926" s="3" t="s">
        <v>174</v>
      </c>
      <c r="S926" s="3" t="s">
        <v>175</v>
      </c>
      <c r="T926" s="3" t="s">
        <v>175</v>
      </c>
      <c r="U926" s="3" t="s">
        <v>176</v>
      </c>
      <c r="V926" s="3" t="s">
        <v>19</v>
      </c>
      <c r="W926" s="3" t="s">
        <v>19</v>
      </c>
      <c r="X926" s="3" t="s">
        <v>177</v>
      </c>
      <c r="Y926" s="3" t="s">
        <v>19</v>
      </c>
      <c r="Z926" s="3" t="s">
        <v>178</v>
      </c>
      <c r="AA926" s="3" t="s">
        <v>179</v>
      </c>
      <c r="AB926" s="3" t="s">
        <v>180</v>
      </c>
      <c r="AC926" s="3" t="s">
        <v>181</v>
      </c>
      <c r="AD926">
        <v>1357</v>
      </c>
      <c r="AE926">
        <v>70793</v>
      </c>
      <c r="AF926">
        <v>1166</v>
      </c>
      <c r="AG926">
        <v>94779</v>
      </c>
      <c r="AH926" t="e">
        <f>VLOOKUP(A926,表_geo_info_insee[],3,TRUE)</f>
        <v>#N/A</v>
      </c>
    </row>
    <row r="927" spans="1:34" x14ac:dyDescent="0.3">
      <c r="A927" s="3" t="s">
        <v>83</v>
      </c>
      <c r="B927">
        <v>92130</v>
      </c>
      <c r="C927">
        <v>2</v>
      </c>
      <c r="D927" s="3" t="s">
        <v>148</v>
      </c>
      <c r="E927">
        <v>330000</v>
      </c>
      <c r="F927">
        <v>38</v>
      </c>
      <c r="G927" s="3" t="s">
        <v>579</v>
      </c>
      <c r="H927" s="3" t="s">
        <v>580</v>
      </c>
      <c r="I927" s="3" t="s">
        <v>581</v>
      </c>
      <c r="J927">
        <v>1.1020000000000001</v>
      </c>
      <c r="K927" s="3" t="s">
        <v>582</v>
      </c>
      <c r="L927" s="3" t="s">
        <v>153</v>
      </c>
      <c r="M927" s="3" t="s">
        <v>15</v>
      </c>
      <c r="N927" s="3" t="s">
        <v>19</v>
      </c>
      <c r="O927" s="3" t="s">
        <v>437</v>
      </c>
      <c r="P927" s="3" t="s">
        <v>19</v>
      </c>
      <c r="Q927" s="3" t="s">
        <v>583</v>
      </c>
      <c r="R927" s="3" t="s">
        <v>19</v>
      </c>
      <c r="S927" s="3" t="s">
        <v>584</v>
      </c>
      <c r="T927" s="3" t="s">
        <v>584</v>
      </c>
      <c r="U927" s="3" t="s">
        <v>583</v>
      </c>
      <c r="V927" s="3" t="s">
        <v>19</v>
      </c>
      <c r="W927" s="3" t="s">
        <v>19</v>
      </c>
      <c r="X927" s="3" t="s">
        <v>19</v>
      </c>
      <c r="Y927" s="3" t="s">
        <v>19</v>
      </c>
      <c r="Z927" s="3" t="s">
        <v>585</v>
      </c>
      <c r="AA927" s="3" t="s">
        <v>585</v>
      </c>
      <c r="AB927" s="3" t="s">
        <v>586</v>
      </c>
      <c r="AC927" s="3" t="s">
        <v>587</v>
      </c>
      <c r="AD927">
        <v>1757</v>
      </c>
      <c r="AE927">
        <v>91615</v>
      </c>
      <c r="AF927">
        <v>1509</v>
      </c>
      <c r="AG927">
        <v>122655</v>
      </c>
      <c r="AH927" t="e">
        <f>VLOOKUP(A927,表_geo_info_insee[],3,TRUE)</f>
        <v>#N/A</v>
      </c>
    </row>
    <row r="928" spans="1:34" x14ac:dyDescent="0.3">
      <c r="A928" s="3" t="s">
        <v>472</v>
      </c>
      <c r="B928">
        <v>92200</v>
      </c>
      <c r="C928">
        <v>2</v>
      </c>
      <c r="D928" s="3" t="s">
        <v>148</v>
      </c>
      <c r="E928">
        <v>274500</v>
      </c>
      <c r="F928">
        <v>35</v>
      </c>
      <c r="G928" s="3" t="s">
        <v>473</v>
      </c>
      <c r="H928" s="3" t="s">
        <v>474</v>
      </c>
      <c r="I928" s="3" t="s">
        <v>475</v>
      </c>
      <c r="J928">
        <v>888</v>
      </c>
      <c r="K928" s="3" t="s">
        <v>476</v>
      </c>
      <c r="L928" s="3" t="s">
        <v>153</v>
      </c>
      <c r="M928" s="3" t="s">
        <v>15</v>
      </c>
      <c r="N928" s="3" t="s">
        <v>15</v>
      </c>
      <c r="O928" s="3" t="s">
        <v>30</v>
      </c>
      <c r="P928" s="3" t="s">
        <v>477</v>
      </c>
      <c r="Q928" s="3" t="s">
        <v>19</v>
      </c>
      <c r="R928" s="3" t="s">
        <v>19</v>
      </c>
      <c r="S928" s="3" t="s">
        <v>19</v>
      </c>
      <c r="T928" s="3" t="s">
        <v>19</v>
      </c>
      <c r="U928" s="3" t="s">
        <v>19</v>
      </c>
      <c r="V928" s="3" t="s">
        <v>478</v>
      </c>
      <c r="W928" s="3" t="s">
        <v>19</v>
      </c>
      <c r="X928" s="3" t="s">
        <v>479</v>
      </c>
      <c r="Y928" s="3" t="s">
        <v>19</v>
      </c>
      <c r="Z928" s="3" t="s">
        <v>480</v>
      </c>
      <c r="AA928" s="3" t="s">
        <v>480</v>
      </c>
      <c r="AB928" s="3" t="s">
        <v>19</v>
      </c>
      <c r="AC928" s="3" t="s">
        <v>481</v>
      </c>
      <c r="AD928">
        <v>1461</v>
      </c>
      <c r="AE928">
        <v>76207</v>
      </c>
      <c r="AF928">
        <v>1255</v>
      </c>
      <c r="AG928">
        <v>102027</v>
      </c>
      <c r="AH928" t="e">
        <f>VLOOKUP(A928,表_geo_info_insee[],3,TRUE)</f>
        <v>#N/A</v>
      </c>
    </row>
    <row r="929" spans="1:34" x14ac:dyDescent="0.3">
      <c r="A929" s="3" t="s">
        <v>250</v>
      </c>
      <c r="B929">
        <v>92000</v>
      </c>
      <c r="C929">
        <v>2</v>
      </c>
      <c r="D929" s="3" t="s">
        <v>148</v>
      </c>
      <c r="E929">
        <v>325000</v>
      </c>
      <c r="F929">
        <v>50</v>
      </c>
      <c r="G929" s="3" t="s">
        <v>482</v>
      </c>
      <c r="H929" s="3" t="s">
        <v>483</v>
      </c>
      <c r="I929" s="3" t="s">
        <v>484</v>
      </c>
      <c r="J929">
        <v>1.083</v>
      </c>
      <c r="K929" s="3" t="s">
        <v>485</v>
      </c>
      <c r="L929" s="3" t="s">
        <v>153</v>
      </c>
      <c r="M929" s="3" t="s">
        <v>55</v>
      </c>
      <c r="N929" s="3" t="s">
        <v>55</v>
      </c>
      <c r="O929" s="3" t="s">
        <v>486</v>
      </c>
      <c r="P929" s="3" t="s">
        <v>487</v>
      </c>
      <c r="Q929" s="3" t="s">
        <v>19</v>
      </c>
      <c r="R929" s="3" t="s">
        <v>19</v>
      </c>
      <c r="S929" s="3" t="s">
        <v>19</v>
      </c>
      <c r="T929" s="3" t="s">
        <v>488</v>
      </c>
      <c r="U929" s="3" t="s">
        <v>489</v>
      </c>
      <c r="V929" s="3" t="s">
        <v>490</v>
      </c>
      <c r="W929" s="3" t="s">
        <v>19</v>
      </c>
      <c r="X929" s="3" t="s">
        <v>491</v>
      </c>
      <c r="Y929" s="3" t="s">
        <v>19</v>
      </c>
      <c r="Z929" s="3" t="s">
        <v>492</v>
      </c>
      <c r="AA929" s="3" t="s">
        <v>492</v>
      </c>
      <c r="AB929" s="3" t="s">
        <v>493</v>
      </c>
      <c r="AC929" s="3" t="s">
        <v>494</v>
      </c>
      <c r="AD929">
        <v>1730</v>
      </c>
      <c r="AE929">
        <v>90226</v>
      </c>
      <c r="AF929">
        <v>1486</v>
      </c>
      <c r="AG929">
        <v>120797</v>
      </c>
      <c r="AH929" t="e">
        <f>VLOOKUP(A929,表_geo_info_insee[],3,TRUE)</f>
        <v>#N/A</v>
      </c>
    </row>
    <row r="930" spans="1:34" x14ac:dyDescent="0.3">
      <c r="A930" s="3" t="s">
        <v>147</v>
      </c>
      <c r="B930">
        <v>94210</v>
      </c>
      <c r="C930">
        <v>2</v>
      </c>
      <c r="D930" s="3" t="s">
        <v>148</v>
      </c>
      <c r="E930">
        <v>299000</v>
      </c>
      <c r="F930">
        <v>47</v>
      </c>
      <c r="G930" s="3" t="s">
        <v>149</v>
      </c>
      <c r="H930" s="3" t="s">
        <v>150</v>
      </c>
      <c r="I930" s="3" t="s">
        <v>151</v>
      </c>
      <c r="J930">
        <v>983</v>
      </c>
      <c r="K930" s="3" t="s">
        <v>152</v>
      </c>
      <c r="L930" s="3" t="s">
        <v>153</v>
      </c>
      <c r="M930" s="3" t="s">
        <v>44</v>
      </c>
      <c r="N930" s="3" t="s">
        <v>44</v>
      </c>
      <c r="O930" s="3" t="s">
        <v>154</v>
      </c>
      <c r="P930" s="3" t="s">
        <v>19</v>
      </c>
      <c r="Q930" s="3" t="s">
        <v>155</v>
      </c>
      <c r="R930" s="3" t="s">
        <v>156</v>
      </c>
      <c r="S930" s="3" t="s">
        <v>157</v>
      </c>
      <c r="T930" s="3" t="s">
        <v>158</v>
      </c>
      <c r="U930" s="3" t="s">
        <v>155</v>
      </c>
      <c r="V930" s="3" t="s">
        <v>159</v>
      </c>
      <c r="W930" s="3" t="s">
        <v>19</v>
      </c>
      <c r="X930" s="3" t="s">
        <v>159</v>
      </c>
      <c r="Y930" s="3" t="s">
        <v>19</v>
      </c>
      <c r="Z930" s="3" t="s">
        <v>160</v>
      </c>
      <c r="AA930" s="3" t="s">
        <v>161</v>
      </c>
      <c r="AB930" s="3" t="s">
        <v>19</v>
      </c>
      <c r="AC930" s="3" t="s">
        <v>162</v>
      </c>
      <c r="AD930">
        <v>1592</v>
      </c>
      <c r="AE930">
        <v>83008</v>
      </c>
      <c r="AF930">
        <v>1367</v>
      </c>
      <c r="AG930">
        <v>111133</v>
      </c>
      <c r="AH930" t="e">
        <f>VLOOKUP(A930,表_geo_info_insee[],3,TRUE)</f>
        <v>#N/A</v>
      </c>
    </row>
    <row r="931" spans="1:34" x14ac:dyDescent="0.3">
      <c r="A931" s="3" t="s">
        <v>50</v>
      </c>
      <c r="B931">
        <v>92600</v>
      </c>
      <c r="C931">
        <v>2</v>
      </c>
      <c r="D931" s="3" t="s">
        <v>148</v>
      </c>
      <c r="E931">
        <v>250000</v>
      </c>
      <c r="F931">
        <v>42</v>
      </c>
      <c r="G931" s="3" t="s">
        <v>948</v>
      </c>
      <c r="H931" s="3" t="s">
        <v>949</v>
      </c>
      <c r="I931" s="3" t="s">
        <v>950</v>
      </c>
      <c r="J931">
        <v>794</v>
      </c>
      <c r="K931" s="3" t="s">
        <v>951</v>
      </c>
      <c r="L931" s="3" t="s">
        <v>153</v>
      </c>
      <c r="M931" s="3" t="s">
        <v>16</v>
      </c>
      <c r="N931" s="3" t="s">
        <v>15</v>
      </c>
      <c r="O931" s="3" t="s">
        <v>344</v>
      </c>
      <c r="P931" s="3" t="s">
        <v>19</v>
      </c>
      <c r="Q931" s="3" t="s">
        <v>19</v>
      </c>
      <c r="R931" s="3" t="s">
        <v>19</v>
      </c>
      <c r="S931" s="3" t="s">
        <v>952</v>
      </c>
      <c r="T931" s="3" t="s">
        <v>19</v>
      </c>
      <c r="U931" s="3" t="s">
        <v>953</v>
      </c>
      <c r="V931" s="3" t="s">
        <v>953</v>
      </c>
      <c r="W931" s="3" t="s">
        <v>19</v>
      </c>
      <c r="X931" s="3" t="s">
        <v>954</v>
      </c>
      <c r="Y931" s="3" t="s">
        <v>19</v>
      </c>
      <c r="Z931" s="3" t="s">
        <v>955</v>
      </c>
      <c r="AA931" s="3" t="s">
        <v>956</v>
      </c>
      <c r="AB931" s="3" t="s">
        <v>19</v>
      </c>
      <c r="AC931" s="3" t="s">
        <v>957</v>
      </c>
      <c r="AD931">
        <v>1331</v>
      </c>
      <c r="AE931">
        <v>69406</v>
      </c>
      <c r="AF931">
        <v>1143</v>
      </c>
      <c r="AG931">
        <v>92921</v>
      </c>
      <c r="AH931" t="e">
        <f>VLOOKUP(A931,表_geo_info_insee[],3,TRUE)</f>
        <v>#N/A</v>
      </c>
    </row>
    <row r="932" spans="1:34" x14ac:dyDescent="0.3">
      <c r="A932" s="3" t="s">
        <v>9</v>
      </c>
      <c r="B932">
        <v>92100</v>
      </c>
      <c r="C932">
        <v>2</v>
      </c>
      <c r="D932" s="3" t="s">
        <v>148</v>
      </c>
      <c r="E932">
        <v>280000</v>
      </c>
      <c r="F932">
        <v>34.340000000000003</v>
      </c>
      <c r="G932" s="3" t="s">
        <v>10</v>
      </c>
      <c r="H932" s="3" t="s">
        <v>11</v>
      </c>
      <c r="I932" s="3" t="s">
        <v>12</v>
      </c>
      <c r="J932">
        <v>910</v>
      </c>
      <c r="K932" s="3" t="s">
        <v>13</v>
      </c>
      <c r="L932" s="3" t="s">
        <v>153</v>
      </c>
      <c r="M932" s="3" t="s">
        <v>15</v>
      </c>
      <c r="N932" s="3" t="s">
        <v>16</v>
      </c>
      <c r="O932" s="3" t="s">
        <v>17</v>
      </c>
      <c r="P932" s="3" t="s">
        <v>19</v>
      </c>
      <c r="Q932" s="3" t="s">
        <v>18</v>
      </c>
      <c r="R932" s="3" t="s">
        <v>19</v>
      </c>
      <c r="S932" s="3" t="s">
        <v>19</v>
      </c>
      <c r="T932" s="3" t="s">
        <v>19</v>
      </c>
      <c r="U932" s="3" t="s">
        <v>18</v>
      </c>
      <c r="V932" s="3" t="s">
        <v>20</v>
      </c>
      <c r="W932" s="3" t="s">
        <v>19</v>
      </c>
      <c r="X932" s="3" t="s">
        <v>21</v>
      </c>
      <c r="Y932" s="3" t="s">
        <v>19</v>
      </c>
      <c r="Z932" s="3" t="s">
        <v>22</v>
      </c>
      <c r="AA932" s="3" t="s">
        <v>22</v>
      </c>
      <c r="AB932" s="3" t="s">
        <v>23</v>
      </c>
      <c r="AC932" s="3" t="s">
        <v>24</v>
      </c>
      <c r="AD932">
        <v>1491</v>
      </c>
      <c r="AE932">
        <v>77734</v>
      </c>
      <c r="AF932">
        <v>1280</v>
      </c>
      <c r="AG932">
        <v>104069</v>
      </c>
      <c r="AH932" t="e">
        <f>VLOOKUP(A932,表_geo_info_insee[],3,TRUE)</f>
        <v>#N/A</v>
      </c>
    </row>
    <row r="933" spans="1:34" x14ac:dyDescent="0.3">
      <c r="A933" s="3" t="s">
        <v>25</v>
      </c>
      <c r="B933">
        <v>92800</v>
      </c>
      <c r="C933">
        <v>2</v>
      </c>
      <c r="D933" s="3" t="s">
        <v>148</v>
      </c>
      <c r="E933">
        <v>315000</v>
      </c>
      <c r="F933">
        <v>42</v>
      </c>
      <c r="G933" s="3" t="s">
        <v>26</v>
      </c>
      <c r="H933" s="3" t="s">
        <v>27</v>
      </c>
      <c r="I933" s="3" t="s">
        <v>28</v>
      </c>
      <c r="J933">
        <v>1.044</v>
      </c>
      <c r="K933" s="3" t="s">
        <v>29</v>
      </c>
      <c r="L933" s="3" t="s">
        <v>153</v>
      </c>
      <c r="M933" s="3" t="s">
        <v>16</v>
      </c>
      <c r="N933" s="3" t="s">
        <v>16</v>
      </c>
      <c r="O933" s="3" t="s">
        <v>30</v>
      </c>
      <c r="P933" s="3" t="s">
        <v>19</v>
      </c>
      <c r="Q933" s="3" t="s">
        <v>31</v>
      </c>
      <c r="R933" s="3" t="s">
        <v>19</v>
      </c>
      <c r="S933" s="3" t="s">
        <v>32</v>
      </c>
      <c r="T933" s="3" t="s">
        <v>19</v>
      </c>
      <c r="U933" s="3" t="s">
        <v>31</v>
      </c>
      <c r="V933" s="3" t="s">
        <v>33</v>
      </c>
      <c r="W933" s="3" t="s">
        <v>19</v>
      </c>
      <c r="X933" s="3" t="s">
        <v>34</v>
      </c>
      <c r="Y933" s="3" t="s">
        <v>19</v>
      </c>
      <c r="Z933" s="3" t="s">
        <v>35</v>
      </c>
      <c r="AA933" s="3" t="s">
        <v>35</v>
      </c>
      <c r="AB933" s="3" t="s">
        <v>36</v>
      </c>
      <c r="AC933" s="3" t="s">
        <v>37</v>
      </c>
      <c r="AD933">
        <v>1677</v>
      </c>
      <c r="AE933">
        <v>87451</v>
      </c>
      <c r="AF933">
        <v>1440</v>
      </c>
      <c r="AG933">
        <v>117078</v>
      </c>
      <c r="AH933" t="e">
        <f>VLOOKUP(A933,表_geo_info_insee[],3,TRUE)</f>
        <v>#N/A</v>
      </c>
    </row>
    <row r="934" spans="1:34" x14ac:dyDescent="0.3">
      <c r="A934" s="3" t="s">
        <v>38</v>
      </c>
      <c r="B934">
        <v>92700</v>
      </c>
      <c r="C934">
        <v>2</v>
      </c>
      <c r="D934" s="3" t="s">
        <v>148</v>
      </c>
      <c r="E934">
        <v>212000</v>
      </c>
      <c r="F934">
        <v>46</v>
      </c>
      <c r="G934" s="3" t="s">
        <v>39</v>
      </c>
      <c r="H934" s="3" t="s">
        <v>40</v>
      </c>
      <c r="I934" s="3" t="s">
        <v>41</v>
      </c>
      <c r="J934">
        <v>648</v>
      </c>
      <c r="K934" s="3" t="s">
        <v>42</v>
      </c>
      <c r="L934" s="3" t="s">
        <v>153</v>
      </c>
      <c r="M934" s="3" t="s">
        <v>43</v>
      </c>
      <c r="N934" s="3" t="s">
        <v>44</v>
      </c>
      <c r="O934" s="3" t="s">
        <v>45</v>
      </c>
      <c r="P934" s="3" t="s">
        <v>163</v>
      </c>
      <c r="Q934" s="3" t="s">
        <v>19</v>
      </c>
      <c r="R934" s="3" t="s">
        <v>19</v>
      </c>
      <c r="S934" s="3" t="s">
        <v>46</v>
      </c>
      <c r="T934" s="3" t="s">
        <v>19</v>
      </c>
      <c r="U934" s="3" t="s">
        <v>19</v>
      </c>
      <c r="V934" s="3" t="s">
        <v>47</v>
      </c>
      <c r="W934" s="3" t="s">
        <v>19</v>
      </c>
      <c r="X934" s="3" t="s">
        <v>47</v>
      </c>
      <c r="Y934" s="3" t="s">
        <v>19</v>
      </c>
      <c r="Z934" s="3" t="s">
        <v>48</v>
      </c>
      <c r="AA934" s="3" t="s">
        <v>48</v>
      </c>
      <c r="AB934" s="3" t="s">
        <v>19</v>
      </c>
      <c r="AC934" s="3" t="s">
        <v>49</v>
      </c>
      <c r="AD934">
        <v>1129</v>
      </c>
      <c r="AE934">
        <v>58857</v>
      </c>
      <c r="AF934">
        <v>969</v>
      </c>
      <c r="AG934">
        <v>78796</v>
      </c>
      <c r="AH934" t="e">
        <f>VLOOKUP(A934,表_geo_info_insee[],3,TRUE)</f>
        <v>#N/A</v>
      </c>
    </row>
    <row r="935" spans="1:34" x14ac:dyDescent="0.3">
      <c r="A935" s="3" t="s">
        <v>116</v>
      </c>
      <c r="B935">
        <v>92320</v>
      </c>
      <c r="C935">
        <v>2</v>
      </c>
      <c r="D935" s="3" t="s">
        <v>374</v>
      </c>
      <c r="E935">
        <v>245000</v>
      </c>
      <c r="F935">
        <v>42.2</v>
      </c>
      <c r="G935" s="3" t="s">
        <v>375</v>
      </c>
      <c r="H935" s="3" t="s">
        <v>376</v>
      </c>
      <c r="I935" s="3" t="s">
        <v>377</v>
      </c>
      <c r="J935">
        <v>775</v>
      </c>
      <c r="K935" s="3" t="s">
        <v>378</v>
      </c>
      <c r="L935" s="3" t="s">
        <v>153</v>
      </c>
      <c r="M935" s="3" t="s">
        <v>16</v>
      </c>
      <c r="N935" s="3" t="s">
        <v>16</v>
      </c>
      <c r="O935" s="3" t="s">
        <v>379</v>
      </c>
      <c r="P935" s="3" t="s">
        <v>380</v>
      </c>
      <c r="Q935" s="3" t="s">
        <v>19</v>
      </c>
      <c r="R935" s="3" t="s">
        <v>19</v>
      </c>
      <c r="S935" s="3" t="s">
        <v>381</v>
      </c>
      <c r="T935" s="3" t="s">
        <v>381</v>
      </c>
      <c r="U935" s="3" t="s">
        <v>382</v>
      </c>
      <c r="V935" s="3" t="s">
        <v>383</v>
      </c>
      <c r="W935" s="3" t="s">
        <v>19</v>
      </c>
      <c r="X935" s="3" t="s">
        <v>19</v>
      </c>
      <c r="Y935" s="3" t="s">
        <v>19</v>
      </c>
      <c r="Z935" s="3" t="s">
        <v>384</v>
      </c>
      <c r="AA935" s="3" t="s">
        <v>384</v>
      </c>
      <c r="AB935" s="3" t="s">
        <v>385</v>
      </c>
      <c r="AC935" s="3" t="s">
        <v>386</v>
      </c>
      <c r="AD935">
        <v>1304</v>
      </c>
      <c r="AE935">
        <v>68018</v>
      </c>
      <c r="AF935">
        <v>1120</v>
      </c>
      <c r="AG935">
        <v>91060</v>
      </c>
      <c r="AH935" t="e">
        <f>VLOOKUP(A935,表_geo_info_insee[],3,TRUE)</f>
        <v>#N/A</v>
      </c>
    </row>
    <row r="936" spans="1:34" x14ac:dyDescent="0.3">
      <c r="A936" s="3" t="s">
        <v>317</v>
      </c>
      <c r="B936">
        <v>92350</v>
      </c>
      <c r="C936">
        <v>2</v>
      </c>
      <c r="D936" s="3" t="s">
        <v>148</v>
      </c>
      <c r="E936">
        <v>310000</v>
      </c>
      <c r="F936">
        <v>43.7</v>
      </c>
      <c r="G936" s="3" t="s">
        <v>318</v>
      </c>
      <c r="H936" s="3" t="s">
        <v>319</v>
      </c>
      <c r="I936" s="3" t="s">
        <v>320</v>
      </c>
      <c r="J936">
        <v>1.0249999999999999</v>
      </c>
      <c r="K936" s="3" t="s">
        <v>321</v>
      </c>
      <c r="L936" s="3" t="s">
        <v>153</v>
      </c>
      <c r="M936" s="3" t="s">
        <v>55</v>
      </c>
      <c r="N936" s="3" t="s">
        <v>55</v>
      </c>
      <c r="O936" s="3" t="s">
        <v>322</v>
      </c>
      <c r="P936" s="3" t="s">
        <v>323</v>
      </c>
      <c r="Q936" s="3" t="s">
        <v>324</v>
      </c>
      <c r="R936" s="3" t="s">
        <v>19</v>
      </c>
      <c r="S936" s="3" t="s">
        <v>19</v>
      </c>
      <c r="T936" s="3" t="s">
        <v>324</v>
      </c>
      <c r="U936" s="3" t="s">
        <v>324</v>
      </c>
      <c r="V936" s="3" t="s">
        <v>19</v>
      </c>
      <c r="W936" s="3" t="s">
        <v>19</v>
      </c>
      <c r="X936" s="3" t="s">
        <v>19</v>
      </c>
      <c r="Y936" s="3" t="s">
        <v>19</v>
      </c>
      <c r="Z936" s="3" t="s">
        <v>325</v>
      </c>
      <c r="AA936" s="3" t="s">
        <v>325</v>
      </c>
      <c r="AB936" s="3" t="s">
        <v>19</v>
      </c>
      <c r="AC936" s="3" t="s">
        <v>326</v>
      </c>
      <c r="AD936">
        <v>1650</v>
      </c>
      <c r="AE936">
        <v>86062</v>
      </c>
      <c r="AF936">
        <v>1417</v>
      </c>
      <c r="AG936">
        <v>115220</v>
      </c>
      <c r="AH936" t="e">
        <f>VLOOKUP(A936,表_geo_info_insee[],3,TRUE)</f>
        <v>#N/A</v>
      </c>
    </row>
    <row r="937" spans="1:34" x14ac:dyDescent="0.3">
      <c r="A937" s="3" t="s">
        <v>25</v>
      </c>
      <c r="B937">
        <v>92800</v>
      </c>
      <c r="C937">
        <v>2</v>
      </c>
      <c r="D937" s="3" t="s">
        <v>148</v>
      </c>
      <c r="E937">
        <v>360000</v>
      </c>
      <c r="F937">
        <v>38</v>
      </c>
      <c r="G937" s="3" t="s">
        <v>294</v>
      </c>
      <c r="H937" s="3" t="s">
        <v>295</v>
      </c>
      <c r="I937" s="3" t="s">
        <v>296</v>
      </c>
      <c r="J937">
        <v>1.2170000000000001</v>
      </c>
      <c r="K937" s="3" t="s">
        <v>297</v>
      </c>
      <c r="L937" s="3" t="s">
        <v>14</v>
      </c>
      <c r="M937" s="3" t="s">
        <v>16</v>
      </c>
      <c r="N937" s="3" t="s">
        <v>68</v>
      </c>
      <c r="O937" s="3" t="s">
        <v>30</v>
      </c>
      <c r="P937" s="3" t="s">
        <v>298</v>
      </c>
      <c r="Q937" s="3" t="s">
        <v>299</v>
      </c>
      <c r="R937" s="3" t="s">
        <v>19</v>
      </c>
      <c r="S937" s="3" t="s">
        <v>300</v>
      </c>
      <c r="T937" s="3" t="s">
        <v>19</v>
      </c>
      <c r="U937" s="3" t="s">
        <v>299</v>
      </c>
      <c r="V937" s="3" t="s">
        <v>301</v>
      </c>
      <c r="W937" s="3" t="s">
        <v>19</v>
      </c>
      <c r="X937" s="3" t="s">
        <v>302</v>
      </c>
      <c r="Y937" s="3" t="s">
        <v>19</v>
      </c>
      <c r="Z937" s="3" t="s">
        <v>19</v>
      </c>
      <c r="AA937" s="3" t="s">
        <v>303</v>
      </c>
      <c r="AB937" s="3" t="s">
        <v>19</v>
      </c>
      <c r="AC937" s="3" t="s">
        <v>304</v>
      </c>
      <c r="AD937">
        <v>1916</v>
      </c>
      <c r="AE937">
        <v>99943</v>
      </c>
      <c r="AF937">
        <v>1646</v>
      </c>
      <c r="AG937">
        <v>133803</v>
      </c>
      <c r="AH937" t="e">
        <f>VLOOKUP(A937,表_geo_info_insee[],3,TRUE)</f>
        <v>#N/A</v>
      </c>
    </row>
    <row r="938" spans="1:34" x14ac:dyDescent="0.3">
      <c r="A938" s="3" t="s">
        <v>167</v>
      </c>
      <c r="B938">
        <v>92260</v>
      </c>
      <c r="C938">
        <v>2</v>
      </c>
      <c r="D938" s="3" t="s">
        <v>148</v>
      </c>
      <c r="E938">
        <v>255000</v>
      </c>
      <c r="F938">
        <v>50</v>
      </c>
      <c r="G938" s="3" t="s">
        <v>168</v>
      </c>
      <c r="H938" s="3" t="s">
        <v>169</v>
      </c>
      <c r="I938" s="3" t="s">
        <v>170</v>
      </c>
      <c r="J938">
        <v>814</v>
      </c>
      <c r="K938" s="3" t="s">
        <v>171</v>
      </c>
      <c r="L938" s="3" t="s">
        <v>153</v>
      </c>
      <c r="M938" s="3" t="s">
        <v>16</v>
      </c>
      <c r="N938" s="3" t="s">
        <v>15</v>
      </c>
      <c r="O938" s="3" t="s">
        <v>172</v>
      </c>
      <c r="P938" s="3" t="s">
        <v>19</v>
      </c>
      <c r="Q938" s="3" t="s">
        <v>173</v>
      </c>
      <c r="R938" s="3" t="s">
        <v>174</v>
      </c>
      <c r="S938" s="3" t="s">
        <v>175</v>
      </c>
      <c r="T938" s="3" t="s">
        <v>175</v>
      </c>
      <c r="U938" s="3" t="s">
        <v>176</v>
      </c>
      <c r="V938" s="3" t="s">
        <v>19</v>
      </c>
      <c r="W938" s="3" t="s">
        <v>19</v>
      </c>
      <c r="X938" s="3" t="s">
        <v>177</v>
      </c>
      <c r="Y938" s="3" t="s">
        <v>19</v>
      </c>
      <c r="Z938" s="3" t="s">
        <v>178</v>
      </c>
      <c r="AA938" s="3" t="s">
        <v>179</v>
      </c>
      <c r="AB938" s="3" t="s">
        <v>180</v>
      </c>
      <c r="AC938" s="3" t="s">
        <v>181</v>
      </c>
      <c r="AD938">
        <v>1357</v>
      </c>
      <c r="AE938">
        <v>70793</v>
      </c>
      <c r="AF938">
        <v>1166</v>
      </c>
      <c r="AG938">
        <v>94779</v>
      </c>
      <c r="AH938" t="e">
        <f>VLOOKUP(A938,表_geo_info_insee[],3,TRUE)</f>
        <v>#N/A</v>
      </c>
    </row>
    <row r="939" spans="1:34" x14ac:dyDescent="0.3">
      <c r="A939" s="3" t="s">
        <v>83</v>
      </c>
      <c r="B939">
        <v>92130</v>
      </c>
      <c r="C939">
        <v>2</v>
      </c>
      <c r="D939" s="3" t="s">
        <v>148</v>
      </c>
      <c r="E939">
        <v>330000</v>
      </c>
      <c r="F939">
        <v>38</v>
      </c>
      <c r="G939" s="3" t="s">
        <v>579</v>
      </c>
      <c r="H939" s="3" t="s">
        <v>580</v>
      </c>
      <c r="I939" s="3" t="s">
        <v>581</v>
      </c>
      <c r="J939">
        <v>1.1020000000000001</v>
      </c>
      <c r="K939" s="3" t="s">
        <v>582</v>
      </c>
      <c r="L939" s="3" t="s">
        <v>153</v>
      </c>
      <c r="M939" s="3" t="s">
        <v>15</v>
      </c>
      <c r="N939" s="3" t="s">
        <v>19</v>
      </c>
      <c r="O939" s="3" t="s">
        <v>437</v>
      </c>
      <c r="P939" s="3" t="s">
        <v>19</v>
      </c>
      <c r="Q939" s="3" t="s">
        <v>583</v>
      </c>
      <c r="R939" s="3" t="s">
        <v>19</v>
      </c>
      <c r="S939" s="3" t="s">
        <v>584</v>
      </c>
      <c r="T939" s="3" t="s">
        <v>584</v>
      </c>
      <c r="U939" s="3" t="s">
        <v>583</v>
      </c>
      <c r="V939" s="3" t="s">
        <v>19</v>
      </c>
      <c r="W939" s="3" t="s">
        <v>19</v>
      </c>
      <c r="X939" s="3" t="s">
        <v>19</v>
      </c>
      <c r="Y939" s="3" t="s">
        <v>19</v>
      </c>
      <c r="Z939" s="3" t="s">
        <v>585</v>
      </c>
      <c r="AA939" s="3" t="s">
        <v>585</v>
      </c>
      <c r="AB939" s="3" t="s">
        <v>586</v>
      </c>
      <c r="AC939" s="3" t="s">
        <v>587</v>
      </c>
      <c r="AD939">
        <v>1757</v>
      </c>
      <c r="AE939">
        <v>91615</v>
      </c>
      <c r="AF939">
        <v>1509</v>
      </c>
      <c r="AG939">
        <v>122655</v>
      </c>
      <c r="AH939" t="e">
        <f>VLOOKUP(A939,表_geo_info_insee[],3,TRUE)</f>
        <v>#N/A</v>
      </c>
    </row>
    <row r="940" spans="1:34" x14ac:dyDescent="0.3">
      <c r="A940" s="3" t="s">
        <v>472</v>
      </c>
      <c r="B940">
        <v>92200</v>
      </c>
      <c r="C940">
        <v>2</v>
      </c>
      <c r="D940" s="3" t="s">
        <v>148</v>
      </c>
      <c r="E940">
        <v>274500</v>
      </c>
      <c r="F940">
        <v>35</v>
      </c>
      <c r="G940" s="3" t="s">
        <v>473</v>
      </c>
      <c r="H940" s="3" t="s">
        <v>474</v>
      </c>
      <c r="I940" s="3" t="s">
        <v>475</v>
      </c>
      <c r="J940">
        <v>888</v>
      </c>
      <c r="K940" s="3" t="s">
        <v>476</v>
      </c>
      <c r="L940" s="3" t="s">
        <v>153</v>
      </c>
      <c r="M940" s="3" t="s">
        <v>15</v>
      </c>
      <c r="N940" s="3" t="s">
        <v>15</v>
      </c>
      <c r="O940" s="3" t="s">
        <v>30</v>
      </c>
      <c r="P940" s="3" t="s">
        <v>477</v>
      </c>
      <c r="Q940" s="3" t="s">
        <v>19</v>
      </c>
      <c r="R940" s="3" t="s">
        <v>19</v>
      </c>
      <c r="S940" s="3" t="s">
        <v>19</v>
      </c>
      <c r="T940" s="3" t="s">
        <v>19</v>
      </c>
      <c r="U940" s="3" t="s">
        <v>19</v>
      </c>
      <c r="V940" s="3" t="s">
        <v>478</v>
      </c>
      <c r="W940" s="3" t="s">
        <v>19</v>
      </c>
      <c r="X940" s="3" t="s">
        <v>479</v>
      </c>
      <c r="Y940" s="3" t="s">
        <v>19</v>
      </c>
      <c r="Z940" s="3" t="s">
        <v>480</v>
      </c>
      <c r="AA940" s="3" t="s">
        <v>480</v>
      </c>
      <c r="AB940" s="3" t="s">
        <v>19</v>
      </c>
      <c r="AC940" s="3" t="s">
        <v>481</v>
      </c>
      <c r="AD940">
        <v>1461</v>
      </c>
      <c r="AE940">
        <v>76207</v>
      </c>
      <c r="AF940">
        <v>1255</v>
      </c>
      <c r="AG940">
        <v>102027</v>
      </c>
      <c r="AH940" t="e">
        <f>VLOOKUP(A940,表_geo_info_insee[],3,TRUE)</f>
        <v>#N/A</v>
      </c>
    </row>
    <row r="941" spans="1:34" x14ac:dyDescent="0.3">
      <c r="A941" s="3" t="s">
        <v>250</v>
      </c>
      <c r="B941">
        <v>92000</v>
      </c>
      <c r="C941">
        <v>2</v>
      </c>
      <c r="D941" s="3" t="s">
        <v>148</v>
      </c>
      <c r="E941">
        <v>325000</v>
      </c>
      <c r="F941">
        <v>50</v>
      </c>
      <c r="G941" s="3" t="s">
        <v>482</v>
      </c>
      <c r="H941" s="3" t="s">
        <v>483</v>
      </c>
      <c r="I941" s="3" t="s">
        <v>484</v>
      </c>
      <c r="J941">
        <v>1.083</v>
      </c>
      <c r="K941" s="3" t="s">
        <v>485</v>
      </c>
      <c r="L941" s="3" t="s">
        <v>153</v>
      </c>
      <c r="M941" s="3" t="s">
        <v>55</v>
      </c>
      <c r="N941" s="3" t="s">
        <v>55</v>
      </c>
      <c r="O941" s="3" t="s">
        <v>486</v>
      </c>
      <c r="P941" s="3" t="s">
        <v>487</v>
      </c>
      <c r="Q941" s="3" t="s">
        <v>19</v>
      </c>
      <c r="R941" s="3" t="s">
        <v>19</v>
      </c>
      <c r="S941" s="3" t="s">
        <v>19</v>
      </c>
      <c r="T941" s="3" t="s">
        <v>488</v>
      </c>
      <c r="U941" s="3" t="s">
        <v>489</v>
      </c>
      <c r="V941" s="3" t="s">
        <v>490</v>
      </c>
      <c r="W941" s="3" t="s">
        <v>19</v>
      </c>
      <c r="X941" s="3" t="s">
        <v>491</v>
      </c>
      <c r="Y941" s="3" t="s">
        <v>19</v>
      </c>
      <c r="Z941" s="3" t="s">
        <v>492</v>
      </c>
      <c r="AA941" s="3" t="s">
        <v>492</v>
      </c>
      <c r="AB941" s="3" t="s">
        <v>493</v>
      </c>
      <c r="AC941" s="3" t="s">
        <v>494</v>
      </c>
      <c r="AD941">
        <v>1730</v>
      </c>
      <c r="AE941">
        <v>90226</v>
      </c>
      <c r="AF941">
        <v>1486</v>
      </c>
      <c r="AG941">
        <v>120797</v>
      </c>
      <c r="AH941" t="e">
        <f>VLOOKUP(A941,表_geo_info_insee[],3,TRUE)</f>
        <v>#N/A</v>
      </c>
    </row>
    <row r="942" spans="1:34" x14ac:dyDescent="0.3">
      <c r="A942" s="3" t="s">
        <v>147</v>
      </c>
      <c r="B942">
        <v>94210</v>
      </c>
      <c r="C942">
        <v>2</v>
      </c>
      <c r="D942" s="3" t="s">
        <v>148</v>
      </c>
      <c r="E942">
        <v>299000</v>
      </c>
      <c r="F942">
        <v>47</v>
      </c>
      <c r="G942" s="3" t="s">
        <v>149</v>
      </c>
      <c r="H942" s="3" t="s">
        <v>150</v>
      </c>
      <c r="I942" s="3" t="s">
        <v>151</v>
      </c>
      <c r="J942">
        <v>983</v>
      </c>
      <c r="K942" s="3" t="s">
        <v>152</v>
      </c>
      <c r="L942" s="3" t="s">
        <v>153</v>
      </c>
      <c r="M942" s="3" t="s">
        <v>44</v>
      </c>
      <c r="N942" s="3" t="s">
        <v>44</v>
      </c>
      <c r="O942" s="3" t="s">
        <v>154</v>
      </c>
      <c r="P942" s="3" t="s">
        <v>19</v>
      </c>
      <c r="Q942" s="3" t="s">
        <v>155</v>
      </c>
      <c r="R942" s="3" t="s">
        <v>156</v>
      </c>
      <c r="S942" s="3" t="s">
        <v>157</v>
      </c>
      <c r="T942" s="3" t="s">
        <v>158</v>
      </c>
      <c r="U942" s="3" t="s">
        <v>155</v>
      </c>
      <c r="V942" s="3" t="s">
        <v>159</v>
      </c>
      <c r="W942" s="3" t="s">
        <v>19</v>
      </c>
      <c r="X942" s="3" t="s">
        <v>159</v>
      </c>
      <c r="Y942" s="3" t="s">
        <v>19</v>
      </c>
      <c r="Z942" s="3" t="s">
        <v>160</v>
      </c>
      <c r="AA942" s="3" t="s">
        <v>161</v>
      </c>
      <c r="AB942" s="3" t="s">
        <v>19</v>
      </c>
      <c r="AC942" s="3" t="s">
        <v>162</v>
      </c>
      <c r="AD942">
        <v>1592</v>
      </c>
      <c r="AE942">
        <v>83008</v>
      </c>
      <c r="AF942">
        <v>1367</v>
      </c>
      <c r="AG942">
        <v>111133</v>
      </c>
      <c r="AH942" t="e">
        <f>VLOOKUP(A942,表_geo_info_insee[],3,TRUE)</f>
        <v>#N/A</v>
      </c>
    </row>
    <row r="943" spans="1:34" x14ac:dyDescent="0.3">
      <c r="A943" s="3" t="s">
        <v>50</v>
      </c>
      <c r="B943">
        <v>92600</v>
      </c>
      <c r="C943">
        <v>2</v>
      </c>
      <c r="D943" s="3" t="s">
        <v>148</v>
      </c>
      <c r="E943">
        <v>250000</v>
      </c>
      <c r="F943">
        <v>42</v>
      </c>
      <c r="G943" s="3" t="s">
        <v>948</v>
      </c>
      <c r="H943" s="3" t="s">
        <v>949</v>
      </c>
      <c r="I943" s="3" t="s">
        <v>950</v>
      </c>
      <c r="J943">
        <v>794</v>
      </c>
      <c r="K943" s="3" t="s">
        <v>951</v>
      </c>
      <c r="L943" s="3" t="s">
        <v>153</v>
      </c>
      <c r="M943" s="3" t="s">
        <v>16</v>
      </c>
      <c r="N943" s="3" t="s">
        <v>15</v>
      </c>
      <c r="O943" s="3" t="s">
        <v>344</v>
      </c>
      <c r="P943" s="3" t="s">
        <v>19</v>
      </c>
      <c r="Q943" s="3" t="s">
        <v>19</v>
      </c>
      <c r="R943" s="3" t="s">
        <v>19</v>
      </c>
      <c r="S943" s="3" t="s">
        <v>952</v>
      </c>
      <c r="T943" s="3" t="s">
        <v>19</v>
      </c>
      <c r="U943" s="3" t="s">
        <v>953</v>
      </c>
      <c r="V943" s="3" t="s">
        <v>953</v>
      </c>
      <c r="W943" s="3" t="s">
        <v>19</v>
      </c>
      <c r="X943" s="3" t="s">
        <v>954</v>
      </c>
      <c r="Y943" s="3" t="s">
        <v>19</v>
      </c>
      <c r="Z943" s="3" t="s">
        <v>955</v>
      </c>
      <c r="AA943" s="3" t="s">
        <v>956</v>
      </c>
      <c r="AB943" s="3" t="s">
        <v>19</v>
      </c>
      <c r="AC943" s="3" t="s">
        <v>957</v>
      </c>
      <c r="AD943">
        <v>1331</v>
      </c>
      <c r="AE943">
        <v>69406</v>
      </c>
      <c r="AF943">
        <v>1143</v>
      </c>
      <c r="AG943">
        <v>92921</v>
      </c>
      <c r="AH943" t="e">
        <f>VLOOKUP(A943,表_geo_info_insee[],3,TRUE)</f>
        <v>#N/A</v>
      </c>
    </row>
    <row r="944" spans="1:34" x14ac:dyDescent="0.3">
      <c r="A944" s="3" t="s">
        <v>9</v>
      </c>
      <c r="B944">
        <v>92100</v>
      </c>
      <c r="C944">
        <v>2</v>
      </c>
      <c r="D944" s="3" t="s">
        <v>148</v>
      </c>
      <c r="E944">
        <v>280000</v>
      </c>
      <c r="F944">
        <v>34.340000000000003</v>
      </c>
      <c r="G944" s="3" t="s">
        <v>10</v>
      </c>
      <c r="H944" s="3" t="s">
        <v>11</v>
      </c>
      <c r="I944" s="3" t="s">
        <v>12</v>
      </c>
      <c r="J944">
        <v>910</v>
      </c>
      <c r="K944" s="3" t="s">
        <v>13</v>
      </c>
      <c r="L944" s="3" t="s">
        <v>153</v>
      </c>
      <c r="M944" s="3" t="s">
        <v>15</v>
      </c>
      <c r="N944" s="3" t="s">
        <v>16</v>
      </c>
      <c r="O944" s="3" t="s">
        <v>17</v>
      </c>
      <c r="P944" s="3" t="s">
        <v>19</v>
      </c>
      <c r="Q944" s="3" t="s">
        <v>18</v>
      </c>
      <c r="R944" s="3" t="s">
        <v>19</v>
      </c>
      <c r="S944" s="3" t="s">
        <v>19</v>
      </c>
      <c r="T944" s="3" t="s">
        <v>19</v>
      </c>
      <c r="U944" s="3" t="s">
        <v>18</v>
      </c>
      <c r="V944" s="3" t="s">
        <v>20</v>
      </c>
      <c r="W944" s="3" t="s">
        <v>19</v>
      </c>
      <c r="X944" s="3" t="s">
        <v>21</v>
      </c>
      <c r="Y944" s="3" t="s">
        <v>19</v>
      </c>
      <c r="Z944" s="3" t="s">
        <v>22</v>
      </c>
      <c r="AA944" s="3" t="s">
        <v>22</v>
      </c>
      <c r="AB944" s="3" t="s">
        <v>23</v>
      </c>
      <c r="AC944" s="3" t="s">
        <v>24</v>
      </c>
      <c r="AD944">
        <v>1491</v>
      </c>
      <c r="AE944">
        <v>77734</v>
      </c>
      <c r="AF944">
        <v>1280</v>
      </c>
      <c r="AG944">
        <v>104069</v>
      </c>
      <c r="AH944" t="e">
        <f>VLOOKUP(A944,表_geo_info_insee[],3,TRUE)</f>
        <v>#N/A</v>
      </c>
    </row>
    <row r="945" spans="1:34" x14ac:dyDescent="0.3">
      <c r="A945" s="3" t="s">
        <v>25</v>
      </c>
      <c r="B945">
        <v>92800</v>
      </c>
      <c r="C945">
        <v>2</v>
      </c>
      <c r="D945" s="3" t="s">
        <v>148</v>
      </c>
      <c r="E945">
        <v>315000</v>
      </c>
      <c r="F945">
        <v>42</v>
      </c>
      <c r="G945" s="3" t="s">
        <v>26</v>
      </c>
      <c r="H945" s="3" t="s">
        <v>27</v>
      </c>
      <c r="I945" s="3" t="s">
        <v>28</v>
      </c>
      <c r="J945">
        <v>1.044</v>
      </c>
      <c r="K945" s="3" t="s">
        <v>29</v>
      </c>
      <c r="L945" s="3" t="s">
        <v>153</v>
      </c>
      <c r="M945" s="3" t="s">
        <v>16</v>
      </c>
      <c r="N945" s="3" t="s">
        <v>16</v>
      </c>
      <c r="O945" s="3" t="s">
        <v>30</v>
      </c>
      <c r="P945" s="3" t="s">
        <v>19</v>
      </c>
      <c r="Q945" s="3" t="s">
        <v>31</v>
      </c>
      <c r="R945" s="3" t="s">
        <v>19</v>
      </c>
      <c r="S945" s="3" t="s">
        <v>32</v>
      </c>
      <c r="T945" s="3" t="s">
        <v>19</v>
      </c>
      <c r="U945" s="3" t="s">
        <v>31</v>
      </c>
      <c r="V945" s="3" t="s">
        <v>33</v>
      </c>
      <c r="W945" s="3" t="s">
        <v>19</v>
      </c>
      <c r="X945" s="3" t="s">
        <v>34</v>
      </c>
      <c r="Y945" s="3" t="s">
        <v>19</v>
      </c>
      <c r="Z945" s="3" t="s">
        <v>35</v>
      </c>
      <c r="AA945" s="3" t="s">
        <v>35</v>
      </c>
      <c r="AB945" s="3" t="s">
        <v>36</v>
      </c>
      <c r="AC945" s="3" t="s">
        <v>37</v>
      </c>
      <c r="AD945">
        <v>1677</v>
      </c>
      <c r="AE945">
        <v>87451</v>
      </c>
      <c r="AF945">
        <v>1440</v>
      </c>
      <c r="AG945">
        <v>117078</v>
      </c>
      <c r="AH945" t="e">
        <f>VLOOKUP(A945,表_geo_info_insee[],3,TRUE)</f>
        <v>#N/A</v>
      </c>
    </row>
    <row r="946" spans="1:34" x14ac:dyDescent="0.3">
      <c r="A946" s="3" t="s">
        <v>38</v>
      </c>
      <c r="B946">
        <v>92700</v>
      </c>
      <c r="C946">
        <v>2</v>
      </c>
      <c r="D946" s="3" t="s">
        <v>148</v>
      </c>
      <c r="E946">
        <v>212000</v>
      </c>
      <c r="F946">
        <v>46</v>
      </c>
      <c r="G946" s="3" t="s">
        <v>39</v>
      </c>
      <c r="H946" s="3" t="s">
        <v>40</v>
      </c>
      <c r="I946" s="3" t="s">
        <v>41</v>
      </c>
      <c r="J946">
        <v>648</v>
      </c>
      <c r="K946" s="3" t="s">
        <v>42</v>
      </c>
      <c r="L946" s="3" t="s">
        <v>153</v>
      </c>
      <c r="M946" s="3" t="s">
        <v>43</v>
      </c>
      <c r="N946" s="3" t="s">
        <v>44</v>
      </c>
      <c r="O946" s="3" t="s">
        <v>45</v>
      </c>
      <c r="P946" s="3" t="s">
        <v>163</v>
      </c>
      <c r="Q946" s="3" t="s">
        <v>19</v>
      </c>
      <c r="R946" s="3" t="s">
        <v>19</v>
      </c>
      <c r="S946" s="3" t="s">
        <v>46</v>
      </c>
      <c r="T946" s="3" t="s">
        <v>19</v>
      </c>
      <c r="U946" s="3" t="s">
        <v>19</v>
      </c>
      <c r="V946" s="3" t="s">
        <v>47</v>
      </c>
      <c r="W946" s="3" t="s">
        <v>19</v>
      </c>
      <c r="X946" s="3" t="s">
        <v>47</v>
      </c>
      <c r="Y946" s="3" t="s">
        <v>19</v>
      </c>
      <c r="Z946" s="3" t="s">
        <v>48</v>
      </c>
      <c r="AA946" s="3" t="s">
        <v>48</v>
      </c>
      <c r="AB946" s="3" t="s">
        <v>19</v>
      </c>
      <c r="AC946" s="3" t="s">
        <v>49</v>
      </c>
      <c r="AD946">
        <v>1129</v>
      </c>
      <c r="AE946">
        <v>58857</v>
      </c>
      <c r="AF946">
        <v>969</v>
      </c>
      <c r="AG946">
        <v>78796</v>
      </c>
      <c r="AH946" t="e">
        <f>VLOOKUP(A946,表_geo_info_insee[],3,TRUE)</f>
        <v>#N/A</v>
      </c>
    </row>
    <row r="947" spans="1:34" x14ac:dyDescent="0.3">
      <c r="A947" s="3" t="s">
        <v>96</v>
      </c>
      <c r="B947">
        <v>94000</v>
      </c>
      <c r="C947">
        <v>2</v>
      </c>
      <c r="D947" s="3" t="s">
        <v>148</v>
      </c>
      <c r="E947">
        <v>260000</v>
      </c>
      <c r="F947">
        <v>52</v>
      </c>
      <c r="G947" s="3" t="s">
        <v>865</v>
      </c>
      <c r="H947" s="3" t="s">
        <v>866</v>
      </c>
      <c r="I947" s="3" t="s">
        <v>867</v>
      </c>
      <c r="J947">
        <v>833</v>
      </c>
      <c r="K947" s="3" t="s">
        <v>868</v>
      </c>
      <c r="L947" s="3" t="s">
        <v>153</v>
      </c>
      <c r="M947" s="3" t="s">
        <v>16</v>
      </c>
      <c r="N947" s="3" t="s">
        <v>16</v>
      </c>
      <c r="O947" s="3" t="s">
        <v>869</v>
      </c>
      <c r="P947" s="3" t="s">
        <v>19</v>
      </c>
      <c r="Q947" s="3" t="s">
        <v>870</v>
      </c>
      <c r="R947" s="3" t="s">
        <v>871</v>
      </c>
      <c r="S947" s="3" t="s">
        <v>215</v>
      </c>
      <c r="T947" s="3" t="s">
        <v>872</v>
      </c>
      <c r="U947" s="3" t="s">
        <v>870</v>
      </c>
      <c r="V947" s="3" t="s">
        <v>873</v>
      </c>
      <c r="W947" s="3" t="s">
        <v>19</v>
      </c>
      <c r="X947" s="3" t="s">
        <v>873</v>
      </c>
      <c r="Y947" s="3" t="s">
        <v>19</v>
      </c>
      <c r="Z947" s="3" t="s">
        <v>871</v>
      </c>
      <c r="AA947" s="3" t="s">
        <v>871</v>
      </c>
      <c r="AB947" s="3" t="s">
        <v>19</v>
      </c>
      <c r="AC947" s="3" t="s">
        <v>874</v>
      </c>
      <c r="AD947">
        <v>1384</v>
      </c>
      <c r="AE947">
        <v>72182</v>
      </c>
      <c r="AF947">
        <v>1189</v>
      </c>
      <c r="AG947">
        <v>96637</v>
      </c>
      <c r="AH947" t="e">
        <f>VLOOKUP(A947,表_geo_info_insee[],3,TRUE)</f>
        <v>#N/A</v>
      </c>
    </row>
    <row r="948" spans="1:34" x14ac:dyDescent="0.3">
      <c r="A948" s="3" t="s">
        <v>327</v>
      </c>
      <c r="B948">
        <v>92110</v>
      </c>
      <c r="C948">
        <v>2</v>
      </c>
      <c r="D948" s="3" t="s">
        <v>148</v>
      </c>
      <c r="E948">
        <v>295999</v>
      </c>
      <c r="F948">
        <v>52</v>
      </c>
      <c r="G948" s="3" t="s">
        <v>905</v>
      </c>
      <c r="H948" s="3" t="s">
        <v>906</v>
      </c>
      <c r="I948" s="3" t="s">
        <v>907</v>
      </c>
      <c r="J948">
        <v>971</v>
      </c>
      <c r="K948" s="3" t="s">
        <v>908</v>
      </c>
      <c r="L948" s="3" t="s">
        <v>153</v>
      </c>
      <c r="M948" s="3" t="s">
        <v>15</v>
      </c>
      <c r="N948" s="3" t="s">
        <v>16</v>
      </c>
      <c r="O948" s="3" t="s">
        <v>909</v>
      </c>
      <c r="P948" s="3" t="s">
        <v>19</v>
      </c>
      <c r="Q948" s="3" t="s">
        <v>910</v>
      </c>
      <c r="R948" s="3" t="s">
        <v>911</v>
      </c>
      <c r="S948" s="3" t="s">
        <v>912</v>
      </c>
      <c r="T948" s="3" t="s">
        <v>913</v>
      </c>
      <c r="U948" s="3" t="s">
        <v>911</v>
      </c>
      <c r="V948" s="3" t="s">
        <v>914</v>
      </c>
      <c r="W948" s="3" t="s">
        <v>19</v>
      </c>
      <c r="X948" s="3" t="s">
        <v>915</v>
      </c>
      <c r="Y948" s="3" t="s">
        <v>19</v>
      </c>
      <c r="Z948" s="3" t="s">
        <v>916</v>
      </c>
      <c r="AA948" s="3" t="s">
        <v>917</v>
      </c>
      <c r="AB948" s="3" t="s">
        <v>19</v>
      </c>
      <c r="AC948" s="3" t="s">
        <v>918</v>
      </c>
      <c r="AD948">
        <v>1576</v>
      </c>
      <c r="AE948">
        <v>82176</v>
      </c>
      <c r="AF948">
        <v>1353</v>
      </c>
      <c r="AG948">
        <v>110015</v>
      </c>
      <c r="AH948" t="e">
        <f>VLOOKUP(A948,表_geo_info_insee[],3,TRUE)</f>
        <v>#N/A</v>
      </c>
    </row>
    <row r="949" spans="1:34" x14ac:dyDescent="0.3">
      <c r="A949" s="3" t="s">
        <v>195</v>
      </c>
      <c r="B949">
        <v>92240</v>
      </c>
      <c r="C949">
        <v>2</v>
      </c>
      <c r="D949" s="3" t="s">
        <v>148</v>
      </c>
      <c r="E949">
        <v>283000</v>
      </c>
      <c r="F949">
        <v>39.5</v>
      </c>
      <c r="G949" s="3" t="s">
        <v>196</v>
      </c>
      <c r="H949" s="3" t="s">
        <v>197</v>
      </c>
      <c r="I949" s="3" t="s">
        <v>198</v>
      </c>
      <c r="J949">
        <v>921</v>
      </c>
      <c r="K949" s="3" t="s">
        <v>199</v>
      </c>
      <c r="L949" s="3" t="s">
        <v>153</v>
      </c>
      <c r="M949" s="3" t="s">
        <v>15</v>
      </c>
      <c r="N949" s="3" t="s">
        <v>15</v>
      </c>
      <c r="O949" s="3" t="s">
        <v>200</v>
      </c>
      <c r="P949" s="3" t="s">
        <v>201</v>
      </c>
      <c r="Q949" s="3" t="s">
        <v>19</v>
      </c>
      <c r="R949" s="3" t="s">
        <v>19</v>
      </c>
      <c r="S949" s="3" t="s">
        <v>19</v>
      </c>
      <c r="T949" s="3" t="s">
        <v>19</v>
      </c>
      <c r="U949" s="3" t="s">
        <v>202</v>
      </c>
      <c r="V949" s="3" t="s">
        <v>203</v>
      </c>
      <c r="W949" s="3" t="s">
        <v>19</v>
      </c>
      <c r="X949" s="3" t="s">
        <v>204</v>
      </c>
      <c r="Y949" s="3" t="s">
        <v>19</v>
      </c>
      <c r="Z949" s="3" t="s">
        <v>205</v>
      </c>
      <c r="AA949" s="3" t="s">
        <v>206</v>
      </c>
      <c r="AB949" s="3" t="s">
        <v>19</v>
      </c>
      <c r="AC949" s="3" t="s">
        <v>207</v>
      </c>
      <c r="AD949">
        <v>1507</v>
      </c>
      <c r="AE949">
        <v>78567</v>
      </c>
      <c r="AF949">
        <v>1294</v>
      </c>
      <c r="AG949">
        <v>105185</v>
      </c>
      <c r="AH949" t="e">
        <f>VLOOKUP(A949,表_geo_info_insee[],3,TRUE)</f>
        <v>#N/A</v>
      </c>
    </row>
    <row r="950" spans="1:34" x14ac:dyDescent="0.3">
      <c r="A950" s="3" t="s">
        <v>167</v>
      </c>
      <c r="B950">
        <v>92260</v>
      </c>
      <c r="C950">
        <v>2</v>
      </c>
      <c r="D950" s="3" t="s">
        <v>148</v>
      </c>
      <c r="E950">
        <v>255000</v>
      </c>
      <c r="F950">
        <v>50</v>
      </c>
      <c r="G950" s="3" t="s">
        <v>168</v>
      </c>
      <c r="H950" s="3" t="s">
        <v>169</v>
      </c>
      <c r="I950" s="3" t="s">
        <v>170</v>
      </c>
      <c r="J950">
        <v>814</v>
      </c>
      <c r="K950" s="3" t="s">
        <v>171</v>
      </c>
      <c r="L950" s="3" t="s">
        <v>153</v>
      </c>
      <c r="M950" s="3" t="s">
        <v>16</v>
      </c>
      <c r="N950" s="3" t="s">
        <v>15</v>
      </c>
      <c r="O950" s="3" t="s">
        <v>172</v>
      </c>
      <c r="P950" s="3" t="s">
        <v>19</v>
      </c>
      <c r="Q950" s="3" t="s">
        <v>173</v>
      </c>
      <c r="R950" s="3" t="s">
        <v>174</v>
      </c>
      <c r="S950" s="3" t="s">
        <v>175</v>
      </c>
      <c r="T950" s="3" t="s">
        <v>175</v>
      </c>
      <c r="U950" s="3" t="s">
        <v>176</v>
      </c>
      <c r="V950" s="3" t="s">
        <v>19</v>
      </c>
      <c r="W950" s="3" t="s">
        <v>19</v>
      </c>
      <c r="X950" s="3" t="s">
        <v>177</v>
      </c>
      <c r="Y950" s="3" t="s">
        <v>19</v>
      </c>
      <c r="Z950" s="3" t="s">
        <v>178</v>
      </c>
      <c r="AA950" s="3" t="s">
        <v>179</v>
      </c>
      <c r="AB950" s="3" t="s">
        <v>180</v>
      </c>
      <c r="AC950" s="3" t="s">
        <v>181</v>
      </c>
      <c r="AD950">
        <v>1357</v>
      </c>
      <c r="AE950">
        <v>70793</v>
      </c>
      <c r="AF950">
        <v>1166</v>
      </c>
      <c r="AG950">
        <v>94779</v>
      </c>
      <c r="AH950" t="e">
        <f>VLOOKUP(A950,表_geo_info_insee[],3,TRUE)</f>
        <v>#N/A</v>
      </c>
    </row>
    <row r="951" spans="1:34" x14ac:dyDescent="0.3">
      <c r="A951" s="3" t="s">
        <v>83</v>
      </c>
      <c r="B951">
        <v>92130</v>
      </c>
      <c r="C951">
        <v>2</v>
      </c>
      <c r="D951" s="3" t="s">
        <v>148</v>
      </c>
      <c r="E951">
        <v>330000</v>
      </c>
      <c r="F951">
        <v>38</v>
      </c>
      <c r="G951" s="3" t="s">
        <v>579</v>
      </c>
      <c r="H951" s="3" t="s">
        <v>580</v>
      </c>
      <c r="I951" s="3" t="s">
        <v>581</v>
      </c>
      <c r="J951">
        <v>1.1020000000000001</v>
      </c>
      <c r="K951" s="3" t="s">
        <v>582</v>
      </c>
      <c r="L951" s="3" t="s">
        <v>153</v>
      </c>
      <c r="M951" s="3" t="s">
        <v>15</v>
      </c>
      <c r="N951" s="3" t="s">
        <v>19</v>
      </c>
      <c r="O951" s="3" t="s">
        <v>437</v>
      </c>
      <c r="P951" s="3" t="s">
        <v>19</v>
      </c>
      <c r="Q951" s="3" t="s">
        <v>583</v>
      </c>
      <c r="R951" s="3" t="s">
        <v>19</v>
      </c>
      <c r="S951" s="3" t="s">
        <v>584</v>
      </c>
      <c r="T951" s="3" t="s">
        <v>584</v>
      </c>
      <c r="U951" s="3" t="s">
        <v>583</v>
      </c>
      <c r="V951" s="3" t="s">
        <v>19</v>
      </c>
      <c r="W951" s="3" t="s">
        <v>19</v>
      </c>
      <c r="X951" s="3" t="s">
        <v>19</v>
      </c>
      <c r="Y951" s="3" t="s">
        <v>19</v>
      </c>
      <c r="Z951" s="3" t="s">
        <v>585</v>
      </c>
      <c r="AA951" s="3" t="s">
        <v>585</v>
      </c>
      <c r="AB951" s="3" t="s">
        <v>586</v>
      </c>
      <c r="AC951" s="3" t="s">
        <v>587</v>
      </c>
      <c r="AD951">
        <v>1757</v>
      </c>
      <c r="AE951">
        <v>91615</v>
      </c>
      <c r="AF951">
        <v>1509</v>
      </c>
      <c r="AG951">
        <v>122655</v>
      </c>
      <c r="AH951" t="e">
        <f>VLOOKUP(A951,表_geo_info_insee[],3,TRUE)</f>
        <v>#N/A</v>
      </c>
    </row>
    <row r="952" spans="1:34" x14ac:dyDescent="0.3">
      <c r="A952" s="3" t="s">
        <v>472</v>
      </c>
      <c r="B952">
        <v>92200</v>
      </c>
      <c r="C952">
        <v>2</v>
      </c>
      <c r="D952" s="3" t="s">
        <v>148</v>
      </c>
      <c r="E952">
        <v>274500</v>
      </c>
      <c r="F952">
        <v>35</v>
      </c>
      <c r="G952" s="3" t="s">
        <v>473</v>
      </c>
      <c r="H952" s="3" t="s">
        <v>474</v>
      </c>
      <c r="I952" s="3" t="s">
        <v>475</v>
      </c>
      <c r="J952">
        <v>888</v>
      </c>
      <c r="K952" s="3" t="s">
        <v>476</v>
      </c>
      <c r="L952" s="3" t="s">
        <v>153</v>
      </c>
      <c r="M952" s="3" t="s">
        <v>15</v>
      </c>
      <c r="N952" s="3" t="s">
        <v>15</v>
      </c>
      <c r="O952" s="3" t="s">
        <v>30</v>
      </c>
      <c r="P952" s="3" t="s">
        <v>477</v>
      </c>
      <c r="Q952" s="3" t="s">
        <v>19</v>
      </c>
      <c r="R952" s="3" t="s">
        <v>19</v>
      </c>
      <c r="S952" s="3" t="s">
        <v>19</v>
      </c>
      <c r="T952" s="3" t="s">
        <v>19</v>
      </c>
      <c r="U952" s="3" t="s">
        <v>19</v>
      </c>
      <c r="V952" s="3" t="s">
        <v>478</v>
      </c>
      <c r="W952" s="3" t="s">
        <v>19</v>
      </c>
      <c r="X952" s="3" t="s">
        <v>479</v>
      </c>
      <c r="Y952" s="3" t="s">
        <v>19</v>
      </c>
      <c r="Z952" s="3" t="s">
        <v>480</v>
      </c>
      <c r="AA952" s="3" t="s">
        <v>480</v>
      </c>
      <c r="AB952" s="3" t="s">
        <v>19</v>
      </c>
      <c r="AC952" s="3" t="s">
        <v>481</v>
      </c>
      <c r="AD952">
        <v>1461</v>
      </c>
      <c r="AE952">
        <v>76207</v>
      </c>
      <c r="AF952">
        <v>1255</v>
      </c>
      <c r="AG952">
        <v>102027</v>
      </c>
      <c r="AH952" t="e">
        <f>VLOOKUP(A952,表_geo_info_insee[],3,TRUE)</f>
        <v>#N/A</v>
      </c>
    </row>
    <row r="953" spans="1:34" x14ac:dyDescent="0.3">
      <c r="A953" s="3" t="s">
        <v>250</v>
      </c>
      <c r="B953">
        <v>92000</v>
      </c>
      <c r="C953">
        <v>2</v>
      </c>
      <c r="D953" s="3" t="s">
        <v>148</v>
      </c>
      <c r="E953">
        <v>325000</v>
      </c>
      <c r="F953">
        <v>50</v>
      </c>
      <c r="G953" s="3" t="s">
        <v>482</v>
      </c>
      <c r="H953" s="3" t="s">
        <v>483</v>
      </c>
      <c r="I953" s="3" t="s">
        <v>484</v>
      </c>
      <c r="J953">
        <v>1.083</v>
      </c>
      <c r="K953" s="3" t="s">
        <v>485</v>
      </c>
      <c r="L953" s="3" t="s">
        <v>153</v>
      </c>
      <c r="M953" s="3" t="s">
        <v>55</v>
      </c>
      <c r="N953" s="3" t="s">
        <v>55</v>
      </c>
      <c r="O953" s="3" t="s">
        <v>486</v>
      </c>
      <c r="P953" s="3" t="s">
        <v>487</v>
      </c>
      <c r="Q953" s="3" t="s">
        <v>19</v>
      </c>
      <c r="R953" s="3" t="s">
        <v>19</v>
      </c>
      <c r="S953" s="3" t="s">
        <v>19</v>
      </c>
      <c r="T953" s="3" t="s">
        <v>488</v>
      </c>
      <c r="U953" s="3" t="s">
        <v>489</v>
      </c>
      <c r="V953" s="3" t="s">
        <v>490</v>
      </c>
      <c r="W953" s="3" t="s">
        <v>19</v>
      </c>
      <c r="X953" s="3" t="s">
        <v>491</v>
      </c>
      <c r="Y953" s="3" t="s">
        <v>19</v>
      </c>
      <c r="Z953" s="3" t="s">
        <v>492</v>
      </c>
      <c r="AA953" s="3" t="s">
        <v>492</v>
      </c>
      <c r="AB953" s="3" t="s">
        <v>493</v>
      </c>
      <c r="AC953" s="3" t="s">
        <v>494</v>
      </c>
      <c r="AD953">
        <v>1730</v>
      </c>
      <c r="AE953">
        <v>90226</v>
      </c>
      <c r="AF953">
        <v>1486</v>
      </c>
      <c r="AG953">
        <v>120797</v>
      </c>
      <c r="AH953" t="e">
        <f>VLOOKUP(A953,表_geo_info_insee[],3,TRUE)</f>
        <v>#N/A</v>
      </c>
    </row>
    <row r="954" spans="1:34" x14ac:dyDescent="0.3">
      <c r="A954" s="3" t="s">
        <v>147</v>
      </c>
      <c r="B954">
        <v>94210</v>
      </c>
      <c r="C954">
        <v>2</v>
      </c>
      <c r="D954" s="3" t="s">
        <v>148</v>
      </c>
      <c r="E954">
        <v>299000</v>
      </c>
      <c r="F954">
        <v>47</v>
      </c>
      <c r="G954" s="3" t="s">
        <v>149</v>
      </c>
      <c r="H954" s="3" t="s">
        <v>150</v>
      </c>
      <c r="I954" s="3" t="s">
        <v>151</v>
      </c>
      <c r="J954">
        <v>983</v>
      </c>
      <c r="K954" s="3" t="s">
        <v>152</v>
      </c>
      <c r="L954" s="3" t="s">
        <v>153</v>
      </c>
      <c r="M954" s="3" t="s">
        <v>44</v>
      </c>
      <c r="N954" s="3" t="s">
        <v>44</v>
      </c>
      <c r="O954" s="3" t="s">
        <v>154</v>
      </c>
      <c r="P954" s="3" t="s">
        <v>19</v>
      </c>
      <c r="Q954" s="3" t="s">
        <v>155</v>
      </c>
      <c r="R954" s="3" t="s">
        <v>156</v>
      </c>
      <c r="S954" s="3" t="s">
        <v>157</v>
      </c>
      <c r="T954" s="3" t="s">
        <v>158</v>
      </c>
      <c r="U954" s="3" t="s">
        <v>155</v>
      </c>
      <c r="V954" s="3" t="s">
        <v>159</v>
      </c>
      <c r="W954" s="3" t="s">
        <v>19</v>
      </c>
      <c r="X954" s="3" t="s">
        <v>159</v>
      </c>
      <c r="Y954" s="3" t="s">
        <v>19</v>
      </c>
      <c r="Z954" s="3" t="s">
        <v>160</v>
      </c>
      <c r="AA954" s="3" t="s">
        <v>161</v>
      </c>
      <c r="AB954" s="3" t="s">
        <v>19</v>
      </c>
      <c r="AC954" s="3" t="s">
        <v>162</v>
      </c>
      <c r="AD954">
        <v>1592</v>
      </c>
      <c r="AE954">
        <v>83008</v>
      </c>
      <c r="AF954">
        <v>1367</v>
      </c>
      <c r="AG954">
        <v>111133</v>
      </c>
      <c r="AH954" t="e">
        <f>VLOOKUP(A954,表_geo_info_insee[],3,TRUE)</f>
        <v>#N/A</v>
      </c>
    </row>
    <row r="955" spans="1:34" x14ac:dyDescent="0.3">
      <c r="A955" s="3" t="s">
        <v>50</v>
      </c>
      <c r="B955">
        <v>92600</v>
      </c>
      <c r="C955">
        <v>2</v>
      </c>
      <c r="D955" s="3" t="s">
        <v>148</v>
      </c>
      <c r="E955">
        <v>250000</v>
      </c>
      <c r="F955">
        <v>42</v>
      </c>
      <c r="G955" s="3" t="s">
        <v>948</v>
      </c>
      <c r="H955" s="3" t="s">
        <v>949</v>
      </c>
      <c r="I955" s="3" t="s">
        <v>950</v>
      </c>
      <c r="J955">
        <v>794</v>
      </c>
      <c r="K955" s="3" t="s">
        <v>951</v>
      </c>
      <c r="L955" s="3" t="s">
        <v>153</v>
      </c>
      <c r="M955" s="3" t="s">
        <v>16</v>
      </c>
      <c r="N955" s="3" t="s">
        <v>15</v>
      </c>
      <c r="O955" s="3" t="s">
        <v>344</v>
      </c>
      <c r="P955" s="3" t="s">
        <v>19</v>
      </c>
      <c r="Q955" s="3" t="s">
        <v>19</v>
      </c>
      <c r="R955" s="3" t="s">
        <v>19</v>
      </c>
      <c r="S955" s="3" t="s">
        <v>952</v>
      </c>
      <c r="T955" s="3" t="s">
        <v>19</v>
      </c>
      <c r="U955" s="3" t="s">
        <v>953</v>
      </c>
      <c r="V955" s="3" t="s">
        <v>953</v>
      </c>
      <c r="W955" s="3" t="s">
        <v>19</v>
      </c>
      <c r="X955" s="3" t="s">
        <v>954</v>
      </c>
      <c r="Y955" s="3" t="s">
        <v>19</v>
      </c>
      <c r="Z955" s="3" t="s">
        <v>955</v>
      </c>
      <c r="AA955" s="3" t="s">
        <v>956</v>
      </c>
      <c r="AB955" s="3" t="s">
        <v>19</v>
      </c>
      <c r="AC955" s="3" t="s">
        <v>957</v>
      </c>
      <c r="AD955">
        <v>1331</v>
      </c>
      <c r="AE955">
        <v>69406</v>
      </c>
      <c r="AF955">
        <v>1143</v>
      </c>
      <c r="AG955">
        <v>92921</v>
      </c>
      <c r="AH955" t="e">
        <f>VLOOKUP(A955,表_geo_info_insee[],3,TRUE)</f>
        <v>#N/A</v>
      </c>
    </row>
    <row r="956" spans="1:34" x14ac:dyDescent="0.3">
      <c r="A956" s="3" t="s">
        <v>9</v>
      </c>
      <c r="B956">
        <v>92100</v>
      </c>
      <c r="C956">
        <v>2</v>
      </c>
      <c r="D956" s="3" t="s">
        <v>148</v>
      </c>
      <c r="E956">
        <v>280000</v>
      </c>
      <c r="F956">
        <v>34.340000000000003</v>
      </c>
      <c r="G956" s="3" t="s">
        <v>10</v>
      </c>
      <c r="H956" s="3" t="s">
        <v>11</v>
      </c>
      <c r="I956" s="3" t="s">
        <v>12</v>
      </c>
      <c r="J956">
        <v>910</v>
      </c>
      <c r="K956" s="3" t="s">
        <v>13</v>
      </c>
      <c r="L956" s="3" t="s">
        <v>153</v>
      </c>
      <c r="M956" s="3" t="s">
        <v>15</v>
      </c>
      <c r="N956" s="3" t="s">
        <v>16</v>
      </c>
      <c r="O956" s="3" t="s">
        <v>17</v>
      </c>
      <c r="P956" s="3" t="s">
        <v>19</v>
      </c>
      <c r="Q956" s="3" t="s">
        <v>18</v>
      </c>
      <c r="R956" s="3" t="s">
        <v>19</v>
      </c>
      <c r="S956" s="3" t="s">
        <v>19</v>
      </c>
      <c r="T956" s="3" t="s">
        <v>19</v>
      </c>
      <c r="U956" s="3" t="s">
        <v>18</v>
      </c>
      <c r="V956" s="3" t="s">
        <v>20</v>
      </c>
      <c r="W956" s="3" t="s">
        <v>19</v>
      </c>
      <c r="X956" s="3" t="s">
        <v>21</v>
      </c>
      <c r="Y956" s="3" t="s">
        <v>19</v>
      </c>
      <c r="Z956" s="3" t="s">
        <v>22</v>
      </c>
      <c r="AA956" s="3" t="s">
        <v>22</v>
      </c>
      <c r="AB956" s="3" t="s">
        <v>23</v>
      </c>
      <c r="AC956" s="3" t="s">
        <v>24</v>
      </c>
      <c r="AD956">
        <v>1491</v>
      </c>
      <c r="AE956">
        <v>77734</v>
      </c>
      <c r="AF956">
        <v>1280</v>
      </c>
      <c r="AG956">
        <v>104069</v>
      </c>
      <c r="AH956" t="e">
        <f>VLOOKUP(A956,表_geo_info_insee[],3,TRUE)</f>
        <v>#N/A</v>
      </c>
    </row>
    <row r="957" spans="1:34" x14ac:dyDescent="0.3">
      <c r="A957" s="3" t="s">
        <v>25</v>
      </c>
      <c r="B957">
        <v>92800</v>
      </c>
      <c r="C957">
        <v>2</v>
      </c>
      <c r="D957" s="3" t="s">
        <v>148</v>
      </c>
      <c r="E957">
        <v>315000</v>
      </c>
      <c r="F957">
        <v>42</v>
      </c>
      <c r="G957" s="3" t="s">
        <v>26</v>
      </c>
      <c r="H957" s="3" t="s">
        <v>27</v>
      </c>
      <c r="I957" s="3" t="s">
        <v>28</v>
      </c>
      <c r="J957">
        <v>1.044</v>
      </c>
      <c r="K957" s="3" t="s">
        <v>29</v>
      </c>
      <c r="L957" s="3" t="s">
        <v>153</v>
      </c>
      <c r="M957" s="3" t="s">
        <v>16</v>
      </c>
      <c r="N957" s="3" t="s">
        <v>16</v>
      </c>
      <c r="O957" s="3" t="s">
        <v>30</v>
      </c>
      <c r="P957" s="3" t="s">
        <v>19</v>
      </c>
      <c r="Q957" s="3" t="s">
        <v>31</v>
      </c>
      <c r="R957" s="3" t="s">
        <v>19</v>
      </c>
      <c r="S957" s="3" t="s">
        <v>32</v>
      </c>
      <c r="T957" s="3" t="s">
        <v>19</v>
      </c>
      <c r="U957" s="3" t="s">
        <v>31</v>
      </c>
      <c r="V957" s="3" t="s">
        <v>33</v>
      </c>
      <c r="W957" s="3" t="s">
        <v>19</v>
      </c>
      <c r="X957" s="3" t="s">
        <v>34</v>
      </c>
      <c r="Y957" s="3" t="s">
        <v>19</v>
      </c>
      <c r="Z957" s="3" t="s">
        <v>35</v>
      </c>
      <c r="AA957" s="3" t="s">
        <v>35</v>
      </c>
      <c r="AB957" s="3" t="s">
        <v>36</v>
      </c>
      <c r="AC957" s="3" t="s">
        <v>37</v>
      </c>
      <c r="AD957">
        <v>1677</v>
      </c>
      <c r="AE957">
        <v>87451</v>
      </c>
      <c r="AF957">
        <v>1440</v>
      </c>
      <c r="AG957">
        <v>117078</v>
      </c>
      <c r="AH957" t="e">
        <f>VLOOKUP(A957,表_geo_info_insee[],3,TRUE)</f>
        <v>#N/A</v>
      </c>
    </row>
    <row r="958" spans="1:34" x14ac:dyDescent="0.3">
      <c r="A958" s="3" t="s">
        <v>38</v>
      </c>
      <c r="B958">
        <v>92700</v>
      </c>
      <c r="C958">
        <v>2</v>
      </c>
      <c r="D958" s="3" t="s">
        <v>148</v>
      </c>
      <c r="E958">
        <v>212000</v>
      </c>
      <c r="F958">
        <v>46</v>
      </c>
      <c r="G958" s="3" t="s">
        <v>39</v>
      </c>
      <c r="H958" s="3" t="s">
        <v>40</v>
      </c>
      <c r="I958" s="3" t="s">
        <v>41</v>
      </c>
      <c r="J958">
        <v>648</v>
      </c>
      <c r="K958" s="3" t="s">
        <v>42</v>
      </c>
      <c r="L958" s="3" t="s">
        <v>153</v>
      </c>
      <c r="M958" s="3" t="s">
        <v>43</v>
      </c>
      <c r="N958" s="3" t="s">
        <v>44</v>
      </c>
      <c r="O958" s="3" t="s">
        <v>45</v>
      </c>
      <c r="P958" s="3" t="s">
        <v>163</v>
      </c>
      <c r="Q958" s="3" t="s">
        <v>19</v>
      </c>
      <c r="R958" s="3" t="s">
        <v>19</v>
      </c>
      <c r="S958" s="3" t="s">
        <v>46</v>
      </c>
      <c r="T958" s="3" t="s">
        <v>19</v>
      </c>
      <c r="U958" s="3" t="s">
        <v>19</v>
      </c>
      <c r="V958" s="3" t="s">
        <v>47</v>
      </c>
      <c r="W958" s="3" t="s">
        <v>19</v>
      </c>
      <c r="X958" s="3" t="s">
        <v>47</v>
      </c>
      <c r="Y958" s="3" t="s">
        <v>19</v>
      </c>
      <c r="Z958" s="3" t="s">
        <v>48</v>
      </c>
      <c r="AA958" s="3" t="s">
        <v>48</v>
      </c>
      <c r="AB958" s="3" t="s">
        <v>19</v>
      </c>
      <c r="AC958" s="3" t="s">
        <v>49</v>
      </c>
      <c r="AD958">
        <v>1129</v>
      </c>
      <c r="AE958">
        <v>58857</v>
      </c>
      <c r="AF958">
        <v>969</v>
      </c>
      <c r="AG958">
        <v>78796</v>
      </c>
      <c r="AH958" t="e">
        <f>VLOOKUP(A958,表_geo_info_insee[],3,TRUE)</f>
        <v>#N/A</v>
      </c>
    </row>
    <row r="959" spans="1:34" x14ac:dyDescent="0.3">
      <c r="A959" s="3" t="s">
        <v>38</v>
      </c>
      <c r="B959">
        <v>92700</v>
      </c>
      <c r="C959">
        <v>2</v>
      </c>
      <c r="D959" s="3" t="s">
        <v>148</v>
      </c>
      <c r="E959">
        <v>225000</v>
      </c>
      <c r="F959">
        <v>34</v>
      </c>
      <c r="G959" s="3" t="s">
        <v>848</v>
      </c>
      <c r="H959" s="3" t="s">
        <v>849</v>
      </c>
      <c r="I959" s="3" t="s">
        <v>850</v>
      </c>
      <c r="J959">
        <v>698</v>
      </c>
      <c r="K959" s="3" t="s">
        <v>851</v>
      </c>
      <c r="L959" s="3" t="s">
        <v>153</v>
      </c>
      <c r="M959" s="3" t="s">
        <v>15</v>
      </c>
      <c r="N959" s="3" t="s">
        <v>19</v>
      </c>
      <c r="O959" s="3" t="s">
        <v>591</v>
      </c>
      <c r="P959" s="3" t="s">
        <v>19</v>
      </c>
      <c r="Q959" s="3" t="s">
        <v>852</v>
      </c>
      <c r="R959" s="3" t="s">
        <v>19</v>
      </c>
      <c r="S959" s="3" t="s">
        <v>853</v>
      </c>
      <c r="T959" s="3" t="s">
        <v>19</v>
      </c>
      <c r="U959" s="3" t="s">
        <v>852</v>
      </c>
      <c r="V959" s="3" t="s">
        <v>854</v>
      </c>
      <c r="W959" s="3" t="s">
        <v>19</v>
      </c>
      <c r="X959" s="3" t="s">
        <v>371</v>
      </c>
      <c r="Y959" s="3" t="s">
        <v>19</v>
      </c>
      <c r="Z959" s="3" t="s">
        <v>19</v>
      </c>
      <c r="AA959" s="3" t="s">
        <v>854</v>
      </c>
      <c r="AB959" s="3" t="s">
        <v>19</v>
      </c>
      <c r="AC959" s="3" t="s">
        <v>855</v>
      </c>
      <c r="AD959">
        <v>1198</v>
      </c>
      <c r="AE959">
        <v>62465</v>
      </c>
      <c r="AF959">
        <v>1029</v>
      </c>
      <c r="AG959">
        <v>83628</v>
      </c>
      <c r="AH959" t="e">
        <f>VLOOKUP(A959,表_geo_info_insee[],3,TRUE)</f>
        <v>#N/A</v>
      </c>
    </row>
    <row r="960" spans="1:34" x14ac:dyDescent="0.3">
      <c r="A960" s="3" t="s">
        <v>63</v>
      </c>
      <c r="B960">
        <v>92220</v>
      </c>
      <c r="C960">
        <v>2</v>
      </c>
      <c r="D960" s="3" t="s">
        <v>148</v>
      </c>
      <c r="E960">
        <v>225000</v>
      </c>
      <c r="F960">
        <v>27</v>
      </c>
      <c r="G960" s="3" t="s">
        <v>856</v>
      </c>
      <c r="H960" s="3" t="s">
        <v>857</v>
      </c>
      <c r="I960" s="3" t="s">
        <v>858</v>
      </c>
      <c r="J960">
        <v>698</v>
      </c>
      <c r="K960" s="3" t="s">
        <v>859</v>
      </c>
      <c r="L960" s="3" t="s">
        <v>153</v>
      </c>
      <c r="M960" s="3" t="s">
        <v>19</v>
      </c>
      <c r="N960" s="3" t="s">
        <v>19</v>
      </c>
      <c r="O960" s="3" t="s">
        <v>860</v>
      </c>
      <c r="P960" s="3" t="s">
        <v>861</v>
      </c>
      <c r="Q960" s="3" t="s">
        <v>19</v>
      </c>
      <c r="R960" s="3" t="s">
        <v>19</v>
      </c>
      <c r="S960" s="3" t="s">
        <v>19</v>
      </c>
      <c r="T960" s="3" t="s">
        <v>19</v>
      </c>
      <c r="U960" s="3" t="s">
        <v>19</v>
      </c>
      <c r="V960" s="3" t="s">
        <v>862</v>
      </c>
      <c r="W960" s="3" t="s">
        <v>19</v>
      </c>
      <c r="X960" s="3" t="s">
        <v>19</v>
      </c>
      <c r="Y960" s="3" t="s">
        <v>19</v>
      </c>
      <c r="Z960" s="3" t="s">
        <v>863</v>
      </c>
      <c r="AA960" s="3" t="s">
        <v>863</v>
      </c>
      <c r="AB960" s="3" t="s">
        <v>19</v>
      </c>
      <c r="AC960" s="3" t="s">
        <v>864</v>
      </c>
      <c r="AD960">
        <v>1198</v>
      </c>
      <c r="AE960">
        <v>62465</v>
      </c>
      <c r="AF960">
        <v>1029</v>
      </c>
      <c r="AG960">
        <v>83628</v>
      </c>
      <c r="AH960" t="e">
        <f>VLOOKUP(A960,表_geo_info_insee[],3,TRUE)</f>
        <v>#N/A</v>
      </c>
    </row>
    <row r="961" spans="1:34" x14ac:dyDescent="0.3">
      <c r="A961" s="3" t="s">
        <v>327</v>
      </c>
      <c r="B961">
        <v>92110</v>
      </c>
      <c r="C961">
        <v>2</v>
      </c>
      <c r="D961" s="3" t="s">
        <v>148</v>
      </c>
      <c r="E961">
        <v>305000</v>
      </c>
      <c r="F961">
        <v>36</v>
      </c>
      <c r="G961" s="3" t="s">
        <v>340</v>
      </c>
      <c r="H961" s="3" t="s">
        <v>341</v>
      </c>
      <c r="I961" s="3" t="s">
        <v>342</v>
      </c>
      <c r="J961">
        <v>1.006</v>
      </c>
      <c r="K961" s="3" t="s">
        <v>343</v>
      </c>
      <c r="L961" s="3" t="s">
        <v>153</v>
      </c>
      <c r="M961" s="3" t="s">
        <v>15</v>
      </c>
      <c r="N961" s="3" t="s">
        <v>15</v>
      </c>
      <c r="O961" s="3" t="s">
        <v>344</v>
      </c>
      <c r="P961" s="3" t="s">
        <v>345</v>
      </c>
      <c r="Q961" s="3" t="s">
        <v>346</v>
      </c>
      <c r="R961" s="3" t="s">
        <v>19</v>
      </c>
      <c r="S961" s="3" t="s">
        <v>215</v>
      </c>
      <c r="T961" s="3" t="s">
        <v>19</v>
      </c>
      <c r="U961" s="3" t="s">
        <v>347</v>
      </c>
      <c r="V961" s="3" t="s">
        <v>19</v>
      </c>
      <c r="W961" s="3" t="s">
        <v>19</v>
      </c>
      <c r="X961" s="3" t="s">
        <v>19</v>
      </c>
      <c r="Y961" s="3" t="s">
        <v>19</v>
      </c>
      <c r="Z961" s="3" t="s">
        <v>19</v>
      </c>
      <c r="AA961" s="3" t="s">
        <v>348</v>
      </c>
      <c r="AB961" s="3" t="s">
        <v>19</v>
      </c>
      <c r="AC961" s="3" t="s">
        <v>349</v>
      </c>
      <c r="AD961">
        <v>1624</v>
      </c>
      <c r="AE961">
        <v>84674</v>
      </c>
      <c r="AF961">
        <v>1395</v>
      </c>
      <c r="AG961">
        <v>113362</v>
      </c>
      <c r="AH961" t="e">
        <f>VLOOKUP(A961,表_geo_info_insee[],3,TRUE)</f>
        <v>#N/A</v>
      </c>
    </row>
    <row r="962" spans="1:34" x14ac:dyDescent="0.3">
      <c r="A962" s="3" t="s">
        <v>167</v>
      </c>
      <c r="B962">
        <v>92260</v>
      </c>
      <c r="C962">
        <v>2</v>
      </c>
      <c r="D962" s="3" t="s">
        <v>148</v>
      </c>
      <c r="E962">
        <v>255000</v>
      </c>
      <c r="F962">
        <v>50</v>
      </c>
      <c r="G962" s="3" t="s">
        <v>168</v>
      </c>
      <c r="H962" s="3" t="s">
        <v>169</v>
      </c>
      <c r="I962" s="3" t="s">
        <v>170</v>
      </c>
      <c r="J962">
        <v>814</v>
      </c>
      <c r="K962" s="3" t="s">
        <v>171</v>
      </c>
      <c r="L962" s="3" t="s">
        <v>153</v>
      </c>
      <c r="M962" s="3" t="s">
        <v>16</v>
      </c>
      <c r="N962" s="3" t="s">
        <v>15</v>
      </c>
      <c r="O962" s="3" t="s">
        <v>172</v>
      </c>
      <c r="P962" s="3" t="s">
        <v>19</v>
      </c>
      <c r="Q962" s="3" t="s">
        <v>173</v>
      </c>
      <c r="R962" s="3" t="s">
        <v>174</v>
      </c>
      <c r="S962" s="3" t="s">
        <v>175</v>
      </c>
      <c r="T962" s="3" t="s">
        <v>175</v>
      </c>
      <c r="U962" s="3" t="s">
        <v>176</v>
      </c>
      <c r="V962" s="3" t="s">
        <v>19</v>
      </c>
      <c r="W962" s="3" t="s">
        <v>19</v>
      </c>
      <c r="X962" s="3" t="s">
        <v>177</v>
      </c>
      <c r="Y962" s="3" t="s">
        <v>19</v>
      </c>
      <c r="Z962" s="3" t="s">
        <v>178</v>
      </c>
      <c r="AA962" s="3" t="s">
        <v>179</v>
      </c>
      <c r="AB962" s="3" t="s">
        <v>180</v>
      </c>
      <c r="AC962" s="3" t="s">
        <v>181</v>
      </c>
      <c r="AD962">
        <v>1357</v>
      </c>
      <c r="AE962">
        <v>70793</v>
      </c>
      <c r="AF962">
        <v>1166</v>
      </c>
      <c r="AG962">
        <v>94779</v>
      </c>
      <c r="AH962" t="e">
        <f>VLOOKUP(A962,表_geo_info_insee[],3,TRUE)</f>
        <v>#N/A</v>
      </c>
    </row>
    <row r="963" spans="1:34" x14ac:dyDescent="0.3">
      <c r="A963" s="3" t="s">
        <v>83</v>
      </c>
      <c r="B963">
        <v>92130</v>
      </c>
      <c r="C963">
        <v>2</v>
      </c>
      <c r="D963" s="3" t="s">
        <v>148</v>
      </c>
      <c r="E963">
        <v>330000</v>
      </c>
      <c r="F963">
        <v>38</v>
      </c>
      <c r="G963" s="3" t="s">
        <v>579</v>
      </c>
      <c r="H963" s="3" t="s">
        <v>580</v>
      </c>
      <c r="I963" s="3" t="s">
        <v>581</v>
      </c>
      <c r="J963">
        <v>1.1020000000000001</v>
      </c>
      <c r="K963" s="3" t="s">
        <v>582</v>
      </c>
      <c r="L963" s="3" t="s">
        <v>153</v>
      </c>
      <c r="M963" s="3" t="s">
        <v>15</v>
      </c>
      <c r="N963" s="3" t="s">
        <v>19</v>
      </c>
      <c r="O963" s="3" t="s">
        <v>437</v>
      </c>
      <c r="P963" s="3" t="s">
        <v>19</v>
      </c>
      <c r="Q963" s="3" t="s">
        <v>583</v>
      </c>
      <c r="R963" s="3" t="s">
        <v>19</v>
      </c>
      <c r="S963" s="3" t="s">
        <v>584</v>
      </c>
      <c r="T963" s="3" t="s">
        <v>584</v>
      </c>
      <c r="U963" s="3" t="s">
        <v>583</v>
      </c>
      <c r="V963" s="3" t="s">
        <v>19</v>
      </c>
      <c r="W963" s="3" t="s">
        <v>19</v>
      </c>
      <c r="X963" s="3" t="s">
        <v>19</v>
      </c>
      <c r="Y963" s="3" t="s">
        <v>19</v>
      </c>
      <c r="Z963" s="3" t="s">
        <v>585</v>
      </c>
      <c r="AA963" s="3" t="s">
        <v>585</v>
      </c>
      <c r="AB963" s="3" t="s">
        <v>586</v>
      </c>
      <c r="AC963" s="3" t="s">
        <v>587</v>
      </c>
      <c r="AD963">
        <v>1757</v>
      </c>
      <c r="AE963">
        <v>91615</v>
      </c>
      <c r="AF963">
        <v>1509</v>
      </c>
      <c r="AG963">
        <v>122655</v>
      </c>
      <c r="AH963" t="e">
        <f>VLOOKUP(A963,表_geo_info_insee[],3,TRUE)</f>
        <v>#N/A</v>
      </c>
    </row>
    <row r="964" spans="1:34" x14ac:dyDescent="0.3">
      <c r="A964" s="3" t="s">
        <v>472</v>
      </c>
      <c r="B964">
        <v>92200</v>
      </c>
      <c r="C964">
        <v>2</v>
      </c>
      <c r="D964" s="3" t="s">
        <v>148</v>
      </c>
      <c r="E964">
        <v>274500</v>
      </c>
      <c r="F964">
        <v>35</v>
      </c>
      <c r="G964" s="3" t="s">
        <v>473</v>
      </c>
      <c r="H964" s="3" t="s">
        <v>474</v>
      </c>
      <c r="I964" s="3" t="s">
        <v>475</v>
      </c>
      <c r="J964">
        <v>888</v>
      </c>
      <c r="K964" s="3" t="s">
        <v>476</v>
      </c>
      <c r="L964" s="3" t="s">
        <v>153</v>
      </c>
      <c r="M964" s="3" t="s">
        <v>15</v>
      </c>
      <c r="N964" s="3" t="s">
        <v>15</v>
      </c>
      <c r="O964" s="3" t="s">
        <v>30</v>
      </c>
      <c r="P964" s="3" t="s">
        <v>477</v>
      </c>
      <c r="Q964" s="3" t="s">
        <v>19</v>
      </c>
      <c r="R964" s="3" t="s">
        <v>19</v>
      </c>
      <c r="S964" s="3" t="s">
        <v>19</v>
      </c>
      <c r="T964" s="3" t="s">
        <v>19</v>
      </c>
      <c r="U964" s="3" t="s">
        <v>19</v>
      </c>
      <c r="V964" s="3" t="s">
        <v>478</v>
      </c>
      <c r="W964" s="3" t="s">
        <v>19</v>
      </c>
      <c r="X964" s="3" t="s">
        <v>479</v>
      </c>
      <c r="Y964" s="3" t="s">
        <v>19</v>
      </c>
      <c r="Z964" s="3" t="s">
        <v>480</v>
      </c>
      <c r="AA964" s="3" t="s">
        <v>480</v>
      </c>
      <c r="AB964" s="3" t="s">
        <v>19</v>
      </c>
      <c r="AC964" s="3" t="s">
        <v>481</v>
      </c>
      <c r="AD964">
        <v>1461</v>
      </c>
      <c r="AE964">
        <v>76207</v>
      </c>
      <c r="AF964">
        <v>1255</v>
      </c>
      <c r="AG964">
        <v>102027</v>
      </c>
      <c r="AH964" t="e">
        <f>VLOOKUP(A964,表_geo_info_insee[],3,TRUE)</f>
        <v>#N/A</v>
      </c>
    </row>
    <row r="965" spans="1:34" x14ac:dyDescent="0.3">
      <c r="A965" s="3" t="s">
        <v>250</v>
      </c>
      <c r="B965">
        <v>92000</v>
      </c>
      <c r="C965">
        <v>2</v>
      </c>
      <c r="D965" s="3" t="s">
        <v>148</v>
      </c>
      <c r="E965">
        <v>325000</v>
      </c>
      <c r="F965">
        <v>50</v>
      </c>
      <c r="G965" s="3" t="s">
        <v>482</v>
      </c>
      <c r="H965" s="3" t="s">
        <v>483</v>
      </c>
      <c r="I965" s="3" t="s">
        <v>484</v>
      </c>
      <c r="J965">
        <v>1.083</v>
      </c>
      <c r="K965" s="3" t="s">
        <v>485</v>
      </c>
      <c r="L965" s="3" t="s">
        <v>153</v>
      </c>
      <c r="M965" s="3" t="s">
        <v>55</v>
      </c>
      <c r="N965" s="3" t="s">
        <v>55</v>
      </c>
      <c r="O965" s="3" t="s">
        <v>486</v>
      </c>
      <c r="P965" s="3" t="s">
        <v>487</v>
      </c>
      <c r="Q965" s="3" t="s">
        <v>19</v>
      </c>
      <c r="R965" s="3" t="s">
        <v>19</v>
      </c>
      <c r="S965" s="3" t="s">
        <v>19</v>
      </c>
      <c r="T965" s="3" t="s">
        <v>488</v>
      </c>
      <c r="U965" s="3" t="s">
        <v>489</v>
      </c>
      <c r="V965" s="3" t="s">
        <v>490</v>
      </c>
      <c r="W965" s="3" t="s">
        <v>19</v>
      </c>
      <c r="X965" s="3" t="s">
        <v>491</v>
      </c>
      <c r="Y965" s="3" t="s">
        <v>19</v>
      </c>
      <c r="Z965" s="3" t="s">
        <v>492</v>
      </c>
      <c r="AA965" s="3" t="s">
        <v>492</v>
      </c>
      <c r="AB965" s="3" t="s">
        <v>493</v>
      </c>
      <c r="AC965" s="3" t="s">
        <v>494</v>
      </c>
      <c r="AD965">
        <v>1730</v>
      </c>
      <c r="AE965">
        <v>90226</v>
      </c>
      <c r="AF965">
        <v>1486</v>
      </c>
      <c r="AG965">
        <v>120797</v>
      </c>
      <c r="AH965" t="e">
        <f>VLOOKUP(A965,表_geo_info_insee[],3,TRUE)</f>
        <v>#N/A</v>
      </c>
    </row>
    <row r="966" spans="1:34" x14ac:dyDescent="0.3">
      <c r="A966" s="3" t="s">
        <v>147</v>
      </c>
      <c r="B966">
        <v>94210</v>
      </c>
      <c r="C966">
        <v>2</v>
      </c>
      <c r="D966" s="3" t="s">
        <v>148</v>
      </c>
      <c r="E966">
        <v>299000</v>
      </c>
      <c r="F966">
        <v>47</v>
      </c>
      <c r="G966" s="3" t="s">
        <v>149</v>
      </c>
      <c r="H966" s="3" t="s">
        <v>150</v>
      </c>
      <c r="I966" s="3" t="s">
        <v>151</v>
      </c>
      <c r="J966">
        <v>983</v>
      </c>
      <c r="K966" s="3" t="s">
        <v>152</v>
      </c>
      <c r="L966" s="3" t="s">
        <v>153</v>
      </c>
      <c r="M966" s="3" t="s">
        <v>44</v>
      </c>
      <c r="N966" s="3" t="s">
        <v>44</v>
      </c>
      <c r="O966" s="3" t="s">
        <v>154</v>
      </c>
      <c r="P966" s="3" t="s">
        <v>19</v>
      </c>
      <c r="Q966" s="3" t="s">
        <v>155</v>
      </c>
      <c r="R966" s="3" t="s">
        <v>156</v>
      </c>
      <c r="S966" s="3" t="s">
        <v>157</v>
      </c>
      <c r="T966" s="3" t="s">
        <v>158</v>
      </c>
      <c r="U966" s="3" t="s">
        <v>155</v>
      </c>
      <c r="V966" s="3" t="s">
        <v>159</v>
      </c>
      <c r="W966" s="3" t="s">
        <v>19</v>
      </c>
      <c r="X966" s="3" t="s">
        <v>159</v>
      </c>
      <c r="Y966" s="3" t="s">
        <v>19</v>
      </c>
      <c r="Z966" s="3" t="s">
        <v>160</v>
      </c>
      <c r="AA966" s="3" t="s">
        <v>161</v>
      </c>
      <c r="AB966" s="3" t="s">
        <v>19</v>
      </c>
      <c r="AC966" s="3" t="s">
        <v>162</v>
      </c>
      <c r="AD966">
        <v>1592</v>
      </c>
      <c r="AE966">
        <v>83008</v>
      </c>
      <c r="AF966">
        <v>1367</v>
      </c>
      <c r="AG966">
        <v>111133</v>
      </c>
      <c r="AH966" t="e">
        <f>VLOOKUP(A966,表_geo_info_insee[],3,TRUE)</f>
        <v>#N/A</v>
      </c>
    </row>
    <row r="967" spans="1:34" x14ac:dyDescent="0.3">
      <c r="A967" s="3" t="s">
        <v>50</v>
      </c>
      <c r="B967">
        <v>92600</v>
      </c>
      <c r="C967">
        <v>2</v>
      </c>
      <c r="D967" s="3" t="s">
        <v>148</v>
      </c>
      <c r="E967">
        <v>250000</v>
      </c>
      <c r="F967">
        <v>42</v>
      </c>
      <c r="G967" s="3" t="s">
        <v>948</v>
      </c>
      <c r="H967" s="3" t="s">
        <v>949</v>
      </c>
      <c r="I967" s="3" t="s">
        <v>950</v>
      </c>
      <c r="J967">
        <v>794</v>
      </c>
      <c r="K967" s="3" t="s">
        <v>951</v>
      </c>
      <c r="L967" s="3" t="s">
        <v>153</v>
      </c>
      <c r="M967" s="3" t="s">
        <v>16</v>
      </c>
      <c r="N967" s="3" t="s">
        <v>15</v>
      </c>
      <c r="O967" s="3" t="s">
        <v>344</v>
      </c>
      <c r="P967" s="3" t="s">
        <v>19</v>
      </c>
      <c r="Q967" s="3" t="s">
        <v>19</v>
      </c>
      <c r="R967" s="3" t="s">
        <v>19</v>
      </c>
      <c r="S967" s="3" t="s">
        <v>952</v>
      </c>
      <c r="T967" s="3" t="s">
        <v>19</v>
      </c>
      <c r="U967" s="3" t="s">
        <v>953</v>
      </c>
      <c r="V967" s="3" t="s">
        <v>953</v>
      </c>
      <c r="W967" s="3" t="s">
        <v>19</v>
      </c>
      <c r="X967" s="3" t="s">
        <v>954</v>
      </c>
      <c r="Y967" s="3" t="s">
        <v>19</v>
      </c>
      <c r="Z967" s="3" t="s">
        <v>955</v>
      </c>
      <c r="AA967" s="3" t="s">
        <v>956</v>
      </c>
      <c r="AB967" s="3" t="s">
        <v>19</v>
      </c>
      <c r="AC967" s="3" t="s">
        <v>957</v>
      </c>
      <c r="AD967">
        <v>1331</v>
      </c>
      <c r="AE967">
        <v>69406</v>
      </c>
      <c r="AF967">
        <v>1143</v>
      </c>
      <c r="AG967">
        <v>92921</v>
      </c>
      <c r="AH967" t="e">
        <f>VLOOKUP(A967,表_geo_info_insee[],3,TRUE)</f>
        <v>#N/A</v>
      </c>
    </row>
    <row r="968" spans="1:34" x14ac:dyDescent="0.3">
      <c r="A968" s="3" t="s">
        <v>9</v>
      </c>
      <c r="B968">
        <v>92100</v>
      </c>
      <c r="C968">
        <v>2</v>
      </c>
      <c r="D968" s="3" t="s">
        <v>148</v>
      </c>
      <c r="E968">
        <v>280000</v>
      </c>
      <c r="F968">
        <v>34.340000000000003</v>
      </c>
      <c r="G968" s="3" t="s">
        <v>10</v>
      </c>
      <c r="H968" s="3" t="s">
        <v>11</v>
      </c>
      <c r="I968" s="3" t="s">
        <v>12</v>
      </c>
      <c r="J968">
        <v>910</v>
      </c>
      <c r="K968" s="3" t="s">
        <v>13</v>
      </c>
      <c r="L968" s="3" t="s">
        <v>153</v>
      </c>
      <c r="M968" s="3" t="s">
        <v>15</v>
      </c>
      <c r="N968" s="3" t="s">
        <v>16</v>
      </c>
      <c r="O968" s="3" t="s">
        <v>17</v>
      </c>
      <c r="P968" s="3" t="s">
        <v>19</v>
      </c>
      <c r="Q968" s="3" t="s">
        <v>18</v>
      </c>
      <c r="R968" s="3" t="s">
        <v>19</v>
      </c>
      <c r="S968" s="3" t="s">
        <v>19</v>
      </c>
      <c r="T968" s="3" t="s">
        <v>19</v>
      </c>
      <c r="U968" s="3" t="s">
        <v>18</v>
      </c>
      <c r="V968" s="3" t="s">
        <v>20</v>
      </c>
      <c r="W968" s="3" t="s">
        <v>19</v>
      </c>
      <c r="X968" s="3" t="s">
        <v>21</v>
      </c>
      <c r="Y968" s="3" t="s">
        <v>19</v>
      </c>
      <c r="Z968" s="3" t="s">
        <v>22</v>
      </c>
      <c r="AA968" s="3" t="s">
        <v>22</v>
      </c>
      <c r="AB968" s="3" t="s">
        <v>23</v>
      </c>
      <c r="AC968" s="3" t="s">
        <v>24</v>
      </c>
      <c r="AD968">
        <v>1491</v>
      </c>
      <c r="AE968">
        <v>77734</v>
      </c>
      <c r="AF968">
        <v>1280</v>
      </c>
      <c r="AG968">
        <v>104069</v>
      </c>
      <c r="AH968" t="e">
        <f>VLOOKUP(A968,表_geo_info_insee[],3,TRUE)</f>
        <v>#N/A</v>
      </c>
    </row>
    <row r="969" spans="1:34" x14ac:dyDescent="0.3">
      <c r="A969" s="3" t="s">
        <v>25</v>
      </c>
      <c r="B969">
        <v>92800</v>
      </c>
      <c r="C969">
        <v>2</v>
      </c>
      <c r="D969" s="3" t="s">
        <v>148</v>
      </c>
      <c r="E969">
        <v>315000</v>
      </c>
      <c r="F969">
        <v>42</v>
      </c>
      <c r="G969" s="3" t="s">
        <v>26</v>
      </c>
      <c r="H969" s="3" t="s">
        <v>27</v>
      </c>
      <c r="I969" s="3" t="s">
        <v>28</v>
      </c>
      <c r="J969">
        <v>1.044</v>
      </c>
      <c r="K969" s="3" t="s">
        <v>29</v>
      </c>
      <c r="L969" s="3" t="s">
        <v>153</v>
      </c>
      <c r="M969" s="3" t="s">
        <v>16</v>
      </c>
      <c r="N969" s="3" t="s">
        <v>16</v>
      </c>
      <c r="O969" s="3" t="s">
        <v>30</v>
      </c>
      <c r="P969" s="3" t="s">
        <v>19</v>
      </c>
      <c r="Q969" s="3" t="s">
        <v>31</v>
      </c>
      <c r="R969" s="3" t="s">
        <v>19</v>
      </c>
      <c r="S969" s="3" t="s">
        <v>32</v>
      </c>
      <c r="T969" s="3" t="s">
        <v>19</v>
      </c>
      <c r="U969" s="3" t="s">
        <v>31</v>
      </c>
      <c r="V969" s="3" t="s">
        <v>33</v>
      </c>
      <c r="W969" s="3" t="s">
        <v>19</v>
      </c>
      <c r="X969" s="3" t="s">
        <v>34</v>
      </c>
      <c r="Y969" s="3" t="s">
        <v>19</v>
      </c>
      <c r="Z969" s="3" t="s">
        <v>35</v>
      </c>
      <c r="AA969" s="3" t="s">
        <v>35</v>
      </c>
      <c r="AB969" s="3" t="s">
        <v>36</v>
      </c>
      <c r="AC969" s="3" t="s">
        <v>37</v>
      </c>
      <c r="AD969">
        <v>1677</v>
      </c>
      <c r="AE969">
        <v>87451</v>
      </c>
      <c r="AF969">
        <v>1440</v>
      </c>
      <c r="AG969">
        <v>117078</v>
      </c>
      <c r="AH969" t="e">
        <f>VLOOKUP(A969,表_geo_info_insee[],3,TRUE)</f>
        <v>#N/A</v>
      </c>
    </row>
    <row r="970" spans="1:34" x14ac:dyDescent="0.3">
      <c r="A970" s="3" t="s">
        <v>38</v>
      </c>
      <c r="B970">
        <v>92700</v>
      </c>
      <c r="C970">
        <v>2</v>
      </c>
      <c r="D970" s="3" t="s">
        <v>148</v>
      </c>
      <c r="E970">
        <v>212000</v>
      </c>
      <c r="F970">
        <v>46</v>
      </c>
      <c r="G970" s="3" t="s">
        <v>39</v>
      </c>
      <c r="H970" s="3" t="s">
        <v>40</v>
      </c>
      <c r="I970" s="3" t="s">
        <v>41</v>
      </c>
      <c r="J970">
        <v>648</v>
      </c>
      <c r="K970" s="3" t="s">
        <v>42</v>
      </c>
      <c r="L970" s="3" t="s">
        <v>153</v>
      </c>
      <c r="M970" s="3" t="s">
        <v>43</v>
      </c>
      <c r="N970" s="3" t="s">
        <v>44</v>
      </c>
      <c r="O970" s="3" t="s">
        <v>45</v>
      </c>
      <c r="P970" s="3" t="s">
        <v>163</v>
      </c>
      <c r="Q970" s="3" t="s">
        <v>19</v>
      </c>
      <c r="R970" s="3" t="s">
        <v>19</v>
      </c>
      <c r="S970" s="3" t="s">
        <v>46</v>
      </c>
      <c r="T970" s="3" t="s">
        <v>19</v>
      </c>
      <c r="U970" s="3" t="s">
        <v>19</v>
      </c>
      <c r="V970" s="3" t="s">
        <v>47</v>
      </c>
      <c r="W970" s="3" t="s">
        <v>19</v>
      </c>
      <c r="X970" s="3" t="s">
        <v>47</v>
      </c>
      <c r="Y970" s="3" t="s">
        <v>19</v>
      </c>
      <c r="Z970" s="3" t="s">
        <v>48</v>
      </c>
      <c r="AA970" s="3" t="s">
        <v>48</v>
      </c>
      <c r="AB970" s="3" t="s">
        <v>19</v>
      </c>
      <c r="AC970" s="3" t="s">
        <v>49</v>
      </c>
      <c r="AD970">
        <v>1129</v>
      </c>
      <c r="AE970">
        <v>58857</v>
      </c>
      <c r="AF970">
        <v>969</v>
      </c>
      <c r="AG970">
        <v>78796</v>
      </c>
      <c r="AH970" t="e">
        <f>VLOOKUP(A970,表_geo_info_insee[],3,TRUE)</f>
        <v>#N/A</v>
      </c>
    </row>
    <row r="971" spans="1:34" x14ac:dyDescent="0.3">
      <c r="A971" s="3" t="s">
        <v>327</v>
      </c>
      <c r="B971">
        <v>92110</v>
      </c>
      <c r="C971">
        <v>2</v>
      </c>
      <c r="D971" s="3" t="s">
        <v>148</v>
      </c>
      <c r="E971">
        <v>350000</v>
      </c>
      <c r="F971">
        <v>43</v>
      </c>
      <c r="G971" s="3" t="s">
        <v>410</v>
      </c>
      <c r="H971" s="3" t="s">
        <v>411</v>
      </c>
      <c r="I971" s="3" t="s">
        <v>412</v>
      </c>
      <c r="J971">
        <v>1.179</v>
      </c>
      <c r="K971" s="3" t="s">
        <v>413</v>
      </c>
      <c r="L971" s="3" t="s">
        <v>153</v>
      </c>
      <c r="M971" s="3" t="s">
        <v>44</v>
      </c>
      <c r="N971" s="3" t="s">
        <v>68</v>
      </c>
      <c r="O971" s="3" t="s">
        <v>414</v>
      </c>
      <c r="P971" s="3" t="s">
        <v>415</v>
      </c>
      <c r="Q971" s="3" t="s">
        <v>416</v>
      </c>
      <c r="R971" s="3" t="s">
        <v>19</v>
      </c>
      <c r="S971" s="3" t="s">
        <v>417</v>
      </c>
      <c r="T971" s="3" t="s">
        <v>19</v>
      </c>
      <c r="U971" s="3" t="s">
        <v>416</v>
      </c>
      <c r="V971" s="3" t="s">
        <v>301</v>
      </c>
      <c r="W971" s="3" t="s">
        <v>19</v>
      </c>
      <c r="X971" s="3" t="s">
        <v>418</v>
      </c>
      <c r="Y971" s="3" t="s">
        <v>19</v>
      </c>
      <c r="Z971" s="3" t="s">
        <v>416</v>
      </c>
      <c r="AA971" s="3" t="s">
        <v>416</v>
      </c>
      <c r="AB971" s="3" t="s">
        <v>419</v>
      </c>
      <c r="AC971" s="3" t="s">
        <v>420</v>
      </c>
      <c r="AD971">
        <v>1863</v>
      </c>
      <c r="AE971">
        <v>97168</v>
      </c>
      <c r="AF971">
        <v>1600</v>
      </c>
      <c r="AG971">
        <v>130087</v>
      </c>
      <c r="AH971" t="e">
        <f>VLOOKUP(A971,表_geo_info_insee[],3,TRUE)</f>
        <v>#N/A</v>
      </c>
    </row>
    <row r="972" spans="1:34" x14ac:dyDescent="0.3">
      <c r="A972" s="3" t="s">
        <v>272</v>
      </c>
      <c r="B972">
        <v>92160</v>
      </c>
      <c r="C972">
        <v>2</v>
      </c>
      <c r="D972" s="3" t="s">
        <v>148</v>
      </c>
      <c r="E972">
        <v>215000</v>
      </c>
      <c r="F972">
        <v>42</v>
      </c>
      <c r="G972" s="3" t="s">
        <v>273</v>
      </c>
      <c r="H972" s="3" t="s">
        <v>274</v>
      </c>
      <c r="I972" s="3" t="s">
        <v>275</v>
      </c>
      <c r="J972">
        <v>660</v>
      </c>
      <c r="K972" s="3" t="s">
        <v>276</v>
      </c>
      <c r="L972" s="3" t="s">
        <v>153</v>
      </c>
      <c r="M972" s="3" t="s">
        <v>15</v>
      </c>
      <c r="N972" s="3" t="s">
        <v>44</v>
      </c>
      <c r="O972" s="3" t="s">
        <v>277</v>
      </c>
      <c r="P972" s="3" t="s">
        <v>19</v>
      </c>
      <c r="Q972" s="3" t="s">
        <v>19</v>
      </c>
      <c r="R972" s="3" t="s">
        <v>19</v>
      </c>
      <c r="S972" s="3" t="s">
        <v>278</v>
      </c>
      <c r="T972" s="3" t="s">
        <v>279</v>
      </c>
      <c r="U972" s="3" t="s">
        <v>280</v>
      </c>
      <c r="V972" s="3" t="s">
        <v>281</v>
      </c>
      <c r="W972" s="3" t="s">
        <v>19</v>
      </c>
      <c r="X972" s="3" t="s">
        <v>19</v>
      </c>
      <c r="Y972" s="3" t="s">
        <v>19</v>
      </c>
      <c r="Z972" s="3" t="s">
        <v>282</v>
      </c>
      <c r="AA972" s="3" t="s">
        <v>283</v>
      </c>
      <c r="AB972" s="3" t="s">
        <v>19</v>
      </c>
      <c r="AC972" s="3" t="s">
        <v>284</v>
      </c>
      <c r="AD972">
        <v>1145</v>
      </c>
      <c r="AE972">
        <v>59690</v>
      </c>
      <c r="AF972">
        <v>983</v>
      </c>
      <c r="AG972">
        <v>79912</v>
      </c>
      <c r="AH972" t="e">
        <f>VLOOKUP(A972,表_geo_info_insee[],3,TRUE)</f>
        <v>#N/A</v>
      </c>
    </row>
    <row r="973" spans="1:34" x14ac:dyDescent="0.3">
      <c r="A973" s="3" t="s">
        <v>38</v>
      </c>
      <c r="B973">
        <v>92700</v>
      </c>
      <c r="C973">
        <v>2</v>
      </c>
      <c r="D973" s="3" t="s">
        <v>148</v>
      </c>
      <c r="E973">
        <v>225000</v>
      </c>
      <c r="F973">
        <v>34</v>
      </c>
      <c r="G973" s="3" t="s">
        <v>848</v>
      </c>
      <c r="H973" s="3" t="s">
        <v>849</v>
      </c>
      <c r="I973" s="3" t="s">
        <v>850</v>
      </c>
      <c r="J973">
        <v>698</v>
      </c>
      <c r="K973" s="3" t="s">
        <v>851</v>
      </c>
      <c r="L973" s="3" t="s">
        <v>153</v>
      </c>
      <c r="M973" s="3" t="s">
        <v>15</v>
      </c>
      <c r="N973" s="3" t="s">
        <v>19</v>
      </c>
      <c r="O973" s="3" t="s">
        <v>591</v>
      </c>
      <c r="P973" s="3" t="s">
        <v>19</v>
      </c>
      <c r="Q973" s="3" t="s">
        <v>852</v>
      </c>
      <c r="R973" s="3" t="s">
        <v>19</v>
      </c>
      <c r="S973" s="3" t="s">
        <v>853</v>
      </c>
      <c r="T973" s="3" t="s">
        <v>19</v>
      </c>
      <c r="U973" s="3" t="s">
        <v>852</v>
      </c>
      <c r="V973" s="3" t="s">
        <v>854</v>
      </c>
      <c r="W973" s="3" t="s">
        <v>19</v>
      </c>
      <c r="X973" s="3" t="s">
        <v>371</v>
      </c>
      <c r="Y973" s="3" t="s">
        <v>19</v>
      </c>
      <c r="Z973" s="3" t="s">
        <v>19</v>
      </c>
      <c r="AA973" s="3" t="s">
        <v>854</v>
      </c>
      <c r="AB973" s="3" t="s">
        <v>19</v>
      </c>
      <c r="AC973" s="3" t="s">
        <v>855</v>
      </c>
      <c r="AD973">
        <v>1198</v>
      </c>
      <c r="AE973">
        <v>62465</v>
      </c>
      <c r="AF973">
        <v>1029</v>
      </c>
      <c r="AG973">
        <v>83628</v>
      </c>
      <c r="AH973" t="e">
        <f>VLOOKUP(A973,表_geo_info_insee[],3,TRUE)</f>
        <v>#N/A</v>
      </c>
    </row>
    <row r="974" spans="1:34" x14ac:dyDescent="0.3">
      <c r="A974" s="3" t="s">
        <v>167</v>
      </c>
      <c r="B974">
        <v>92260</v>
      </c>
      <c r="C974">
        <v>2</v>
      </c>
      <c r="D974" s="3" t="s">
        <v>148</v>
      </c>
      <c r="E974">
        <v>255000</v>
      </c>
      <c r="F974">
        <v>50</v>
      </c>
      <c r="G974" s="3" t="s">
        <v>168</v>
      </c>
      <c r="H974" s="3" t="s">
        <v>169</v>
      </c>
      <c r="I974" s="3" t="s">
        <v>170</v>
      </c>
      <c r="J974">
        <v>814</v>
      </c>
      <c r="K974" s="3" t="s">
        <v>171</v>
      </c>
      <c r="L974" s="3" t="s">
        <v>153</v>
      </c>
      <c r="M974" s="3" t="s">
        <v>16</v>
      </c>
      <c r="N974" s="3" t="s">
        <v>15</v>
      </c>
      <c r="O974" s="3" t="s">
        <v>172</v>
      </c>
      <c r="P974" s="3" t="s">
        <v>19</v>
      </c>
      <c r="Q974" s="3" t="s">
        <v>173</v>
      </c>
      <c r="R974" s="3" t="s">
        <v>174</v>
      </c>
      <c r="S974" s="3" t="s">
        <v>175</v>
      </c>
      <c r="T974" s="3" t="s">
        <v>175</v>
      </c>
      <c r="U974" s="3" t="s">
        <v>176</v>
      </c>
      <c r="V974" s="3" t="s">
        <v>19</v>
      </c>
      <c r="W974" s="3" t="s">
        <v>19</v>
      </c>
      <c r="X974" s="3" t="s">
        <v>177</v>
      </c>
      <c r="Y974" s="3" t="s">
        <v>19</v>
      </c>
      <c r="Z974" s="3" t="s">
        <v>178</v>
      </c>
      <c r="AA974" s="3" t="s">
        <v>179</v>
      </c>
      <c r="AB974" s="3" t="s">
        <v>180</v>
      </c>
      <c r="AC974" s="3" t="s">
        <v>181</v>
      </c>
      <c r="AD974">
        <v>1357</v>
      </c>
      <c r="AE974">
        <v>70793</v>
      </c>
      <c r="AF974">
        <v>1166</v>
      </c>
      <c r="AG974">
        <v>94779</v>
      </c>
      <c r="AH974" t="e">
        <f>VLOOKUP(A974,表_geo_info_insee[],3,TRUE)</f>
        <v>#N/A</v>
      </c>
    </row>
    <row r="975" spans="1:34" x14ac:dyDescent="0.3">
      <c r="A975" s="3" t="s">
        <v>83</v>
      </c>
      <c r="B975">
        <v>92130</v>
      </c>
      <c r="C975">
        <v>2</v>
      </c>
      <c r="D975" s="3" t="s">
        <v>148</v>
      </c>
      <c r="E975">
        <v>330000</v>
      </c>
      <c r="F975">
        <v>38</v>
      </c>
      <c r="G975" s="3" t="s">
        <v>579</v>
      </c>
      <c r="H975" s="3" t="s">
        <v>580</v>
      </c>
      <c r="I975" s="3" t="s">
        <v>581</v>
      </c>
      <c r="J975">
        <v>1.1020000000000001</v>
      </c>
      <c r="K975" s="3" t="s">
        <v>582</v>
      </c>
      <c r="L975" s="3" t="s">
        <v>153</v>
      </c>
      <c r="M975" s="3" t="s">
        <v>15</v>
      </c>
      <c r="N975" s="3" t="s">
        <v>19</v>
      </c>
      <c r="O975" s="3" t="s">
        <v>437</v>
      </c>
      <c r="P975" s="3" t="s">
        <v>19</v>
      </c>
      <c r="Q975" s="3" t="s">
        <v>583</v>
      </c>
      <c r="R975" s="3" t="s">
        <v>19</v>
      </c>
      <c r="S975" s="3" t="s">
        <v>584</v>
      </c>
      <c r="T975" s="3" t="s">
        <v>584</v>
      </c>
      <c r="U975" s="3" t="s">
        <v>583</v>
      </c>
      <c r="V975" s="3" t="s">
        <v>19</v>
      </c>
      <c r="W975" s="3" t="s">
        <v>19</v>
      </c>
      <c r="X975" s="3" t="s">
        <v>19</v>
      </c>
      <c r="Y975" s="3" t="s">
        <v>19</v>
      </c>
      <c r="Z975" s="3" t="s">
        <v>585</v>
      </c>
      <c r="AA975" s="3" t="s">
        <v>585</v>
      </c>
      <c r="AB975" s="3" t="s">
        <v>586</v>
      </c>
      <c r="AC975" s="3" t="s">
        <v>587</v>
      </c>
      <c r="AD975">
        <v>1757</v>
      </c>
      <c r="AE975">
        <v>91615</v>
      </c>
      <c r="AF975">
        <v>1509</v>
      </c>
      <c r="AG975">
        <v>122655</v>
      </c>
      <c r="AH975" t="e">
        <f>VLOOKUP(A975,表_geo_info_insee[],3,TRUE)</f>
        <v>#N/A</v>
      </c>
    </row>
    <row r="976" spans="1:34" x14ac:dyDescent="0.3">
      <c r="A976" s="3" t="s">
        <v>472</v>
      </c>
      <c r="B976">
        <v>92200</v>
      </c>
      <c r="C976">
        <v>2</v>
      </c>
      <c r="D976" s="3" t="s">
        <v>148</v>
      </c>
      <c r="E976">
        <v>274500</v>
      </c>
      <c r="F976">
        <v>35</v>
      </c>
      <c r="G976" s="3" t="s">
        <v>473</v>
      </c>
      <c r="H976" s="3" t="s">
        <v>474</v>
      </c>
      <c r="I976" s="3" t="s">
        <v>475</v>
      </c>
      <c r="J976">
        <v>888</v>
      </c>
      <c r="K976" s="3" t="s">
        <v>476</v>
      </c>
      <c r="L976" s="3" t="s">
        <v>153</v>
      </c>
      <c r="M976" s="3" t="s">
        <v>15</v>
      </c>
      <c r="N976" s="3" t="s">
        <v>15</v>
      </c>
      <c r="O976" s="3" t="s">
        <v>30</v>
      </c>
      <c r="P976" s="3" t="s">
        <v>477</v>
      </c>
      <c r="Q976" s="3" t="s">
        <v>19</v>
      </c>
      <c r="R976" s="3" t="s">
        <v>19</v>
      </c>
      <c r="S976" s="3" t="s">
        <v>19</v>
      </c>
      <c r="T976" s="3" t="s">
        <v>19</v>
      </c>
      <c r="U976" s="3" t="s">
        <v>19</v>
      </c>
      <c r="V976" s="3" t="s">
        <v>478</v>
      </c>
      <c r="W976" s="3" t="s">
        <v>19</v>
      </c>
      <c r="X976" s="3" t="s">
        <v>479</v>
      </c>
      <c r="Y976" s="3" t="s">
        <v>19</v>
      </c>
      <c r="Z976" s="3" t="s">
        <v>480</v>
      </c>
      <c r="AA976" s="3" t="s">
        <v>480</v>
      </c>
      <c r="AB976" s="3" t="s">
        <v>19</v>
      </c>
      <c r="AC976" s="3" t="s">
        <v>481</v>
      </c>
      <c r="AD976">
        <v>1461</v>
      </c>
      <c r="AE976">
        <v>76207</v>
      </c>
      <c r="AF976">
        <v>1255</v>
      </c>
      <c r="AG976">
        <v>102027</v>
      </c>
      <c r="AH976" t="e">
        <f>VLOOKUP(A976,表_geo_info_insee[],3,TRUE)</f>
        <v>#N/A</v>
      </c>
    </row>
    <row r="977" spans="1:34" x14ac:dyDescent="0.3">
      <c r="A977" s="3" t="s">
        <v>250</v>
      </c>
      <c r="B977">
        <v>92000</v>
      </c>
      <c r="C977">
        <v>2</v>
      </c>
      <c r="D977" s="3" t="s">
        <v>148</v>
      </c>
      <c r="E977">
        <v>325000</v>
      </c>
      <c r="F977">
        <v>50</v>
      </c>
      <c r="G977" s="3" t="s">
        <v>482</v>
      </c>
      <c r="H977" s="3" t="s">
        <v>483</v>
      </c>
      <c r="I977" s="3" t="s">
        <v>484</v>
      </c>
      <c r="J977">
        <v>1.083</v>
      </c>
      <c r="K977" s="3" t="s">
        <v>485</v>
      </c>
      <c r="L977" s="3" t="s">
        <v>153</v>
      </c>
      <c r="M977" s="3" t="s">
        <v>55</v>
      </c>
      <c r="N977" s="3" t="s">
        <v>55</v>
      </c>
      <c r="O977" s="3" t="s">
        <v>486</v>
      </c>
      <c r="P977" s="3" t="s">
        <v>487</v>
      </c>
      <c r="Q977" s="3" t="s">
        <v>19</v>
      </c>
      <c r="R977" s="3" t="s">
        <v>19</v>
      </c>
      <c r="S977" s="3" t="s">
        <v>19</v>
      </c>
      <c r="T977" s="3" t="s">
        <v>488</v>
      </c>
      <c r="U977" s="3" t="s">
        <v>489</v>
      </c>
      <c r="V977" s="3" t="s">
        <v>490</v>
      </c>
      <c r="W977" s="3" t="s">
        <v>19</v>
      </c>
      <c r="X977" s="3" t="s">
        <v>491</v>
      </c>
      <c r="Y977" s="3" t="s">
        <v>19</v>
      </c>
      <c r="Z977" s="3" t="s">
        <v>492</v>
      </c>
      <c r="AA977" s="3" t="s">
        <v>492</v>
      </c>
      <c r="AB977" s="3" t="s">
        <v>493</v>
      </c>
      <c r="AC977" s="3" t="s">
        <v>494</v>
      </c>
      <c r="AD977">
        <v>1730</v>
      </c>
      <c r="AE977">
        <v>90226</v>
      </c>
      <c r="AF977">
        <v>1486</v>
      </c>
      <c r="AG977">
        <v>120797</v>
      </c>
      <c r="AH977" t="e">
        <f>VLOOKUP(A977,表_geo_info_insee[],3,TRUE)</f>
        <v>#N/A</v>
      </c>
    </row>
    <row r="978" spans="1:34" x14ac:dyDescent="0.3">
      <c r="A978" s="3" t="s">
        <v>147</v>
      </c>
      <c r="B978">
        <v>94210</v>
      </c>
      <c r="C978">
        <v>2</v>
      </c>
      <c r="D978" s="3" t="s">
        <v>148</v>
      </c>
      <c r="E978">
        <v>299000</v>
      </c>
      <c r="F978">
        <v>47</v>
      </c>
      <c r="G978" s="3" t="s">
        <v>149</v>
      </c>
      <c r="H978" s="3" t="s">
        <v>150</v>
      </c>
      <c r="I978" s="3" t="s">
        <v>151</v>
      </c>
      <c r="J978">
        <v>983</v>
      </c>
      <c r="K978" s="3" t="s">
        <v>152</v>
      </c>
      <c r="L978" s="3" t="s">
        <v>153</v>
      </c>
      <c r="M978" s="3" t="s">
        <v>44</v>
      </c>
      <c r="N978" s="3" t="s">
        <v>44</v>
      </c>
      <c r="O978" s="3" t="s">
        <v>154</v>
      </c>
      <c r="P978" s="3" t="s">
        <v>19</v>
      </c>
      <c r="Q978" s="3" t="s">
        <v>155</v>
      </c>
      <c r="R978" s="3" t="s">
        <v>156</v>
      </c>
      <c r="S978" s="3" t="s">
        <v>157</v>
      </c>
      <c r="T978" s="3" t="s">
        <v>158</v>
      </c>
      <c r="U978" s="3" t="s">
        <v>155</v>
      </c>
      <c r="V978" s="3" t="s">
        <v>159</v>
      </c>
      <c r="W978" s="3" t="s">
        <v>19</v>
      </c>
      <c r="X978" s="3" t="s">
        <v>159</v>
      </c>
      <c r="Y978" s="3" t="s">
        <v>19</v>
      </c>
      <c r="Z978" s="3" t="s">
        <v>160</v>
      </c>
      <c r="AA978" s="3" t="s">
        <v>161</v>
      </c>
      <c r="AB978" s="3" t="s">
        <v>19</v>
      </c>
      <c r="AC978" s="3" t="s">
        <v>162</v>
      </c>
      <c r="AD978">
        <v>1592</v>
      </c>
      <c r="AE978">
        <v>83008</v>
      </c>
      <c r="AF978">
        <v>1367</v>
      </c>
      <c r="AG978">
        <v>111133</v>
      </c>
      <c r="AH978" t="e">
        <f>VLOOKUP(A978,表_geo_info_insee[],3,TRUE)</f>
        <v>#N/A</v>
      </c>
    </row>
    <row r="979" spans="1:34" x14ac:dyDescent="0.3">
      <c r="A979" s="3" t="s">
        <v>50</v>
      </c>
      <c r="B979">
        <v>92600</v>
      </c>
      <c r="C979">
        <v>2</v>
      </c>
      <c r="D979" s="3" t="s">
        <v>148</v>
      </c>
      <c r="E979">
        <v>250000</v>
      </c>
      <c r="F979">
        <v>42</v>
      </c>
      <c r="G979" s="3" t="s">
        <v>948</v>
      </c>
      <c r="H979" s="3" t="s">
        <v>949</v>
      </c>
      <c r="I979" s="3" t="s">
        <v>950</v>
      </c>
      <c r="J979">
        <v>794</v>
      </c>
      <c r="K979" s="3" t="s">
        <v>951</v>
      </c>
      <c r="L979" s="3" t="s">
        <v>153</v>
      </c>
      <c r="M979" s="3" t="s">
        <v>16</v>
      </c>
      <c r="N979" s="3" t="s">
        <v>15</v>
      </c>
      <c r="O979" s="3" t="s">
        <v>344</v>
      </c>
      <c r="P979" s="3" t="s">
        <v>19</v>
      </c>
      <c r="Q979" s="3" t="s">
        <v>19</v>
      </c>
      <c r="R979" s="3" t="s">
        <v>19</v>
      </c>
      <c r="S979" s="3" t="s">
        <v>952</v>
      </c>
      <c r="T979" s="3" t="s">
        <v>19</v>
      </c>
      <c r="U979" s="3" t="s">
        <v>953</v>
      </c>
      <c r="V979" s="3" t="s">
        <v>953</v>
      </c>
      <c r="W979" s="3" t="s">
        <v>19</v>
      </c>
      <c r="X979" s="3" t="s">
        <v>954</v>
      </c>
      <c r="Y979" s="3" t="s">
        <v>19</v>
      </c>
      <c r="Z979" s="3" t="s">
        <v>955</v>
      </c>
      <c r="AA979" s="3" t="s">
        <v>956</v>
      </c>
      <c r="AB979" s="3" t="s">
        <v>19</v>
      </c>
      <c r="AC979" s="3" t="s">
        <v>957</v>
      </c>
      <c r="AD979">
        <v>1331</v>
      </c>
      <c r="AE979">
        <v>69406</v>
      </c>
      <c r="AF979">
        <v>1143</v>
      </c>
      <c r="AG979">
        <v>92921</v>
      </c>
      <c r="AH979" t="e">
        <f>VLOOKUP(A979,表_geo_info_insee[],3,TRUE)</f>
        <v>#N/A</v>
      </c>
    </row>
    <row r="980" spans="1:34" x14ac:dyDescent="0.3">
      <c r="A980" s="3" t="s">
        <v>9</v>
      </c>
      <c r="B980">
        <v>92100</v>
      </c>
      <c r="C980">
        <v>2</v>
      </c>
      <c r="D980" s="3" t="s">
        <v>148</v>
      </c>
      <c r="E980">
        <v>280000</v>
      </c>
      <c r="F980">
        <v>34.340000000000003</v>
      </c>
      <c r="G980" s="3" t="s">
        <v>10</v>
      </c>
      <c r="H980" s="3" t="s">
        <v>11</v>
      </c>
      <c r="I980" s="3" t="s">
        <v>12</v>
      </c>
      <c r="J980">
        <v>910</v>
      </c>
      <c r="K980" s="3" t="s">
        <v>13</v>
      </c>
      <c r="L980" s="3" t="s">
        <v>153</v>
      </c>
      <c r="M980" s="3" t="s">
        <v>15</v>
      </c>
      <c r="N980" s="3" t="s">
        <v>16</v>
      </c>
      <c r="O980" s="3" t="s">
        <v>17</v>
      </c>
      <c r="P980" s="3" t="s">
        <v>19</v>
      </c>
      <c r="Q980" s="3" t="s">
        <v>18</v>
      </c>
      <c r="R980" s="3" t="s">
        <v>19</v>
      </c>
      <c r="S980" s="3" t="s">
        <v>19</v>
      </c>
      <c r="T980" s="3" t="s">
        <v>19</v>
      </c>
      <c r="U980" s="3" t="s">
        <v>18</v>
      </c>
      <c r="V980" s="3" t="s">
        <v>20</v>
      </c>
      <c r="W980" s="3" t="s">
        <v>19</v>
      </c>
      <c r="X980" s="3" t="s">
        <v>21</v>
      </c>
      <c r="Y980" s="3" t="s">
        <v>19</v>
      </c>
      <c r="Z980" s="3" t="s">
        <v>22</v>
      </c>
      <c r="AA980" s="3" t="s">
        <v>22</v>
      </c>
      <c r="AB980" s="3" t="s">
        <v>23</v>
      </c>
      <c r="AC980" s="3" t="s">
        <v>24</v>
      </c>
      <c r="AD980">
        <v>1491</v>
      </c>
      <c r="AE980">
        <v>77734</v>
      </c>
      <c r="AF980">
        <v>1280</v>
      </c>
      <c r="AG980">
        <v>104069</v>
      </c>
      <c r="AH980" t="e">
        <f>VLOOKUP(A980,表_geo_info_insee[],3,TRUE)</f>
        <v>#N/A</v>
      </c>
    </row>
    <row r="981" spans="1:34" x14ac:dyDescent="0.3">
      <c r="A981" s="3" t="s">
        <v>25</v>
      </c>
      <c r="B981">
        <v>92800</v>
      </c>
      <c r="C981">
        <v>2</v>
      </c>
      <c r="D981" s="3" t="s">
        <v>148</v>
      </c>
      <c r="E981">
        <v>315000</v>
      </c>
      <c r="F981">
        <v>42</v>
      </c>
      <c r="G981" s="3" t="s">
        <v>26</v>
      </c>
      <c r="H981" s="3" t="s">
        <v>27</v>
      </c>
      <c r="I981" s="3" t="s">
        <v>28</v>
      </c>
      <c r="J981">
        <v>1.044</v>
      </c>
      <c r="K981" s="3" t="s">
        <v>29</v>
      </c>
      <c r="L981" s="3" t="s">
        <v>153</v>
      </c>
      <c r="M981" s="3" t="s">
        <v>16</v>
      </c>
      <c r="N981" s="3" t="s">
        <v>16</v>
      </c>
      <c r="O981" s="3" t="s">
        <v>30</v>
      </c>
      <c r="P981" s="3" t="s">
        <v>19</v>
      </c>
      <c r="Q981" s="3" t="s">
        <v>31</v>
      </c>
      <c r="R981" s="3" t="s">
        <v>19</v>
      </c>
      <c r="S981" s="3" t="s">
        <v>32</v>
      </c>
      <c r="T981" s="3" t="s">
        <v>19</v>
      </c>
      <c r="U981" s="3" t="s">
        <v>31</v>
      </c>
      <c r="V981" s="3" t="s">
        <v>33</v>
      </c>
      <c r="W981" s="3" t="s">
        <v>19</v>
      </c>
      <c r="X981" s="3" t="s">
        <v>34</v>
      </c>
      <c r="Y981" s="3" t="s">
        <v>19</v>
      </c>
      <c r="Z981" s="3" t="s">
        <v>35</v>
      </c>
      <c r="AA981" s="3" t="s">
        <v>35</v>
      </c>
      <c r="AB981" s="3" t="s">
        <v>36</v>
      </c>
      <c r="AC981" s="3" t="s">
        <v>37</v>
      </c>
      <c r="AD981">
        <v>1677</v>
      </c>
      <c r="AE981">
        <v>87451</v>
      </c>
      <c r="AF981">
        <v>1440</v>
      </c>
      <c r="AG981">
        <v>117078</v>
      </c>
      <c r="AH981" t="e">
        <f>VLOOKUP(A981,表_geo_info_insee[],3,TRUE)</f>
        <v>#N/A</v>
      </c>
    </row>
    <row r="982" spans="1:34" x14ac:dyDescent="0.3">
      <c r="A982" s="3" t="s">
        <v>38</v>
      </c>
      <c r="B982">
        <v>92700</v>
      </c>
      <c r="C982">
        <v>2</v>
      </c>
      <c r="D982" s="3" t="s">
        <v>148</v>
      </c>
      <c r="E982">
        <v>212000</v>
      </c>
      <c r="F982">
        <v>46</v>
      </c>
      <c r="G982" s="3" t="s">
        <v>39</v>
      </c>
      <c r="H982" s="3" t="s">
        <v>40</v>
      </c>
      <c r="I982" s="3" t="s">
        <v>41</v>
      </c>
      <c r="J982">
        <v>648</v>
      </c>
      <c r="K982" s="3" t="s">
        <v>42</v>
      </c>
      <c r="L982" s="3" t="s">
        <v>153</v>
      </c>
      <c r="M982" s="3" t="s">
        <v>43</v>
      </c>
      <c r="N982" s="3" t="s">
        <v>44</v>
      </c>
      <c r="O982" s="3" t="s">
        <v>45</v>
      </c>
      <c r="P982" s="3" t="s">
        <v>163</v>
      </c>
      <c r="Q982" s="3" t="s">
        <v>19</v>
      </c>
      <c r="R982" s="3" t="s">
        <v>19</v>
      </c>
      <c r="S982" s="3" t="s">
        <v>46</v>
      </c>
      <c r="T982" s="3" t="s">
        <v>19</v>
      </c>
      <c r="U982" s="3" t="s">
        <v>19</v>
      </c>
      <c r="V982" s="3" t="s">
        <v>47</v>
      </c>
      <c r="W982" s="3" t="s">
        <v>19</v>
      </c>
      <c r="X982" s="3" t="s">
        <v>47</v>
      </c>
      <c r="Y982" s="3" t="s">
        <v>19</v>
      </c>
      <c r="Z982" s="3" t="s">
        <v>48</v>
      </c>
      <c r="AA982" s="3" t="s">
        <v>48</v>
      </c>
      <c r="AB982" s="3" t="s">
        <v>19</v>
      </c>
      <c r="AC982" s="3" t="s">
        <v>49</v>
      </c>
      <c r="AD982">
        <v>1129</v>
      </c>
      <c r="AE982">
        <v>58857</v>
      </c>
      <c r="AF982">
        <v>969</v>
      </c>
      <c r="AG982">
        <v>78796</v>
      </c>
      <c r="AH982" t="e">
        <f>VLOOKUP(A982,表_geo_info_insee[],3,TRUE)</f>
        <v>#N/A</v>
      </c>
    </row>
    <row r="983" spans="1:34" x14ac:dyDescent="0.3">
      <c r="A983" s="3" t="s">
        <v>63</v>
      </c>
      <c r="B983">
        <v>92220</v>
      </c>
      <c r="C983">
        <v>2</v>
      </c>
      <c r="D983" s="3" t="s">
        <v>148</v>
      </c>
      <c r="E983">
        <v>225000</v>
      </c>
      <c r="F983">
        <v>27</v>
      </c>
      <c r="G983" s="3" t="s">
        <v>856</v>
      </c>
      <c r="H983" s="3" t="s">
        <v>857</v>
      </c>
      <c r="I983" s="3" t="s">
        <v>858</v>
      </c>
      <c r="J983">
        <v>698</v>
      </c>
      <c r="K983" s="3" t="s">
        <v>859</v>
      </c>
      <c r="L983" s="3" t="s">
        <v>153</v>
      </c>
      <c r="M983" s="3" t="s">
        <v>19</v>
      </c>
      <c r="N983" s="3" t="s">
        <v>19</v>
      </c>
      <c r="O983" s="3" t="s">
        <v>860</v>
      </c>
      <c r="P983" s="3" t="s">
        <v>861</v>
      </c>
      <c r="Q983" s="3" t="s">
        <v>19</v>
      </c>
      <c r="R983" s="3" t="s">
        <v>19</v>
      </c>
      <c r="S983" s="3" t="s">
        <v>19</v>
      </c>
      <c r="T983" s="3" t="s">
        <v>19</v>
      </c>
      <c r="U983" s="3" t="s">
        <v>19</v>
      </c>
      <c r="V983" s="3" t="s">
        <v>862</v>
      </c>
      <c r="W983" s="3" t="s">
        <v>19</v>
      </c>
      <c r="X983" s="3" t="s">
        <v>19</v>
      </c>
      <c r="Y983" s="3" t="s">
        <v>19</v>
      </c>
      <c r="Z983" s="3" t="s">
        <v>863</v>
      </c>
      <c r="AA983" s="3" t="s">
        <v>863</v>
      </c>
      <c r="AB983" s="3" t="s">
        <v>19</v>
      </c>
      <c r="AC983" s="3" t="s">
        <v>864</v>
      </c>
      <c r="AD983">
        <v>1198</v>
      </c>
      <c r="AE983">
        <v>62465</v>
      </c>
      <c r="AF983">
        <v>1029</v>
      </c>
      <c r="AG983">
        <v>83628</v>
      </c>
      <c r="AH983" t="e">
        <f>VLOOKUP(A983,表_geo_info_insee[],3,TRUE)</f>
        <v>#N/A</v>
      </c>
    </row>
    <row r="984" spans="1:34" x14ac:dyDescent="0.3">
      <c r="A984" s="3" t="s">
        <v>96</v>
      </c>
      <c r="B984">
        <v>94000</v>
      </c>
      <c r="C984">
        <v>2</v>
      </c>
      <c r="D984" s="3" t="s">
        <v>148</v>
      </c>
      <c r="E984">
        <v>260000</v>
      </c>
      <c r="F984">
        <v>52</v>
      </c>
      <c r="G984" s="3" t="s">
        <v>865</v>
      </c>
      <c r="H984" s="3" t="s">
        <v>866</v>
      </c>
      <c r="I984" s="3" t="s">
        <v>867</v>
      </c>
      <c r="J984">
        <v>833</v>
      </c>
      <c r="K984" s="3" t="s">
        <v>868</v>
      </c>
      <c r="L984" s="3" t="s">
        <v>153</v>
      </c>
      <c r="M984" s="3" t="s">
        <v>16</v>
      </c>
      <c r="N984" s="3" t="s">
        <v>16</v>
      </c>
      <c r="O984" s="3" t="s">
        <v>869</v>
      </c>
      <c r="P984" s="3" t="s">
        <v>19</v>
      </c>
      <c r="Q984" s="3" t="s">
        <v>870</v>
      </c>
      <c r="R984" s="3" t="s">
        <v>871</v>
      </c>
      <c r="S984" s="3" t="s">
        <v>215</v>
      </c>
      <c r="T984" s="3" t="s">
        <v>872</v>
      </c>
      <c r="U984" s="3" t="s">
        <v>870</v>
      </c>
      <c r="V984" s="3" t="s">
        <v>873</v>
      </c>
      <c r="W984" s="3" t="s">
        <v>19</v>
      </c>
      <c r="X984" s="3" t="s">
        <v>873</v>
      </c>
      <c r="Y984" s="3" t="s">
        <v>19</v>
      </c>
      <c r="Z984" s="3" t="s">
        <v>871</v>
      </c>
      <c r="AA984" s="3" t="s">
        <v>871</v>
      </c>
      <c r="AB984" s="3" t="s">
        <v>19</v>
      </c>
      <c r="AC984" s="3" t="s">
        <v>874</v>
      </c>
      <c r="AD984">
        <v>1384</v>
      </c>
      <c r="AE984">
        <v>72182</v>
      </c>
      <c r="AF984">
        <v>1189</v>
      </c>
      <c r="AG984">
        <v>96637</v>
      </c>
      <c r="AH984" t="e">
        <f>VLOOKUP(A984,表_geo_info_insee[],3,TRUE)</f>
        <v>#N/A</v>
      </c>
    </row>
    <row r="985" spans="1:34" x14ac:dyDescent="0.3">
      <c r="A985" s="3" t="s">
        <v>221</v>
      </c>
      <c r="B985">
        <v>92170</v>
      </c>
      <c r="C985">
        <v>2</v>
      </c>
      <c r="D985" s="3" t="s">
        <v>148</v>
      </c>
      <c r="E985">
        <v>260000</v>
      </c>
      <c r="F985">
        <v>39.299999999999997</v>
      </c>
      <c r="G985" s="3" t="s">
        <v>222</v>
      </c>
      <c r="H985" s="3" t="s">
        <v>223</v>
      </c>
      <c r="I985" s="3" t="s">
        <v>224</v>
      </c>
      <c r="J985">
        <v>833</v>
      </c>
      <c r="K985" s="3" t="s">
        <v>225</v>
      </c>
      <c r="L985" s="3" t="s">
        <v>153</v>
      </c>
      <c r="M985" s="3" t="s">
        <v>55</v>
      </c>
      <c r="N985" s="3" t="s">
        <v>55</v>
      </c>
      <c r="O985" s="3" t="s">
        <v>226</v>
      </c>
      <c r="P985" s="3" t="s">
        <v>19</v>
      </c>
      <c r="Q985" s="3" t="s">
        <v>19</v>
      </c>
      <c r="R985" s="3" t="s">
        <v>19</v>
      </c>
      <c r="S985" s="3" t="s">
        <v>227</v>
      </c>
      <c r="T985" s="3" t="s">
        <v>19</v>
      </c>
      <c r="U985" s="3" t="s">
        <v>227</v>
      </c>
      <c r="V985" s="3" t="s">
        <v>19</v>
      </c>
      <c r="W985" s="3" t="s">
        <v>19</v>
      </c>
      <c r="X985" s="3" t="s">
        <v>228</v>
      </c>
      <c r="Y985" s="3" t="s">
        <v>19</v>
      </c>
      <c r="Z985" s="3" t="s">
        <v>227</v>
      </c>
      <c r="AA985" s="3" t="s">
        <v>227</v>
      </c>
      <c r="AB985" s="3" t="s">
        <v>229</v>
      </c>
      <c r="AC985" s="3" t="s">
        <v>230</v>
      </c>
      <c r="AD985">
        <v>1384</v>
      </c>
      <c r="AE985">
        <v>72182</v>
      </c>
      <c r="AF985">
        <v>1189</v>
      </c>
      <c r="AG985">
        <v>96637</v>
      </c>
      <c r="AH985" t="e">
        <f>VLOOKUP(A985,表_geo_info_insee[],3,TRUE)</f>
        <v>#N/A</v>
      </c>
    </row>
    <row r="986" spans="1:34" x14ac:dyDescent="0.3">
      <c r="A986" s="3" t="s">
        <v>167</v>
      </c>
      <c r="B986">
        <v>92260</v>
      </c>
      <c r="C986">
        <v>2</v>
      </c>
      <c r="D986" s="3" t="s">
        <v>148</v>
      </c>
      <c r="E986">
        <v>255000</v>
      </c>
      <c r="F986">
        <v>50</v>
      </c>
      <c r="G986" s="3" t="s">
        <v>168</v>
      </c>
      <c r="H986" s="3" t="s">
        <v>169</v>
      </c>
      <c r="I986" s="3" t="s">
        <v>170</v>
      </c>
      <c r="J986">
        <v>814</v>
      </c>
      <c r="K986" s="3" t="s">
        <v>171</v>
      </c>
      <c r="L986" s="3" t="s">
        <v>153</v>
      </c>
      <c r="M986" s="3" t="s">
        <v>16</v>
      </c>
      <c r="N986" s="3" t="s">
        <v>15</v>
      </c>
      <c r="O986" s="3" t="s">
        <v>172</v>
      </c>
      <c r="P986" s="3" t="s">
        <v>19</v>
      </c>
      <c r="Q986" s="3" t="s">
        <v>173</v>
      </c>
      <c r="R986" s="3" t="s">
        <v>174</v>
      </c>
      <c r="S986" s="3" t="s">
        <v>175</v>
      </c>
      <c r="T986" s="3" t="s">
        <v>175</v>
      </c>
      <c r="U986" s="3" t="s">
        <v>176</v>
      </c>
      <c r="V986" s="3" t="s">
        <v>19</v>
      </c>
      <c r="W986" s="3" t="s">
        <v>19</v>
      </c>
      <c r="X986" s="3" t="s">
        <v>177</v>
      </c>
      <c r="Y986" s="3" t="s">
        <v>19</v>
      </c>
      <c r="Z986" s="3" t="s">
        <v>178</v>
      </c>
      <c r="AA986" s="3" t="s">
        <v>179</v>
      </c>
      <c r="AB986" s="3" t="s">
        <v>180</v>
      </c>
      <c r="AC986" s="3" t="s">
        <v>181</v>
      </c>
      <c r="AD986">
        <v>1357</v>
      </c>
      <c r="AE986">
        <v>70793</v>
      </c>
      <c r="AF986">
        <v>1166</v>
      </c>
      <c r="AG986">
        <v>94779</v>
      </c>
      <c r="AH986" t="e">
        <f>VLOOKUP(A986,表_geo_info_insee[],3,TRUE)</f>
        <v>#N/A</v>
      </c>
    </row>
    <row r="987" spans="1:34" x14ac:dyDescent="0.3">
      <c r="A987" s="3" t="s">
        <v>83</v>
      </c>
      <c r="B987">
        <v>92130</v>
      </c>
      <c r="C987">
        <v>2</v>
      </c>
      <c r="D987" s="3" t="s">
        <v>148</v>
      </c>
      <c r="E987">
        <v>330000</v>
      </c>
      <c r="F987">
        <v>38</v>
      </c>
      <c r="G987" s="3" t="s">
        <v>579</v>
      </c>
      <c r="H987" s="3" t="s">
        <v>580</v>
      </c>
      <c r="I987" s="3" t="s">
        <v>581</v>
      </c>
      <c r="J987">
        <v>1.1020000000000001</v>
      </c>
      <c r="K987" s="3" t="s">
        <v>582</v>
      </c>
      <c r="L987" s="3" t="s">
        <v>153</v>
      </c>
      <c r="M987" s="3" t="s">
        <v>15</v>
      </c>
      <c r="N987" s="3" t="s">
        <v>19</v>
      </c>
      <c r="O987" s="3" t="s">
        <v>437</v>
      </c>
      <c r="P987" s="3" t="s">
        <v>19</v>
      </c>
      <c r="Q987" s="3" t="s">
        <v>583</v>
      </c>
      <c r="R987" s="3" t="s">
        <v>19</v>
      </c>
      <c r="S987" s="3" t="s">
        <v>584</v>
      </c>
      <c r="T987" s="3" t="s">
        <v>584</v>
      </c>
      <c r="U987" s="3" t="s">
        <v>583</v>
      </c>
      <c r="V987" s="3" t="s">
        <v>19</v>
      </c>
      <c r="W987" s="3" t="s">
        <v>19</v>
      </c>
      <c r="X987" s="3" t="s">
        <v>19</v>
      </c>
      <c r="Y987" s="3" t="s">
        <v>19</v>
      </c>
      <c r="Z987" s="3" t="s">
        <v>585</v>
      </c>
      <c r="AA987" s="3" t="s">
        <v>585</v>
      </c>
      <c r="AB987" s="3" t="s">
        <v>586</v>
      </c>
      <c r="AC987" s="3" t="s">
        <v>587</v>
      </c>
      <c r="AD987">
        <v>1757</v>
      </c>
      <c r="AE987">
        <v>91615</v>
      </c>
      <c r="AF987">
        <v>1509</v>
      </c>
      <c r="AG987">
        <v>122655</v>
      </c>
      <c r="AH987" t="e">
        <f>VLOOKUP(A987,表_geo_info_insee[],3,TRUE)</f>
        <v>#N/A</v>
      </c>
    </row>
    <row r="988" spans="1:34" x14ac:dyDescent="0.3">
      <c r="A988" s="3" t="s">
        <v>472</v>
      </c>
      <c r="B988">
        <v>92200</v>
      </c>
      <c r="C988">
        <v>2</v>
      </c>
      <c r="D988" s="3" t="s">
        <v>148</v>
      </c>
      <c r="E988">
        <v>274500</v>
      </c>
      <c r="F988">
        <v>35</v>
      </c>
      <c r="G988" s="3" t="s">
        <v>473</v>
      </c>
      <c r="H988" s="3" t="s">
        <v>474</v>
      </c>
      <c r="I988" s="3" t="s">
        <v>475</v>
      </c>
      <c r="J988">
        <v>888</v>
      </c>
      <c r="K988" s="3" t="s">
        <v>476</v>
      </c>
      <c r="L988" s="3" t="s">
        <v>153</v>
      </c>
      <c r="M988" s="3" t="s">
        <v>15</v>
      </c>
      <c r="N988" s="3" t="s">
        <v>15</v>
      </c>
      <c r="O988" s="3" t="s">
        <v>30</v>
      </c>
      <c r="P988" s="3" t="s">
        <v>477</v>
      </c>
      <c r="Q988" s="3" t="s">
        <v>19</v>
      </c>
      <c r="R988" s="3" t="s">
        <v>19</v>
      </c>
      <c r="S988" s="3" t="s">
        <v>19</v>
      </c>
      <c r="T988" s="3" t="s">
        <v>19</v>
      </c>
      <c r="U988" s="3" t="s">
        <v>19</v>
      </c>
      <c r="V988" s="3" t="s">
        <v>478</v>
      </c>
      <c r="W988" s="3" t="s">
        <v>19</v>
      </c>
      <c r="X988" s="3" t="s">
        <v>479</v>
      </c>
      <c r="Y988" s="3" t="s">
        <v>19</v>
      </c>
      <c r="Z988" s="3" t="s">
        <v>480</v>
      </c>
      <c r="AA988" s="3" t="s">
        <v>480</v>
      </c>
      <c r="AB988" s="3" t="s">
        <v>19</v>
      </c>
      <c r="AC988" s="3" t="s">
        <v>481</v>
      </c>
      <c r="AD988">
        <v>1461</v>
      </c>
      <c r="AE988">
        <v>76207</v>
      </c>
      <c r="AF988">
        <v>1255</v>
      </c>
      <c r="AG988">
        <v>102027</v>
      </c>
      <c r="AH988" t="e">
        <f>VLOOKUP(A988,表_geo_info_insee[],3,TRUE)</f>
        <v>#N/A</v>
      </c>
    </row>
    <row r="989" spans="1:34" x14ac:dyDescent="0.3">
      <c r="A989" s="3" t="s">
        <v>250</v>
      </c>
      <c r="B989">
        <v>92000</v>
      </c>
      <c r="C989">
        <v>2</v>
      </c>
      <c r="D989" s="3" t="s">
        <v>148</v>
      </c>
      <c r="E989">
        <v>325000</v>
      </c>
      <c r="F989">
        <v>50</v>
      </c>
      <c r="G989" s="3" t="s">
        <v>482</v>
      </c>
      <c r="H989" s="3" t="s">
        <v>483</v>
      </c>
      <c r="I989" s="3" t="s">
        <v>484</v>
      </c>
      <c r="J989">
        <v>1.083</v>
      </c>
      <c r="K989" s="3" t="s">
        <v>485</v>
      </c>
      <c r="L989" s="3" t="s">
        <v>153</v>
      </c>
      <c r="M989" s="3" t="s">
        <v>55</v>
      </c>
      <c r="N989" s="3" t="s">
        <v>55</v>
      </c>
      <c r="O989" s="3" t="s">
        <v>486</v>
      </c>
      <c r="P989" s="3" t="s">
        <v>487</v>
      </c>
      <c r="Q989" s="3" t="s">
        <v>19</v>
      </c>
      <c r="R989" s="3" t="s">
        <v>19</v>
      </c>
      <c r="S989" s="3" t="s">
        <v>19</v>
      </c>
      <c r="T989" s="3" t="s">
        <v>488</v>
      </c>
      <c r="U989" s="3" t="s">
        <v>489</v>
      </c>
      <c r="V989" s="3" t="s">
        <v>490</v>
      </c>
      <c r="W989" s="3" t="s">
        <v>19</v>
      </c>
      <c r="X989" s="3" t="s">
        <v>491</v>
      </c>
      <c r="Y989" s="3" t="s">
        <v>19</v>
      </c>
      <c r="Z989" s="3" t="s">
        <v>492</v>
      </c>
      <c r="AA989" s="3" t="s">
        <v>492</v>
      </c>
      <c r="AB989" s="3" t="s">
        <v>493</v>
      </c>
      <c r="AC989" s="3" t="s">
        <v>494</v>
      </c>
      <c r="AD989">
        <v>1730</v>
      </c>
      <c r="AE989">
        <v>90226</v>
      </c>
      <c r="AF989">
        <v>1486</v>
      </c>
      <c r="AG989">
        <v>120797</v>
      </c>
      <c r="AH989" t="e">
        <f>VLOOKUP(A989,表_geo_info_insee[],3,TRUE)</f>
        <v>#N/A</v>
      </c>
    </row>
    <row r="990" spans="1:34" x14ac:dyDescent="0.3">
      <c r="A990" s="3" t="s">
        <v>147</v>
      </c>
      <c r="B990">
        <v>94210</v>
      </c>
      <c r="C990">
        <v>2</v>
      </c>
      <c r="D990" s="3" t="s">
        <v>148</v>
      </c>
      <c r="E990">
        <v>299000</v>
      </c>
      <c r="F990">
        <v>47</v>
      </c>
      <c r="G990" s="3" t="s">
        <v>149</v>
      </c>
      <c r="H990" s="3" t="s">
        <v>150</v>
      </c>
      <c r="I990" s="3" t="s">
        <v>151</v>
      </c>
      <c r="J990">
        <v>983</v>
      </c>
      <c r="K990" s="3" t="s">
        <v>152</v>
      </c>
      <c r="L990" s="3" t="s">
        <v>153</v>
      </c>
      <c r="M990" s="3" t="s">
        <v>44</v>
      </c>
      <c r="N990" s="3" t="s">
        <v>44</v>
      </c>
      <c r="O990" s="3" t="s">
        <v>154</v>
      </c>
      <c r="P990" s="3" t="s">
        <v>19</v>
      </c>
      <c r="Q990" s="3" t="s">
        <v>155</v>
      </c>
      <c r="R990" s="3" t="s">
        <v>156</v>
      </c>
      <c r="S990" s="3" t="s">
        <v>157</v>
      </c>
      <c r="T990" s="3" t="s">
        <v>158</v>
      </c>
      <c r="U990" s="3" t="s">
        <v>155</v>
      </c>
      <c r="V990" s="3" t="s">
        <v>159</v>
      </c>
      <c r="W990" s="3" t="s">
        <v>19</v>
      </c>
      <c r="X990" s="3" t="s">
        <v>159</v>
      </c>
      <c r="Y990" s="3" t="s">
        <v>19</v>
      </c>
      <c r="Z990" s="3" t="s">
        <v>160</v>
      </c>
      <c r="AA990" s="3" t="s">
        <v>161</v>
      </c>
      <c r="AB990" s="3" t="s">
        <v>19</v>
      </c>
      <c r="AC990" s="3" t="s">
        <v>162</v>
      </c>
      <c r="AD990">
        <v>1592</v>
      </c>
      <c r="AE990">
        <v>83008</v>
      </c>
      <c r="AF990">
        <v>1367</v>
      </c>
      <c r="AG990">
        <v>111133</v>
      </c>
      <c r="AH990" t="e">
        <f>VLOOKUP(A990,表_geo_info_insee[],3,TRUE)</f>
        <v>#N/A</v>
      </c>
    </row>
    <row r="991" spans="1:34" x14ac:dyDescent="0.3">
      <c r="A991" s="3" t="s">
        <v>50</v>
      </c>
      <c r="B991">
        <v>92600</v>
      </c>
      <c r="C991">
        <v>2</v>
      </c>
      <c r="D991" s="3" t="s">
        <v>148</v>
      </c>
      <c r="E991">
        <v>250000</v>
      </c>
      <c r="F991">
        <v>42</v>
      </c>
      <c r="G991" s="3" t="s">
        <v>948</v>
      </c>
      <c r="H991" s="3" t="s">
        <v>949</v>
      </c>
      <c r="I991" s="3" t="s">
        <v>950</v>
      </c>
      <c r="J991">
        <v>794</v>
      </c>
      <c r="K991" s="3" t="s">
        <v>951</v>
      </c>
      <c r="L991" s="3" t="s">
        <v>153</v>
      </c>
      <c r="M991" s="3" t="s">
        <v>16</v>
      </c>
      <c r="N991" s="3" t="s">
        <v>15</v>
      </c>
      <c r="O991" s="3" t="s">
        <v>344</v>
      </c>
      <c r="P991" s="3" t="s">
        <v>19</v>
      </c>
      <c r="Q991" s="3" t="s">
        <v>19</v>
      </c>
      <c r="R991" s="3" t="s">
        <v>19</v>
      </c>
      <c r="S991" s="3" t="s">
        <v>952</v>
      </c>
      <c r="T991" s="3" t="s">
        <v>19</v>
      </c>
      <c r="U991" s="3" t="s">
        <v>953</v>
      </c>
      <c r="V991" s="3" t="s">
        <v>953</v>
      </c>
      <c r="W991" s="3" t="s">
        <v>19</v>
      </c>
      <c r="X991" s="3" t="s">
        <v>954</v>
      </c>
      <c r="Y991" s="3" t="s">
        <v>19</v>
      </c>
      <c r="Z991" s="3" t="s">
        <v>955</v>
      </c>
      <c r="AA991" s="3" t="s">
        <v>956</v>
      </c>
      <c r="AB991" s="3" t="s">
        <v>19</v>
      </c>
      <c r="AC991" s="3" t="s">
        <v>957</v>
      </c>
      <c r="AD991">
        <v>1331</v>
      </c>
      <c r="AE991">
        <v>69406</v>
      </c>
      <c r="AF991">
        <v>1143</v>
      </c>
      <c r="AG991">
        <v>92921</v>
      </c>
      <c r="AH991" t="e">
        <f>VLOOKUP(A991,表_geo_info_insee[],3,TRUE)</f>
        <v>#N/A</v>
      </c>
    </row>
    <row r="992" spans="1:34" x14ac:dyDescent="0.3">
      <c r="A992" s="3" t="s">
        <v>9</v>
      </c>
      <c r="B992">
        <v>92100</v>
      </c>
      <c r="C992">
        <v>2</v>
      </c>
      <c r="D992" s="3" t="s">
        <v>148</v>
      </c>
      <c r="E992">
        <v>280000</v>
      </c>
      <c r="F992">
        <v>34.340000000000003</v>
      </c>
      <c r="G992" s="3" t="s">
        <v>10</v>
      </c>
      <c r="H992" s="3" t="s">
        <v>11</v>
      </c>
      <c r="I992" s="3" t="s">
        <v>12</v>
      </c>
      <c r="J992">
        <v>910</v>
      </c>
      <c r="K992" s="3" t="s">
        <v>13</v>
      </c>
      <c r="L992" s="3" t="s">
        <v>153</v>
      </c>
      <c r="M992" s="3" t="s">
        <v>15</v>
      </c>
      <c r="N992" s="3" t="s">
        <v>16</v>
      </c>
      <c r="O992" s="3" t="s">
        <v>17</v>
      </c>
      <c r="P992" s="3" t="s">
        <v>19</v>
      </c>
      <c r="Q992" s="3" t="s">
        <v>18</v>
      </c>
      <c r="R992" s="3" t="s">
        <v>19</v>
      </c>
      <c r="S992" s="3" t="s">
        <v>19</v>
      </c>
      <c r="T992" s="3" t="s">
        <v>19</v>
      </c>
      <c r="U992" s="3" t="s">
        <v>18</v>
      </c>
      <c r="V992" s="3" t="s">
        <v>20</v>
      </c>
      <c r="W992" s="3" t="s">
        <v>19</v>
      </c>
      <c r="X992" s="3" t="s">
        <v>21</v>
      </c>
      <c r="Y992" s="3" t="s">
        <v>19</v>
      </c>
      <c r="Z992" s="3" t="s">
        <v>22</v>
      </c>
      <c r="AA992" s="3" t="s">
        <v>22</v>
      </c>
      <c r="AB992" s="3" t="s">
        <v>23</v>
      </c>
      <c r="AC992" s="3" t="s">
        <v>24</v>
      </c>
      <c r="AD992">
        <v>1491</v>
      </c>
      <c r="AE992">
        <v>77734</v>
      </c>
      <c r="AF992">
        <v>1280</v>
      </c>
      <c r="AG992">
        <v>104069</v>
      </c>
      <c r="AH992" t="e">
        <f>VLOOKUP(A992,表_geo_info_insee[],3,TRUE)</f>
        <v>#N/A</v>
      </c>
    </row>
    <row r="993" spans="1:34" x14ac:dyDescent="0.3">
      <c r="A993" s="3" t="s">
        <v>25</v>
      </c>
      <c r="B993">
        <v>92800</v>
      </c>
      <c r="C993">
        <v>2</v>
      </c>
      <c r="D993" s="3" t="s">
        <v>148</v>
      </c>
      <c r="E993">
        <v>315000</v>
      </c>
      <c r="F993">
        <v>42</v>
      </c>
      <c r="G993" s="3" t="s">
        <v>26</v>
      </c>
      <c r="H993" s="3" t="s">
        <v>27</v>
      </c>
      <c r="I993" s="3" t="s">
        <v>28</v>
      </c>
      <c r="J993">
        <v>1.044</v>
      </c>
      <c r="K993" s="3" t="s">
        <v>29</v>
      </c>
      <c r="L993" s="3" t="s">
        <v>153</v>
      </c>
      <c r="M993" s="3" t="s">
        <v>16</v>
      </c>
      <c r="N993" s="3" t="s">
        <v>16</v>
      </c>
      <c r="O993" s="3" t="s">
        <v>30</v>
      </c>
      <c r="P993" s="3" t="s">
        <v>19</v>
      </c>
      <c r="Q993" s="3" t="s">
        <v>31</v>
      </c>
      <c r="R993" s="3" t="s">
        <v>19</v>
      </c>
      <c r="S993" s="3" t="s">
        <v>32</v>
      </c>
      <c r="T993" s="3" t="s">
        <v>19</v>
      </c>
      <c r="U993" s="3" t="s">
        <v>31</v>
      </c>
      <c r="V993" s="3" t="s">
        <v>33</v>
      </c>
      <c r="W993" s="3" t="s">
        <v>19</v>
      </c>
      <c r="X993" s="3" t="s">
        <v>34</v>
      </c>
      <c r="Y993" s="3" t="s">
        <v>19</v>
      </c>
      <c r="Z993" s="3" t="s">
        <v>35</v>
      </c>
      <c r="AA993" s="3" t="s">
        <v>35</v>
      </c>
      <c r="AB993" s="3" t="s">
        <v>36</v>
      </c>
      <c r="AC993" s="3" t="s">
        <v>37</v>
      </c>
      <c r="AD993">
        <v>1677</v>
      </c>
      <c r="AE993">
        <v>87451</v>
      </c>
      <c r="AF993">
        <v>1440</v>
      </c>
      <c r="AG993">
        <v>117078</v>
      </c>
      <c r="AH993" t="e">
        <f>VLOOKUP(A993,表_geo_info_insee[],3,TRUE)</f>
        <v>#N/A</v>
      </c>
    </row>
    <row r="994" spans="1:34" x14ac:dyDescent="0.3">
      <c r="A994" s="3" t="s">
        <v>38</v>
      </c>
      <c r="B994">
        <v>92700</v>
      </c>
      <c r="C994">
        <v>2</v>
      </c>
      <c r="D994" s="3" t="s">
        <v>148</v>
      </c>
      <c r="E994">
        <v>212000</v>
      </c>
      <c r="F994">
        <v>46</v>
      </c>
      <c r="G994" s="3" t="s">
        <v>39</v>
      </c>
      <c r="H994" s="3" t="s">
        <v>40</v>
      </c>
      <c r="I994" s="3" t="s">
        <v>41</v>
      </c>
      <c r="J994">
        <v>648</v>
      </c>
      <c r="K994" s="3" t="s">
        <v>42</v>
      </c>
      <c r="L994" s="3" t="s">
        <v>153</v>
      </c>
      <c r="M994" s="3" t="s">
        <v>43</v>
      </c>
      <c r="N994" s="3" t="s">
        <v>44</v>
      </c>
      <c r="O994" s="3" t="s">
        <v>45</v>
      </c>
      <c r="P994" s="3" t="s">
        <v>163</v>
      </c>
      <c r="Q994" s="3" t="s">
        <v>19</v>
      </c>
      <c r="R994" s="3" t="s">
        <v>19</v>
      </c>
      <c r="S994" s="3" t="s">
        <v>46</v>
      </c>
      <c r="T994" s="3" t="s">
        <v>19</v>
      </c>
      <c r="U994" s="3" t="s">
        <v>19</v>
      </c>
      <c r="V994" s="3" t="s">
        <v>47</v>
      </c>
      <c r="W994" s="3" t="s">
        <v>19</v>
      </c>
      <c r="X994" s="3" t="s">
        <v>47</v>
      </c>
      <c r="Y994" s="3" t="s">
        <v>19</v>
      </c>
      <c r="Z994" s="3" t="s">
        <v>48</v>
      </c>
      <c r="AA994" s="3" t="s">
        <v>48</v>
      </c>
      <c r="AB994" s="3" t="s">
        <v>19</v>
      </c>
      <c r="AC994" s="3" t="s">
        <v>49</v>
      </c>
      <c r="AD994">
        <v>1129</v>
      </c>
      <c r="AE994">
        <v>58857</v>
      </c>
      <c r="AF994">
        <v>969</v>
      </c>
      <c r="AG994">
        <v>78796</v>
      </c>
      <c r="AH994" t="e">
        <f>VLOOKUP(A994,表_geo_info_insee[],3,TRUE)</f>
        <v>#N/A</v>
      </c>
    </row>
    <row r="995" spans="1:34" x14ac:dyDescent="0.3">
      <c r="A995" s="3" t="s">
        <v>182</v>
      </c>
      <c r="B995">
        <v>92190</v>
      </c>
      <c r="C995">
        <v>2</v>
      </c>
      <c r="D995" s="3" t="s">
        <v>148</v>
      </c>
      <c r="E995">
        <v>335000</v>
      </c>
      <c r="F995">
        <v>50</v>
      </c>
      <c r="G995" s="3" t="s">
        <v>183</v>
      </c>
      <c r="H995" s="3" t="s">
        <v>184</v>
      </c>
      <c r="I995" s="3" t="s">
        <v>185</v>
      </c>
      <c r="J995">
        <v>1.121</v>
      </c>
      <c r="K995" s="3" t="s">
        <v>186</v>
      </c>
      <c r="L995" s="3" t="s">
        <v>153</v>
      </c>
      <c r="M995" s="3" t="s">
        <v>16</v>
      </c>
      <c r="N995" s="3" t="s">
        <v>16</v>
      </c>
      <c r="O995" s="3" t="s">
        <v>187</v>
      </c>
      <c r="P995" s="3" t="s">
        <v>19</v>
      </c>
      <c r="Q995" s="3" t="s">
        <v>188</v>
      </c>
      <c r="R995" s="3" t="s">
        <v>189</v>
      </c>
      <c r="S995" s="3" t="s">
        <v>190</v>
      </c>
      <c r="T995" s="3" t="s">
        <v>190</v>
      </c>
      <c r="U995" s="3" t="s">
        <v>188</v>
      </c>
      <c r="V995" s="3" t="s">
        <v>191</v>
      </c>
      <c r="W995" s="3" t="s">
        <v>19</v>
      </c>
      <c r="X995" s="3" t="s">
        <v>192</v>
      </c>
      <c r="Y995" s="3" t="s">
        <v>19</v>
      </c>
      <c r="Z995" s="3" t="s">
        <v>189</v>
      </c>
      <c r="AA995" s="3" t="s">
        <v>189</v>
      </c>
      <c r="AB995" s="3" t="s">
        <v>193</v>
      </c>
      <c r="AC995" s="3" t="s">
        <v>194</v>
      </c>
      <c r="AD995">
        <v>1783</v>
      </c>
      <c r="AE995">
        <v>93004</v>
      </c>
      <c r="AF995">
        <v>1532</v>
      </c>
      <c r="AG995">
        <v>124513</v>
      </c>
      <c r="AH995" t="e">
        <f>VLOOKUP(A995,表_geo_info_insee[],3,TRUE)</f>
        <v>#N/A</v>
      </c>
    </row>
    <row r="996" spans="1:34" x14ac:dyDescent="0.3">
      <c r="A996" s="3" t="s">
        <v>9</v>
      </c>
      <c r="B996">
        <v>92100</v>
      </c>
      <c r="C996">
        <v>2</v>
      </c>
      <c r="D996" s="3" t="s">
        <v>148</v>
      </c>
      <c r="E996">
        <v>345000</v>
      </c>
      <c r="F996">
        <v>42.38</v>
      </c>
      <c r="G996" s="3" t="s">
        <v>929</v>
      </c>
      <c r="H996" s="3" t="s">
        <v>930</v>
      </c>
      <c r="I996" s="3" t="s">
        <v>931</v>
      </c>
      <c r="J996">
        <v>1.159</v>
      </c>
      <c r="K996" s="3" t="s">
        <v>932</v>
      </c>
      <c r="L996" s="3" t="s">
        <v>153</v>
      </c>
      <c r="M996" s="3" t="s">
        <v>55</v>
      </c>
      <c r="N996" s="3" t="s">
        <v>16</v>
      </c>
      <c r="O996" s="3" t="s">
        <v>17</v>
      </c>
      <c r="P996" s="3" t="s">
        <v>19</v>
      </c>
      <c r="Q996" s="3" t="s">
        <v>933</v>
      </c>
      <c r="R996" s="3" t="s">
        <v>19</v>
      </c>
      <c r="S996" s="3" t="s">
        <v>19</v>
      </c>
      <c r="T996" s="3" t="s">
        <v>19</v>
      </c>
      <c r="U996" s="3" t="s">
        <v>933</v>
      </c>
      <c r="V996" s="3" t="s">
        <v>934</v>
      </c>
      <c r="W996" s="3" t="s">
        <v>19</v>
      </c>
      <c r="X996" s="3" t="s">
        <v>935</v>
      </c>
      <c r="Y996" s="3" t="s">
        <v>19</v>
      </c>
      <c r="Z996" s="3" t="s">
        <v>22</v>
      </c>
      <c r="AA996" s="3" t="s">
        <v>22</v>
      </c>
      <c r="AB996" s="3" t="s">
        <v>23</v>
      </c>
      <c r="AC996" s="3" t="s">
        <v>24</v>
      </c>
      <c r="AD996">
        <v>1837</v>
      </c>
      <c r="AE996">
        <v>95779</v>
      </c>
      <c r="AF996">
        <v>1577</v>
      </c>
      <c r="AG996">
        <v>128229</v>
      </c>
      <c r="AH996" t="e">
        <f>VLOOKUP(A996,表_geo_info_insee[],3,TRUE)</f>
        <v>#N/A</v>
      </c>
    </row>
    <row r="997" spans="1:34" x14ac:dyDescent="0.3">
      <c r="A997" s="3" t="s">
        <v>116</v>
      </c>
      <c r="B997">
        <v>92320</v>
      </c>
      <c r="C997">
        <v>2</v>
      </c>
      <c r="D997" s="3" t="s">
        <v>148</v>
      </c>
      <c r="E997">
        <v>179000</v>
      </c>
      <c r="F997">
        <v>29.51</v>
      </c>
      <c r="G997" s="3" t="s">
        <v>117</v>
      </c>
      <c r="H997" s="3" t="s">
        <v>118</v>
      </c>
      <c r="I997" s="3" t="s">
        <v>119</v>
      </c>
      <c r="J997">
        <v>521</v>
      </c>
      <c r="K997" s="3" t="s">
        <v>120</v>
      </c>
      <c r="L997" s="3" t="s">
        <v>153</v>
      </c>
      <c r="M997" s="3" t="s">
        <v>15</v>
      </c>
      <c r="N997" s="3" t="s">
        <v>68</v>
      </c>
      <c r="O997" s="3" t="s">
        <v>121</v>
      </c>
      <c r="P997" s="3" t="s">
        <v>936</v>
      </c>
      <c r="Q997" s="3" t="s">
        <v>19</v>
      </c>
      <c r="R997" s="3" t="s">
        <v>19</v>
      </c>
      <c r="S997" s="3" t="s">
        <v>122</v>
      </c>
      <c r="T997" s="3" t="s">
        <v>19</v>
      </c>
      <c r="U997" s="3" t="s">
        <v>19</v>
      </c>
      <c r="V997" s="3" t="s">
        <v>19</v>
      </c>
      <c r="W997" s="3" t="s">
        <v>19</v>
      </c>
      <c r="X997" s="3" t="s">
        <v>19</v>
      </c>
      <c r="Y997" s="3" t="s">
        <v>19</v>
      </c>
      <c r="Z997" s="3" t="s">
        <v>19</v>
      </c>
      <c r="AA997" s="3" t="s">
        <v>122</v>
      </c>
      <c r="AB997" s="3" t="s">
        <v>123</v>
      </c>
      <c r="AC997" s="3" t="s">
        <v>124</v>
      </c>
      <c r="AD997">
        <v>953</v>
      </c>
      <c r="AE997">
        <v>49694</v>
      </c>
      <c r="AF997">
        <v>818</v>
      </c>
      <c r="AG997">
        <v>66529</v>
      </c>
      <c r="AH997" t="e">
        <f>VLOOKUP(A997,表_geo_info_insee[],3,TRUE)</f>
        <v>#N/A</v>
      </c>
    </row>
    <row r="998" spans="1:34" x14ac:dyDescent="0.3">
      <c r="A998" s="3" t="s">
        <v>167</v>
      </c>
      <c r="B998">
        <v>92260</v>
      </c>
      <c r="C998">
        <v>2</v>
      </c>
      <c r="D998" s="3" t="s">
        <v>148</v>
      </c>
      <c r="E998">
        <v>255000</v>
      </c>
      <c r="F998">
        <v>50</v>
      </c>
      <c r="G998" s="3" t="s">
        <v>168</v>
      </c>
      <c r="H998" s="3" t="s">
        <v>169</v>
      </c>
      <c r="I998" s="3" t="s">
        <v>170</v>
      </c>
      <c r="J998">
        <v>814</v>
      </c>
      <c r="K998" s="3" t="s">
        <v>171</v>
      </c>
      <c r="L998" s="3" t="s">
        <v>153</v>
      </c>
      <c r="M998" s="3" t="s">
        <v>16</v>
      </c>
      <c r="N998" s="3" t="s">
        <v>15</v>
      </c>
      <c r="O998" s="3" t="s">
        <v>172</v>
      </c>
      <c r="P998" s="3" t="s">
        <v>19</v>
      </c>
      <c r="Q998" s="3" t="s">
        <v>173</v>
      </c>
      <c r="R998" s="3" t="s">
        <v>174</v>
      </c>
      <c r="S998" s="3" t="s">
        <v>175</v>
      </c>
      <c r="T998" s="3" t="s">
        <v>175</v>
      </c>
      <c r="U998" s="3" t="s">
        <v>176</v>
      </c>
      <c r="V998" s="3" t="s">
        <v>19</v>
      </c>
      <c r="W998" s="3" t="s">
        <v>19</v>
      </c>
      <c r="X998" s="3" t="s">
        <v>177</v>
      </c>
      <c r="Y998" s="3" t="s">
        <v>19</v>
      </c>
      <c r="Z998" s="3" t="s">
        <v>178</v>
      </c>
      <c r="AA998" s="3" t="s">
        <v>179</v>
      </c>
      <c r="AB998" s="3" t="s">
        <v>180</v>
      </c>
      <c r="AC998" s="3" t="s">
        <v>181</v>
      </c>
      <c r="AD998">
        <v>1357</v>
      </c>
      <c r="AE998">
        <v>70793</v>
      </c>
      <c r="AF998">
        <v>1166</v>
      </c>
      <c r="AG998">
        <v>94779</v>
      </c>
      <c r="AH998" t="e">
        <f>VLOOKUP(A998,表_geo_info_insee[],3,TRUE)</f>
        <v>#N/A</v>
      </c>
    </row>
    <row r="999" spans="1:34" x14ac:dyDescent="0.3">
      <c r="A999" s="3" t="s">
        <v>83</v>
      </c>
      <c r="B999">
        <v>92130</v>
      </c>
      <c r="C999">
        <v>2</v>
      </c>
      <c r="D999" s="3" t="s">
        <v>148</v>
      </c>
      <c r="E999">
        <v>330000</v>
      </c>
      <c r="F999">
        <v>38</v>
      </c>
      <c r="G999" s="3" t="s">
        <v>579</v>
      </c>
      <c r="H999" s="3" t="s">
        <v>580</v>
      </c>
      <c r="I999" s="3" t="s">
        <v>581</v>
      </c>
      <c r="J999">
        <v>1.1020000000000001</v>
      </c>
      <c r="K999" s="3" t="s">
        <v>582</v>
      </c>
      <c r="L999" s="3" t="s">
        <v>153</v>
      </c>
      <c r="M999" s="3" t="s">
        <v>15</v>
      </c>
      <c r="N999" s="3" t="s">
        <v>19</v>
      </c>
      <c r="O999" s="3" t="s">
        <v>437</v>
      </c>
      <c r="P999" s="3" t="s">
        <v>19</v>
      </c>
      <c r="Q999" s="3" t="s">
        <v>583</v>
      </c>
      <c r="R999" s="3" t="s">
        <v>19</v>
      </c>
      <c r="S999" s="3" t="s">
        <v>584</v>
      </c>
      <c r="T999" s="3" t="s">
        <v>584</v>
      </c>
      <c r="U999" s="3" t="s">
        <v>583</v>
      </c>
      <c r="V999" s="3" t="s">
        <v>19</v>
      </c>
      <c r="W999" s="3" t="s">
        <v>19</v>
      </c>
      <c r="X999" s="3" t="s">
        <v>19</v>
      </c>
      <c r="Y999" s="3" t="s">
        <v>19</v>
      </c>
      <c r="Z999" s="3" t="s">
        <v>585</v>
      </c>
      <c r="AA999" s="3" t="s">
        <v>585</v>
      </c>
      <c r="AB999" s="3" t="s">
        <v>586</v>
      </c>
      <c r="AC999" s="3" t="s">
        <v>587</v>
      </c>
      <c r="AD999">
        <v>1757</v>
      </c>
      <c r="AE999">
        <v>91615</v>
      </c>
      <c r="AF999">
        <v>1509</v>
      </c>
      <c r="AG999">
        <v>122655</v>
      </c>
      <c r="AH999" t="e">
        <f>VLOOKUP(A999,表_geo_info_insee[],3,TRUE)</f>
        <v>#N/A</v>
      </c>
    </row>
    <row r="1000" spans="1:34" x14ac:dyDescent="0.3">
      <c r="A1000" s="3" t="s">
        <v>472</v>
      </c>
      <c r="B1000">
        <v>92200</v>
      </c>
      <c r="C1000">
        <v>2</v>
      </c>
      <c r="D1000" s="3" t="s">
        <v>148</v>
      </c>
      <c r="E1000">
        <v>274500</v>
      </c>
      <c r="F1000">
        <v>35</v>
      </c>
      <c r="G1000" s="3" t="s">
        <v>473</v>
      </c>
      <c r="H1000" s="3" t="s">
        <v>474</v>
      </c>
      <c r="I1000" s="3" t="s">
        <v>475</v>
      </c>
      <c r="J1000">
        <v>888</v>
      </c>
      <c r="K1000" s="3" t="s">
        <v>476</v>
      </c>
      <c r="L1000" s="3" t="s">
        <v>153</v>
      </c>
      <c r="M1000" s="3" t="s">
        <v>15</v>
      </c>
      <c r="N1000" s="3" t="s">
        <v>15</v>
      </c>
      <c r="O1000" s="3" t="s">
        <v>30</v>
      </c>
      <c r="P1000" s="3" t="s">
        <v>477</v>
      </c>
      <c r="Q1000" s="3" t="s">
        <v>19</v>
      </c>
      <c r="R1000" s="3" t="s">
        <v>19</v>
      </c>
      <c r="S1000" s="3" t="s">
        <v>19</v>
      </c>
      <c r="T1000" s="3" t="s">
        <v>19</v>
      </c>
      <c r="U1000" s="3" t="s">
        <v>19</v>
      </c>
      <c r="V1000" s="3" t="s">
        <v>478</v>
      </c>
      <c r="W1000" s="3" t="s">
        <v>19</v>
      </c>
      <c r="X1000" s="3" t="s">
        <v>479</v>
      </c>
      <c r="Y1000" s="3" t="s">
        <v>19</v>
      </c>
      <c r="Z1000" s="3" t="s">
        <v>480</v>
      </c>
      <c r="AA1000" s="3" t="s">
        <v>480</v>
      </c>
      <c r="AB1000" s="3" t="s">
        <v>19</v>
      </c>
      <c r="AC1000" s="3" t="s">
        <v>481</v>
      </c>
      <c r="AD1000">
        <v>1461</v>
      </c>
      <c r="AE1000">
        <v>76207</v>
      </c>
      <c r="AF1000">
        <v>1255</v>
      </c>
      <c r="AG1000">
        <v>102027</v>
      </c>
      <c r="AH1000" t="e">
        <f>VLOOKUP(A1000,表_geo_info_insee[],3,TRUE)</f>
        <v>#N/A</v>
      </c>
    </row>
    <row r="1001" spans="1:34" x14ac:dyDescent="0.3">
      <c r="A1001" s="3" t="s">
        <v>250</v>
      </c>
      <c r="B1001">
        <v>92000</v>
      </c>
      <c r="C1001">
        <v>2</v>
      </c>
      <c r="D1001" s="3" t="s">
        <v>148</v>
      </c>
      <c r="E1001">
        <v>325000</v>
      </c>
      <c r="F1001">
        <v>50</v>
      </c>
      <c r="G1001" s="3" t="s">
        <v>482</v>
      </c>
      <c r="H1001" s="3" t="s">
        <v>483</v>
      </c>
      <c r="I1001" s="3" t="s">
        <v>484</v>
      </c>
      <c r="J1001">
        <v>1.083</v>
      </c>
      <c r="K1001" s="3" t="s">
        <v>485</v>
      </c>
      <c r="L1001" s="3" t="s">
        <v>153</v>
      </c>
      <c r="M1001" s="3" t="s">
        <v>55</v>
      </c>
      <c r="N1001" s="3" t="s">
        <v>55</v>
      </c>
      <c r="O1001" s="3" t="s">
        <v>486</v>
      </c>
      <c r="P1001" s="3" t="s">
        <v>487</v>
      </c>
      <c r="Q1001" s="3" t="s">
        <v>19</v>
      </c>
      <c r="R1001" s="3" t="s">
        <v>19</v>
      </c>
      <c r="S1001" s="3" t="s">
        <v>19</v>
      </c>
      <c r="T1001" s="3" t="s">
        <v>488</v>
      </c>
      <c r="U1001" s="3" t="s">
        <v>489</v>
      </c>
      <c r="V1001" s="3" t="s">
        <v>490</v>
      </c>
      <c r="W1001" s="3" t="s">
        <v>19</v>
      </c>
      <c r="X1001" s="3" t="s">
        <v>491</v>
      </c>
      <c r="Y1001" s="3" t="s">
        <v>19</v>
      </c>
      <c r="Z1001" s="3" t="s">
        <v>492</v>
      </c>
      <c r="AA1001" s="3" t="s">
        <v>492</v>
      </c>
      <c r="AB1001" s="3" t="s">
        <v>493</v>
      </c>
      <c r="AC1001" s="3" t="s">
        <v>494</v>
      </c>
      <c r="AD1001">
        <v>1730</v>
      </c>
      <c r="AE1001">
        <v>90226</v>
      </c>
      <c r="AF1001">
        <v>1486</v>
      </c>
      <c r="AG1001">
        <v>120797</v>
      </c>
      <c r="AH1001" t="e">
        <f>VLOOKUP(A1001,表_geo_info_insee[],3,TRUE)</f>
        <v>#N/A</v>
      </c>
    </row>
    <row r="1002" spans="1:34" x14ac:dyDescent="0.3">
      <c r="A1002" s="3" t="s">
        <v>147</v>
      </c>
      <c r="B1002">
        <v>94210</v>
      </c>
      <c r="C1002">
        <v>2</v>
      </c>
      <c r="D1002" s="3" t="s">
        <v>148</v>
      </c>
      <c r="E1002">
        <v>299000</v>
      </c>
      <c r="F1002">
        <v>47</v>
      </c>
      <c r="G1002" s="3" t="s">
        <v>149</v>
      </c>
      <c r="H1002" s="3" t="s">
        <v>150</v>
      </c>
      <c r="I1002" s="3" t="s">
        <v>151</v>
      </c>
      <c r="J1002">
        <v>983</v>
      </c>
      <c r="K1002" s="3" t="s">
        <v>152</v>
      </c>
      <c r="L1002" s="3" t="s">
        <v>153</v>
      </c>
      <c r="M1002" s="3" t="s">
        <v>44</v>
      </c>
      <c r="N1002" s="3" t="s">
        <v>44</v>
      </c>
      <c r="O1002" s="3" t="s">
        <v>154</v>
      </c>
      <c r="P1002" s="3" t="s">
        <v>19</v>
      </c>
      <c r="Q1002" s="3" t="s">
        <v>155</v>
      </c>
      <c r="R1002" s="3" t="s">
        <v>156</v>
      </c>
      <c r="S1002" s="3" t="s">
        <v>157</v>
      </c>
      <c r="T1002" s="3" t="s">
        <v>158</v>
      </c>
      <c r="U1002" s="3" t="s">
        <v>155</v>
      </c>
      <c r="V1002" s="3" t="s">
        <v>159</v>
      </c>
      <c r="W1002" s="3" t="s">
        <v>19</v>
      </c>
      <c r="X1002" s="3" t="s">
        <v>159</v>
      </c>
      <c r="Y1002" s="3" t="s">
        <v>19</v>
      </c>
      <c r="Z1002" s="3" t="s">
        <v>160</v>
      </c>
      <c r="AA1002" s="3" t="s">
        <v>161</v>
      </c>
      <c r="AB1002" s="3" t="s">
        <v>19</v>
      </c>
      <c r="AC1002" s="3" t="s">
        <v>162</v>
      </c>
      <c r="AD1002">
        <v>1592</v>
      </c>
      <c r="AE1002">
        <v>83008</v>
      </c>
      <c r="AF1002">
        <v>1367</v>
      </c>
      <c r="AG1002">
        <v>111133</v>
      </c>
      <c r="AH1002" t="e">
        <f>VLOOKUP(A1002,表_geo_info_insee[],3,TRUE)</f>
        <v>#N/A</v>
      </c>
    </row>
    <row r="1003" spans="1:34" x14ac:dyDescent="0.3">
      <c r="A1003" s="3" t="s">
        <v>50</v>
      </c>
      <c r="B1003">
        <v>92600</v>
      </c>
      <c r="C1003">
        <v>2</v>
      </c>
      <c r="D1003" s="3" t="s">
        <v>148</v>
      </c>
      <c r="E1003">
        <v>250000</v>
      </c>
      <c r="F1003">
        <v>42</v>
      </c>
      <c r="G1003" s="3" t="s">
        <v>948</v>
      </c>
      <c r="H1003" s="3" t="s">
        <v>949</v>
      </c>
      <c r="I1003" s="3" t="s">
        <v>950</v>
      </c>
      <c r="J1003">
        <v>794</v>
      </c>
      <c r="K1003" s="3" t="s">
        <v>951</v>
      </c>
      <c r="L1003" s="3" t="s">
        <v>153</v>
      </c>
      <c r="M1003" s="3" t="s">
        <v>16</v>
      </c>
      <c r="N1003" s="3" t="s">
        <v>15</v>
      </c>
      <c r="O1003" s="3" t="s">
        <v>344</v>
      </c>
      <c r="P1003" s="3" t="s">
        <v>19</v>
      </c>
      <c r="Q1003" s="3" t="s">
        <v>19</v>
      </c>
      <c r="R1003" s="3" t="s">
        <v>19</v>
      </c>
      <c r="S1003" s="3" t="s">
        <v>952</v>
      </c>
      <c r="T1003" s="3" t="s">
        <v>19</v>
      </c>
      <c r="U1003" s="3" t="s">
        <v>953</v>
      </c>
      <c r="V1003" s="3" t="s">
        <v>953</v>
      </c>
      <c r="W1003" s="3" t="s">
        <v>19</v>
      </c>
      <c r="X1003" s="3" t="s">
        <v>954</v>
      </c>
      <c r="Y1003" s="3" t="s">
        <v>19</v>
      </c>
      <c r="Z1003" s="3" t="s">
        <v>955</v>
      </c>
      <c r="AA1003" s="3" t="s">
        <v>956</v>
      </c>
      <c r="AB1003" s="3" t="s">
        <v>19</v>
      </c>
      <c r="AC1003" s="3" t="s">
        <v>957</v>
      </c>
      <c r="AD1003">
        <v>1331</v>
      </c>
      <c r="AE1003">
        <v>69406</v>
      </c>
      <c r="AF1003">
        <v>1143</v>
      </c>
      <c r="AG1003">
        <v>92921</v>
      </c>
      <c r="AH1003" t="e">
        <f>VLOOKUP(A1003,表_geo_info_insee[],3,TRUE)</f>
        <v>#N/A</v>
      </c>
    </row>
    <row r="1004" spans="1:34" x14ac:dyDescent="0.3">
      <c r="A1004" s="3" t="s">
        <v>9</v>
      </c>
      <c r="B1004">
        <v>92100</v>
      </c>
      <c r="C1004">
        <v>2</v>
      </c>
      <c r="D1004" s="3" t="s">
        <v>148</v>
      </c>
      <c r="E1004">
        <v>280000</v>
      </c>
      <c r="F1004">
        <v>34.340000000000003</v>
      </c>
      <c r="G1004" s="3" t="s">
        <v>10</v>
      </c>
      <c r="H1004" s="3" t="s">
        <v>11</v>
      </c>
      <c r="I1004" s="3" t="s">
        <v>12</v>
      </c>
      <c r="J1004">
        <v>910</v>
      </c>
      <c r="K1004" s="3" t="s">
        <v>13</v>
      </c>
      <c r="L1004" s="3" t="s">
        <v>153</v>
      </c>
      <c r="M1004" s="3" t="s">
        <v>15</v>
      </c>
      <c r="N1004" s="3" t="s">
        <v>16</v>
      </c>
      <c r="O1004" s="3" t="s">
        <v>17</v>
      </c>
      <c r="P1004" s="3" t="s">
        <v>19</v>
      </c>
      <c r="Q1004" s="3" t="s">
        <v>18</v>
      </c>
      <c r="R1004" s="3" t="s">
        <v>19</v>
      </c>
      <c r="S1004" s="3" t="s">
        <v>19</v>
      </c>
      <c r="T1004" s="3" t="s">
        <v>19</v>
      </c>
      <c r="U1004" s="3" t="s">
        <v>18</v>
      </c>
      <c r="V1004" s="3" t="s">
        <v>20</v>
      </c>
      <c r="W1004" s="3" t="s">
        <v>19</v>
      </c>
      <c r="X1004" s="3" t="s">
        <v>21</v>
      </c>
      <c r="Y1004" s="3" t="s">
        <v>19</v>
      </c>
      <c r="Z1004" s="3" t="s">
        <v>22</v>
      </c>
      <c r="AA1004" s="3" t="s">
        <v>22</v>
      </c>
      <c r="AB1004" s="3" t="s">
        <v>23</v>
      </c>
      <c r="AC1004" s="3" t="s">
        <v>24</v>
      </c>
      <c r="AD1004">
        <v>1491</v>
      </c>
      <c r="AE1004">
        <v>77734</v>
      </c>
      <c r="AF1004">
        <v>1280</v>
      </c>
      <c r="AG1004">
        <v>104069</v>
      </c>
      <c r="AH1004" t="e">
        <f>VLOOKUP(A1004,表_geo_info_insee[],3,TRUE)</f>
        <v>#N/A</v>
      </c>
    </row>
    <row r="1005" spans="1:34" x14ac:dyDescent="0.3">
      <c r="A1005" s="3" t="s">
        <v>25</v>
      </c>
      <c r="B1005">
        <v>92800</v>
      </c>
      <c r="C1005">
        <v>2</v>
      </c>
      <c r="D1005" s="3" t="s">
        <v>148</v>
      </c>
      <c r="E1005">
        <v>315000</v>
      </c>
      <c r="F1005">
        <v>42</v>
      </c>
      <c r="G1005" s="3" t="s">
        <v>26</v>
      </c>
      <c r="H1005" s="3" t="s">
        <v>27</v>
      </c>
      <c r="I1005" s="3" t="s">
        <v>28</v>
      </c>
      <c r="J1005">
        <v>1.044</v>
      </c>
      <c r="K1005" s="3" t="s">
        <v>29</v>
      </c>
      <c r="L1005" s="3" t="s">
        <v>153</v>
      </c>
      <c r="M1005" s="3" t="s">
        <v>16</v>
      </c>
      <c r="N1005" s="3" t="s">
        <v>16</v>
      </c>
      <c r="O1005" s="3" t="s">
        <v>30</v>
      </c>
      <c r="P1005" s="3" t="s">
        <v>19</v>
      </c>
      <c r="Q1005" s="3" t="s">
        <v>31</v>
      </c>
      <c r="R1005" s="3" t="s">
        <v>19</v>
      </c>
      <c r="S1005" s="3" t="s">
        <v>32</v>
      </c>
      <c r="T1005" s="3" t="s">
        <v>19</v>
      </c>
      <c r="U1005" s="3" t="s">
        <v>31</v>
      </c>
      <c r="V1005" s="3" t="s">
        <v>33</v>
      </c>
      <c r="W1005" s="3" t="s">
        <v>19</v>
      </c>
      <c r="X1005" s="3" t="s">
        <v>34</v>
      </c>
      <c r="Y1005" s="3" t="s">
        <v>19</v>
      </c>
      <c r="Z1005" s="3" t="s">
        <v>35</v>
      </c>
      <c r="AA1005" s="3" t="s">
        <v>35</v>
      </c>
      <c r="AB1005" s="3" t="s">
        <v>36</v>
      </c>
      <c r="AC1005" s="3" t="s">
        <v>37</v>
      </c>
      <c r="AD1005">
        <v>1677</v>
      </c>
      <c r="AE1005">
        <v>87451</v>
      </c>
      <c r="AF1005">
        <v>1440</v>
      </c>
      <c r="AG1005">
        <v>117078</v>
      </c>
      <c r="AH1005" t="e">
        <f>VLOOKUP(A1005,表_geo_info_insee[],3,TRUE)</f>
        <v>#N/A</v>
      </c>
    </row>
    <row r="1006" spans="1:34" x14ac:dyDescent="0.3">
      <c r="A1006" s="3" t="s">
        <v>38</v>
      </c>
      <c r="B1006">
        <v>92700</v>
      </c>
      <c r="C1006">
        <v>2</v>
      </c>
      <c r="D1006" s="3" t="s">
        <v>148</v>
      </c>
      <c r="E1006">
        <v>212000</v>
      </c>
      <c r="F1006">
        <v>46</v>
      </c>
      <c r="G1006" s="3" t="s">
        <v>39</v>
      </c>
      <c r="H1006" s="3" t="s">
        <v>40</v>
      </c>
      <c r="I1006" s="3" t="s">
        <v>41</v>
      </c>
      <c r="J1006">
        <v>648</v>
      </c>
      <c r="K1006" s="3" t="s">
        <v>42</v>
      </c>
      <c r="L1006" s="3" t="s">
        <v>153</v>
      </c>
      <c r="M1006" s="3" t="s">
        <v>43</v>
      </c>
      <c r="N1006" s="3" t="s">
        <v>44</v>
      </c>
      <c r="O1006" s="3" t="s">
        <v>45</v>
      </c>
      <c r="P1006" s="3" t="s">
        <v>163</v>
      </c>
      <c r="Q1006" s="3" t="s">
        <v>19</v>
      </c>
      <c r="R1006" s="3" t="s">
        <v>19</v>
      </c>
      <c r="S1006" s="3" t="s">
        <v>46</v>
      </c>
      <c r="T1006" s="3" t="s">
        <v>19</v>
      </c>
      <c r="U1006" s="3" t="s">
        <v>19</v>
      </c>
      <c r="V1006" s="3" t="s">
        <v>47</v>
      </c>
      <c r="W1006" s="3" t="s">
        <v>19</v>
      </c>
      <c r="X1006" s="3" t="s">
        <v>47</v>
      </c>
      <c r="Y1006" s="3" t="s">
        <v>19</v>
      </c>
      <c r="Z1006" s="3" t="s">
        <v>48</v>
      </c>
      <c r="AA1006" s="3" t="s">
        <v>48</v>
      </c>
      <c r="AB1006" s="3" t="s">
        <v>19</v>
      </c>
      <c r="AC1006" s="3" t="s">
        <v>49</v>
      </c>
      <c r="AD1006">
        <v>1129</v>
      </c>
      <c r="AE1006">
        <v>58857</v>
      </c>
      <c r="AF1006">
        <v>969</v>
      </c>
      <c r="AG1006">
        <v>78796</v>
      </c>
      <c r="AH1006" t="e">
        <f>VLOOKUP(A1006,表_geo_info_insee[],3,TRUE)</f>
        <v>#N/A</v>
      </c>
    </row>
    <row r="1007" spans="1:34" x14ac:dyDescent="0.3">
      <c r="A1007" s="3" t="s">
        <v>9</v>
      </c>
      <c r="B1007">
        <v>92100</v>
      </c>
      <c r="C1007">
        <v>2</v>
      </c>
      <c r="D1007" s="3" t="s">
        <v>148</v>
      </c>
      <c r="E1007">
        <v>280000</v>
      </c>
      <c r="F1007">
        <v>34.340000000000003</v>
      </c>
      <c r="G1007" s="3" t="s">
        <v>10</v>
      </c>
      <c r="H1007" s="3" t="s">
        <v>11</v>
      </c>
      <c r="I1007" s="3" t="s">
        <v>12</v>
      </c>
      <c r="J1007">
        <v>910</v>
      </c>
      <c r="K1007" s="3" t="s">
        <v>13</v>
      </c>
      <c r="L1007" s="3" t="s">
        <v>153</v>
      </c>
      <c r="M1007" s="3" t="s">
        <v>15</v>
      </c>
      <c r="N1007" s="3" t="s">
        <v>16</v>
      </c>
      <c r="O1007" s="3" t="s">
        <v>17</v>
      </c>
      <c r="P1007" s="3" t="s">
        <v>19</v>
      </c>
      <c r="Q1007" s="3" t="s">
        <v>18</v>
      </c>
      <c r="R1007" s="3" t="s">
        <v>19</v>
      </c>
      <c r="S1007" s="3" t="s">
        <v>19</v>
      </c>
      <c r="T1007" s="3" t="s">
        <v>19</v>
      </c>
      <c r="U1007" s="3" t="s">
        <v>18</v>
      </c>
      <c r="V1007" s="3" t="s">
        <v>20</v>
      </c>
      <c r="W1007" s="3" t="s">
        <v>19</v>
      </c>
      <c r="X1007" s="3" t="s">
        <v>21</v>
      </c>
      <c r="Y1007" s="3" t="s">
        <v>19</v>
      </c>
      <c r="Z1007" s="3" t="s">
        <v>22</v>
      </c>
      <c r="AA1007" s="3" t="s">
        <v>22</v>
      </c>
      <c r="AB1007" s="3" t="s">
        <v>23</v>
      </c>
      <c r="AC1007" s="3" t="s">
        <v>24</v>
      </c>
      <c r="AD1007">
        <v>1491</v>
      </c>
      <c r="AE1007">
        <v>77734</v>
      </c>
      <c r="AF1007">
        <v>1280</v>
      </c>
      <c r="AG1007">
        <v>104069</v>
      </c>
      <c r="AH1007" t="e">
        <f>VLOOKUP(A1007,表_geo_info_insee[],3,TRUE)</f>
        <v>#N/A</v>
      </c>
    </row>
    <row r="1008" spans="1:34" x14ac:dyDescent="0.3">
      <c r="A1008" s="3" t="s">
        <v>317</v>
      </c>
      <c r="B1008">
        <v>92350</v>
      </c>
      <c r="C1008">
        <v>2</v>
      </c>
      <c r="D1008" s="3" t="s">
        <v>148</v>
      </c>
      <c r="E1008">
        <v>310000</v>
      </c>
      <c r="F1008">
        <v>43.7</v>
      </c>
      <c r="G1008" s="3" t="s">
        <v>318</v>
      </c>
      <c r="H1008" s="3" t="s">
        <v>319</v>
      </c>
      <c r="I1008" s="3" t="s">
        <v>320</v>
      </c>
      <c r="J1008">
        <v>1.0249999999999999</v>
      </c>
      <c r="K1008" s="3" t="s">
        <v>321</v>
      </c>
      <c r="L1008" s="3" t="s">
        <v>153</v>
      </c>
      <c r="M1008" s="3" t="s">
        <v>55</v>
      </c>
      <c r="N1008" s="3" t="s">
        <v>55</v>
      </c>
      <c r="O1008" s="3" t="s">
        <v>322</v>
      </c>
      <c r="P1008" s="3" t="s">
        <v>323</v>
      </c>
      <c r="Q1008" s="3" t="s">
        <v>324</v>
      </c>
      <c r="R1008" s="3" t="s">
        <v>19</v>
      </c>
      <c r="S1008" s="3" t="s">
        <v>19</v>
      </c>
      <c r="T1008" s="3" t="s">
        <v>324</v>
      </c>
      <c r="U1008" s="3" t="s">
        <v>324</v>
      </c>
      <c r="V1008" s="3" t="s">
        <v>19</v>
      </c>
      <c r="W1008" s="3" t="s">
        <v>19</v>
      </c>
      <c r="X1008" s="3" t="s">
        <v>19</v>
      </c>
      <c r="Y1008" s="3" t="s">
        <v>19</v>
      </c>
      <c r="Z1008" s="3" t="s">
        <v>325</v>
      </c>
      <c r="AA1008" s="3" t="s">
        <v>325</v>
      </c>
      <c r="AB1008" s="3" t="s">
        <v>19</v>
      </c>
      <c r="AC1008" s="3" t="s">
        <v>326</v>
      </c>
      <c r="AD1008">
        <v>1650</v>
      </c>
      <c r="AE1008">
        <v>86062</v>
      </c>
      <c r="AF1008">
        <v>1417</v>
      </c>
      <c r="AG1008">
        <v>115220</v>
      </c>
      <c r="AH1008" t="e">
        <f>VLOOKUP(A1008,表_geo_info_insee[],3,TRUE)</f>
        <v>#N/A</v>
      </c>
    </row>
    <row r="1009" spans="1:34" x14ac:dyDescent="0.3">
      <c r="A1009" s="3" t="s">
        <v>116</v>
      </c>
      <c r="B1009">
        <v>92320</v>
      </c>
      <c r="C1009">
        <v>2</v>
      </c>
      <c r="D1009" s="3" t="s">
        <v>148</v>
      </c>
      <c r="E1009">
        <v>295000</v>
      </c>
      <c r="F1009">
        <v>48</v>
      </c>
      <c r="G1009" s="3" t="s">
        <v>134</v>
      </c>
      <c r="H1009" s="3" t="s">
        <v>135</v>
      </c>
      <c r="I1009" s="3" t="s">
        <v>958</v>
      </c>
      <c r="J1009">
        <v>967</v>
      </c>
      <c r="K1009" s="3" t="s">
        <v>137</v>
      </c>
      <c r="L1009" s="3" t="s">
        <v>449</v>
      </c>
      <c r="M1009" s="3" t="s">
        <v>19</v>
      </c>
      <c r="N1009" s="3" t="s">
        <v>19</v>
      </c>
      <c r="O1009" s="3" t="s">
        <v>139</v>
      </c>
      <c r="P1009" s="3" t="s">
        <v>19</v>
      </c>
      <c r="Q1009" s="3" t="s">
        <v>19</v>
      </c>
      <c r="R1009" s="3" t="s">
        <v>19</v>
      </c>
      <c r="S1009" s="3" t="s">
        <v>140</v>
      </c>
      <c r="T1009" s="3" t="s">
        <v>19</v>
      </c>
      <c r="U1009" s="3" t="s">
        <v>959</v>
      </c>
      <c r="V1009" s="3" t="s">
        <v>142</v>
      </c>
      <c r="W1009" s="3" t="s">
        <v>19</v>
      </c>
      <c r="X1009" s="3" t="s">
        <v>143</v>
      </c>
      <c r="Y1009" s="3" t="s">
        <v>19</v>
      </c>
      <c r="Z1009" s="3" t="s">
        <v>960</v>
      </c>
      <c r="AA1009" s="3" t="s">
        <v>960</v>
      </c>
      <c r="AB1009" s="3" t="s">
        <v>961</v>
      </c>
      <c r="AC1009" s="3" t="s">
        <v>962</v>
      </c>
      <c r="AD1009">
        <v>1570</v>
      </c>
      <c r="AE1009">
        <v>81898</v>
      </c>
      <c r="AF1009">
        <v>1349</v>
      </c>
      <c r="AG1009">
        <v>109646</v>
      </c>
      <c r="AH1009" t="e">
        <f>VLOOKUP(A1009,表_geo_info_insee[],3,TRUE)</f>
        <v>#N/A</v>
      </c>
    </row>
    <row r="1010" spans="1:34" x14ac:dyDescent="0.3">
      <c r="A1010" s="3" t="s">
        <v>167</v>
      </c>
      <c r="B1010">
        <v>92260</v>
      </c>
      <c r="C1010">
        <v>2</v>
      </c>
      <c r="D1010" s="3" t="s">
        <v>148</v>
      </c>
      <c r="E1010">
        <v>255000</v>
      </c>
      <c r="F1010">
        <v>50</v>
      </c>
      <c r="G1010" s="3" t="s">
        <v>168</v>
      </c>
      <c r="H1010" s="3" t="s">
        <v>169</v>
      </c>
      <c r="I1010" s="3" t="s">
        <v>170</v>
      </c>
      <c r="J1010">
        <v>814</v>
      </c>
      <c r="K1010" s="3" t="s">
        <v>171</v>
      </c>
      <c r="L1010" s="3" t="s">
        <v>153</v>
      </c>
      <c r="M1010" s="3" t="s">
        <v>16</v>
      </c>
      <c r="N1010" s="3" t="s">
        <v>15</v>
      </c>
      <c r="O1010" s="3" t="s">
        <v>172</v>
      </c>
      <c r="P1010" s="3" t="s">
        <v>19</v>
      </c>
      <c r="Q1010" s="3" t="s">
        <v>173</v>
      </c>
      <c r="R1010" s="3" t="s">
        <v>174</v>
      </c>
      <c r="S1010" s="3" t="s">
        <v>175</v>
      </c>
      <c r="T1010" s="3" t="s">
        <v>175</v>
      </c>
      <c r="U1010" s="3" t="s">
        <v>176</v>
      </c>
      <c r="V1010" s="3" t="s">
        <v>19</v>
      </c>
      <c r="W1010" s="3" t="s">
        <v>19</v>
      </c>
      <c r="X1010" s="3" t="s">
        <v>177</v>
      </c>
      <c r="Y1010" s="3" t="s">
        <v>19</v>
      </c>
      <c r="Z1010" s="3" t="s">
        <v>178</v>
      </c>
      <c r="AA1010" s="3" t="s">
        <v>179</v>
      </c>
      <c r="AB1010" s="3" t="s">
        <v>180</v>
      </c>
      <c r="AC1010" s="3" t="s">
        <v>181</v>
      </c>
      <c r="AD1010">
        <v>1357</v>
      </c>
      <c r="AE1010">
        <v>70793</v>
      </c>
      <c r="AF1010">
        <v>1166</v>
      </c>
      <c r="AG1010">
        <v>94779</v>
      </c>
      <c r="AH1010" t="e">
        <f>VLOOKUP(A1010,表_geo_info_insee[],3,TRUE)</f>
        <v>#N/A</v>
      </c>
    </row>
    <row r="1011" spans="1:34" x14ac:dyDescent="0.3">
      <c r="A1011" s="3" t="s">
        <v>83</v>
      </c>
      <c r="B1011">
        <v>92130</v>
      </c>
      <c r="C1011">
        <v>2</v>
      </c>
      <c r="D1011" s="3" t="s">
        <v>148</v>
      </c>
      <c r="E1011">
        <v>330000</v>
      </c>
      <c r="F1011">
        <v>38</v>
      </c>
      <c r="G1011" s="3" t="s">
        <v>579</v>
      </c>
      <c r="H1011" s="3" t="s">
        <v>580</v>
      </c>
      <c r="I1011" s="3" t="s">
        <v>581</v>
      </c>
      <c r="J1011">
        <v>1.1020000000000001</v>
      </c>
      <c r="K1011" s="3" t="s">
        <v>582</v>
      </c>
      <c r="L1011" s="3" t="s">
        <v>153</v>
      </c>
      <c r="M1011" s="3" t="s">
        <v>15</v>
      </c>
      <c r="N1011" s="3" t="s">
        <v>19</v>
      </c>
      <c r="O1011" s="3" t="s">
        <v>437</v>
      </c>
      <c r="P1011" s="3" t="s">
        <v>19</v>
      </c>
      <c r="Q1011" s="3" t="s">
        <v>583</v>
      </c>
      <c r="R1011" s="3" t="s">
        <v>19</v>
      </c>
      <c r="S1011" s="3" t="s">
        <v>584</v>
      </c>
      <c r="T1011" s="3" t="s">
        <v>584</v>
      </c>
      <c r="U1011" s="3" t="s">
        <v>583</v>
      </c>
      <c r="V1011" s="3" t="s">
        <v>19</v>
      </c>
      <c r="W1011" s="3" t="s">
        <v>19</v>
      </c>
      <c r="X1011" s="3" t="s">
        <v>19</v>
      </c>
      <c r="Y1011" s="3" t="s">
        <v>19</v>
      </c>
      <c r="Z1011" s="3" t="s">
        <v>585</v>
      </c>
      <c r="AA1011" s="3" t="s">
        <v>585</v>
      </c>
      <c r="AB1011" s="3" t="s">
        <v>586</v>
      </c>
      <c r="AC1011" s="3" t="s">
        <v>587</v>
      </c>
      <c r="AD1011">
        <v>1757</v>
      </c>
      <c r="AE1011">
        <v>91615</v>
      </c>
      <c r="AF1011">
        <v>1509</v>
      </c>
      <c r="AG1011">
        <v>122655</v>
      </c>
      <c r="AH1011" t="e">
        <f>VLOOKUP(A1011,表_geo_info_insee[],3,TRUE)</f>
        <v>#N/A</v>
      </c>
    </row>
    <row r="1012" spans="1:34" x14ac:dyDescent="0.3">
      <c r="A1012" s="3" t="s">
        <v>472</v>
      </c>
      <c r="B1012">
        <v>92200</v>
      </c>
      <c r="C1012">
        <v>2</v>
      </c>
      <c r="D1012" s="3" t="s">
        <v>148</v>
      </c>
      <c r="E1012">
        <v>274500</v>
      </c>
      <c r="F1012">
        <v>35</v>
      </c>
      <c r="G1012" s="3" t="s">
        <v>473</v>
      </c>
      <c r="H1012" s="3" t="s">
        <v>474</v>
      </c>
      <c r="I1012" s="3" t="s">
        <v>475</v>
      </c>
      <c r="J1012">
        <v>888</v>
      </c>
      <c r="K1012" s="3" t="s">
        <v>476</v>
      </c>
      <c r="L1012" s="3" t="s">
        <v>153</v>
      </c>
      <c r="M1012" s="3" t="s">
        <v>15</v>
      </c>
      <c r="N1012" s="3" t="s">
        <v>15</v>
      </c>
      <c r="O1012" s="3" t="s">
        <v>30</v>
      </c>
      <c r="P1012" s="3" t="s">
        <v>477</v>
      </c>
      <c r="Q1012" s="3" t="s">
        <v>19</v>
      </c>
      <c r="R1012" s="3" t="s">
        <v>19</v>
      </c>
      <c r="S1012" s="3" t="s">
        <v>19</v>
      </c>
      <c r="T1012" s="3" t="s">
        <v>19</v>
      </c>
      <c r="U1012" s="3" t="s">
        <v>19</v>
      </c>
      <c r="V1012" s="3" t="s">
        <v>478</v>
      </c>
      <c r="W1012" s="3" t="s">
        <v>19</v>
      </c>
      <c r="X1012" s="3" t="s">
        <v>479</v>
      </c>
      <c r="Y1012" s="3" t="s">
        <v>19</v>
      </c>
      <c r="Z1012" s="3" t="s">
        <v>480</v>
      </c>
      <c r="AA1012" s="3" t="s">
        <v>480</v>
      </c>
      <c r="AB1012" s="3" t="s">
        <v>19</v>
      </c>
      <c r="AC1012" s="3" t="s">
        <v>481</v>
      </c>
      <c r="AD1012">
        <v>1461</v>
      </c>
      <c r="AE1012">
        <v>76207</v>
      </c>
      <c r="AF1012">
        <v>1255</v>
      </c>
      <c r="AG1012">
        <v>102027</v>
      </c>
      <c r="AH1012" t="e">
        <f>VLOOKUP(A1012,表_geo_info_insee[],3,TRUE)</f>
        <v>#N/A</v>
      </c>
    </row>
    <row r="1013" spans="1:34" x14ac:dyDescent="0.3">
      <c r="A1013" s="3" t="s">
        <v>250</v>
      </c>
      <c r="B1013">
        <v>92000</v>
      </c>
      <c r="C1013">
        <v>2</v>
      </c>
      <c r="D1013" s="3" t="s">
        <v>148</v>
      </c>
      <c r="E1013">
        <v>325000</v>
      </c>
      <c r="F1013">
        <v>50</v>
      </c>
      <c r="G1013" s="3" t="s">
        <v>482</v>
      </c>
      <c r="H1013" s="3" t="s">
        <v>483</v>
      </c>
      <c r="I1013" s="3" t="s">
        <v>484</v>
      </c>
      <c r="J1013">
        <v>1.083</v>
      </c>
      <c r="K1013" s="3" t="s">
        <v>485</v>
      </c>
      <c r="L1013" s="3" t="s">
        <v>153</v>
      </c>
      <c r="M1013" s="3" t="s">
        <v>55</v>
      </c>
      <c r="N1013" s="3" t="s">
        <v>55</v>
      </c>
      <c r="O1013" s="3" t="s">
        <v>486</v>
      </c>
      <c r="P1013" s="3" t="s">
        <v>487</v>
      </c>
      <c r="Q1013" s="3" t="s">
        <v>19</v>
      </c>
      <c r="R1013" s="3" t="s">
        <v>19</v>
      </c>
      <c r="S1013" s="3" t="s">
        <v>19</v>
      </c>
      <c r="T1013" s="3" t="s">
        <v>488</v>
      </c>
      <c r="U1013" s="3" t="s">
        <v>489</v>
      </c>
      <c r="V1013" s="3" t="s">
        <v>490</v>
      </c>
      <c r="W1013" s="3" t="s">
        <v>19</v>
      </c>
      <c r="X1013" s="3" t="s">
        <v>491</v>
      </c>
      <c r="Y1013" s="3" t="s">
        <v>19</v>
      </c>
      <c r="Z1013" s="3" t="s">
        <v>492</v>
      </c>
      <c r="AA1013" s="3" t="s">
        <v>492</v>
      </c>
      <c r="AB1013" s="3" t="s">
        <v>493</v>
      </c>
      <c r="AC1013" s="3" t="s">
        <v>494</v>
      </c>
      <c r="AD1013">
        <v>1730</v>
      </c>
      <c r="AE1013">
        <v>90226</v>
      </c>
      <c r="AF1013">
        <v>1486</v>
      </c>
      <c r="AG1013">
        <v>120797</v>
      </c>
      <c r="AH1013" t="e">
        <f>VLOOKUP(A1013,表_geo_info_insee[],3,TRUE)</f>
        <v>#N/A</v>
      </c>
    </row>
    <row r="1014" spans="1:34" x14ac:dyDescent="0.3">
      <c r="A1014" s="3" t="s">
        <v>147</v>
      </c>
      <c r="B1014">
        <v>94210</v>
      </c>
      <c r="C1014">
        <v>2</v>
      </c>
      <c r="D1014" s="3" t="s">
        <v>148</v>
      </c>
      <c r="E1014">
        <v>299000</v>
      </c>
      <c r="F1014">
        <v>47</v>
      </c>
      <c r="G1014" s="3" t="s">
        <v>149</v>
      </c>
      <c r="H1014" s="3" t="s">
        <v>150</v>
      </c>
      <c r="I1014" s="3" t="s">
        <v>151</v>
      </c>
      <c r="J1014">
        <v>983</v>
      </c>
      <c r="K1014" s="3" t="s">
        <v>152</v>
      </c>
      <c r="L1014" s="3" t="s">
        <v>153</v>
      </c>
      <c r="M1014" s="3" t="s">
        <v>44</v>
      </c>
      <c r="N1014" s="3" t="s">
        <v>44</v>
      </c>
      <c r="O1014" s="3" t="s">
        <v>154</v>
      </c>
      <c r="P1014" s="3" t="s">
        <v>19</v>
      </c>
      <c r="Q1014" s="3" t="s">
        <v>155</v>
      </c>
      <c r="R1014" s="3" t="s">
        <v>156</v>
      </c>
      <c r="S1014" s="3" t="s">
        <v>157</v>
      </c>
      <c r="T1014" s="3" t="s">
        <v>158</v>
      </c>
      <c r="U1014" s="3" t="s">
        <v>155</v>
      </c>
      <c r="V1014" s="3" t="s">
        <v>159</v>
      </c>
      <c r="W1014" s="3" t="s">
        <v>19</v>
      </c>
      <c r="X1014" s="3" t="s">
        <v>159</v>
      </c>
      <c r="Y1014" s="3" t="s">
        <v>19</v>
      </c>
      <c r="Z1014" s="3" t="s">
        <v>160</v>
      </c>
      <c r="AA1014" s="3" t="s">
        <v>161</v>
      </c>
      <c r="AB1014" s="3" t="s">
        <v>19</v>
      </c>
      <c r="AC1014" s="3" t="s">
        <v>162</v>
      </c>
      <c r="AD1014">
        <v>1592</v>
      </c>
      <c r="AE1014">
        <v>83008</v>
      </c>
      <c r="AF1014">
        <v>1367</v>
      </c>
      <c r="AG1014">
        <v>111133</v>
      </c>
      <c r="AH1014" t="e">
        <f>VLOOKUP(A1014,表_geo_info_insee[],3,TRUE)</f>
        <v>#N/A</v>
      </c>
    </row>
    <row r="1015" spans="1:34" x14ac:dyDescent="0.3">
      <c r="A1015" s="3" t="s">
        <v>50</v>
      </c>
      <c r="B1015">
        <v>92600</v>
      </c>
      <c r="C1015">
        <v>2</v>
      </c>
      <c r="D1015" s="3" t="s">
        <v>148</v>
      </c>
      <c r="E1015">
        <v>250000</v>
      </c>
      <c r="F1015">
        <v>42</v>
      </c>
      <c r="G1015" s="3" t="s">
        <v>948</v>
      </c>
      <c r="H1015" s="3" t="s">
        <v>949</v>
      </c>
      <c r="I1015" s="3" t="s">
        <v>950</v>
      </c>
      <c r="J1015">
        <v>794</v>
      </c>
      <c r="K1015" s="3" t="s">
        <v>951</v>
      </c>
      <c r="L1015" s="3" t="s">
        <v>153</v>
      </c>
      <c r="M1015" s="3" t="s">
        <v>16</v>
      </c>
      <c r="N1015" s="3" t="s">
        <v>15</v>
      </c>
      <c r="O1015" s="3" t="s">
        <v>344</v>
      </c>
      <c r="P1015" s="3" t="s">
        <v>19</v>
      </c>
      <c r="Q1015" s="3" t="s">
        <v>19</v>
      </c>
      <c r="R1015" s="3" t="s">
        <v>19</v>
      </c>
      <c r="S1015" s="3" t="s">
        <v>952</v>
      </c>
      <c r="T1015" s="3" t="s">
        <v>19</v>
      </c>
      <c r="U1015" s="3" t="s">
        <v>953</v>
      </c>
      <c r="V1015" s="3" t="s">
        <v>953</v>
      </c>
      <c r="W1015" s="3" t="s">
        <v>19</v>
      </c>
      <c r="X1015" s="3" t="s">
        <v>954</v>
      </c>
      <c r="Y1015" s="3" t="s">
        <v>19</v>
      </c>
      <c r="Z1015" s="3" t="s">
        <v>955</v>
      </c>
      <c r="AA1015" s="3" t="s">
        <v>956</v>
      </c>
      <c r="AB1015" s="3" t="s">
        <v>19</v>
      </c>
      <c r="AC1015" s="3" t="s">
        <v>957</v>
      </c>
      <c r="AD1015">
        <v>1331</v>
      </c>
      <c r="AE1015">
        <v>69406</v>
      </c>
      <c r="AF1015">
        <v>1143</v>
      </c>
      <c r="AG1015">
        <v>92921</v>
      </c>
      <c r="AH1015" t="e">
        <f>VLOOKUP(A1015,表_geo_info_insee[],3,TRUE)</f>
        <v>#N/A</v>
      </c>
    </row>
    <row r="1016" spans="1:34" x14ac:dyDescent="0.3">
      <c r="A1016" s="3" t="s">
        <v>9</v>
      </c>
      <c r="B1016">
        <v>92100</v>
      </c>
      <c r="C1016">
        <v>2</v>
      </c>
      <c r="D1016" s="3" t="s">
        <v>148</v>
      </c>
      <c r="E1016">
        <v>280000</v>
      </c>
      <c r="F1016">
        <v>34.340000000000003</v>
      </c>
      <c r="G1016" s="3" t="s">
        <v>10</v>
      </c>
      <c r="H1016" s="3" t="s">
        <v>11</v>
      </c>
      <c r="I1016" s="3" t="s">
        <v>12</v>
      </c>
      <c r="J1016">
        <v>910</v>
      </c>
      <c r="K1016" s="3" t="s">
        <v>13</v>
      </c>
      <c r="L1016" s="3" t="s">
        <v>153</v>
      </c>
      <c r="M1016" s="3" t="s">
        <v>15</v>
      </c>
      <c r="N1016" s="3" t="s">
        <v>16</v>
      </c>
      <c r="O1016" s="3" t="s">
        <v>17</v>
      </c>
      <c r="P1016" s="3" t="s">
        <v>19</v>
      </c>
      <c r="Q1016" s="3" t="s">
        <v>18</v>
      </c>
      <c r="R1016" s="3" t="s">
        <v>19</v>
      </c>
      <c r="S1016" s="3" t="s">
        <v>19</v>
      </c>
      <c r="T1016" s="3" t="s">
        <v>19</v>
      </c>
      <c r="U1016" s="3" t="s">
        <v>18</v>
      </c>
      <c r="V1016" s="3" t="s">
        <v>20</v>
      </c>
      <c r="W1016" s="3" t="s">
        <v>19</v>
      </c>
      <c r="X1016" s="3" t="s">
        <v>21</v>
      </c>
      <c r="Y1016" s="3" t="s">
        <v>19</v>
      </c>
      <c r="Z1016" s="3" t="s">
        <v>22</v>
      </c>
      <c r="AA1016" s="3" t="s">
        <v>22</v>
      </c>
      <c r="AB1016" s="3" t="s">
        <v>23</v>
      </c>
      <c r="AC1016" s="3" t="s">
        <v>24</v>
      </c>
      <c r="AD1016">
        <v>1491</v>
      </c>
      <c r="AE1016">
        <v>77734</v>
      </c>
      <c r="AF1016">
        <v>1280</v>
      </c>
      <c r="AG1016">
        <v>104069</v>
      </c>
      <c r="AH1016" t="e">
        <f>VLOOKUP(A1016,表_geo_info_insee[],3,TRUE)</f>
        <v>#N/A</v>
      </c>
    </row>
    <row r="1017" spans="1:34" x14ac:dyDescent="0.3">
      <c r="A1017" s="3" t="s">
        <v>25</v>
      </c>
      <c r="B1017">
        <v>92800</v>
      </c>
      <c r="C1017">
        <v>2</v>
      </c>
      <c r="D1017" s="3" t="s">
        <v>148</v>
      </c>
      <c r="E1017">
        <v>315000</v>
      </c>
      <c r="F1017">
        <v>42</v>
      </c>
      <c r="G1017" s="3" t="s">
        <v>26</v>
      </c>
      <c r="H1017" s="3" t="s">
        <v>27</v>
      </c>
      <c r="I1017" s="3" t="s">
        <v>28</v>
      </c>
      <c r="J1017">
        <v>1.044</v>
      </c>
      <c r="K1017" s="3" t="s">
        <v>29</v>
      </c>
      <c r="L1017" s="3" t="s">
        <v>153</v>
      </c>
      <c r="M1017" s="3" t="s">
        <v>16</v>
      </c>
      <c r="N1017" s="3" t="s">
        <v>16</v>
      </c>
      <c r="O1017" s="3" t="s">
        <v>30</v>
      </c>
      <c r="P1017" s="3" t="s">
        <v>19</v>
      </c>
      <c r="Q1017" s="3" t="s">
        <v>31</v>
      </c>
      <c r="R1017" s="3" t="s">
        <v>19</v>
      </c>
      <c r="S1017" s="3" t="s">
        <v>32</v>
      </c>
      <c r="T1017" s="3" t="s">
        <v>19</v>
      </c>
      <c r="U1017" s="3" t="s">
        <v>31</v>
      </c>
      <c r="V1017" s="3" t="s">
        <v>33</v>
      </c>
      <c r="W1017" s="3" t="s">
        <v>19</v>
      </c>
      <c r="X1017" s="3" t="s">
        <v>34</v>
      </c>
      <c r="Y1017" s="3" t="s">
        <v>19</v>
      </c>
      <c r="Z1017" s="3" t="s">
        <v>35</v>
      </c>
      <c r="AA1017" s="3" t="s">
        <v>35</v>
      </c>
      <c r="AB1017" s="3" t="s">
        <v>36</v>
      </c>
      <c r="AC1017" s="3" t="s">
        <v>37</v>
      </c>
      <c r="AD1017">
        <v>1677</v>
      </c>
      <c r="AE1017">
        <v>87451</v>
      </c>
      <c r="AF1017">
        <v>1440</v>
      </c>
      <c r="AG1017">
        <v>117078</v>
      </c>
      <c r="AH1017" t="e">
        <f>VLOOKUP(A1017,表_geo_info_insee[],3,TRUE)</f>
        <v>#N/A</v>
      </c>
    </row>
    <row r="1018" spans="1:34" x14ac:dyDescent="0.3">
      <c r="A1018" s="3" t="s">
        <v>38</v>
      </c>
      <c r="B1018">
        <v>92700</v>
      </c>
      <c r="C1018">
        <v>2</v>
      </c>
      <c r="D1018" s="3" t="s">
        <v>148</v>
      </c>
      <c r="E1018">
        <v>212000</v>
      </c>
      <c r="F1018">
        <v>46</v>
      </c>
      <c r="G1018" s="3" t="s">
        <v>39</v>
      </c>
      <c r="H1018" s="3" t="s">
        <v>40</v>
      </c>
      <c r="I1018" s="3" t="s">
        <v>41</v>
      </c>
      <c r="J1018">
        <v>648</v>
      </c>
      <c r="K1018" s="3" t="s">
        <v>42</v>
      </c>
      <c r="L1018" s="3" t="s">
        <v>153</v>
      </c>
      <c r="M1018" s="3" t="s">
        <v>43</v>
      </c>
      <c r="N1018" s="3" t="s">
        <v>44</v>
      </c>
      <c r="O1018" s="3" t="s">
        <v>45</v>
      </c>
      <c r="P1018" s="3" t="s">
        <v>163</v>
      </c>
      <c r="Q1018" s="3" t="s">
        <v>19</v>
      </c>
      <c r="R1018" s="3" t="s">
        <v>19</v>
      </c>
      <c r="S1018" s="3" t="s">
        <v>46</v>
      </c>
      <c r="T1018" s="3" t="s">
        <v>19</v>
      </c>
      <c r="U1018" s="3" t="s">
        <v>19</v>
      </c>
      <c r="V1018" s="3" t="s">
        <v>47</v>
      </c>
      <c r="W1018" s="3" t="s">
        <v>19</v>
      </c>
      <c r="X1018" s="3" t="s">
        <v>47</v>
      </c>
      <c r="Y1018" s="3" t="s">
        <v>19</v>
      </c>
      <c r="Z1018" s="3" t="s">
        <v>48</v>
      </c>
      <c r="AA1018" s="3" t="s">
        <v>48</v>
      </c>
      <c r="AB1018" s="3" t="s">
        <v>19</v>
      </c>
      <c r="AC1018" s="3" t="s">
        <v>49</v>
      </c>
      <c r="AD1018">
        <v>1129</v>
      </c>
      <c r="AE1018">
        <v>58857</v>
      </c>
      <c r="AF1018">
        <v>969</v>
      </c>
      <c r="AG1018">
        <v>78796</v>
      </c>
      <c r="AH1018" t="e">
        <f>VLOOKUP(A1018,表_geo_info_insee[],3,TRUE)</f>
        <v>#N/A</v>
      </c>
    </row>
    <row r="1019" spans="1:34" x14ac:dyDescent="0.3">
      <c r="A1019" s="3" t="s">
        <v>116</v>
      </c>
      <c r="B1019">
        <v>92320</v>
      </c>
      <c r="C1019">
        <v>2</v>
      </c>
      <c r="D1019" s="3" t="s">
        <v>148</v>
      </c>
      <c r="E1019">
        <v>295000</v>
      </c>
      <c r="F1019">
        <v>48</v>
      </c>
      <c r="G1019" s="3" t="s">
        <v>134</v>
      </c>
      <c r="H1019" s="3" t="s">
        <v>135</v>
      </c>
      <c r="I1019" s="3" t="s">
        <v>958</v>
      </c>
      <c r="J1019">
        <v>967</v>
      </c>
      <c r="K1019" s="3" t="s">
        <v>137</v>
      </c>
      <c r="L1019" s="3" t="s">
        <v>449</v>
      </c>
      <c r="M1019" s="3" t="s">
        <v>19</v>
      </c>
      <c r="N1019" s="3" t="s">
        <v>19</v>
      </c>
      <c r="O1019" s="3" t="s">
        <v>139</v>
      </c>
      <c r="P1019" s="3" t="s">
        <v>19</v>
      </c>
      <c r="Q1019" s="3" t="s">
        <v>19</v>
      </c>
      <c r="R1019" s="3" t="s">
        <v>19</v>
      </c>
      <c r="S1019" s="3" t="s">
        <v>140</v>
      </c>
      <c r="T1019" s="3" t="s">
        <v>19</v>
      </c>
      <c r="U1019" s="3" t="s">
        <v>959</v>
      </c>
      <c r="V1019" s="3" t="s">
        <v>142</v>
      </c>
      <c r="W1019" s="3" t="s">
        <v>19</v>
      </c>
      <c r="X1019" s="3" t="s">
        <v>143</v>
      </c>
      <c r="Y1019" s="3" t="s">
        <v>19</v>
      </c>
      <c r="Z1019" s="3" t="s">
        <v>960</v>
      </c>
      <c r="AA1019" s="3" t="s">
        <v>960</v>
      </c>
      <c r="AB1019" s="3" t="s">
        <v>961</v>
      </c>
      <c r="AC1019" s="3" t="s">
        <v>962</v>
      </c>
      <c r="AD1019">
        <v>1570</v>
      </c>
      <c r="AE1019">
        <v>81898</v>
      </c>
      <c r="AF1019">
        <v>1349</v>
      </c>
      <c r="AG1019">
        <v>109646</v>
      </c>
      <c r="AH1019" t="e">
        <f>VLOOKUP(A1019,表_geo_info_insee[],3,TRUE)</f>
        <v>#N/A</v>
      </c>
    </row>
    <row r="1020" spans="1:34" x14ac:dyDescent="0.3">
      <c r="A1020" s="3" t="s">
        <v>399</v>
      </c>
      <c r="B1020">
        <v>0</v>
      </c>
      <c r="C1020">
        <v>2</v>
      </c>
      <c r="D1020" s="3" t="s">
        <v>148</v>
      </c>
      <c r="E1020">
        <v>355000</v>
      </c>
      <c r="F1020">
        <v>40</v>
      </c>
      <c r="G1020" s="3" t="s">
        <v>400</v>
      </c>
      <c r="H1020" s="3" t="s">
        <v>401</v>
      </c>
      <c r="I1020" s="3" t="s">
        <v>402</v>
      </c>
      <c r="J1020">
        <v>1.198</v>
      </c>
      <c r="K1020" s="3" t="s">
        <v>403</v>
      </c>
      <c r="L1020" s="3" t="s">
        <v>153</v>
      </c>
      <c r="M1020" s="3" t="s">
        <v>16</v>
      </c>
      <c r="N1020" s="3" t="s">
        <v>68</v>
      </c>
      <c r="O1020" s="3" t="s">
        <v>19</v>
      </c>
      <c r="P1020" s="3" t="s">
        <v>19</v>
      </c>
      <c r="Q1020" s="3" t="s">
        <v>404</v>
      </c>
      <c r="R1020" s="3" t="s">
        <v>19</v>
      </c>
      <c r="S1020" s="3" t="s">
        <v>19</v>
      </c>
      <c r="T1020" s="3" t="s">
        <v>405</v>
      </c>
      <c r="U1020" s="3" t="s">
        <v>404</v>
      </c>
      <c r="V1020" s="3" t="s">
        <v>406</v>
      </c>
      <c r="W1020" s="3" t="s">
        <v>19</v>
      </c>
      <c r="X1020" s="3" t="s">
        <v>407</v>
      </c>
      <c r="Y1020" s="3" t="s">
        <v>19</v>
      </c>
      <c r="Z1020" s="3" t="s">
        <v>406</v>
      </c>
      <c r="AA1020" s="3" t="s">
        <v>406</v>
      </c>
      <c r="AB1020" s="3" t="s">
        <v>408</v>
      </c>
      <c r="AC1020" s="3" t="s">
        <v>409</v>
      </c>
      <c r="AD1020">
        <v>1890</v>
      </c>
      <c r="AE1020">
        <v>98554</v>
      </c>
      <c r="AF1020">
        <v>1623</v>
      </c>
      <c r="AG1020">
        <v>131945</v>
      </c>
      <c r="AH1020" t="e">
        <f>VLOOKUP(A1020,表_geo_info_insee[],3,TRUE)</f>
        <v>#N/A</v>
      </c>
    </row>
    <row r="1021" spans="1:34" x14ac:dyDescent="0.3">
      <c r="A1021" s="3" t="s">
        <v>195</v>
      </c>
      <c r="B1021">
        <v>92240</v>
      </c>
      <c r="C1021">
        <v>2</v>
      </c>
      <c r="D1021" s="3" t="s">
        <v>148</v>
      </c>
      <c r="E1021">
        <v>283000</v>
      </c>
      <c r="F1021">
        <v>39.5</v>
      </c>
      <c r="G1021" s="3" t="s">
        <v>196</v>
      </c>
      <c r="H1021" s="3" t="s">
        <v>197</v>
      </c>
      <c r="I1021" s="3" t="s">
        <v>198</v>
      </c>
      <c r="J1021">
        <v>921</v>
      </c>
      <c r="K1021" s="3" t="s">
        <v>199</v>
      </c>
      <c r="L1021" s="3" t="s">
        <v>153</v>
      </c>
      <c r="M1021" s="3" t="s">
        <v>15</v>
      </c>
      <c r="N1021" s="3" t="s">
        <v>15</v>
      </c>
      <c r="O1021" s="3" t="s">
        <v>200</v>
      </c>
      <c r="P1021" s="3" t="s">
        <v>201</v>
      </c>
      <c r="Q1021" s="3" t="s">
        <v>19</v>
      </c>
      <c r="R1021" s="3" t="s">
        <v>19</v>
      </c>
      <c r="S1021" s="3" t="s">
        <v>19</v>
      </c>
      <c r="T1021" s="3" t="s">
        <v>19</v>
      </c>
      <c r="U1021" s="3" t="s">
        <v>202</v>
      </c>
      <c r="V1021" s="3" t="s">
        <v>203</v>
      </c>
      <c r="W1021" s="3" t="s">
        <v>19</v>
      </c>
      <c r="X1021" s="3" t="s">
        <v>204</v>
      </c>
      <c r="Y1021" s="3" t="s">
        <v>19</v>
      </c>
      <c r="Z1021" s="3" t="s">
        <v>205</v>
      </c>
      <c r="AA1021" s="3" t="s">
        <v>206</v>
      </c>
      <c r="AB1021" s="3" t="s">
        <v>19</v>
      </c>
      <c r="AC1021" s="3" t="s">
        <v>207</v>
      </c>
      <c r="AD1021">
        <v>1507</v>
      </c>
      <c r="AE1021">
        <v>78567</v>
      </c>
      <c r="AF1021">
        <v>1294</v>
      </c>
      <c r="AG1021">
        <v>105185</v>
      </c>
      <c r="AH1021" t="e">
        <f>VLOOKUP(A1021,表_geo_info_insee[],3,TRUE)</f>
        <v>#N/A</v>
      </c>
    </row>
    <row r="1022" spans="1:34" x14ac:dyDescent="0.3">
      <c r="A1022" s="3" t="s">
        <v>167</v>
      </c>
      <c r="B1022">
        <v>92260</v>
      </c>
      <c r="C1022">
        <v>2</v>
      </c>
      <c r="D1022" s="3" t="s">
        <v>148</v>
      </c>
      <c r="E1022">
        <v>255000</v>
      </c>
      <c r="F1022">
        <v>50</v>
      </c>
      <c r="G1022" s="3" t="s">
        <v>168</v>
      </c>
      <c r="H1022" s="3" t="s">
        <v>169</v>
      </c>
      <c r="I1022" s="3" t="s">
        <v>170</v>
      </c>
      <c r="J1022">
        <v>814</v>
      </c>
      <c r="K1022" s="3" t="s">
        <v>171</v>
      </c>
      <c r="L1022" s="3" t="s">
        <v>153</v>
      </c>
      <c r="M1022" s="3" t="s">
        <v>16</v>
      </c>
      <c r="N1022" s="3" t="s">
        <v>15</v>
      </c>
      <c r="O1022" s="3" t="s">
        <v>172</v>
      </c>
      <c r="P1022" s="3" t="s">
        <v>19</v>
      </c>
      <c r="Q1022" s="3" t="s">
        <v>173</v>
      </c>
      <c r="R1022" s="3" t="s">
        <v>174</v>
      </c>
      <c r="S1022" s="3" t="s">
        <v>175</v>
      </c>
      <c r="T1022" s="3" t="s">
        <v>175</v>
      </c>
      <c r="U1022" s="3" t="s">
        <v>176</v>
      </c>
      <c r="V1022" s="3" t="s">
        <v>19</v>
      </c>
      <c r="W1022" s="3" t="s">
        <v>19</v>
      </c>
      <c r="X1022" s="3" t="s">
        <v>177</v>
      </c>
      <c r="Y1022" s="3" t="s">
        <v>19</v>
      </c>
      <c r="Z1022" s="3" t="s">
        <v>178</v>
      </c>
      <c r="AA1022" s="3" t="s">
        <v>179</v>
      </c>
      <c r="AB1022" s="3" t="s">
        <v>180</v>
      </c>
      <c r="AC1022" s="3" t="s">
        <v>181</v>
      </c>
      <c r="AD1022">
        <v>1357</v>
      </c>
      <c r="AE1022">
        <v>70793</v>
      </c>
      <c r="AF1022">
        <v>1166</v>
      </c>
      <c r="AG1022">
        <v>94779</v>
      </c>
      <c r="AH1022" t="e">
        <f>VLOOKUP(A1022,表_geo_info_insee[],3,TRUE)</f>
        <v>#N/A</v>
      </c>
    </row>
    <row r="1023" spans="1:34" x14ac:dyDescent="0.3">
      <c r="A1023" s="3" t="s">
        <v>83</v>
      </c>
      <c r="B1023">
        <v>92130</v>
      </c>
      <c r="C1023">
        <v>2</v>
      </c>
      <c r="D1023" s="3" t="s">
        <v>148</v>
      </c>
      <c r="E1023">
        <v>330000</v>
      </c>
      <c r="F1023">
        <v>38</v>
      </c>
      <c r="G1023" s="3" t="s">
        <v>579</v>
      </c>
      <c r="H1023" s="3" t="s">
        <v>580</v>
      </c>
      <c r="I1023" s="3" t="s">
        <v>581</v>
      </c>
      <c r="J1023">
        <v>1.1020000000000001</v>
      </c>
      <c r="K1023" s="3" t="s">
        <v>582</v>
      </c>
      <c r="L1023" s="3" t="s">
        <v>153</v>
      </c>
      <c r="M1023" s="3" t="s">
        <v>15</v>
      </c>
      <c r="N1023" s="3" t="s">
        <v>19</v>
      </c>
      <c r="O1023" s="3" t="s">
        <v>437</v>
      </c>
      <c r="P1023" s="3" t="s">
        <v>19</v>
      </c>
      <c r="Q1023" s="3" t="s">
        <v>583</v>
      </c>
      <c r="R1023" s="3" t="s">
        <v>19</v>
      </c>
      <c r="S1023" s="3" t="s">
        <v>584</v>
      </c>
      <c r="T1023" s="3" t="s">
        <v>584</v>
      </c>
      <c r="U1023" s="3" t="s">
        <v>583</v>
      </c>
      <c r="V1023" s="3" t="s">
        <v>19</v>
      </c>
      <c r="W1023" s="3" t="s">
        <v>19</v>
      </c>
      <c r="X1023" s="3" t="s">
        <v>19</v>
      </c>
      <c r="Y1023" s="3" t="s">
        <v>19</v>
      </c>
      <c r="Z1023" s="3" t="s">
        <v>585</v>
      </c>
      <c r="AA1023" s="3" t="s">
        <v>585</v>
      </c>
      <c r="AB1023" s="3" t="s">
        <v>586</v>
      </c>
      <c r="AC1023" s="3" t="s">
        <v>587</v>
      </c>
      <c r="AD1023">
        <v>1757</v>
      </c>
      <c r="AE1023">
        <v>91615</v>
      </c>
      <c r="AF1023">
        <v>1509</v>
      </c>
      <c r="AG1023">
        <v>122655</v>
      </c>
      <c r="AH1023" t="e">
        <f>VLOOKUP(A1023,表_geo_info_insee[],3,TRUE)</f>
        <v>#N/A</v>
      </c>
    </row>
    <row r="1024" spans="1:34" x14ac:dyDescent="0.3">
      <c r="A1024" s="3" t="s">
        <v>472</v>
      </c>
      <c r="B1024">
        <v>92200</v>
      </c>
      <c r="C1024">
        <v>2</v>
      </c>
      <c r="D1024" s="3" t="s">
        <v>148</v>
      </c>
      <c r="E1024">
        <v>274500</v>
      </c>
      <c r="F1024">
        <v>35</v>
      </c>
      <c r="G1024" s="3" t="s">
        <v>473</v>
      </c>
      <c r="H1024" s="3" t="s">
        <v>474</v>
      </c>
      <c r="I1024" s="3" t="s">
        <v>475</v>
      </c>
      <c r="J1024">
        <v>888</v>
      </c>
      <c r="K1024" s="3" t="s">
        <v>476</v>
      </c>
      <c r="L1024" s="3" t="s">
        <v>153</v>
      </c>
      <c r="M1024" s="3" t="s">
        <v>15</v>
      </c>
      <c r="N1024" s="3" t="s">
        <v>15</v>
      </c>
      <c r="O1024" s="3" t="s">
        <v>30</v>
      </c>
      <c r="P1024" s="3" t="s">
        <v>477</v>
      </c>
      <c r="Q1024" s="3" t="s">
        <v>19</v>
      </c>
      <c r="R1024" s="3" t="s">
        <v>19</v>
      </c>
      <c r="S1024" s="3" t="s">
        <v>19</v>
      </c>
      <c r="T1024" s="3" t="s">
        <v>19</v>
      </c>
      <c r="U1024" s="3" t="s">
        <v>19</v>
      </c>
      <c r="V1024" s="3" t="s">
        <v>478</v>
      </c>
      <c r="W1024" s="3" t="s">
        <v>19</v>
      </c>
      <c r="X1024" s="3" t="s">
        <v>479</v>
      </c>
      <c r="Y1024" s="3" t="s">
        <v>19</v>
      </c>
      <c r="Z1024" s="3" t="s">
        <v>480</v>
      </c>
      <c r="AA1024" s="3" t="s">
        <v>480</v>
      </c>
      <c r="AB1024" s="3" t="s">
        <v>19</v>
      </c>
      <c r="AC1024" s="3" t="s">
        <v>481</v>
      </c>
      <c r="AD1024">
        <v>1461</v>
      </c>
      <c r="AE1024">
        <v>76207</v>
      </c>
      <c r="AF1024">
        <v>1255</v>
      </c>
      <c r="AG1024">
        <v>102027</v>
      </c>
      <c r="AH1024" t="e">
        <f>VLOOKUP(A1024,表_geo_info_insee[],3,TRUE)</f>
        <v>#N/A</v>
      </c>
    </row>
    <row r="1025" spans="1:34" x14ac:dyDescent="0.3">
      <c r="A1025" s="3" t="s">
        <v>250</v>
      </c>
      <c r="B1025">
        <v>92000</v>
      </c>
      <c r="C1025">
        <v>2</v>
      </c>
      <c r="D1025" s="3" t="s">
        <v>148</v>
      </c>
      <c r="E1025">
        <v>325000</v>
      </c>
      <c r="F1025">
        <v>50</v>
      </c>
      <c r="G1025" s="3" t="s">
        <v>482</v>
      </c>
      <c r="H1025" s="3" t="s">
        <v>483</v>
      </c>
      <c r="I1025" s="3" t="s">
        <v>484</v>
      </c>
      <c r="J1025">
        <v>1.083</v>
      </c>
      <c r="K1025" s="3" t="s">
        <v>485</v>
      </c>
      <c r="L1025" s="3" t="s">
        <v>153</v>
      </c>
      <c r="M1025" s="3" t="s">
        <v>55</v>
      </c>
      <c r="N1025" s="3" t="s">
        <v>55</v>
      </c>
      <c r="O1025" s="3" t="s">
        <v>486</v>
      </c>
      <c r="P1025" s="3" t="s">
        <v>487</v>
      </c>
      <c r="Q1025" s="3" t="s">
        <v>19</v>
      </c>
      <c r="R1025" s="3" t="s">
        <v>19</v>
      </c>
      <c r="S1025" s="3" t="s">
        <v>19</v>
      </c>
      <c r="T1025" s="3" t="s">
        <v>488</v>
      </c>
      <c r="U1025" s="3" t="s">
        <v>489</v>
      </c>
      <c r="V1025" s="3" t="s">
        <v>490</v>
      </c>
      <c r="W1025" s="3" t="s">
        <v>19</v>
      </c>
      <c r="X1025" s="3" t="s">
        <v>491</v>
      </c>
      <c r="Y1025" s="3" t="s">
        <v>19</v>
      </c>
      <c r="Z1025" s="3" t="s">
        <v>492</v>
      </c>
      <c r="AA1025" s="3" t="s">
        <v>492</v>
      </c>
      <c r="AB1025" s="3" t="s">
        <v>493</v>
      </c>
      <c r="AC1025" s="3" t="s">
        <v>494</v>
      </c>
      <c r="AD1025">
        <v>1730</v>
      </c>
      <c r="AE1025">
        <v>90226</v>
      </c>
      <c r="AF1025">
        <v>1486</v>
      </c>
      <c r="AG1025">
        <v>120797</v>
      </c>
      <c r="AH1025" t="e">
        <f>VLOOKUP(A1025,表_geo_info_insee[],3,TRUE)</f>
        <v>#N/A</v>
      </c>
    </row>
    <row r="1026" spans="1:34" x14ac:dyDescent="0.3">
      <c r="A1026" s="3" t="s">
        <v>147</v>
      </c>
      <c r="B1026">
        <v>94210</v>
      </c>
      <c r="C1026">
        <v>2</v>
      </c>
      <c r="D1026" s="3" t="s">
        <v>148</v>
      </c>
      <c r="E1026">
        <v>299000</v>
      </c>
      <c r="F1026">
        <v>47</v>
      </c>
      <c r="G1026" s="3" t="s">
        <v>149</v>
      </c>
      <c r="H1026" s="3" t="s">
        <v>150</v>
      </c>
      <c r="I1026" s="3" t="s">
        <v>151</v>
      </c>
      <c r="J1026">
        <v>983</v>
      </c>
      <c r="K1026" s="3" t="s">
        <v>152</v>
      </c>
      <c r="L1026" s="3" t="s">
        <v>153</v>
      </c>
      <c r="M1026" s="3" t="s">
        <v>44</v>
      </c>
      <c r="N1026" s="3" t="s">
        <v>44</v>
      </c>
      <c r="O1026" s="3" t="s">
        <v>154</v>
      </c>
      <c r="P1026" s="3" t="s">
        <v>19</v>
      </c>
      <c r="Q1026" s="3" t="s">
        <v>155</v>
      </c>
      <c r="R1026" s="3" t="s">
        <v>156</v>
      </c>
      <c r="S1026" s="3" t="s">
        <v>157</v>
      </c>
      <c r="T1026" s="3" t="s">
        <v>158</v>
      </c>
      <c r="U1026" s="3" t="s">
        <v>155</v>
      </c>
      <c r="V1026" s="3" t="s">
        <v>159</v>
      </c>
      <c r="W1026" s="3" t="s">
        <v>19</v>
      </c>
      <c r="X1026" s="3" t="s">
        <v>159</v>
      </c>
      <c r="Y1026" s="3" t="s">
        <v>19</v>
      </c>
      <c r="Z1026" s="3" t="s">
        <v>160</v>
      </c>
      <c r="AA1026" s="3" t="s">
        <v>161</v>
      </c>
      <c r="AB1026" s="3" t="s">
        <v>19</v>
      </c>
      <c r="AC1026" s="3" t="s">
        <v>162</v>
      </c>
      <c r="AD1026">
        <v>1592</v>
      </c>
      <c r="AE1026">
        <v>83008</v>
      </c>
      <c r="AF1026">
        <v>1367</v>
      </c>
      <c r="AG1026">
        <v>111133</v>
      </c>
      <c r="AH1026" t="e">
        <f>VLOOKUP(A1026,表_geo_info_insee[],3,TRUE)</f>
        <v>#N/A</v>
      </c>
    </row>
    <row r="1027" spans="1:34" x14ac:dyDescent="0.3">
      <c r="A1027" s="3" t="s">
        <v>50</v>
      </c>
      <c r="B1027">
        <v>92600</v>
      </c>
      <c r="C1027">
        <v>2</v>
      </c>
      <c r="D1027" s="3" t="s">
        <v>148</v>
      </c>
      <c r="E1027">
        <v>250000</v>
      </c>
      <c r="F1027">
        <v>42</v>
      </c>
      <c r="G1027" s="3" t="s">
        <v>948</v>
      </c>
      <c r="H1027" s="3" t="s">
        <v>949</v>
      </c>
      <c r="I1027" s="3" t="s">
        <v>950</v>
      </c>
      <c r="J1027">
        <v>794</v>
      </c>
      <c r="K1027" s="3" t="s">
        <v>951</v>
      </c>
      <c r="L1027" s="3" t="s">
        <v>153</v>
      </c>
      <c r="M1027" s="3" t="s">
        <v>16</v>
      </c>
      <c r="N1027" s="3" t="s">
        <v>15</v>
      </c>
      <c r="O1027" s="3" t="s">
        <v>344</v>
      </c>
      <c r="P1027" s="3" t="s">
        <v>19</v>
      </c>
      <c r="Q1027" s="3" t="s">
        <v>19</v>
      </c>
      <c r="R1027" s="3" t="s">
        <v>19</v>
      </c>
      <c r="S1027" s="3" t="s">
        <v>952</v>
      </c>
      <c r="T1027" s="3" t="s">
        <v>19</v>
      </c>
      <c r="U1027" s="3" t="s">
        <v>953</v>
      </c>
      <c r="V1027" s="3" t="s">
        <v>953</v>
      </c>
      <c r="W1027" s="3" t="s">
        <v>19</v>
      </c>
      <c r="X1027" s="3" t="s">
        <v>954</v>
      </c>
      <c r="Y1027" s="3" t="s">
        <v>19</v>
      </c>
      <c r="Z1027" s="3" t="s">
        <v>955</v>
      </c>
      <c r="AA1027" s="3" t="s">
        <v>956</v>
      </c>
      <c r="AB1027" s="3" t="s">
        <v>19</v>
      </c>
      <c r="AC1027" s="3" t="s">
        <v>957</v>
      </c>
      <c r="AD1027">
        <v>1331</v>
      </c>
      <c r="AE1027">
        <v>69406</v>
      </c>
      <c r="AF1027">
        <v>1143</v>
      </c>
      <c r="AG1027">
        <v>92921</v>
      </c>
      <c r="AH1027" t="e">
        <f>VLOOKUP(A1027,表_geo_info_insee[],3,TRUE)</f>
        <v>#N/A</v>
      </c>
    </row>
    <row r="1028" spans="1:34" x14ac:dyDescent="0.3">
      <c r="A1028" s="3" t="s">
        <v>9</v>
      </c>
      <c r="B1028">
        <v>92100</v>
      </c>
      <c r="C1028">
        <v>2</v>
      </c>
      <c r="D1028" s="3" t="s">
        <v>148</v>
      </c>
      <c r="E1028">
        <v>280000</v>
      </c>
      <c r="F1028">
        <v>34.340000000000003</v>
      </c>
      <c r="G1028" s="3" t="s">
        <v>10</v>
      </c>
      <c r="H1028" s="3" t="s">
        <v>11</v>
      </c>
      <c r="I1028" s="3" t="s">
        <v>12</v>
      </c>
      <c r="J1028">
        <v>910</v>
      </c>
      <c r="K1028" s="3" t="s">
        <v>13</v>
      </c>
      <c r="L1028" s="3" t="s">
        <v>153</v>
      </c>
      <c r="M1028" s="3" t="s">
        <v>15</v>
      </c>
      <c r="N1028" s="3" t="s">
        <v>16</v>
      </c>
      <c r="O1028" s="3" t="s">
        <v>17</v>
      </c>
      <c r="P1028" s="3" t="s">
        <v>19</v>
      </c>
      <c r="Q1028" s="3" t="s">
        <v>18</v>
      </c>
      <c r="R1028" s="3" t="s">
        <v>19</v>
      </c>
      <c r="S1028" s="3" t="s">
        <v>19</v>
      </c>
      <c r="T1028" s="3" t="s">
        <v>19</v>
      </c>
      <c r="U1028" s="3" t="s">
        <v>18</v>
      </c>
      <c r="V1028" s="3" t="s">
        <v>20</v>
      </c>
      <c r="W1028" s="3" t="s">
        <v>19</v>
      </c>
      <c r="X1028" s="3" t="s">
        <v>21</v>
      </c>
      <c r="Y1028" s="3" t="s">
        <v>19</v>
      </c>
      <c r="Z1028" s="3" t="s">
        <v>22</v>
      </c>
      <c r="AA1028" s="3" t="s">
        <v>22</v>
      </c>
      <c r="AB1028" s="3" t="s">
        <v>23</v>
      </c>
      <c r="AC1028" s="3" t="s">
        <v>24</v>
      </c>
      <c r="AD1028">
        <v>1491</v>
      </c>
      <c r="AE1028">
        <v>77734</v>
      </c>
      <c r="AF1028">
        <v>1280</v>
      </c>
      <c r="AG1028">
        <v>104069</v>
      </c>
      <c r="AH1028" t="e">
        <f>VLOOKUP(A1028,表_geo_info_insee[],3,TRUE)</f>
        <v>#N/A</v>
      </c>
    </row>
    <row r="1029" spans="1:34" x14ac:dyDescent="0.3">
      <c r="A1029" s="3" t="s">
        <v>25</v>
      </c>
      <c r="B1029">
        <v>92800</v>
      </c>
      <c r="C1029">
        <v>2</v>
      </c>
      <c r="D1029" s="3" t="s">
        <v>148</v>
      </c>
      <c r="E1029">
        <v>315000</v>
      </c>
      <c r="F1029">
        <v>42</v>
      </c>
      <c r="G1029" s="3" t="s">
        <v>26</v>
      </c>
      <c r="H1029" s="3" t="s">
        <v>27</v>
      </c>
      <c r="I1029" s="3" t="s">
        <v>28</v>
      </c>
      <c r="J1029">
        <v>1.044</v>
      </c>
      <c r="K1029" s="3" t="s">
        <v>29</v>
      </c>
      <c r="L1029" s="3" t="s">
        <v>153</v>
      </c>
      <c r="M1029" s="3" t="s">
        <v>16</v>
      </c>
      <c r="N1029" s="3" t="s">
        <v>16</v>
      </c>
      <c r="O1029" s="3" t="s">
        <v>30</v>
      </c>
      <c r="P1029" s="3" t="s">
        <v>19</v>
      </c>
      <c r="Q1029" s="3" t="s">
        <v>31</v>
      </c>
      <c r="R1029" s="3" t="s">
        <v>19</v>
      </c>
      <c r="S1029" s="3" t="s">
        <v>32</v>
      </c>
      <c r="T1029" s="3" t="s">
        <v>19</v>
      </c>
      <c r="U1029" s="3" t="s">
        <v>31</v>
      </c>
      <c r="V1029" s="3" t="s">
        <v>33</v>
      </c>
      <c r="W1029" s="3" t="s">
        <v>19</v>
      </c>
      <c r="X1029" s="3" t="s">
        <v>34</v>
      </c>
      <c r="Y1029" s="3" t="s">
        <v>19</v>
      </c>
      <c r="Z1029" s="3" t="s">
        <v>35</v>
      </c>
      <c r="AA1029" s="3" t="s">
        <v>35</v>
      </c>
      <c r="AB1029" s="3" t="s">
        <v>36</v>
      </c>
      <c r="AC1029" s="3" t="s">
        <v>37</v>
      </c>
      <c r="AD1029">
        <v>1677</v>
      </c>
      <c r="AE1029">
        <v>87451</v>
      </c>
      <c r="AF1029">
        <v>1440</v>
      </c>
      <c r="AG1029">
        <v>117078</v>
      </c>
      <c r="AH1029" t="e">
        <f>VLOOKUP(A1029,表_geo_info_insee[],3,TRUE)</f>
        <v>#N/A</v>
      </c>
    </row>
    <row r="1030" spans="1:34" x14ac:dyDescent="0.3">
      <c r="A1030" s="3" t="s">
        <v>38</v>
      </c>
      <c r="B1030">
        <v>92700</v>
      </c>
      <c r="C1030">
        <v>2</v>
      </c>
      <c r="D1030" s="3" t="s">
        <v>148</v>
      </c>
      <c r="E1030">
        <v>212000</v>
      </c>
      <c r="F1030">
        <v>46</v>
      </c>
      <c r="G1030" s="3" t="s">
        <v>39</v>
      </c>
      <c r="H1030" s="3" t="s">
        <v>40</v>
      </c>
      <c r="I1030" s="3" t="s">
        <v>41</v>
      </c>
      <c r="J1030">
        <v>648</v>
      </c>
      <c r="K1030" s="3" t="s">
        <v>42</v>
      </c>
      <c r="L1030" s="3" t="s">
        <v>153</v>
      </c>
      <c r="M1030" s="3" t="s">
        <v>43</v>
      </c>
      <c r="N1030" s="3" t="s">
        <v>44</v>
      </c>
      <c r="O1030" s="3" t="s">
        <v>45</v>
      </c>
      <c r="P1030" s="3" t="s">
        <v>163</v>
      </c>
      <c r="Q1030" s="3" t="s">
        <v>19</v>
      </c>
      <c r="R1030" s="3" t="s">
        <v>19</v>
      </c>
      <c r="S1030" s="3" t="s">
        <v>46</v>
      </c>
      <c r="T1030" s="3" t="s">
        <v>19</v>
      </c>
      <c r="U1030" s="3" t="s">
        <v>19</v>
      </c>
      <c r="V1030" s="3" t="s">
        <v>47</v>
      </c>
      <c r="W1030" s="3" t="s">
        <v>19</v>
      </c>
      <c r="X1030" s="3" t="s">
        <v>47</v>
      </c>
      <c r="Y1030" s="3" t="s">
        <v>19</v>
      </c>
      <c r="Z1030" s="3" t="s">
        <v>48</v>
      </c>
      <c r="AA1030" s="3" t="s">
        <v>48</v>
      </c>
      <c r="AB1030" s="3" t="s">
        <v>19</v>
      </c>
      <c r="AC1030" s="3" t="s">
        <v>49</v>
      </c>
      <c r="AD1030">
        <v>1129</v>
      </c>
      <c r="AE1030">
        <v>58857</v>
      </c>
      <c r="AF1030">
        <v>969</v>
      </c>
      <c r="AG1030">
        <v>78796</v>
      </c>
      <c r="AH1030" t="e">
        <f>VLOOKUP(A1030,表_geo_info_insee[],3,TRUE)</f>
        <v>#N/A</v>
      </c>
    </row>
    <row r="1031" spans="1:34" x14ac:dyDescent="0.3">
      <c r="A1031" s="3" t="s">
        <v>147</v>
      </c>
      <c r="B1031">
        <v>94100</v>
      </c>
      <c r="C1031">
        <v>2</v>
      </c>
      <c r="D1031" s="3" t="s">
        <v>148</v>
      </c>
      <c r="E1031">
        <v>274000</v>
      </c>
      <c r="F1031">
        <v>40.53</v>
      </c>
      <c r="G1031" s="3" t="s">
        <v>350</v>
      </c>
      <c r="H1031" s="3" t="s">
        <v>351</v>
      </c>
      <c r="I1031" s="3" t="s">
        <v>352</v>
      </c>
      <c r="J1031">
        <v>887</v>
      </c>
      <c r="K1031" s="3" t="s">
        <v>353</v>
      </c>
      <c r="L1031" s="3" t="s">
        <v>153</v>
      </c>
      <c r="M1031" s="3" t="s">
        <v>15</v>
      </c>
      <c r="N1031" s="3" t="s">
        <v>15</v>
      </c>
      <c r="O1031" s="3" t="s">
        <v>354</v>
      </c>
      <c r="P1031" s="3" t="s">
        <v>19</v>
      </c>
      <c r="Q1031" s="3" t="s">
        <v>19</v>
      </c>
      <c r="R1031" s="3" t="s">
        <v>19</v>
      </c>
      <c r="S1031" s="3" t="s">
        <v>355</v>
      </c>
      <c r="T1031" s="3" t="s">
        <v>356</v>
      </c>
      <c r="U1031" s="3" t="s">
        <v>19</v>
      </c>
      <c r="V1031" s="3" t="s">
        <v>357</v>
      </c>
      <c r="W1031" s="3" t="s">
        <v>19</v>
      </c>
      <c r="X1031" s="3" t="s">
        <v>355</v>
      </c>
      <c r="Y1031" s="3" t="s">
        <v>19</v>
      </c>
      <c r="Z1031" s="3" t="s">
        <v>358</v>
      </c>
      <c r="AA1031" s="3" t="s">
        <v>357</v>
      </c>
      <c r="AB1031" s="3" t="s">
        <v>359</v>
      </c>
      <c r="AC1031" s="3" t="s">
        <v>360</v>
      </c>
      <c r="AD1031">
        <v>1459</v>
      </c>
      <c r="AE1031">
        <v>76069</v>
      </c>
      <c r="AF1031">
        <v>1253</v>
      </c>
      <c r="AG1031">
        <v>101840</v>
      </c>
      <c r="AH1031" t="e">
        <f>VLOOKUP(A1031,表_geo_info_insee[],3,TRUE)</f>
        <v>#N/A</v>
      </c>
    </row>
    <row r="1032" spans="1:34" x14ac:dyDescent="0.3">
      <c r="A1032" s="3" t="s">
        <v>387</v>
      </c>
      <c r="B1032">
        <v>92400</v>
      </c>
      <c r="C1032">
        <v>2</v>
      </c>
      <c r="D1032" s="3" t="s">
        <v>148</v>
      </c>
      <c r="E1032">
        <v>360000</v>
      </c>
      <c r="F1032">
        <v>44</v>
      </c>
      <c r="G1032" s="3" t="s">
        <v>767</v>
      </c>
      <c r="H1032" s="3" t="s">
        <v>768</v>
      </c>
      <c r="I1032" s="3" t="s">
        <v>769</v>
      </c>
      <c r="J1032">
        <v>1.2170000000000001</v>
      </c>
      <c r="K1032" s="3" t="s">
        <v>770</v>
      </c>
      <c r="L1032" s="3" t="s">
        <v>153</v>
      </c>
      <c r="M1032" s="3" t="s">
        <v>16</v>
      </c>
      <c r="N1032" s="3" t="s">
        <v>16</v>
      </c>
      <c r="O1032" s="3" t="s">
        <v>572</v>
      </c>
      <c r="P1032" s="3" t="s">
        <v>19</v>
      </c>
      <c r="Q1032" s="3" t="s">
        <v>771</v>
      </c>
      <c r="R1032" s="3" t="s">
        <v>772</v>
      </c>
      <c r="S1032" s="3" t="s">
        <v>771</v>
      </c>
      <c r="T1032" s="3" t="s">
        <v>771</v>
      </c>
      <c r="U1032" s="3" t="s">
        <v>19</v>
      </c>
      <c r="V1032" s="3" t="s">
        <v>773</v>
      </c>
      <c r="W1032" s="3" t="s">
        <v>19</v>
      </c>
      <c r="X1032" s="3" t="s">
        <v>773</v>
      </c>
      <c r="Y1032" s="3" t="s">
        <v>19</v>
      </c>
      <c r="Z1032" s="3" t="s">
        <v>774</v>
      </c>
      <c r="AA1032" s="3" t="s">
        <v>775</v>
      </c>
      <c r="AB1032" s="3" t="s">
        <v>776</v>
      </c>
      <c r="AC1032" s="3" t="s">
        <v>777</v>
      </c>
      <c r="AD1032">
        <v>1916</v>
      </c>
      <c r="AE1032">
        <v>99943</v>
      </c>
      <c r="AF1032">
        <v>1646</v>
      </c>
      <c r="AG1032">
        <v>133803</v>
      </c>
      <c r="AH1032" t="e">
        <f>VLOOKUP(A1032,表_geo_info_insee[],3,TRUE)</f>
        <v>#N/A</v>
      </c>
    </row>
    <row r="1033" spans="1:34" x14ac:dyDescent="0.3">
      <c r="A1033" s="3" t="s">
        <v>361</v>
      </c>
      <c r="B1033">
        <v>92120</v>
      </c>
      <c r="C1033">
        <v>2</v>
      </c>
      <c r="D1033" s="3" t="s">
        <v>148</v>
      </c>
      <c r="E1033">
        <v>305000</v>
      </c>
      <c r="F1033">
        <v>42</v>
      </c>
      <c r="G1033" s="3" t="s">
        <v>362</v>
      </c>
      <c r="H1033" s="3" t="s">
        <v>363</v>
      </c>
      <c r="I1033" s="3" t="s">
        <v>364</v>
      </c>
      <c r="J1033">
        <v>1.006</v>
      </c>
      <c r="K1033" s="3" t="s">
        <v>365</v>
      </c>
      <c r="L1033" s="3" t="s">
        <v>153</v>
      </c>
      <c r="M1033" s="3" t="s">
        <v>16</v>
      </c>
      <c r="N1033" s="3" t="s">
        <v>55</v>
      </c>
      <c r="O1033" s="3" t="s">
        <v>366</v>
      </c>
      <c r="P1033" s="3" t="s">
        <v>367</v>
      </c>
      <c r="Q1033" s="3" t="s">
        <v>19</v>
      </c>
      <c r="R1033" s="3" t="s">
        <v>19</v>
      </c>
      <c r="S1033" s="3" t="s">
        <v>368</v>
      </c>
      <c r="T1033" s="3" t="s">
        <v>369</v>
      </c>
      <c r="U1033" s="3" t="s">
        <v>370</v>
      </c>
      <c r="V1033" s="3" t="s">
        <v>368</v>
      </c>
      <c r="W1033" s="3" t="s">
        <v>19</v>
      </c>
      <c r="X1033" s="3" t="s">
        <v>371</v>
      </c>
      <c r="Y1033" s="3" t="s">
        <v>19</v>
      </c>
      <c r="Z1033" s="3" t="s">
        <v>19</v>
      </c>
      <c r="AA1033" s="3" t="s">
        <v>372</v>
      </c>
      <c r="AB1033" s="3" t="s">
        <v>19</v>
      </c>
      <c r="AC1033" s="3" t="s">
        <v>373</v>
      </c>
      <c r="AD1033">
        <v>1624</v>
      </c>
      <c r="AE1033">
        <v>84674</v>
      </c>
      <c r="AF1033">
        <v>1395</v>
      </c>
      <c r="AG1033">
        <v>113362</v>
      </c>
      <c r="AH1033" t="e">
        <f>VLOOKUP(A1033,表_geo_info_insee[],3,TRUE)</f>
        <v>#N/A</v>
      </c>
    </row>
    <row r="1034" spans="1:34" x14ac:dyDescent="0.3">
      <c r="A1034" s="3" t="s">
        <v>167</v>
      </c>
      <c r="B1034">
        <v>92260</v>
      </c>
      <c r="C1034">
        <v>2</v>
      </c>
      <c r="D1034" s="3" t="s">
        <v>148</v>
      </c>
      <c r="E1034">
        <v>255000</v>
      </c>
      <c r="F1034">
        <v>50</v>
      </c>
      <c r="G1034" s="3" t="s">
        <v>168</v>
      </c>
      <c r="H1034" s="3" t="s">
        <v>169</v>
      </c>
      <c r="I1034" s="3" t="s">
        <v>170</v>
      </c>
      <c r="J1034">
        <v>814</v>
      </c>
      <c r="K1034" s="3" t="s">
        <v>171</v>
      </c>
      <c r="L1034" s="3" t="s">
        <v>153</v>
      </c>
      <c r="M1034" s="3" t="s">
        <v>16</v>
      </c>
      <c r="N1034" s="3" t="s">
        <v>15</v>
      </c>
      <c r="O1034" s="3" t="s">
        <v>172</v>
      </c>
      <c r="P1034" s="3" t="s">
        <v>19</v>
      </c>
      <c r="Q1034" s="3" t="s">
        <v>173</v>
      </c>
      <c r="R1034" s="3" t="s">
        <v>174</v>
      </c>
      <c r="S1034" s="3" t="s">
        <v>175</v>
      </c>
      <c r="T1034" s="3" t="s">
        <v>175</v>
      </c>
      <c r="U1034" s="3" t="s">
        <v>176</v>
      </c>
      <c r="V1034" s="3" t="s">
        <v>19</v>
      </c>
      <c r="W1034" s="3" t="s">
        <v>19</v>
      </c>
      <c r="X1034" s="3" t="s">
        <v>177</v>
      </c>
      <c r="Y1034" s="3" t="s">
        <v>19</v>
      </c>
      <c r="Z1034" s="3" t="s">
        <v>178</v>
      </c>
      <c r="AA1034" s="3" t="s">
        <v>179</v>
      </c>
      <c r="AB1034" s="3" t="s">
        <v>180</v>
      </c>
      <c r="AC1034" s="3" t="s">
        <v>181</v>
      </c>
      <c r="AD1034">
        <v>1357</v>
      </c>
      <c r="AE1034">
        <v>70793</v>
      </c>
      <c r="AF1034">
        <v>1166</v>
      </c>
      <c r="AG1034">
        <v>94779</v>
      </c>
      <c r="AH1034" t="e">
        <f>VLOOKUP(A1034,表_geo_info_insee[],3,TRUE)</f>
        <v>#N/A</v>
      </c>
    </row>
    <row r="1035" spans="1:34" x14ac:dyDescent="0.3">
      <c r="A1035" s="3" t="s">
        <v>83</v>
      </c>
      <c r="B1035">
        <v>92130</v>
      </c>
      <c r="C1035">
        <v>2</v>
      </c>
      <c r="D1035" s="3" t="s">
        <v>148</v>
      </c>
      <c r="E1035">
        <v>330000</v>
      </c>
      <c r="F1035">
        <v>38</v>
      </c>
      <c r="G1035" s="3" t="s">
        <v>579</v>
      </c>
      <c r="H1035" s="3" t="s">
        <v>580</v>
      </c>
      <c r="I1035" s="3" t="s">
        <v>581</v>
      </c>
      <c r="J1035">
        <v>1.1020000000000001</v>
      </c>
      <c r="K1035" s="3" t="s">
        <v>582</v>
      </c>
      <c r="L1035" s="3" t="s">
        <v>153</v>
      </c>
      <c r="M1035" s="3" t="s">
        <v>15</v>
      </c>
      <c r="N1035" s="3" t="s">
        <v>19</v>
      </c>
      <c r="O1035" s="3" t="s">
        <v>437</v>
      </c>
      <c r="P1035" s="3" t="s">
        <v>19</v>
      </c>
      <c r="Q1035" s="3" t="s">
        <v>583</v>
      </c>
      <c r="R1035" s="3" t="s">
        <v>19</v>
      </c>
      <c r="S1035" s="3" t="s">
        <v>584</v>
      </c>
      <c r="T1035" s="3" t="s">
        <v>584</v>
      </c>
      <c r="U1035" s="3" t="s">
        <v>583</v>
      </c>
      <c r="V1035" s="3" t="s">
        <v>19</v>
      </c>
      <c r="W1035" s="3" t="s">
        <v>19</v>
      </c>
      <c r="X1035" s="3" t="s">
        <v>19</v>
      </c>
      <c r="Y1035" s="3" t="s">
        <v>19</v>
      </c>
      <c r="Z1035" s="3" t="s">
        <v>585</v>
      </c>
      <c r="AA1035" s="3" t="s">
        <v>585</v>
      </c>
      <c r="AB1035" s="3" t="s">
        <v>586</v>
      </c>
      <c r="AC1035" s="3" t="s">
        <v>587</v>
      </c>
      <c r="AD1035">
        <v>1757</v>
      </c>
      <c r="AE1035">
        <v>91615</v>
      </c>
      <c r="AF1035">
        <v>1509</v>
      </c>
      <c r="AG1035">
        <v>122655</v>
      </c>
      <c r="AH1035" t="e">
        <f>VLOOKUP(A1035,表_geo_info_insee[],3,TRUE)</f>
        <v>#N/A</v>
      </c>
    </row>
    <row r="1036" spans="1:34" x14ac:dyDescent="0.3">
      <c r="A1036" s="3" t="s">
        <v>472</v>
      </c>
      <c r="B1036">
        <v>92200</v>
      </c>
      <c r="C1036">
        <v>2</v>
      </c>
      <c r="D1036" s="3" t="s">
        <v>148</v>
      </c>
      <c r="E1036">
        <v>274500</v>
      </c>
      <c r="F1036">
        <v>35</v>
      </c>
      <c r="G1036" s="3" t="s">
        <v>473</v>
      </c>
      <c r="H1036" s="3" t="s">
        <v>474</v>
      </c>
      <c r="I1036" s="3" t="s">
        <v>475</v>
      </c>
      <c r="J1036">
        <v>888</v>
      </c>
      <c r="K1036" s="3" t="s">
        <v>476</v>
      </c>
      <c r="L1036" s="3" t="s">
        <v>153</v>
      </c>
      <c r="M1036" s="3" t="s">
        <v>15</v>
      </c>
      <c r="N1036" s="3" t="s">
        <v>15</v>
      </c>
      <c r="O1036" s="3" t="s">
        <v>30</v>
      </c>
      <c r="P1036" s="3" t="s">
        <v>477</v>
      </c>
      <c r="Q1036" s="3" t="s">
        <v>19</v>
      </c>
      <c r="R1036" s="3" t="s">
        <v>19</v>
      </c>
      <c r="S1036" s="3" t="s">
        <v>19</v>
      </c>
      <c r="T1036" s="3" t="s">
        <v>19</v>
      </c>
      <c r="U1036" s="3" t="s">
        <v>19</v>
      </c>
      <c r="V1036" s="3" t="s">
        <v>478</v>
      </c>
      <c r="W1036" s="3" t="s">
        <v>19</v>
      </c>
      <c r="X1036" s="3" t="s">
        <v>479</v>
      </c>
      <c r="Y1036" s="3" t="s">
        <v>19</v>
      </c>
      <c r="Z1036" s="3" t="s">
        <v>480</v>
      </c>
      <c r="AA1036" s="3" t="s">
        <v>480</v>
      </c>
      <c r="AB1036" s="3" t="s">
        <v>19</v>
      </c>
      <c r="AC1036" s="3" t="s">
        <v>481</v>
      </c>
      <c r="AD1036">
        <v>1461</v>
      </c>
      <c r="AE1036">
        <v>76207</v>
      </c>
      <c r="AF1036">
        <v>1255</v>
      </c>
      <c r="AG1036">
        <v>102027</v>
      </c>
      <c r="AH1036" t="e">
        <f>VLOOKUP(A1036,表_geo_info_insee[],3,TRUE)</f>
        <v>#N/A</v>
      </c>
    </row>
    <row r="1037" spans="1:34" x14ac:dyDescent="0.3">
      <c r="A1037" s="3" t="s">
        <v>250</v>
      </c>
      <c r="B1037">
        <v>92000</v>
      </c>
      <c r="C1037">
        <v>2</v>
      </c>
      <c r="D1037" s="3" t="s">
        <v>148</v>
      </c>
      <c r="E1037">
        <v>325000</v>
      </c>
      <c r="F1037">
        <v>50</v>
      </c>
      <c r="G1037" s="3" t="s">
        <v>482</v>
      </c>
      <c r="H1037" s="3" t="s">
        <v>483</v>
      </c>
      <c r="I1037" s="3" t="s">
        <v>484</v>
      </c>
      <c r="J1037">
        <v>1.083</v>
      </c>
      <c r="K1037" s="3" t="s">
        <v>485</v>
      </c>
      <c r="L1037" s="3" t="s">
        <v>153</v>
      </c>
      <c r="M1037" s="3" t="s">
        <v>55</v>
      </c>
      <c r="N1037" s="3" t="s">
        <v>55</v>
      </c>
      <c r="O1037" s="3" t="s">
        <v>486</v>
      </c>
      <c r="P1037" s="3" t="s">
        <v>487</v>
      </c>
      <c r="Q1037" s="3" t="s">
        <v>19</v>
      </c>
      <c r="R1037" s="3" t="s">
        <v>19</v>
      </c>
      <c r="S1037" s="3" t="s">
        <v>19</v>
      </c>
      <c r="T1037" s="3" t="s">
        <v>488</v>
      </c>
      <c r="U1037" s="3" t="s">
        <v>489</v>
      </c>
      <c r="V1037" s="3" t="s">
        <v>490</v>
      </c>
      <c r="W1037" s="3" t="s">
        <v>19</v>
      </c>
      <c r="X1037" s="3" t="s">
        <v>491</v>
      </c>
      <c r="Y1037" s="3" t="s">
        <v>19</v>
      </c>
      <c r="Z1037" s="3" t="s">
        <v>492</v>
      </c>
      <c r="AA1037" s="3" t="s">
        <v>492</v>
      </c>
      <c r="AB1037" s="3" t="s">
        <v>493</v>
      </c>
      <c r="AC1037" s="3" t="s">
        <v>494</v>
      </c>
      <c r="AD1037">
        <v>1730</v>
      </c>
      <c r="AE1037">
        <v>90226</v>
      </c>
      <c r="AF1037">
        <v>1486</v>
      </c>
      <c r="AG1037">
        <v>120797</v>
      </c>
      <c r="AH1037" t="e">
        <f>VLOOKUP(A1037,表_geo_info_insee[],3,TRUE)</f>
        <v>#N/A</v>
      </c>
    </row>
    <row r="1038" spans="1:34" x14ac:dyDescent="0.3">
      <c r="A1038" s="3" t="s">
        <v>147</v>
      </c>
      <c r="B1038">
        <v>94210</v>
      </c>
      <c r="C1038">
        <v>2</v>
      </c>
      <c r="D1038" s="3" t="s">
        <v>148</v>
      </c>
      <c r="E1038">
        <v>299000</v>
      </c>
      <c r="F1038">
        <v>47</v>
      </c>
      <c r="G1038" s="3" t="s">
        <v>149</v>
      </c>
      <c r="H1038" s="3" t="s">
        <v>150</v>
      </c>
      <c r="I1038" s="3" t="s">
        <v>151</v>
      </c>
      <c r="J1038">
        <v>983</v>
      </c>
      <c r="K1038" s="3" t="s">
        <v>152</v>
      </c>
      <c r="L1038" s="3" t="s">
        <v>153</v>
      </c>
      <c r="M1038" s="3" t="s">
        <v>44</v>
      </c>
      <c r="N1038" s="3" t="s">
        <v>44</v>
      </c>
      <c r="O1038" s="3" t="s">
        <v>154</v>
      </c>
      <c r="P1038" s="3" t="s">
        <v>19</v>
      </c>
      <c r="Q1038" s="3" t="s">
        <v>155</v>
      </c>
      <c r="R1038" s="3" t="s">
        <v>156</v>
      </c>
      <c r="S1038" s="3" t="s">
        <v>157</v>
      </c>
      <c r="T1038" s="3" t="s">
        <v>158</v>
      </c>
      <c r="U1038" s="3" t="s">
        <v>155</v>
      </c>
      <c r="V1038" s="3" t="s">
        <v>159</v>
      </c>
      <c r="W1038" s="3" t="s">
        <v>19</v>
      </c>
      <c r="X1038" s="3" t="s">
        <v>159</v>
      </c>
      <c r="Y1038" s="3" t="s">
        <v>19</v>
      </c>
      <c r="Z1038" s="3" t="s">
        <v>160</v>
      </c>
      <c r="AA1038" s="3" t="s">
        <v>161</v>
      </c>
      <c r="AB1038" s="3" t="s">
        <v>19</v>
      </c>
      <c r="AC1038" s="3" t="s">
        <v>162</v>
      </c>
      <c r="AD1038">
        <v>1592</v>
      </c>
      <c r="AE1038">
        <v>83008</v>
      </c>
      <c r="AF1038">
        <v>1367</v>
      </c>
      <c r="AG1038">
        <v>111133</v>
      </c>
      <c r="AH1038" t="e">
        <f>VLOOKUP(A1038,表_geo_info_insee[],3,TRUE)</f>
        <v>#N/A</v>
      </c>
    </row>
    <row r="1039" spans="1:34" x14ac:dyDescent="0.3">
      <c r="A1039" s="3" t="s">
        <v>50</v>
      </c>
      <c r="B1039">
        <v>92600</v>
      </c>
      <c r="C1039">
        <v>2</v>
      </c>
      <c r="D1039" s="3" t="s">
        <v>148</v>
      </c>
      <c r="E1039">
        <v>250000</v>
      </c>
      <c r="F1039">
        <v>42</v>
      </c>
      <c r="G1039" s="3" t="s">
        <v>948</v>
      </c>
      <c r="H1039" s="3" t="s">
        <v>949</v>
      </c>
      <c r="I1039" s="3" t="s">
        <v>950</v>
      </c>
      <c r="J1039">
        <v>794</v>
      </c>
      <c r="K1039" s="3" t="s">
        <v>951</v>
      </c>
      <c r="L1039" s="3" t="s">
        <v>153</v>
      </c>
      <c r="M1039" s="3" t="s">
        <v>16</v>
      </c>
      <c r="N1039" s="3" t="s">
        <v>15</v>
      </c>
      <c r="O1039" s="3" t="s">
        <v>344</v>
      </c>
      <c r="P1039" s="3" t="s">
        <v>19</v>
      </c>
      <c r="Q1039" s="3" t="s">
        <v>19</v>
      </c>
      <c r="R1039" s="3" t="s">
        <v>19</v>
      </c>
      <c r="S1039" s="3" t="s">
        <v>952</v>
      </c>
      <c r="T1039" s="3" t="s">
        <v>19</v>
      </c>
      <c r="U1039" s="3" t="s">
        <v>953</v>
      </c>
      <c r="V1039" s="3" t="s">
        <v>953</v>
      </c>
      <c r="W1039" s="3" t="s">
        <v>19</v>
      </c>
      <c r="X1039" s="3" t="s">
        <v>954</v>
      </c>
      <c r="Y1039" s="3" t="s">
        <v>19</v>
      </c>
      <c r="Z1039" s="3" t="s">
        <v>955</v>
      </c>
      <c r="AA1039" s="3" t="s">
        <v>956</v>
      </c>
      <c r="AB1039" s="3" t="s">
        <v>19</v>
      </c>
      <c r="AC1039" s="3" t="s">
        <v>957</v>
      </c>
      <c r="AD1039">
        <v>1331</v>
      </c>
      <c r="AE1039">
        <v>69406</v>
      </c>
      <c r="AF1039">
        <v>1143</v>
      </c>
      <c r="AG1039">
        <v>92921</v>
      </c>
      <c r="AH1039" t="e">
        <f>VLOOKUP(A1039,表_geo_info_insee[],3,TRUE)</f>
        <v>#N/A</v>
      </c>
    </row>
    <row r="1040" spans="1:34" x14ac:dyDescent="0.3">
      <c r="A1040" s="3" t="s">
        <v>9</v>
      </c>
      <c r="B1040">
        <v>92100</v>
      </c>
      <c r="C1040">
        <v>2</v>
      </c>
      <c r="D1040" s="3" t="s">
        <v>148</v>
      </c>
      <c r="E1040">
        <v>280000</v>
      </c>
      <c r="F1040">
        <v>34.340000000000003</v>
      </c>
      <c r="G1040" s="3" t="s">
        <v>10</v>
      </c>
      <c r="H1040" s="3" t="s">
        <v>11</v>
      </c>
      <c r="I1040" s="3" t="s">
        <v>12</v>
      </c>
      <c r="J1040">
        <v>910</v>
      </c>
      <c r="K1040" s="3" t="s">
        <v>13</v>
      </c>
      <c r="L1040" s="3" t="s">
        <v>153</v>
      </c>
      <c r="M1040" s="3" t="s">
        <v>15</v>
      </c>
      <c r="N1040" s="3" t="s">
        <v>16</v>
      </c>
      <c r="O1040" s="3" t="s">
        <v>17</v>
      </c>
      <c r="P1040" s="3" t="s">
        <v>19</v>
      </c>
      <c r="Q1040" s="3" t="s">
        <v>18</v>
      </c>
      <c r="R1040" s="3" t="s">
        <v>19</v>
      </c>
      <c r="S1040" s="3" t="s">
        <v>19</v>
      </c>
      <c r="T1040" s="3" t="s">
        <v>19</v>
      </c>
      <c r="U1040" s="3" t="s">
        <v>18</v>
      </c>
      <c r="V1040" s="3" t="s">
        <v>20</v>
      </c>
      <c r="W1040" s="3" t="s">
        <v>19</v>
      </c>
      <c r="X1040" s="3" t="s">
        <v>21</v>
      </c>
      <c r="Y1040" s="3" t="s">
        <v>19</v>
      </c>
      <c r="Z1040" s="3" t="s">
        <v>22</v>
      </c>
      <c r="AA1040" s="3" t="s">
        <v>22</v>
      </c>
      <c r="AB1040" s="3" t="s">
        <v>23</v>
      </c>
      <c r="AC1040" s="3" t="s">
        <v>24</v>
      </c>
      <c r="AD1040">
        <v>1491</v>
      </c>
      <c r="AE1040">
        <v>77734</v>
      </c>
      <c r="AF1040">
        <v>1280</v>
      </c>
      <c r="AG1040">
        <v>104069</v>
      </c>
      <c r="AH1040" t="e">
        <f>VLOOKUP(A1040,表_geo_info_insee[],3,TRUE)</f>
        <v>#N/A</v>
      </c>
    </row>
    <row r="1041" spans="1:34" x14ac:dyDescent="0.3">
      <c r="A1041" s="3" t="s">
        <v>25</v>
      </c>
      <c r="B1041">
        <v>92800</v>
      </c>
      <c r="C1041">
        <v>2</v>
      </c>
      <c r="D1041" s="3" t="s">
        <v>148</v>
      </c>
      <c r="E1041">
        <v>315000</v>
      </c>
      <c r="F1041">
        <v>42</v>
      </c>
      <c r="G1041" s="3" t="s">
        <v>26</v>
      </c>
      <c r="H1041" s="3" t="s">
        <v>27</v>
      </c>
      <c r="I1041" s="3" t="s">
        <v>28</v>
      </c>
      <c r="J1041">
        <v>1.044</v>
      </c>
      <c r="K1041" s="3" t="s">
        <v>29</v>
      </c>
      <c r="L1041" s="3" t="s">
        <v>153</v>
      </c>
      <c r="M1041" s="3" t="s">
        <v>16</v>
      </c>
      <c r="N1041" s="3" t="s">
        <v>16</v>
      </c>
      <c r="O1041" s="3" t="s">
        <v>30</v>
      </c>
      <c r="P1041" s="3" t="s">
        <v>19</v>
      </c>
      <c r="Q1041" s="3" t="s">
        <v>31</v>
      </c>
      <c r="R1041" s="3" t="s">
        <v>19</v>
      </c>
      <c r="S1041" s="3" t="s">
        <v>32</v>
      </c>
      <c r="T1041" s="3" t="s">
        <v>19</v>
      </c>
      <c r="U1041" s="3" t="s">
        <v>31</v>
      </c>
      <c r="V1041" s="3" t="s">
        <v>33</v>
      </c>
      <c r="W1041" s="3" t="s">
        <v>19</v>
      </c>
      <c r="X1041" s="3" t="s">
        <v>34</v>
      </c>
      <c r="Y1041" s="3" t="s">
        <v>19</v>
      </c>
      <c r="Z1041" s="3" t="s">
        <v>35</v>
      </c>
      <c r="AA1041" s="3" t="s">
        <v>35</v>
      </c>
      <c r="AB1041" s="3" t="s">
        <v>36</v>
      </c>
      <c r="AC1041" s="3" t="s">
        <v>37</v>
      </c>
      <c r="AD1041">
        <v>1677</v>
      </c>
      <c r="AE1041">
        <v>87451</v>
      </c>
      <c r="AF1041">
        <v>1440</v>
      </c>
      <c r="AG1041">
        <v>117078</v>
      </c>
      <c r="AH1041" t="e">
        <f>VLOOKUP(A1041,表_geo_info_insee[],3,TRUE)</f>
        <v>#N/A</v>
      </c>
    </row>
    <row r="1042" spans="1:34" x14ac:dyDescent="0.3">
      <c r="A1042" s="3" t="s">
        <v>38</v>
      </c>
      <c r="B1042">
        <v>92700</v>
      </c>
      <c r="C1042">
        <v>2</v>
      </c>
      <c r="D1042" s="3" t="s">
        <v>148</v>
      </c>
      <c r="E1042">
        <v>212000</v>
      </c>
      <c r="F1042">
        <v>46</v>
      </c>
      <c r="G1042" s="3" t="s">
        <v>39</v>
      </c>
      <c r="H1042" s="3" t="s">
        <v>40</v>
      </c>
      <c r="I1042" s="3" t="s">
        <v>41</v>
      </c>
      <c r="J1042">
        <v>648</v>
      </c>
      <c r="K1042" s="3" t="s">
        <v>42</v>
      </c>
      <c r="L1042" s="3" t="s">
        <v>153</v>
      </c>
      <c r="M1042" s="3" t="s">
        <v>43</v>
      </c>
      <c r="N1042" s="3" t="s">
        <v>44</v>
      </c>
      <c r="O1042" s="3" t="s">
        <v>45</v>
      </c>
      <c r="P1042" s="3" t="s">
        <v>163</v>
      </c>
      <c r="Q1042" s="3" t="s">
        <v>19</v>
      </c>
      <c r="R1042" s="3" t="s">
        <v>19</v>
      </c>
      <c r="S1042" s="3" t="s">
        <v>46</v>
      </c>
      <c r="T1042" s="3" t="s">
        <v>19</v>
      </c>
      <c r="U1042" s="3" t="s">
        <v>19</v>
      </c>
      <c r="V1042" s="3" t="s">
        <v>47</v>
      </c>
      <c r="W1042" s="3" t="s">
        <v>19</v>
      </c>
      <c r="X1042" s="3" t="s">
        <v>47</v>
      </c>
      <c r="Y1042" s="3" t="s">
        <v>19</v>
      </c>
      <c r="Z1042" s="3" t="s">
        <v>48</v>
      </c>
      <c r="AA1042" s="3" t="s">
        <v>48</v>
      </c>
      <c r="AB1042" s="3" t="s">
        <v>19</v>
      </c>
      <c r="AC1042" s="3" t="s">
        <v>49</v>
      </c>
      <c r="AD1042">
        <v>1129</v>
      </c>
      <c r="AE1042">
        <v>58857</v>
      </c>
      <c r="AF1042">
        <v>969</v>
      </c>
      <c r="AG1042">
        <v>78796</v>
      </c>
      <c r="AH1042" t="e">
        <f>VLOOKUP(A1042,表_geo_info_insee[],3,TRUE)</f>
        <v>#N/A</v>
      </c>
    </row>
    <row r="1043" spans="1:34" x14ac:dyDescent="0.3">
      <c r="A1043" s="3" t="s">
        <v>147</v>
      </c>
      <c r="B1043">
        <v>94100</v>
      </c>
      <c r="C1043">
        <v>2</v>
      </c>
      <c r="D1043" s="3" t="s">
        <v>148</v>
      </c>
      <c r="E1043">
        <v>270000</v>
      </c>
      <c r="F1043">
        <v>45.74</v>
      </c>
      <c r="G1043" s="3" t="s">
        <v>209</v>
      </c>
      <c r="H1043" s="3" t="s">
        <v>210</v>
      </c>
      <c r="I1043" s="3" t="s">
        <v>211</v>
      </c>
      <c r="J1043">
        <v>871</v>
      </c>
      <c r="K1043" s="3" t="s">
        <v>212</v>
      </c>
      <c r="L1043" s="3" t="s">
        <v>153</v>
      </c>
      <c r="M1043" s="3" t="s">
        <v>15</v>
      </c>
      <c r="N1043" s="3" t="s">
        <v>15</v>
      </c>
      <c r="O1043" s="3" t="s">
        <v>213</v>
      </c>
      <c r="P1043" s="3" t="s">
        <v>19</v>
      </c>
      <c r="Q1043" s="3" t="s">
        <v>214</v>
      </c>
      <c r="R1043" s="3" t="s">
        <v>19</v>
      </c>
      <c r="S1043" s="3" t="s">
        <v>215</v>
      </c>
      <c r="T1043" s="3" t="s">
        <v>19</v>
      </c>
      <c r="U1043" s="3" t="s">
        <v>214</v>
      </c>
      <c r="V1043" s="3" t="s">
        <v>216</v>
      </c>
      <c r="W1043" s="3" t="s">
        <v>19</v>
      </c>
      <c r="X1043" s="3" t="s">
        <v>217</v>
      </c>
      <c r="Y1043" s="3" t="s">
        <v>19</v>
      </c>
      <c r="Z1043" s="3" t="s">
        <v>218</v>
      </c>
      <c r="AA1043" s="3" t="s">
        <v>219</v>
      </c>
      <c r="AB1043" s="3" t="s">
        <v>19</v>
      </c>
      <c r="AC1043" s="3" t="s">
        <v>220</v>
      </c>
      <c r="AD1043">
        <v>1437</v>
      </c>
      <c r="AE1043">
        <v>74957</v>
      </c>
      <c r="AF1043">
        <v>1235</v>
      </c>
      <c r="AG1043">
        <v>100353</v>
      </c>
      <c r="AH1043" t="e">
        <f>VLOOKUP(A1043,表_geo_info_insee[],3,TRUE)</f>
        <v>#N/A</v>
      </c>
    </row>
    <row r="1044" spans="1:34" x14ac:dyDescent="0.3">
      <c r="A1044" s="3" t="s">
        <v>96</v>
      </c>
      <c r="B1044">
        <v>94000</v>
      </c>
      <c r="C1044">
        <v>2</v>
      </c>
      <c r="D1044" s="3" t="s">
        <v>148</v>
      </c>
      <c r="E1044">
        <v>260000</v>
      </c>
      <c r="F1044">
        <v>52</v>
      </c>
      <c r="G1044" s="3" t="s">
        <v>865</v>
      </c>
      <c r="H1044" s="3" t="s">
        <v>866</v>
      </c>
      <c r="I1044" s="3" t="s">
        <v>867</v>
      </c>
      <c r="J1044">
        <v>833</v>
      </c>
      <c r="K1044" s="3" t="s">
        <v>868</v>
      </c>
      <c r="L1044" s="3" t="s">
        <v>153</v>
      </c>
      <c r="M1044" s="3" t="s">
        <v>16</v>
      </c>
      <c r="N1044" s="3" t="s">
        <v>16</v>
      </c>
      <c r="O1044" s="3" t="s">
        <v>869</v>
      </c>
      <c r="P1044" s="3" t="s">
        <v>19</v>
      </c>
      <c r="Q1044" s="3" t="s">
        <v>870</v>
      </c>
      <c r="R1044" s="3" t="s">
        <v>871</v>
      </c>
      <c r="S1044" s="3" t="s">
        <v>215</v>
      </c>
      <c r="T1044" s="3" t="s">
        <v>872</v>
      </c>
      <c r="U1044" s="3" t="s">
        <v>870</v>
      </c>
      <c r="V1044" s="3" t="s">
        <v>873</v>
      </c>
      <c r="W1044" s="3" t="s">
        <v>19</v>
      </c>
      <c r="X1044" s="3" t="s">
        <v>873</v>
      </c>
      <c r="Y1044" s="3" t="s">
        <v>19</v>
      </c>
      <c r="Z1044" s="3" t="s">
        <v>871</v>
      </c>
      <c r="AA1044" s="3" t="s">
        <v>871</v>
      </c>
      <c r="AB1044" s="3" t="s">
        <v>19</v>
      </c>
      <c r="AC1044" s="3" t="s">
        <v>874</v>
      </c>
      <c r="AD1044">
        <v>1384</v>
      </c>
      <c r="AE1044">
        <v>72182</v>
      </c>
      <c r="AF1044">
        <v>1189</v>
      </c>
      <c r="AG1044">
        <v>96637</v>
      </c>
      <c r="AH1044" t="e">
        <f>VLOOKUP(A1044,表_geo_info_insee[],3,TRUE)</f>
        <v>#N/A</v>
      </c>
    </row>
    <row r="1045" spans="1:34" x14ac:dyDescent="0.3">
      <c r="A1045" s="3" t="s">
        <v>116</v>
      </c>
      <c r="B1045">
        <v>92320</v>
      </c>
      <c r="C1045">
        <v>2</v>
      </c>
      <c r="D1045" s="3" t="s">
        <v>148</v>
      </c>
      <c r="E1045">
        <v>179000</v>
      </c>
      <c r="F1045">
        <v>29.51</v>
      </c>
      <c r="G1045" s="3" t="s">
        <v>117</v>
      </c>
      <c r="H1045" s="3" t="s">
        <v>118</v>
      </c>
      <c r="I1045" s="3" t="s">
        <v>119</v>
      </c>
      <c r="J1045">
        <v>521</v>
      </c>
      <c r="K1045" s="3" t="s">
        <v>120</v>
      </c>
      <c r="L1045" s="3" t="s">
        <v>153</v>
      </c>
      <c r="M1045" s="3" t="s">
        <v>15</v>
      </c>
      <c r="N1045" s="3" t="s">
        <v>68</v>
      </c>
      <c r="O1045" s="3" t="s">
        <v>121</v>
      </c>
      <c r="P1045" s="3" t="s">
        <v>936</v>
      </c>
      <c r="Q1045" s="3" t="s">
        <v>19</v>
      </c>
      <c r="R1045" s="3" t="s">
        <v>19</v>
      </c>
      <c r="S1045" s="3" t="s">
        <v>122</v>
      </c>
      <c r="T1045" s="3" t="s">
        <v>19</v>
      </c>
      <c r="U1045" s="3" t="s">
        <v>19</v>
      </c>
      <c r="V1045" s="3" t="s">
        <v>19</v>
      </c>
      <c r="W1045" s="3" t="s">
        <v>19</v>
      </c>
      <c r="X1045" s="3" t="s">
        <v>19</v>
      </c>
      <c r="Y1045" s="3" t="s">
        <v>19</v>
      </c>
      <c r="Z1045" s="3" t="s">
        <v>19</v>
      </c>
      <c r="AA1045" s="3" t="s">
        <v>122</v>
      </c>
      <c r="AB1045" s="3" t="s">
        <v>123</v>
      </c>
      <c r="AC1045" s="3" t="s">
        <v>124</v>
      </c>
      <c r="AD1045">
        <v>953</v>
      </c>
      <c r="AE1045">
        <v>49694</v>
      </c>
      <c r="AF1045">
        <v>818</v>
      </c>
      <c r="AG1045">
        <v>66529</v>
      </c>
      <c r="AH1045" t="e">
        <f>VLOOKUP(A1045,表_geo_info_insee[],3,TRUE)</f>
        <v>#N/A</v>
      </c>
    </row>
    <row r="1046" spans="1:34" x14ac:dyDescent="0.3">
      <c r="A1046" s="3" t="s">
        <v>167</v>
      </c>
      <c r="B1046">
        <v>92260</v>
      </c>
      <c r="C1046">
        <v>2</v>
      </c>
      <c r="D1046" s="3" t="s">
        <v>148</v>
      </c>
      <c r="E1046">
        <v>255000</v>
      </c>
      <c r="F1046">
        <v>50</v>
      </c>
      <c r="G1046" s="3" t="s">
        <v>168</v>
      </c>
      <c r="H1046" s="3" t="s">
        <v>169</v>
      </c>
      <c r="I1046" s="3" t="s">
        <v>170</v>
      </c>
      <c r="J1046">
        <v>814</v>
      </c>
      <c r="K1046" s="3" t="s">
        <v>171</v>
      </c>
      <c r="L1046" s="3" t="s">
        <v>153</v>
      </c>
      <c r="M1046" s="3" t="s">
        <v>16</v>
      </c>
      <c r="N1046" s="3" t="s">
        <v>15</v>
      </c>
      <c r="O1046" s="3" t="s">
        <v>172</v>
      </c>
      <c r="P1046" s="3" t="s">
        <v>19</v>
      </c>
      <c r="Q1046" s="3" t="s">
        <v>173</v>
      </c>
      <c r="R1046" s="3" t="s">
        <v>174</v>
      </c>
      <c r="S1046" s="3" t="s">
        <v>175</v>
      </c>
      <c r="T1046" s="3" t="s">
        <v>175</v>
      </c>
      <c r="U1046" s="3" t="s">
        <v>176</v>
      </c>
      <c r="V1046" s="3" t="s">
        <v>19</v>
      </c>
      <c r="W1046" s="3" t="s">
        <v>19</v>
      </c>
      <c r="X1046" s="3" t="s">
        <v>177</v>
      </c>
      <c r="Y1046" s="3" t="s">
        <v>19</v>
      </c>
      <c r="Z1046" s="3" t="s">
        <v>178</v>
      </c>
      <c r="AA1046" s="3" t="s">
        <v>179</v>
      </c>
      <c r="AB1046" s="3" t="s">
        <v>180</v>
      </c>
      <c r="AC1046" s="3" t="s">
        <v>181</v>
      </c>
      <c r="AD1046">
        <v>1357</v>
      </c>
      <c r="AE1046">
        <v>70793</v>
      </c>
      <c r="AF1046">
        <v>1166</v>
      </c>
      <c r="AG1046">
        <v>94779</v>
      </c>
      <c r="AH1046" t="e">
        <f>VLOOKUP(A1046,表_geo_info_insee[],3,TRUE)</f>
        <v>#N/A</v>
      </c>
    </row>
    <row r="1047" spans="1:34" x14ac:dyDescent="0.3">
      <c r="A1047" s="3" t="s">
        <v>83</v>
      </c>
      <c r="B1047">
        <v>92130</v>
      </c>
      <c r="C1047">
        <v>2</v>
      </c>
      <c r="D1047" s="3" t="s">
        <v>148</v>
      </c>
      <c r="E1047">
        <v>330000</v>
      </c>
      <c r="F1047">
        <v>38</v>
      </c>
      <c r="G1047" s="3" t="s">
        <v>579</v>
      </c>
      <c r="H1047" s="3" t="s">
        <v>580</v>
      </c>
      <c r="I1047" s="3" t="s">
        <v>581</v>
      </c>
      <c r="J1047">
        <v>1.1020000000000001</v>
      </c>
      <c r="K1047" s="3" t="s">
        <v>582</v>
      </c>
      <c r="L1047" s="3" t="s">
        <v>153</v>
      </c>
      <c r="M1047" s="3" t="s">
        <v>15</v>
      </c>
      <c r="N1047" s="3" t="s">
        <v>19</v>
      </c>
      <c r="O1047" s="3" t="s">
        <v>437</v>
      </c>
      <c r="P1047" s="3" t="s">
        <v>19</v>
      </c>
      <c r="Q1047" s="3" t="s">
        <v>583</v>
      </c>
      <c r="R1047" s="3" t="s">
        <v>19</v>
      </c>
      <c r="S1047" s="3" t="s">
        <v>584</v>
      </c>
      <c r="T1047" s="3" t="s">
        <v>584</v>
      </c>
      <c r="U1047" s="3" t="s">
        <v>583</v>
      </c>
      <c r="V1047" s="3" t="s">
        <v>19</v>
      </c>
      <c r="W1047" s="3" t="s">
        <v>19</v>
      </c>
      <c r="X1047" s="3" t="s">
        <v>19</v>
      </c>
      <c r="Y1047" s="3" t="s">
        <v>19</v>
      </c>
      <c r="Z1047" s="3" t="s">
        <v>585</v>
      </c>
      <c r="AA1047" s="3" t="s">
        <v>585</v>
      </c>
      <c r="AB1047" s="3" t="s">
        <v>586</v>
      </c>
      <c r="AC1047" s="3" t="s">
        <v>587</v>
      </c>
      <c r="AD1047">
        <v>1757</v>
      </c>
      <c r="AE1047">
        <v>91615</v>
      </c>
      <c r="AF1047">
        <v>1509</v>
      </c>
      <c r="AG1047">
        <v>122655</v>
      </c>
      <c r="AH1047" t="e">
        <f>VLOOKUP(A1047,表_geo_info_insee[],3,TRUE)</f>
        <v>#N/A</v>
      </c>
    </row>
    <row r="1048" spans="1:34" x14ac:dyDescent="0.3">
      <c r="A1048" s="3" t="s">
        <v>472</v>
      </c>
      <c r="B1048">
        <v>92200</v>
      </c>
      <c r="C1048">
        <v>2</v>
      </c>
      <c r="D1048" s="3" t="s">
        <v>148</v>
      </c>
      <c r="E1048">
        <v>274500</v>
      </c>
      <c r="F1048">
        <v>35</v>
      </c>
      <c r="G1048" s="3" t="s">
        <v>473</v>
      </c>
      <c r="H1048" s="3" t="s">
        <v>474</v>
      </c>
      <c r="I1048" s="3" t="s">
        <v>475</v>
      </c>
      <c r="J1048">
        <v>888</v>
      </c>
      <c r="K1048" s="3" t="s">
        <v>476</v>
      </c>
      <c r="L1048" s="3" t="s">
        <v>153</v>
      </c>
      <c r="M1048" s="3" t="s">
        <v>15</v>
      </c>
      <c r="N1048" s="3" t="s">
        <v>15</v>
      </c>
      <c r="O1048" s="3" t="s">
        <v>30</v>
      </c>
      <c r="P1048" s="3" t="s">
        <v>477</v>
      </c>
      <c r="Q1048" s="3" t="s">
        <v>19</v>
      </c>
      <c r="R1048" s="3" t="s">
        <v>19</v>
      </c>
      <c r="S1048" s="3" t="s">
        <v>19</v>
      </c>
      <c r="T1048" s="3" t="s">
        <v>19</v>
      </c>
      <c r="U1048" s="3" t="s">
        <v>19</v>
      </c>
      <c r="V1048" s="3" t="s">
        <v>478</v>
      </c>
      <c r="W1048" s="3" t="s">
        <v>19</v>
      </c>
      <c r="X1048" s="3" t="s">
        <v>479</v>
      </c>
      <c r="Y1048" s="3" t="s">
        <v>19</v>
      </c>
      <c r="Z1048" s="3" t="s">
        <v>480</v>
      </c>
      <c r="AA1048" s="3" t="s">
        <v>480</v>
      </c>
      <c r="AB1048" s="3" t="s">
        <v>19</v>
      </c>
      <c r="AC1048" s="3" t="s">
        <v>481</v>
      </c>
      <c r="AD1048">
        <v>1461</v>
      </c>
      <c r="AE1048">
        <v>76207</v>
      </c>
      <c r="AF1048">
        <v>1255</v>
      </c>
      <c r="AG1048">
        <v>102027</v>
      </c>
      <c r="AH1048" t="e">
        <f>VLOOKUP(A1048,表_geo_info_insee[],3,TRUE)</f>
        <v>#N/A</v>
      </c>
    </row>
    <row r="1049" spans="1:34" x14ac:dyDescent="0.3">
      <c r="A1049" s="3" t="s">
        <v>250</v>
      </c>
      <c r="B1049">
        <v>92000</v>
      </c>
      <c r="C1049">
        <v>2</v>
      </c>
      <c r="D1049" s="3" t="s">
        <v>148</v>
      </c>
      <c r="E1049">
        <v>325000</v>
      </c>
      <c r="F1049">
        <v>50</v>
      </c>
      <c r="G1049" s="3" t="s">
        <v>482</v>
      </c>
      <c r="H1049" s="3" t="s">
        <v>483</v>
      </c>
      <c r="I1049" s="3" t="s">
        <v>484</v>
      </c>
      <c r="J1049">
        <v>1.083</v>
      </c>
      <c r="K1049" s="3" t="s">
        <v>485</v>
      </c>
      <c r="L1049" s="3" t="s">
        <v>153</v>
      </c>
      <c r="M1049" s="3" t="s">
        <v>55</v>
      </c>
      <c r="N1049" s="3" t="s">
        <v>55</v>
      </c>
      <c r="O1049" s="3" t="s">
        <v>486</v>
      </c>
      <c r="P1049" s="3" t="s">
        <v>487</v>
      </c>
      <c r="Q1049" s="3" t="s">
        <v>19</v>
      </c>
      <c r="R1049" s="3" t="s">
        <v>19</v>
      </c>
      <c r="S1049" s="3" t="s">
        <v>19</v>
      </c>
      <c r="T1049" s="3" t="s">
        <v>488</v>
      </c>
      <c r="U1049" s="3" t="s">
        <v>489</v>
      </c>
      <c r="V1049" s="3" t="s">
        <v>490</v>
      </c>
      <c r="W1049" s="3" t="s">
        <v>19</v>
      </c>
      <c r="X1049" s="3" t="s">
        <v>491</v>
      </c>
      <c r="Y1049" s="3" t="s">
        <v>19</v>
      </c>
      <c r="Z1049" s="3" t="s">
        <v>492</v>
      </c>
      <c r="AA1049" s="3" t="s">
        <v>492</v>
      </c>
      <c r="AB1049" s="3" t="s">
        <v>493</v>
      </c>
      <c r="AC1049" s="3" t="s">
        <v>494</v>
      </c>
      <c r="AD1049">
        <v>1730</v>
      </c>
      <c r="AE1049">
        <v>90226</v>
      </c>
      <c r="AF1049">
        <v>1486</v>
      </c>
      <c r="AG1049">
        <v>120797</v>
      </c>
      <c r="AH1049" t="e">
        <f>VLOOKUP(A1049,表_geo_info_insee[],3,TRUE)</f>
        <v>#N/A</v>
      </c>
    </row>
    <row r="1050" spans="1:34" x14ac:dyDescent="0.3">
      <c r="A1050" s="3" t="s">
        <v>147</v>
      </c>
      <c r="B1050">
        <v>94210</v>
      </c>
      <c r="C1050">
        <v>2</v>
      </c>
      <c r="D1050" s="3" t="s">
        <v>148</v>
      </c>
      <c r="E1050">
        <v>299000</v>
      </c>
      <c r="F1050">
        <v>47</v>
      </c>
      <c r="G1050" s="3" t="s">
        <v>149</v>
      </c>
      <c r="H1050" s="3" t="s">
        <v>150</v>
      </c>
      <c r="I1050" s="3" t="s">
        <v>151</v>
      </c>
      <c r="J1050">
        <v>983</v>
      </c>
      <c r="K1050" s="3" t="s">
        <v>152</v>
      </c>
      <c r="L1050" s="3" t="s">
        <v>153</v>
      </c>
      <c r="M1050" s="3" t="s">
        <v>44</v>
      </c>
      <c r="N1050" s="3" t="s">
        <v>44</v>
      </c>
      <c r="O1050" s="3" t="s">
        <v>154</v>
      </c>
      <c r="P1050" s="3" t="s">
        <v>19</v>
      </c>
      <c r="Q1050" s="3" t="s">
        <v>155</v>
      </c>
      <c r="R1050" s="3" t="s">
        <v>156</v>
      </c>
      <c r="S1050" s="3" t="s">
        <v>157</v>
      </c>
      <c r="T1050" s="3" t="s">
        <v>158</v>
      </c>
      <c r="U1050" s="3" t="s">
        <v>155</v>
      </c>
      <c r="V1050" s="3" t="s">
        <v>159</v>
      </c>
      <c r="W1050" s="3" t="s">
        <v>19</v>
      </c>
      <c r="X1050" s="3" t="s">
        <v>159</v>
      </c>
      <c r="Y1050" s="3" t="s">
        <v>19</v>
      </c>
      <c r="Z1050" s="3" t="s">
        <v>160</v>
      </c>
      <c r="AA1050" s="3" t="s">
        <v>161</v>
      </c>
      <c r="AB1050" s="3" t="s">
        <v>19</v>
      </c>
      <c r="AC1050" s="3" t="s">
        <v>162</v>
      </c>
      <c r="AD1050">
        <v>1592</v>
      </c>
      <c r="AE1050">
        <v>83008</v>
      </c>
      <c r="AF1050">
        <v>1367</v>
      </c>
      <c r="AG1050">
        <v>111133</v>
      </c>
      <c r="AH1050" t="e">
        <f>VLOOKUP(A1050,表_geo_info_insee[],3,TRUE)</f>
        <v>#N/A</v>
      </c>
    </row>
    <row r="1051" spans="1:34" x14ac:dyDescent="0.3">
      <c r="A1051" s="3" t="s">
        <v>50</v>
      </c>
      <c r="B1051">
        <v>92600</v>
      </c>
      <c r="C1051">
        <v>2</v>
      </c>
      <c r="D1051" s="3" t="s">
        <v>148</v>
      </c>
      <c r="E1051">
        <v>250000</v>
      </c>
      <c r="F1051">
        <v>42</v>
      </c>
      <c r="G1051" s="3" t="s">
        <v>948</v>
      </c>
      <c r="H1051" s="3" t="s">
        <v>949</v>
      </c>
      <c r="I1051" s="3" t="s">
        <v>950</v>
      </c>
      <c r="J1051">
        <v>794</v>
      </c>
      <c r="K1051" s="3" t="s">
        <v>951</v>
      </c>
      <c r="L1051" s="3" t="s">
        <v>153</v>
      </c>
      <c r="M1051" s="3" t="s">
        <v>16</v>
      </c>
      <c r="N1051" s="3" t="s">
        <v>15</v>
      </c>
      <c r="O1051" s="3" t="s">
        <v>344</v>
      </c>
      <c r="P1051" s="3" t="s">
        <v>19</v>
      </c>
      <c r="Q1051" s="3" t="s">
        <v>19</v>
      </c>
      <c r="R1051" s="3" t="s">
        <v>19</v>
      </c>
      <c r="S1051" s="3" t="s">
        <v>952</v>
      </c>
      <c r="T1051" s="3" t="s">
        <v>19</v>
      </c>
      <c r="U1051" s="3" t="s">
        <v>953</v>
      </c>
      <c r="V1051" s="3" t="s">
        <v>953</v>
      </c>
      <c r="W1051" s="3" t="s">
        <v>19</v>
      </c>
      <c r="X1051" s="3" t="s">
        <v>954</v>
      </c>
      <c r="Y1051" s="3" t="s">
        <v>19</v>
      </c>
      <c r="Z1051" s="3" t="s">
        <v>955</v>
      </c>
      <c r="AA1051" s="3" t="s">
        <v>956</v>
      </c>
      <c r="AB1051" s="3" t="s">
        <v>19</v>
      </c>
      <c r="AC1051" s="3" t="s">
        <v>957</v>
      </c>
      <c r="AD1051">
        <v>1331</v>
      </c>
      <c r="AE1051">
        <v>69406</v>
      </c>
      <c r="AF1051">
        <v>1143</v>
      </c>
      <c r="AG1051">
        <v>92921</v>
      </c>
      <c r="AH1051" t="e">
        <f>VLOOKUP(A1051,表_geo_info_insee[],3,TRUE)</f>
        <v>#N/A</v>
      </c>
    </row>
    <row r="1052" spans="1:34" x14ac:dyDescent="0.3">
      <c r="A1052" s="3" t="s">
        <v>9</v>
      </c>
      <c r="B1052">
        <v>92100</v>
      </c>
      <c r="C1052">
        <v>2</v>
      </c>
      <c r="D1052" s="3" t="s">
        <v>148</v>
      </c>
      <c r="E1052">
        <v>280000</v>
      </c>
      <c r="F1052">
        <v>34.340000000000003</v>
      </c>
      <c r="G1052" s="3" t="s">
        <v>10</v>
      </c>
      <c r="H1052" s="3" t="s">
        <v>11</v>
      </c>
      <c r="I1052" s="3" t="s">
        <v>12</v>
      </c>
      <c r="J1052">
        <v>910</v>
      </c>
      <c r="K1052" s="3" t="s">
        <v>13</v>
      </c>
      <c r="L1052" s="3" t="s">
        <v>153</v>
      </c>
      <c r="M1052" s="3" t="s">
        <v>15</v>
      </c>
      <c r="N1052" s="3" t="s">
        <v>16</v>
      </c>
      <c r="O1052" s="3" t="s">
        <v>17</v>
      </c>
      <c r="P1052" s="3" t="s">
        <v>19</v>
      </c>
      <c r="Q1052" s="3" t="s">
        <v>18</v>
      </c>
      <c r="R1052" s="3" t="s">
        <v>19</v>
      </c>
      <c r="S1052" s="3" t="s">
        <v>19</v>
      </c>
      <c r="T1052" s="3" t="s">
        <v>19</v>
      </c>
      <c r="U1052" s="3" t="s">
        <v>18</v>
      </c>
      <c r="V1052" s="3" t="s">
        <v>20</v>
      </c>
      <c r="W1052" s="3" t="s">
        <v>19</v>
      </c>
      <c r="X1052" s="3" t="s">
        <v>21</v>
      </c>
      <c r="Y1052" s="3" t="s">
        <v>19</v>
      </c>
      <c r="Z1052" s="3" t="s">
        <v>22</v>
      </c>
      <c r="AA1052" s="3" t="s">
        <v>22</v>
      </c>
      <c r="AB1052" s="3" t="s">
        <v>23</v>
      </c>
      <c r="AC1052" s="3" t="s">
        <v>24</v>
      </c>
      <c r="AD1052">
        <v>1491</v>
      </c>
      <c r="AE1052">
        <v>77734</v>
      </c>
      <c r="AF1052">
        <v>1280</v>
      </c>
      <c r="AG1052">
        <v>104069</v>
      </c>
      <c r="AH1052" t="e">
        <f>VLOOKUP(A1052,表_geo_info_insee[],3,TRUE)</f>
        <v>#N/A</v>
      </c>
    </row>
    <row r="1053" spans="1:34" x14ac:dyDescent="0.3">
      <c r="A1053" s="3" t="s">
        <v>25</v>
      </c>
      <c r="B1053">
        <v>92800</v>
      </c>
      <c r="C1053">
        <v>2</v>
      </c>
      <c r="D1053" s="3" t="s">
        <v>148</v>
      </c>
      <c r="E1053">
        <v>315000</v>
      </c>
      <c r="F1053">
        <v>42</v>
      </c>
      <c r="G1053" s="3" t="s">
        <v>26</v>
      </c>
      <c r="H1053" s="3" t="s">
        <v>27</v>
      </c>
      <c r="I1053" s="3" t="s">
        <v>28</v>
      </c>
      <c r="J1053">
        <v>1.044</v>
      </c>
      <c r="K1053" s="3" t="s">
        <v>29</v>
      </c>
      <c r="L1053" s="3" t="s">
        <v>153</v>
      </c>
      <c r="M1053" s="3" t="s">
        <v>16</v>
      </c>
      <c r="N1053" s="3" t="s">
        <v>16</v>
      </c>
      <c r="O1053" s="3" t="s">
        <v>30</v>
      </c>
      <c r="P1053" s="3" t="s">
        <v>19</v>
      </c>
      <c r="Q1053" s="3" t="s">
        <v>31</v>
      </c>
      <c r="R1053" s="3" t="s">
        <v>19</v>
      </c>
      <c r="S1053" s="3" t="s">
        <v>32</v>
      </c>
      <c r="T1053" s="3" t="s">
        <v>19</v>
      </c>
      <c r="U1053" s="3" t="s">
        <v>31</v>
      </c>
      <c r="V1053" s="3" t="s">
        <v>33</v>
      </c>
      <c r="W1053" s="3" t="s">
        <v>19</v>
      </c>
      <c r="X1053" s="3" t="s">
        <v>34</v>
      </c>
      <c r="Y1053" s="3" t="s">
        <v>19</v>
      </c>
      <c r="Z1053" s="3" t="s">
        <v>35</v>
      </c>
      <c r="AA1053" s="3" t="s">
        <v>35</v>
      </c>
      <c r="AB1053" s="3" t="s">
        <v>36</v>
      </c>
      <c r="AC1053" s="3" t="s">
        <v>37</v>
      </c>
      <c r="AD1053">
        <v>1677</v>
      </c>
      <c r="AE1053">
        <v>87451</v>
      </c>
      <c r="AF1053">
        <v>1440</v>
      </c>
      <c r="AG1053">
        <v>117078</v>
      </c>
      <c r="AH1053" t="e">
        <f>VLOOKUP(A1053,表_geo_info_insee[],3,TRUE)</f>
        <v>#N/A</v>
      </c>
    </row>
    <row r="1054" spans="1:34" x14ac:dyDescent="0.3">
      <c r="A1054" s="3" t="s">
        <v>38</v>
      </c>
      <c r="B1054">
        <v>92700</v>
      </c>
      <c r="C1054">
        <v>2</v>
      </c>
      <c r="D1054" s="3" t="s">
        <v>148</v>
      </c>
      <c r="E1054">
        <v>212000</v>
      </c>
      <c r="F1054">
        <v>46</v>
      </c>
      <c r="G1054" s="3" t="s">
        <v>39</v>
      </c>
      <c r="H1054" s="3" t="s">
        <v>40</v>
      </c>
      <c r="I1054" s="3" t="s">
        <v>41</v>
      </c>
      <c r="J1054">
        <v>648</v>
      </c>
      <c r="K1054" s="3" t="s">
        <v>42</v>
      </c>
      <c r="L1054" s="3" t="s">
        <v>153</v>
      </c>
      <c r="M1054" s="3" t="s">
        <v>43</v>
      </c>
      <c r="N1054" s="3" t="s">
        <v>44</v>
      </c>
      <c r="O1054" s="3" t="s">
        <v>45</v>
      </c>
      <c r="P1054" s="3" t="s">
        <v>163</v>
      </c>
      <c r="Q1054" s="3" t="s">
        <v>19</v>
      </c>
      <c r="R1054" s="3" t="s">
        <v>19</v>
      </c>
      <c r="S1054" s="3" t="s">
        <v>46</v>
      </c>
      <c r="T1054" s="3" t="s">
        <v>19</v>
      </c>
      <c r="U1054" s="3" t="s">
        <v>19</v>
      </c>
      <c r="V1054" s="3" t="s">
        <v>47</v>
      </c>
      <c r="W1054" s="3" t="s">
        <v>19</v>
      </c>
      <c r="X1054" s="3" t="s">
        <v>47</v>
      </c>
      <c r="Y1054" s="3" t="s">
        <v>19</v>
      </c>
      <c r="Z1054" s="3" t="s">
        <v>48</v>
      </c>
      <c r="AA1054" s="3" t="s">
        <v>48</v>
      </c>
      <c r="AB1054" s="3" t="s">
        <v>19</v>
      </c>
      <c r="AC1054" s="3" t="s">
        <v>49</v>
      </c>
      <c r="AD1054">
        <v>1129</v>
      </c>
      <c r="AE1054">
        <v>58857</v>
      </c>
      <c r="AF1054">
        <v>969</v>
      </c>
      <c r="AG1054">
        <v>78796</v>
      </c>
      <c r="AH1054" t="e">
        <f>VLOOKUP(A1054,表_geo_info_insee[],3,TRUE)</f>
        <v>#N/A</v>
      </c>
    </row>
    <row r="1055" spans="1:34" x14ac:dyDescent="0.3">
      <c r="A1055" s="3" t="s">
        <v>63</v>
      </c>
      <c r="B1055">
        <v>0</v>
      </c>
      <c r="C1055">
        <v>2</v>
      </c>
      <c r="D1055" s="3" t="s">
        <v>148</v>
      </c>
      <c r="E1055">
        <v>239000</v>
      </c>
      <c r="F1055">
        <v>39</v>
      </c>
      <c r="G1055" s="3" t="s">
        <v>64</v>
      </c>
      <c r="H1055" s="3" t="s">
        <v>65</v>
      </c>
      <c r="I1055" s="3" t="s">
        <v>66</v>
      </c>
      <c r="J1055">
        <v>752</v>
      </c>
      <c r="K1055" s="3" t="s">
        <v>67</v>
      </c>
      <c r="L1055" s="3" t="s">
        <v>153</v>
      </c>
      <c r="M1055" s="3" t="s">
        <v>15</v>
      </c>
      <c r="N1055" s="3" t="s">
        <v>68</v>
      </c>
      <c r="O1055" s="3" t="s">
        <v>69</v>
      </c>
      <c r="P1055" s="3" t="s">
        <v>164</v>
      </c>
      <c r="Q1055" s="3" t="s">
        <v>19</v>
      </c>
      <c r="R1055" s="3" t="s">
        <v>19</v>
      </c>
      <c r="S1055" s="3" t="s">
        <v>19</v>
      </c>
      <c r="T1055" s="3" t="s">
        <v>19</v>
      </c>
      <c r="U1055" s="3" t="s">
        <v>70</v>
      </c>
      <c r="V1055" s="3" t="s">
        <v>19</v>
      </c>
      <c r="W1055" s="3" t="s">
        <v>19</v>
      </c>
      <c r="X1055" s="3" t="s">
        <v>71</v>
      </c>
      <c r="Y1055" s="3" t="s">
        <v>19</v>
      </c>
      <c r="Z1055" s="3" t="s">
        <v>72</v>
      </c>
      <c r="AA1055" s="3" t="s">
        <v>72</v>
      </c>
      <c r="AB1055" s="3" t="s">
        <v>19</v>
      </c>
      <c r="AC1055" s="3" t="s">
        <v>73</v>
      </c>
      <c r="AD1055">
        <v>1272</v>
      </c>
      <c r="AE1055">
        <v>66352</v>
      </c>
      <c r="AF1055">
        <v>1093</v>
      </c>
      <c r="AG1055">
        <v>88831</v>
      </c>
      <c r="AH1055" t="e">
        <f>VLOOKUP(A1055,表_geo_info_insee[],3,TRUE)</f>
        <v>#N/A</v>
      </c>
    </row>
    <row r="1056" spans="1:34" x14ac:dyDescent="0.3">
      <c r="A1056" s="3" t="s">
        <v>96</v>
      </c>
      <c r="B1056">
        <v>94000</v>
      </c>
      <c r="C1056">
        <v>2</v>
      </c>
      <c r="D1056" s="3" t="s">
        <v>148</v>
      </c>
      <c r="E1056">
        <v>260000</v>
      </c>
      <c r="F1056">
        <v>52</v>
      </c>
      <c r="G1056" s="3" t="s">
        <v>865</v>
      </c>
      <c r="H1056" s="3" t="s">
        <v>866</v>
      </c>
      <c r="I1056" s="3" t="s">
        <v>867</v>
      </c>
      <c r="J1056">
        <v>833</v>
      </c>
      <c r="K1056" s="3" t="s">
        <v>868</v>
      </c>
      <c r="L1056" s="3" t="s">
        <v>153</v>
      </c>
      <c r="M1056" s="3" t="s">
        <v>16</v>
      </c>
      <c r="N1056" s="3" t="s">
        <v>16</v>
      </c>
      <c r="O1056" s="3" t="s">
        <v>869</v>
      </c>
      <c r="P1056" s="3" t="s">
        <v>19</v>
      </c>
      <c r="Q1056" s="3" t="s">
        <v>870</v>
      </c>
      <c r="R1056" s="3" t="s">
        <v>871</v>
      </c>
      <c r="S1056" s="3" t="s">
        <v>215</v>
      </c>
      <c r="T1056" s="3" t="s">
        <v>872</v>
      </c>
      <c r="U1056" s="3" t="s">
        <v>870</v>
      </c>
      <c r="V1056" s="3" t="s">
        <v>873</v>
      </c>
      <c r="W1056" s="3" t="s">
        <v>19</v>
      </c>
      <c r="X1056" s="3" t="s">
        <v>873</v>
      </c>
      <c r="Y1056" s="3" t="s">
        <v>19</v>
      </c>
      <c r="Z1056" s="3" t="s">
        <v>871</v>
      </c>
      <c r="AA1056" s="3" t="s">
        <v>871</v>
      </c>
      <c r="AB1056" s="3" t="s">
        <v>19</v>
      </c>
      <c r="AC1056" s="3" t="s">
        <v>874</v>
      </c>
      <c r="AD1056">
        <v>1384</v>
      </c>
      <c r="AE1056">
        <v>72182</v>
      </c>
      <c r="AF1056">
        <v>1189</v>
      </c>
      <c r="AG1056">
        <v>96637</v>
      </c>
      <c r="AH1056" t="e">
        <f>VLOOKUP(A1056,表_geo_info_insee[],3,TRUE)</f>
        <v>#N/A</v>
      </c>
    </row>
    <row r="1057" spans="1:34" x14ac:dyDescent="0.3">
      <c r="A1057" s="3" t="s">
        <v>327</v>
      </c>
      <c r="B1057">
        <v>92110</v>
      </c>
      <c r="C1057">
        <v>2</v>
      </c>
      <c r="D1057" s="3" t="s">
        <v>148</v>
      </c>
      <c r="E1057">
        <v>285000</v>
      </c>
      <c r="F1057">
        <v>34</v>
      </c>
      <c r="G1057" s="3" t="s">
        <v>465</v>
      </c>
      <c r="H1057" s="3" t="s">
        <v>466</v>
      </c>
      <c r="I1057" s="3" t="s">
        <v>467</v>
      </c>
      <c r="J1057">
        <v>929</v>
      </c>
      <c r="K1057" s="3" t="s">
        <v>468</v>
      </c>
      <c r="L1057" s="3" t="s">
        <v>153</v>
      </c>
      <c r="M1057" s="3" t="s">
        <v>15</v>
      </c>
      <c r="N1057" s="3" t="s">
        <v>15</v>
      </c>
      <c r="O1057" s="3" t="s">
        <v>344</v>
      </c>
      <c r="P1057" s="3" t="s">
        <v>345</v>
      </c>
      <c r="Q1057" s="3" t="s">
        <v>469</v>
      </c>
      <c r="R1057" s="3" t="s">
        <v>19</v>
      </c>
      <c r="S1057" s="3" t="s">
        <v>215</v>
      </c>
      <c r="T1057" s="3" t="s">
        <v>19</v>
      </c>
      <c r="U1057" s="3" t="s">
        <v>470</v>
      </c>
      <c r="V1057" s="3" t="s">
        <v>19</v>
      </c>
      <c r="W1057" s="3" t="s">
        <v>19</v>
      </c>
      <c r="X1057" s="3" t="s">
        <v>19</v>
      </c>
      <c r="Y1057" s="3" t="s">
        <v>19</v>
      </c>
      <c r="Z1057" s="3" t="s">
        <v>19</v>
      </c>
      <c r="AA1057" s="3" t="s">
        <v>469</v>
      </c>
      <c r="AB1057" s="3" t="s">
        <v>19</v>
      </c>
      <c r="AC1057" s="3" t="s">
        <v>471</v>
      </c>
      <c r="AD1057">
        <v>1517</v>
      </c>
      <c r="AE1057">
        <v>79121</v>
      </c>
      <c r="AF1057">
        <v>1303</v>
      </c>
      <c r="AG1057">
        <v>105927</v>
      </c>
      <c r="AH1057" t="e">
        <f>VLOOKUP(A1057,表_geo_info_insee[],3,TRUE)</f>
        <v>#N/A</v>
      </c>
    </row>
    <row r="1058" spans="1:34" x14ac:dyDescent="0.3">
      <c r="A1058" s="3" t="s">
        <v>167</v>
      </c>
      <c r="B1058">
        <v>92260</v>
      </c>
      <c r="C1058">
        <v>2</v>
      </c>
      <c r="D1058" s="3" t="s">
        <v>148</v>
      </c>
      <c r="E1058">
        <v>255000</v>
      </c>
      <c r="F1058">
        <v>50</v>
      </c>
      <c r="G1058" s="3" t="s">
        <v>168</v>
      </c>
      <c r="H1058" s="3" t="s">
        <v>169</v>
      </c>
      <c r="I1058" s="3" t="s">
        <v>170</v>
      </c>
      <c r="J1058">
        <v>814</v>
      </c>
      <c r="K1058" s="3" t="s">
        <v>171</v>
      </c>
      <c r="L1058" s="3" t="s">
        <v>153</v>
      </c>
      <c r="M1058" s="3" t="s">
        <v>16</v>
      </c>
      <c r="N1058" s="3" t="s">
        <v>15</v>
      </c>
      <c r="O1058" s="3" t="s">
        <v>172</v>
      </c>
      <c r="P1058" s="3" t="s">
        <v>19</v>
      </c>
      <c r="Q1058" s="3" t="s">
        <v>173</v>
      </c>
      <c r="R1058" s="3" t="s">
        <v>174</v>
      </c>
      <c r="S1058" s="3" t="s">
        <v>175</v>
      </c>
      <c r="T1058" s="3" t="s">
        <v>175</v>
      </c>
      <c r="U1058" s="3" t="s">
        <v>176</v>
      </c>
      <c r="V1058" s="3" t="s">
        <v>19</v>
      </c>
      <c r="W1058" s="3" t="s">
        <v>19</v>
      </c>
      <c r="X1058" s="3" t="s">
        <v>177</v>
      </c>
      <c r="Y1058" s="3" t="s">
        <v>19</v>
      </c>
      <c r="Z1058" s="3" t="s">
        <v>178</v>
      </c>
      <c r="AA1058" s="3" t="s">
        <v>179</v>
      </c>
      <c r="AB1058" s="3" t="s">
        <v>180</v>
      </c>
      <c r="AC1058" s="3" t="s">
        <v>181</v>
      </c>
      <c r="AD1058">
        <v>1357</v>
      </c>
      <c r="AE1058">
        <v>70793</v>
      </c>
      <c r="AF1058">
        <v>1166</v>
      </c>
      <c r="AG1058">
        <v>94779</v>
      </c>
      <c r="AH1058" t="e">
        <f>VLOOKUP(A1058,表_geo_info_insee[],3,TRUE)</f>
        <v>#N/A</v>
      </c>
    </row>
    <row r="1059" spans="1:34" x14ac:dyDescent="0.3">
      <c r="A1059" s="3" t="s">
        <v>83</v>
      </c>
      <c r="B1059">
        <v>92130</v>
      </c>
      <c r="C1059">
        <v>2</v>
      </c>
      <c r="D1059" s="3" t="s">
        <v>148</v>
      </c>
      <c r="E1059">
        <v>330000</v>
      </c>
      <c r="F1059">
        <v>38</v>
      </c>
      <c r="G1059" s="3" t="s">
        <v>579</v>
      </c>
      <c r="H1059" s="3" t="s">
        <v>580</v>
      </c>
      <c r="I1059" s="3" t="s">
        <v>581</v>
      </c>
      <c r="J1059">
        <v>1.1020000000000001</v>
      </c>
      <c r="K1059" s="3" t="s">
        <v>582</v>
      </c>
      <c r="L1059" s="3" t="s">
        <v>153</v>
      </c>
      <c r="M1059" s="3" t="s">
        <v>15</v>
      </c>
      <c r="N1059" s="3" t="s">
        <v>19</v>
      </c>
      <c r="O1059" s="3" t="s">
        <v>437</v>
      </c>
      <c r="P1059" s="3" t="s">
        <v>19</v>
      </c>
      <c r="Q1059" s="3" t="s">
        <v>583</v>
      </c>
      <c r="R1059" s="3" t="s">
        <v>19</v>
      </c>
      <c r="S1059" s="3" t="s">
        <v>584</v>
      </c>
      <c r="T1059" s="3" t="s">
        <v>584</v>
      </c>
      <c r="U1059" s="3" t="s">
        <v>583</v>
      </c>
      <c r="V1059" s="3" t="s">
        <v>19</v>
      </c>
      <c r="W1059" s="3" t="s">
        <v>19</v>
      </c>
      <c r="X1059" s="3" t="s">
        <v>19</v>
      </c>
      <c r="Y1059" s="3" t="s">
        <v>19</v>
      </c>
      <c r="Z1059" s="3" t="s">
        <v>585</v>
      </c>
      <c r="AA1059" s="3" t="s">
        <v>585</v>
      </c>
      <c r="AB1059" s="3" t="s">
        <v>586</v>
      </c>
      <c r="AC1059" s="3" t="s">
        <v>587</v>
      </c>
      <c r="AD1059">
        <v>1757</v>
      </c>
      <c r="AE1059">
        <v>91615</v>
      </c>
      <c r="AF1059">
        <v>1509</v>
      </c>
      <c r="AG1059">
        <v>122655</v>
      </c>
      <c r="AH1059" t="e">
        <f>VLOOKUP(A1059,表_geo_info_insee[],3,TRUE)</f>
        <v>#N/A</v>
      </c>
    </row>
    <row r="1060" spans="1:34" x14ac:dyDescent="0.3">
      <c r="A1060" s="3" t="s">
        <v>472</v>
      </c>
      <c r="B1060">
        <v>92200</v>
      </c>
      <c r="C1060">
        <v>2</v>
      </c>
      <c r="D1060" s="3" t="s">
        <v>148</v>
      </c>
      <c r="E1060">
        <v>274500</v>
      </c>
      <c r="F1060">
        <v>35</v>
      </c>
      <c r="G1060" s="3" t="s">
        <v>473</v>
      </c>
      <c r="H1060" s="3" t="s">
        <v>474</v>
      </c>
      <c r="I1060" s="3" t="s">
        <v>475</v>
      </c>
      <c r="J1060">
        <v>888</v>
      </c>
      <c r="K1060" s="3" t="s">
        <v>476</v>
      </c>
      <c r="L1060" s="3" t="s">
        <v>153</v>
      </c>
      <c r="M1060" s="3" t="s">
        <v>15</v>
      </c>
      <c r="N1060" s="3" t="s">
        <v>15</v>
      </c>
      <c r="O1060" s="3" t="s">
        <v>30</v>
      </c>
      <c r="P1060" s="3" t="s">
        <v>477</v>
      </c>
      <c r="Q1060" s="3" t="s">
        <v>19</v>
      </c>
      <c r="R1060" s="3" t="s">
        <v>19</v>
      </c>
      <c r="S1060" s="3" t="s">
        <v>19</v>
      </c>
      <c r="T1060" s="3" t="s">
        <v>19</v>
      </c>
      <c r="U1060" s="3" t="s">
        <v>19</v>
      </c>
      <c r="V1060" s="3" t="s">
        <v>478</v>
      </c>
      <c r="W1060" s="3" t="s">
        <v>19</v>
      </c>
      <c r="X1060" s="3" t="s">
        <v>479</v>
      </c>
      <c r="Y1060" s="3" t="s">
        <v>19</v>
      </c>
      <c r="Z1060" s="3" t="s">
        <v>480</v>
      </c>
      <c r="AA1060" s="3" t="s">
        <v>480</v>
      </c>
      <c r="AB1060" s="3" t="s">
        <v>19</v>
      </c>
      <c r="AC1060" s="3" t="s">
        <v>481</v>
      </c>
      <c r="AD1060">
        <v>1461</v>
      </c>
      <c r="AE1060">
        <v>76207</v>
      </c>
      <c r="AF1060">
        <v>1255</v>
      </c>
      <c r="AG1060">
        <v>102027</v>
      </c>
      <c r="AH1060" t="e">
        <f>VLOOKUP(A1060,表_geo_info_insee[],3,TRUE)</f>
        <v>#N/A</v>
      </c>
    </row>
    <row r="1061" spans="1:34" x14ac:dyDescent="0.3">
      <c r="A1061" s="3" t="s">
        <v>250</v>
      </c>
      <c r="B1061">
        <v>92000</v>
      </c>
      <c r="C1061">
        <v>2</v>
      </c>
      <c r="D1061" s="3" t="s">
        <v>148</v>
      </c>
      <c r="E1061">
        <v>325000</v>
      </c>
      <c r="F1061">
        <v>50</v>
      </c>
      <c r="G1061" s="3" t="s">
        <v>482</v>
      </c>
      <c r="H1061" s="3" t="s">
        <v>483</v>
      </c>
      <c r="I1061" s="3" t="s">
        <v>484</v>
      </c>
      <c r="J1061">
        <v>1.083</v>
      </c>
      <c r="K1061" s="3" t="s">
        <v>485</v>
      </c>
      <c r="L1061" s="3" t="s">
        <v>153</v>
      </c>
      <c r="M1061" s="3" t="s">
        <v>55</v>
      </c>
      <c r="N1061" s="3" t="s">
        <v>55</v>
      </c>
      <c r="O1061" s="3" t="s">
        <v>486</v>
      </c>
      <c r="P1061" s="3" t="s">
        <v>487</v>
      </c>
      <c r="Q1061" s="3" t="s">
        <v>19</v>
      </c>
      <c r="R1061" s="3" t="s">
        <v>19</v>
      </c>
      <c r="S1061" s="3" t="s">
        <v>19</v>
      </c>
      <c r="T1061" s="3" t="s">
        <v>488</v>
      </c>
      <c r="U1061" s="3" t="s">
        <v>489</v>
      </c>
      <c r="V1061" s="3" t="s">
        <v>490</v>
      </c>
      <c r="W1061" s="3" t="s">
        <v>19</v>
      </c>
      <c r="X1061" s="3" t="s">
        <v>491</v>
      </c>
      <c r="Y1061" s="3" t="s">
        <v>19</v>
      </c>
      <c r="Z1061" s="3" t="s">
        <v>492</v>
      </c>
      <c r="AA1061" s="3" t="s">
        <v>492</v>
      </c>
      <c r="AB1061" s="3" t="s">
        <v>493</v>
      </c>
      <c r="AC1061" s="3" t="s">
        <v>494</v>
      </c>
      <c r="AD1061">
        <v>1730</v>
      </c>
      <c r="AE1061">
        <v>90226</v>
      </c>
      <c r="AF1061">
        <v>1486</v>
      </c>
      <c r="AG1061">
        <v>120797</v>
      </c>
      <c r="AH1061" t="e">
        <f>VLOOKUP(A1061,表_geo_info_insee[],3,TRUE)</f>
        <v>#N/A</v>
      </c>
    </row>
    <row r="1062" spans="1:34" x14ac:dyDescent="0.3">
      <c r="A1062" s="3" t="s">
        <v>147</v>
      </c>
      <c r="B1062">
        <v>94210</v>
      </c>
      <c r="C1062">
        <v>2</v>
      </c>
      <c r="D1062" s="3" t="s">
        <v>148</v>
      </c>
      <c r="E1062">
        <v>299000</v>
      </c>
      <c r="F1062">
        <v>47</v>
      </c>
      <c r="G1062" s="3" t="s">
        <v>149</v>
      </c>
      <c r="H1062" s="3" t="s">
        <v>150</v>
      </c>
      <c r="I1062" s="3" t="s">
        <v>151</v>
      </c>
      <c r="J1062">
        <v>983</v>
      </c>
      <c r="K1062" s="3" t="s">
        <v>152</v>
      </c>
      <c r="L1062" s="3" t="s">
        <v>153</v>
      </c>
      <c r="M1062" s="3" t="s">
        <v>44</v>
      </c>
      <c r="N1062" s="3" t="s">
        <v>44</v>
      </c>
      <c r="O1062" s="3" t="s">
        <v>154</v>
      </c>
      <c r="P1062" s="3" t="s">
        <v>19</v>
      </c>
      <c r="Q1062" s="3" t="s">
        <v>155</v>
      </c>
      <c r="R1062" s="3" t="s">
        <v>156</v>
      </c>
      <c r="S1062" s="3" t="s">
        <v>157</v>
      </c>
      <c r="T1062" s="3" t="s">
        <v>158</v>
      </c>
      <c r="U1062" s="3" t="s">
        <v>155</v>
      </c>
      <c r="V1062" s="3" t="s">
        <v>159</v>
      </c>
      <c r="W1062" s="3" t="s">
        <v>19</v>
      </c>
      <c r="X1062" s="3" t="s">
        <v>159</v>
      </c>
      <c r="Y1062" s="3" t="s">
        <v>19</v>
      </c>
      <c r="Z1062" s="3" t="s">
        <v>160</v>
      </c>
      <c r="AA1062" s="3" t="s">
        <v>161</v>
      </c>
      <c r="AB1062" s="3" t="s">
        <v>19</v>
      </c>
      <c r="AC1062" s="3" t="s">
        <v>162</v>
      </c>
      <c r="AD1062">
        <v>1592</v>
      </c>
      <c r="AE1062">
        <v>83008</v>
      </c>
      <c r="AF1062">
        <v>1367</v>
      </c>
      <c r="AG1062">
        <v>111133</v>
      </c>
      <c r="AH1062" t="e">
        <f>VLOOKUP(A1062,表_geo_info_insee[],3,TRUE)</f>
        <v>#N/A</v>
      </c>
    </row>
    <row r="1063" spans="1:34" x14ac:dyDescent="0.3">
      <c r="A1063" s="3" t="s">
        <v>50</v>
      </c>
      <c r="B1063">
        <v>92600</v>
      </c>
      <c r="C1063">
        <v>2</v>
      </c>
      <c r="D1063" s="3" t="s">
        <v>148</v>
      </c>
      <c r="E1063">
        <v>250000</v>
      </c>
      <c r="F1063">
        <v>42</v>
      </c>
      <c r="G1063" s="3" t="s">
        <v>948</v>
      </c>
      <c r="H1063" s="3" t="s">
        <v>949</v>
      </c>
      <c r="I1063" s="3" t="s">
        <v>950</v>
      </c>
      <c r="J1063">
        <v>794</v>
      </c>
      <c r="K1063" s="3" t="s">
        <v>951</v>
      </c>
      <c r="L1063" s="3" t="s">
        <v>153</v>
      </c>
      <c r="M1063" s="3" t="s">
        <v>16</v>
      </c>
      <c r="N1063" s="3" t="s">
        <v>15</v>
      </c>
      <c r="O1063" s="3" t="s">
        <v>344</v>
      </c>
      <c r="P1063" s="3" t="s">
        <v>19</v>
      </c>
      <c r="Q1063" s="3" t="s">
        <v>19</v>
      </c>
      <c r="R1063" s="3" t="s">
        <v>19</v>
      </c>
      <c r="S1063" s="3" t="s">
        <v>952</v>
      </c>
      <c r="T1063" s="3" t="s">
        <v>19</v>
      </c>
      <c r="U1063" s="3" t="s">
        <v>953</v>
      </c>
      <c r="V1063" s="3" t="s">
        <v>953</v>
      </c>
      <c r="W1063" s="3" t="s">
        <v>19</v>
      </c>
      <c r="X1063" s="3" t="s">
        <v>954</v>
      </c>
      <c r="Y1063" s="3" t="s">
        <v>19</v>
      </c>
      <c r="Z1063" s="3" t="s">
        <v>955</v>
      </c>
      <c r="AA1063" s="3" t="s">
        <v>956</v>
      </c>
      <c r="AB1063" s="3" t="s">
        <v>19</v>
      </c>
      <c r="AC1063" s="3" t="s">
        <v>957</v>
      </c>
      <c r="AD1063">
        <v>1331</v>
      </c>
      <c r="AE1063">
        <v>69406</v>
      </c>
      <c r="AF1063">
        <v>1143</v>
      </c>
      <c r="AG1063">
        <v>92921</v>
      </c>
      <c r="AH1063" t="e">
        <f>VLOOKUP(A1063,表_geo_info_insee[],3,TRUE)</f>
        <v>#N/A</v>
      </c>
    </row>
    <row r="1064" spans="1:34" x14ac:dyDescent="0.3">
      <c r="A1064" s="3" t="s">
        <v>9</v>
      </c>
      <c r="B1064">
        <v>92100</v>
      </c>
      <c r="C1064">
        <v>2</v>
      </c>
      <c r="D1064" s="3" t="s">
        <v>148</v>
      </c>
      <c r="E1064">
        <v>280000</v>
      </c>
      <c r="F1064">
        <v>34.340000000000003</v>
      </c>
      <c r="G1064" s="3" t="s">
        <v>10</v>
      </c>
      <c r="H1064" s="3" t="s">
        <v>11</v>
      </c>
      <c r="I1064" s="3" t="s">
        <v>12</v>
      </c>
      <c r="J1064">
        <v>910</v>
      </c>
      <c r="K1064" s="3" t="s">
        <v>13</v>
      </c>
      <c r="L1064" s="3" t="s">
        <v>153</v>
      </c>
      <c r="M1064" s="3" t="s">
        <v>15</v>
      </c>
      <c r="N1064" s="3" t="s">
        <v>16</v>
      </c>
      <c r="O1064" s="3" t="s">
        <v>17</v>
      </c>
      <c r="P1064" s="3" t="s">
        <v>19</v>
      </c>
      <c r="Q1064" s="3" t="s">
        <v>18</v>
      </c>
      <c r="R1064" s="3" t="s">
        <v>19</v>
      </c>
      <c r="S1064" s="3" t="s">
        <v>19</v>
      </c>
      <c r="T1064" s="3" t="s">
        <v>19</v>
      </c>
      <c r="U1064" s="3" t="s">
        <v>18</v>
      </c>
      <c r="V1064" s="3" t="s">
        <v>20</v>
      </c>
      <c r="W1064" s="3" t="s">
        <v>19</v>
      </c>
      <c r="X1064" s="3" t="s">
        <v>21</v>
      </c>
      <c r="Y1064" s="3" t="s">
        <v>19</v>
      </c>
      <c r="Z1064" s="3" t="s">
        <v>22</v>
      </c>
      <c r="AA1064" s="3" t="s">
        <v>22</v>
      </c>
      <c r="AB1064" s="3" t="s">
        <v>23</v>
      </c>
      <c r="AC1064" s="3" t="s">
        <v>24</v>
      </c>
      <c r="AD1064">
        <v>1491</v>
      </c>
      <c r="AE1064">
        <v>77734</v>
      </c>
      <c r="AF1064">
        <v>1280</v>
      </c>
      <c r="AG1064">
        <v>104069</v>
      </c>
      <c r="AH1064" t="e">
        <f>VLOOKUP(A1064,表_geo_info_insee[],3,TRUE)</f>
        <v>#N/A</v>
      </c>
    </row>
    <row r="1065" spans="1:34" x14ac:dyDescent="0.3">
      <c r="A1065" s="3" t="s">
        <v>25</v>
      </c>
      <c r="B1065">
        <v>92800</v>
      </c>
      <c r="C1065">
        <v>2</v>
      </c>
      <c r="D1065" s="3" t="s">
        <v>148</v>
      </c>
      <c r="E1065">
        <v>315000</v>
      </c>
      <c r="F1065">
        <v>42</v>
      </c>
      <c r="G1065" s="3" t="s">
        <v>26</v>
      </c>
      <c r="H1065" s="3" t="s">
        <v>27</v>
      </c>
      <c r="I1065" s="3" t="s">
        <v>28</v>
      </c>
      <c r="J1065">
        <v>1.044</v>
      </c>
      <c r="K1065" s="3" t="s">
        <v>29</v>
      </c>
      <c r="L1065" s="3" t="s">
        <v>153</v>
      </c>
      <c r="M1065" s="3" t="s">
        <v>16</v>
      </c>
      <c r="N1065" s="3" t="s">
        <v>16</v>
      </c>
      <c r="O1065" s="3" t="s">
        <v>30</v>
      </c>
      <c r="P1065" s="3" t="s">
        <v>19</v>
      </c>
      <c r="Q1065" s="3" t="s">
        <v>31</v>
      </c>
      <c r="R1065" s="3" t="s">
        <v>19</v>
      </c>
      <c r="S1065" s="3" t="s">
        <v>32</v>
      </c>
      <c r="T1065" s="3" t="s">
        <v>19</v>
      </c>
      <c r="U1065" s="3" t="s">
        <v>31</v>
      </c>
      <c r="V1065" s="3" t="s">
        <v>33</v>
      </c>
      <c r="W1065" s="3" t="s">
        <v>19</v>
      </c>
      <c r="X1065" s="3" t="s">
        <v>34</v>
      </c>
      <c r="Y1065" s="3" t="s">
        <v>19</v>
      </c>
      <c r="Z1065" s="3" t="s">
        <v>35</v>
      </c>
      <c r="AA1065" s="3" t="s">
        <v>35</v>
      </c>
      <c r="AB1065" s="3" t="s">
        <v>36</v>
      </c>
      <c r="AC1065" s="3" t="s">
        <v>37</v>
      </c>
      <c r="AD1065">
        <v>1677</v>
      </c>
      <c r="AE1065">
        <v>87451</v>
      </c>
      <c r="AF1065">
        <v>1440</v>
      </c>
      <c r="AG1065">
        <v>117078</v>
      </c>
      <c r="AH1065" t="e">
        <f>VLOOKUP(A1065,表_geo_info_insee[],3,TRUE)</f>
        <v>#N/A</v>
      </c>
    </row>
    <row r="1066" spans="1:34" x14ac:dyDescent="0.3">
      <c r="A1066" s="3" t="s">
        <v>38</v>
      </c>
      <c r="B1066">
        <v>92700</v>
      </c>
      <c r="C1066">
        <v>2</v>
      </c>
      <c r="D1066" s="3" t="s">
        <v>148</v>
      </c>
      <c r="E1066">
        <v>212000</v>
      </c>
      <c r="F1066">
        <v>46</v>
      </c>
      <c r="G1066" s="3" t="s">
        <v>39</v>
      </c>
      <c r="H1066" s="3" t="s">
        <v>40</v>
      </c>
      <c r="I1066" s="3" t="s">
        <v>41</v>
      </c>
      <c r="J1066">
        <v>648</v>
      </c>
      <c r="K1066" s="3" t="s">
        <v>42</v>
      </c>
      <c r="L1066" s="3" t="s">
        <v>153</v>
      </c>
      <c r="M1066" s="3" t="s">
        <v>43</v>
      </c>
      <c r="N1066" s="3" t="s">
        <v>44</v>
      </c>
      <c r="O1066" s="3" t="s">
        <v>45</v>
      </c>
      <c r="P1066" s="3" t="s">
        <v>163</v>
      </c>
      <c r="Q1066" s="3" t="s">
        <v>19</v>
      </c>
      <c r="R1066" s="3" t="s">
        <v>19</v>
      </c>
      <c r="S1066" s="3" t="s">
        <v>46</v>
      </c>
      <c r="T1066" s="3" t="s">
        <v>19</v>
      </c>
      <c r="U1066" s="3" t="s">
        <v>19</v>
      </c>
      <c r="V1066" s="3" t="s">
        <v>47</v>
      </c>
      <c r="W1066" s="3" t="s">
        <v>19</v>
      </c>
      <c r="X1066" s="3" t="s">
        <v>47</v>
      </c>
      <c r="Y1066" s="3" t="s">
        <v>19</v>
      </c>
      <c r="Z1066" s="3" t="s">
        <v>48</v>
      </c>
      <c r="AA1066" s="3" t="s">
        <v>48</v>
      </c>
      <c r="AB1066" s="3" t="s">
        <v>19</v>
      </c>
      <c r="AC1066" s="3" t="s">
        <v>49</v>
      </c>
      <c r="AD1066">
        <v>1129</v>
      </c>
      <c r="AE1066">
        <v>58857</v>
      </c>
      <c r="AF1066">
        <v>969</v>
      </c>
      <c r="AG1066">
        <v>78796</v>
      </c>
      <c r="AH1066" t="e">
        <f>VLOOKUP(A1066,表_geo_info_insee[],3,TRUE)</f>
        <v>#N/A</v>
      </c>
    </row>
    <row r="1067" spans="1:34" x14ac:dyDescent="0.3">
      <c r="A1067" s="3" t="s">
        <v>96</v>
      </c>
      <c r="B1067">
        <v>94000</v>
      </c>
      <c r="C1067">
        <v>2</v>
      </c>
      <c r="D1067" s="3" t="s">
        <v>148</v>
      </c>
      <c r="E1067">
        <v>245000</v>
      </c>
      <c r="F1067">
        <v>49.92</v>
      </c>
      <c r="G1067" s="3" t="s">
        <v>97</v>
      </c>
      <c r="H1067" s="3" t="s">
        <v>98</v>
      </c>
      <c r="I1067" s="3" t="s">
        <v>99</v>
      </c>
      <c r="J1067">
        <v>775</v>
      </c>
      <c r="K1067" s="3" t="s">
        <v>100</v>
      </c>
      <c r="L1067" s="3" t="s">
        <v>153</v>
      </c>
      <c r="M1067" s="3" t="s">
        <v>55</v>
      </c>
      <c r="N1067" s="3" t="s">
        <v>68</v>
      </c>
      <c r="O1067" s="3" t="s">
        <v>101</v>
      </c>
      <c r="P1067" s="3" t="s">
        <v>166</v>
      </c>
      <c r="Q1067" s="3" t="s">
        <v>102</v>
      </c>
      <c r="R1067" s="3" t="s">
        <v>103</v>
      </c>
      <c r="S1067" s="3" t="s">
        <v>103</v>
      </c>
      <c r="T1067" s="3" t="s">
        <v>19</v>
      </c>
      <c r="U1067" s="3" t="s">
        <v>103</v>
      </c>
      <c r="V1067" s="3" t="s">
        <v>102</v>
      </c>
      <c r="W1067" s="3" t="s">
        <v>19</v>
      </c>
      <c r="X1067" s="3" t="s">
        <v>19</v>
      </c>
      <c r="Y1067" s="3" t="s">
        <v>19</v>
      </c>
      <c r="Z1067" s="3" t="s">
        <v>19</v>
      </c>
      <c r="AA1067" s="3" t="s">
        <v>103</v>
      </c>
      <c r="AB1067" s="3" t="s">
        <v>104</v>
      </c>
      <c r="AC1067" s="3" t="s">
        <v>105</v>
      </c>
      <c r="AD1067">
        <v>1304</v>
      </c>
      <c r="AE1067">
        <v>68018</v>
      </c>
      <c r="AF1067">
        <v>1120</v>
      </c>
      <c r="AG1067">
        <v>91060</v>
      </c>
      <c r="AH1067" t="e">
        <f>VLOOKUP(A1067,表_geo_info_insee[],3,TRUE)</f>
        <v>#N/A</v>
      </c>
    </row>
    <row r="1068" spans="1:34" x14ac:dyDescent="0.3">
      <c r="A1068" s="3" t="s">
        <v>147</v>
      </c>
      <c r="B1068">
        <v>94210</v>
      </c>
      <c r="C1068">
        <v>2</v>
      </c>
      <c r="D1068" s="3" t="s">
        <v>148</v>
      </c>
      <c r="E1068">
        <v>299000</v>
      </c>
      <c r="F1068">
        <v>47</v>
      </c>
      <c r="G1068" s="3" t="s">
        <v>149</v>
      </c>
      <c r="H1068" s="3" t="s">
        <v>150</v>
      </c>
      <c r="I1068" s="3" t="s">
        <v>151</v>
      </c>
      <c r="J1068">
        <v>983</v>
      </c>
      <c r="K1068" s="3" t="s">
        <v>152</v>
      </c>
      <c r="L1068" s="3" t="s">
        <v>153</v>
      </c>
      <c r="M1068" s="3" t="s">
        <v>44</v>
      </c>
      <c r="N1068" s="3" t="s">
        <v>44</v>
      </c>
      <c r="O1068" s="3" t="s">
        <v>154</v>
      </c>
      <c r="P1068" s="3" t="s">
        <v>19</v>
      </c>
      <c r="Q1068" s="3" t="s">
        <v>155</v>
      </c>
      <c r="R1068" s="3" t="s">
        <v>156</v>
      </c>
      <c r="S1068" s="3" t="s">
        <v>157</v>
      </c>
      <c r="T1068" s="3" t="s">
        <v>158</v>
      </c>
      <c r="U1068" s="3" t="s">
        <v>155</v>
      </c>
      <c r="V1068" s="3" t="s">
        <v>159</v>
      </c>
      <c r="W1068" s="3" t="s">
        <v>19</v>
      </c>
      <c r="X1068" s="3" t="s">
        <v>159</v>
      </c>
      <c r="Y1068" s="3" t="s">
        <v>19</v>
      </c>
      <c r="Z1068" s="3" t="s">
        <v>160</v>
      </c>
      <c r="AA1068" s="3" t="s">
        <v>161</v>
      </c>
      <c r="AB1068" s="3" t="s">
        <v>19</v>
      </c>
      <c r="AC1068" s="3" t="s">
        <v>162</v>
      </c>
      <c r="AD1068">
        <v>1592</v>
      </c>
      <c r="AE1068">
        <v>83008</v>
      </c>
      <c r="AF1068">
        <v>1367</v>
      </c>
      <c r="AG1068">
        <v>111133</v>
      </c>
      <c r="AH1068" t="e">
        <f>VLOOKUP(A1068,表_geo_info_insee[],3,TRUE)</f>
        <v>#N/A</v>
      </c>
    </row>
    <row r="1069" spans="1:34" x14ac:dyDescent="0.3">
      <c r="A1069" s="3" t="s">
        <v>182</v>
      </c>
      <c r="B1069">
        <v>92190</v>
      </c>
      <c r="C1069">
        <v>2</v>
      </c>
      <c r="D1069" s="3" t="s">
        <v>148</v>
      </c>
      <c r="E1069">
        <v>335000</v>
      </c>
      <c r="F1069">
        <v>50</v>
      </c>
      <c r="G1069" s="3" t="s">
        <v>183</v>
      </c>
      <c r="H1069" s="3" t="s">
        <v>184</v>
      </c>
      <c r="I1069" s="3" t="s">
        <v>185</v>
      </c>
      <c r="J1069">
        <v>1.121</v>
      </c>
      <c r="K1069" s="3" t="s">
        <v>186</v>
      </c>
      <c r="L1069" s="3" t="s">
        <v>153</v>
      </c>
      <c r="M1069" s="3" t="s">
        <v>16</v>
      </c>
      <c r="N1069" s="3" t="s">
        <v>16</v>
      </c>
      <c r="O1069" s="3" t="s">
        <v>187</v>
      </c>
      <c r="P1069" s="3" t="s">
        <v>19</v>
      </c>
      <c r="Q1069" s="3" t="s">
        <v>188</v>
      </c>
      <c r="R1069" s="3" t="s">
        <v>189</v>
      </c>
      <c r="S1069" s="3" t="s">
        <v>190</v>
      </c>
      <c r="T1069" s="3" t="s">
        <v>190</v>
      </c>
      <c r="U1069" s="3" t="s">
        <v>188</v>
      </c>
      <c r="V1069" s="3" t="s">
        <v>191</v>
      </c>
      <c r="W1069" s="3" t="s">
        <v>19</v>
      </c>
      <c r="X1069" s="3" t="s">
        <v>192</v>
      </c>
      <c r="Y1069" s="3" t="s">
        <v>19</v>
      </c>
      <c r="Z1069" s="3" t="s">
        <v>189</v>
      </c>
      <c r="AA1069" s="3" t="s">
        <v>189</v>
      </c>
      <c r="AB1069" s="3" t="s">
        <v>193</v>
      </c>
      <c r="AC1069" s="3" t="s">
        <v>194</v>
      </c>
      <c r="AD1069">
        <v>1783</v>
      </c>
      <c r="AE1069">
        <v>93004</v>
      </c>
      <c r="AF1069">
        <v>1532</v>
      </c>
      <c r="AG1069">
        <v>124513</v>
      </c>
      <c r="AH1069" t="e">
        <f>VLOOKUP(A1069,表_geo_info_insee[],3,TRUE)</f>
        <v>#N/A</v>
      </c>
    </row>
    <row r="1070" spans="1:34" x14ac:dyDescent="0.3">
      <c r="A1070" s="3" t="s">
        <v>167</v>
      </c>
      <c r="B1070">
        <v>92260</v>
      </c>
      <c r="C1070">
        <v>2</v>
      </c>
      <c r="D1070" s="3" t="s">
        <v>148</v>
      </c>
      <c r="E1070">
        <v>255000</v>
      </c>
      <c r="F1070">
        <v>50</v>
      </c>
      <c r="G1070" s="3" t="s">
        <v>168</v>
      </c>
      <c r="H1070" s="3" t="s">
        <v>169</v>
      </c>
      <c r="I1070" s="3" t="s">
        <v>170</v>
      </c>
      <c r="J1070">
        <v>814</v>
      </c>
      <c r="K1070" s="3" t="s">
        <v>171</v>
      </c>
      <c r="L1070" s="3" t="s">
        <v>153</v>
      </c>
      <c r="M1070" s="3" t="s">
        <v>16</v>
      </c>
      <c r="N1070" s="3" t="s">
        <v>15</v>
      </c>
      <c r="O1070" s="3" t="s">
        <v>172</v>
      </c>
      <c r="P1070" s="3" t="s">
        <v>19</v>
      </c>
      <c r="Q1070" s="3" t="s">
        <v>173</v>
      </c>
      <c r="R1070" s="3" t="s">
        <v>174</v>
      </c>
      <c r="S1070" s="3" t="s">
        <v>175</v>
      </c>
      <c r="T1070" s="3" t="s">
        <v>175</v>
      </c>
      <c r="U1070" s="3" t="s">
        <v>176</v>
      </c>
      <c r="V1070" s="3" t="s">
        <v>19</v>
      </c>
      <c r="W1070" s="3" t="s">
        <v>19</v>
      </c>
      <c r="X1070" s="3" t="s">
        <v>177</v>
      </c>
      <c r="Y1070" s="3" t="s">
        <v>19</v>
      </c>
      <c r="Z1070" s="3" t="s">
        <v>178</v>
      </c>
      <c r="AA1070" s="3" t="s">
        <v>179</v>
      </c>
      <c r="AB1070" s="3" t="s">
        <v>180</v>
      </c>
      <c r="AC1070" s="3" t="s">
        <v>181</v>
      </c>
      <c r="AD1070">
        <v>1357</v>
      </c>
      <c r="AE1070">
        <v>70793</v>
      </c>
      <c r="AF1070">
        <v>1166</v>
      </c>
      <c r="AG1070">
        <v>94779</v>
      </c>
      <c r="AH1070" t="e">
        <f>VLOOKUP(A1070,表_geo_info_insee[],3,TRUE)</f>
        <v>#N/A</v>
      </c>
    </row>
    <row r="1071" spans="1:34" x14ac:dyDescent="0.3">
      <c r="A1071" s="3" t="s">
        <v>83</v>
      </c>
      <c r="B1071">
        <v>92130</v>
      </c>
      <c r="C1071">
        <v>2</v>
      </c>
      <c r="D1071" s="3" t="s">
        <v>148</v>
      </c>
      <c r="E1071">
        <v>330000</v>
      </c>
      <c r="F1071">
        <v>38</v>
      </c>
      <c r="G1071" s="3" t="s">
        <v>579</v>
      </c>
      <c r="H1071" s="3" t="s">
        <v>580</v>
      </c>
      <c r="I1071" s="3" t="s">
        <v>581</v>
      </c>
      <c r="J1071">
        <v>1.1020000000000001</v>
      </c>
      <c r="K1071" s="3" t="s">
        <v>582</v>
      </c>
      <c r="L1071" s="3" t="s">
        <v>153</v>
      </c>
      <c r="M1071" s="3" t="s">
        <v>15</v>
      </c>
      <c r="N1071" s="3" t="s">
        <v>19</v>
      </c>
      <c r="O1071" s="3" t="s">
        <v>437</v>
      </c>
      <c r="P1071" s="3" t="s">
        <v>19</v>
      </c>
      <c r="Q1071" s="3" t="s">
        <v>583</v>
      </c>
      <c r="R1071" s="3" t="s">
        <v>19</v>
      </c>
      <c r="S1071" s="3" t="s">
        <v>584</v>
      </c>
      <c r="T1071" s="3" t="s">
        <v>584</v>
      </c>
      <c r="U1071" s="3" t="s">
        <v>583</v>
      </c>
      <c r="V1071" s="3" t="s">
        <v>19</v>
      </c>
      <c r="W1071" s="3" t="s">
        <v>19</v>
      </c>
      <c r="X1071" s="3" t="s">
        <v>19</v>
      </c>
      <c r="Y1071" s="3" t="s">
        <v>19</v>
      </c>
      <c r="Z1071" s="3" t="s">
        <v>585</v>
      </c>
      <c r="AA1071" s="3" t="s">
        <v>585</v>
      </c>
      <c r="AB1071" s="3" t="s">
        <v>586</v>
      </c>
      <c r="AC1071" s="3" t="s">
        <v>587</v>
      </c>
      <c r="AD1071">
        <v>1757</v>
      </c>
      <c r="AE1071">
        <v>91615</v>
      </c>
      <c r="AF1071">
        <v>1509</v>
      </c>
      <c r="AG1071">
        <v>122655</v>
      </c>
      <c r="AH1071" t="e">
        <f>VLOOKUP(A1071,表_geo_info_insee[],3,TRUE)</f>
        <v>#N/A</v>
      </c>
    </row>
    <row r="1072" spans="1:34" x14ac:dyDescent="0.3">
      <c r="A1072" s="3" t="s">
        <v>472</v>
      </c>
      <c r="B1072">
        <v>92200</v>
      </c>
      <c r="C1072">
        <v>2</v>
      </c>
      <c r="D1072" s="3" t="s">
        <v>148</v>
      </c>
      <c r="E1072">
        <v>274500</v>
      </c>
      <c r="F1072">
        <v>35</v>
      </c>
      <c r="G1072" s="3" t="s">
        <v>473</v>
      </c>
      <c r="H1072" s="3" t="s">
        <v>474</v>
      </c>
      <c r="I1072" s="3" t="s">
        <v>475</v>
      </c>
      <c r="J1072">
        <v>888</v>
      </c>
      <c r="K1072" s="3" t="s">
        <v>476</v>
      </c>
      <c r="L1072" s="3" t="s">
        <v>153</v>
      </c>
      <c r="M1072" s="3" t="s">
        <v>15</v>
      </c>
      <c r="N1072" s="3" t="s">
        <v>15</v>
      </c>
      <c r="O1072" s="3" t="s">
        <v>30</v>
      </c>
      <c r="P1072" s="3" t="s">
        <v>477</v>
      </c>
      <c r="Q1072" s="3" t="s">
        <v>19</v>
      </c>
      <c r="R1072" s="3" t="s">
        <v>19</v>
      </c>
      <c r="S1072" s="3" t="s">
        <v>19</v>
      </c>
      <c r="T1072" s="3" t="s">
        <v>19</v>
      </c>
      <c r="U1072" s="3" t="s">
        <v>19</v>
      </c>
      <c r="V1072" s="3" t="s">
        <v>478</v>
      </c>
      <c r="W1072" s="3" t="s">
        <v>19</v>
      </c>
      <c r="X1072" s="3" t="s">
        <v>479</v>
      </c>
      <c r="Y1072" s="3" t="s">
        <v>19</v>
      </c>
      <c r="Z1072" s="3" t="s">
        <v>480</v>
      </c>
      <c r="AA1072" s="3" t="s">
        <v>480</v>
      </c>
      <c r="AB1072" s="3" t="s">
        <v>19</v>
      </c>
      <c r="AC1072" s="3" t="s">
        <v>481</v>
      </c>
      <c r="AD1072">
        <v>1461</v>
      </c>
      <c r="AE1072">
        <v>76207</v>
      </c>
      <c r="AF1072">
        <v>1255</v>
      </c>
      <c r="AG1072">
        <v>102027</v>
      </c>
      <c r="AH1072" t="e">
        <f>VLOOKUP(A1072,表_geo_info_insee[],3,TRUE)</f>
        <v>#N/A</v>
      </c>
    </row>
    <row r="1073" spans="1:34" x14ac:dyDescent="0.3">
      <c r="A1073" s="3" t="s">
        <v>250</v>
      </c>
      <c r="B1073">
        <v>92000</v>
      </c>
      <c r="C1073">
        <v>2</v>
      </c>
      <c r="D1073" s="3" t="s">
        <v>148</v>
      </c>
      <c r="E1073">
        <v>325000</v>
      </c>
      <c r="F1073">
        <v>50</v>
      </c>
      <c r="G1073" s="3" t="s">
        <v>482</v>
      </c>
      <c r="H1073" s="3" t="s">
        <v>483</v>
      </c>
      <c r="I1073" s="3" t="s">
        <v>484</v>
      </c>
      <c r="J1073">
        <v>1.083</v>
      </c>
      <c r="K1073" s="3" t="s">
        <v>485</v>
      </c>
      <c r="L1073" s="3" t="s">
        <v>153</v>
      </c>
      <c r="M1073" s="3" t="s">
        <v>55</v>
      </c>
      <c r="N1073" s="3" t="s">
        <v>55</v>
      </c>
      <c r="O1073" s="3" t="s">
        <v>486</v>
      </c>
      <c r="P1073" s="3" t="s">
        <v>487</v>
      </c>
      <c r="Q1073" s="3" t="s">
        <v>19</v>
      </c>
      <c r="R1073" s="3" t="s">
        <v>19</v>
      </c>
      <c r="S1073" s="3" t="s">
        <v>19</v>
      </c>
      <c r="T1073" s="3" t="s">
        <v>488</v>
      </c>
      <c r="U1073" s="3" t="s">
        <v>489</v>
      </c>
      <c r="V1073" s="3" t="s">
        <v>490</v>
      </c>
      <c r="W1073" s="3" t="s">
        <v>19</v>
      </c>
      <c r="X1073" s="3" t="s">
        <v>491</v>
      </c>
      <c r="Y1073" s="3" t="s">
        <v>19</v>
      </c>
      <c r="Z1073" s="3" t="s">
        <v>492</v>
      </c>
      <c r="AA1073" s="3" t="s">
        <v>492</v>
      </c>
      <c r="AB1073" s="3" t="s">
        <v>493</v>
      </c>
      <c r="AC1073" s="3" t="s">
        <v>494</v>
      </c>
      <c r="AD1073">
        <v>1730</v>
      </c>
      <c r="AE1073">
        <v>90226</v>
      </c>
      <c r="AF1073">
        <v>1486</v>
      </c>
      <c r="AG1073">
        <v>120797</v>
      </c>
      <c r="AH1073" t="e">
        <f>VLOOKUP(A1073,表_geo_info_insee[],3,TRUE)</f>
        <v>#N/A</v>
      </c>
    </row>
    <row r="1074" spans="1:34" x14ac:dyDescent="0.3">
      <c r="A1074" s="3" t="s">
        <v>147</v>
      </c>
      <c r="B1074">
        <v>94210</v>
      </c>
      <c r="C1074">
        <v>2</v>
      </c>
      <c r="D1074" s="3" t="s">
        <v>148</v>
      </c>
      <c r="E1074">
        <v>299000</v>
      </c>
      <c r="F1074">
        <v>47</v>
      </c>
      <c r="G1074" s="3" t="s">
        <v>149</v>
      </c>
      <c r="H1074" s="3" t="s">
        <v>150</v>
      </c>
      <c r="I1074" s="3" t="s">
        <v>151</v>
      </c>
      <c r="J1074">
        <v>983</v>
      </c>
      <c r="K1074" s="3" t="s">
        <v>152</v>
      </c>
      <c r="L1074" s="3" t="s">
        <v>153</v>
      </c>
      <c r="M1074" s="3" t="s">
        <v>44</v>
      </c>
      <c r="N1074" s="3" t="s">
        <v>44</v>
      </c>
      <c r="O1074" s="3" t="s">
        <v>154</v>
      </c>
      <c r="P1074" s="3" t="s">
        <v>19</v>
      </c>
      <c r="Q1074" s="3" t="s">
        <v>155</v>
      </c>
      <c r="R1074" s="3" t="s">
        <v>156</v>
      </c>
      <c r="S1074" s="3" t="s">
        <v>157</v>
      </c>
      <c r="T1074" s="3" t="s">
        <v>158</v>
      </c>
      <c r="U1074" s="3" t="s">
        <v>155</v>
      </c>
      <c r="V1074" s="3" t="s">
        <v>159</v>
      </c>
      <c r="W1074" s="3" t="s">
        <v>19</v>
      </c>
      <c r="X1074" s="3" t="s">
        <v>159</v>
      </c>
      <c r="Y1074" s="3" t="s">
        <v>19</v>
      </c>
      <c r="Z1074" s="3" t="s">
        <v>160</v>
      </c>
      <c r="AA1074" s="3" t="s">
        <v>161</v>
      </c>
      <c r="AB1074" s="3" t="s">
        <v>19</v>
      </c>
      <c r="AC1074" s="3" t="s">
        <v>162</v>
      </c>
      <c r="AD1074">
        <v>1592</v>
      </c>
      <c r="AE1074">
        <v>83008</v>
      </c>
      <c r="AF1074">
        <v>1367</v>
      </c>
      <c r="AG1074">
        <v>111133</v>
      </c>
      <c r="AH1074" t="e">
        <f>VLOOKUP(A1074,表_geo_info_insee[],3,TRUE)</f>
        <v>#N/A</v>
      </c>
    </row>
    <row r="1075" spans="1:34" x14ac:dyDescent="0.3">
      <c r="A1075" s="3" t="s">
        <v>50</v>
      </c>
      <c r="B1075">
        <v>92600</v>
      </c>
      <c r="C1075">
        <v>2</v>
      </c>
      <c r="D1075" s="3" t="s">
        <v>148</v>
      </c>
      <c r="E1075">
        <v>250000</v>
      </c>
      <c r="F1075">
        <v>42</v>
      </c>
      <c r="G1075" s="3" t="s">
        <v>948</v>
      </c>
      <c r="H1075" s="3" t="s">
        <v>949</v>
      </c>
      <c r="I1075" s="3" t="s">
        <v>950</v>
      </c>
      <c r="J1075">
        <v>794</v>
      </c>
      <c r="K1075" s="3" t="s">
        <v>951</v>
      </c>
      <c r="L1075" s="3" t="s">
        <v>153</v>
      </c>
      <c r="M1075" s="3" t="s">
        <v>16</v>
      </c>
      <c r="N1075" s="3" t="s">
        <v>15</v>
      </c>
      <c r="O1075" s="3" t="s">
        <v>344</v>
      </c>
      <c r="P1075" s="3" t="s">
        <v>19</v>
      </c>
      <c r="Q1075" s="3" t="s">
        <v>19</v>
      </c>
      <c r="R1075" s="3" t="s">
        <v>19</v>
      </c>
      <c r="S1075" s="3" t="s">
        <v>952</v>
      </c>
      <c r="T1075" s="3" t="s">
        <v>19</v>
      </c>
      <c r="U1075" s="3" t="s">
        <v>953</v>
      </c>
      <c r="V1075" s="3" t="s">
        <v>953</v>
      </c>
      <c r="W1075" s="3" t="s">
        <v>19</v>
      </c>
      <c r="X1075" s="3" t="s">
        <v>954</v>
      </c>
      <c r="Y1075" s="3" t="s">
        <v>19</v>
      </c>
      <c r="Z1075" s="3" t="s">
        <v>955</v>
      </c>
      <c r="AA1075" s="3" t="s">
        <v>956</v>
      </c>
      <c r="AB1075" s="3" t="s">
        <v>19</v>
      </c>
      <c r="AC1075" s="3" t="s">
        <v>957</v>
      </c>
      <c r="AD1075">
        <v>1331</v>
      </c>
      <c r="AE1075">
        <v>69406</v>
      </c>
      <c r="AF1075">
        <v>1143</v>
      </c>
      <c r="AG1075">
        <v>92921</v>
      </c>
      <c r="AH1075" t="e">
        <f>VLOOKUP(A1075,表_geo_info_insee[],3,TRUE)</f>
        <v>#N/A</v>
      </c>
    </row>
    <row r="1076" spans="1:34" x14ac:dyDescent="0.3">
      <c r="A1076" s="3" t="s">
        <v>9</v>
      </c>
      <c r="B1076">
        <v>92100</v>
      </c>
      <c r="C1076">
        <v>2</v>
      </c>
      <c r="D1076" s="3" t="s">
        <v>148</v>
      </c>
      <c r="E1076">
        <v>280000</v>
      </c>
      <c r="F1076">
        <v>34.340000000000003</v>
      </c>
      <c r="G1076" s="3" t="s">
        <v>10</v>
      </c>
      <c r="H1076" s="3" t="s">
        <v>11</v>
      </c>
      <c r="I1076" s="3" t="s">
        <v>12</v>
      </c>
      <c r="J1076">
        <v>910</v>
      </c>
      <c r="K1076" s="3" t="s">
        <v>13</v>
      </c>
      <c r="L1076" s="3" t="s">
        <v>153</v>
      </c>
      <c r="M1076" s="3" t="s">
        <v>15</v>
      </c>
      <c r="N1076" s="3" t="s">
        <v>16</v>
      </c>
      <c r="O1076" s="3" t="s">
        <v>17</v>
      </c>
      <c r="P1076" s="3" t="s">
        <v>19</v>
      </c>
      <c r="Q1076" s="3" t="s">
        <v>18</v>
      </c>
      <c r="R1076" s="3" t="s">
        <v>19</v>
      </c>
      <c r="S1076" s="3" t="s">
        <v>19</v>
      </c>
      <c r="T1076" s="3" t="s">
        <v>19</v>
      </c>
      <c r="U1076" s="3" t="s">
        <v>18</v>
      </c>
      <c r="V1076" s="3" t="s">
        <v>20</v>
      </c>
      <c r="W1076" s="3" t="s">
        <v>19</v>
      </c>
      <c r="X1076" s="3" t="s">
        <v>21</v>
      </c>
      <c r="Y1076" s="3" t="s">
        <v>19</v>
      </c>
      <c r="Z1076" s="3" t="s">
        <v>22</v>
      </c>
      <c r="AA1076" s="3" t="s">
        <v>22</v>
      </c>
      <c r="AB1076" s="3" t="s">
        <v>23</v>
      </c>
      <c r="AC1076" s="3" t="s">
        <v>24</v>
      </c>
      <c r="AD1076">
        <v>1491</v>
      </c>
      <c r="AE1076">
        <v>77734</v>
      </c>
      <c r="AF1076">
        <v>1280</v>
      </c>
      <c r="AG1076">
        <v>104069</v>
      </c>
      <c r="AH1076" t="e">
        <f>VLOOKUP(A1076,表_geo_info_insee[],3,TRUE)</f>
        <v>#N/A</v>
      </c>
    </row>
    <row r="1077" spans="1:34" x14ac:dyDescent="0.3">
      <c r="A1077" s="3" t="s">
        <v>25</v>
      </c>
      <c r="B1077">
        <v>92800</v>
      </c>
      <c r="C1077">
        <v>2</v>
      </c>
      <c r="D1077" s="3" t="s">
        <v>148</v>
      </c>
      <c r="E1077">
        <v>315000</v>
      </c>
      <c r="F1077">
        <v>42</v>
      </c>
      <c r="G1077" s="3" t="s">
        <v>26</v>
      </c>
      <c r="H1077" s="3" t="s">
        <v>27</v>
      </c>
      <c r="I1077" s="3" t="s">
        <v>28</v>
      </c>
      <c r="J1077">
        <v>1.044</v>
      </c>
      <c r="K1077" s="3" t="s">
        <v>29</v>
      </c>
      <c r="L1077" s="3" t="s">
        <v>153</v>
      </c>
      <c r="M1077" s="3" t="s">
        <v>16</v>
      </c>
      <c r="N1077" s="3" t="s">
        <v>16</v>
      </c>
      <c r="O1077" s="3" t="s">
        <v>30</v>
      </c>
      <c r="P1077" s="3" t="s">
        <v>19</v>
      </c>
      <c r="Q1077" s="3" t="s">
        <v>31</v>
      </c>
      <c r="R1077" s="3" t="s">
        <v>19</v>
      </c>
      <c r="S1077" s="3" t="s">
        <v>32</v>
      </c>
      <c r="T1077" s="3" t="s">
        <v>19</v>
      </c>
      <c r="U1077" s="3" t="s">
        <v>31</v>
      </c>
      <c r="V1077" s="3" t="s">
        <v>33</v>
      </c>
      <c r="W1077" s="3" t="s">
        <v>19</v>
      </c>
      <c r="X1077" s="3" t="s">
        <v>34</v>
      </c>
      <c r="Y1077" s="3" t="s">
        <v>19</v>
      </c>
      <c r="Z1077" s="3" t="s">
        <v>35</v>
      </c>
      <c r="AA1077" s="3" t="s">
        <v>35</v>
      </c>
      <c r="AB1077" s="3" t="s">
        <v>36</v>
      </c>
      <c r="AC1077" s="3" t="s">
        <v>37</v>
      </c>
      <c r="AD1077">
        <v>1677</v>
      </c>
      <c r="AE1077">
        <v>87451</v>
      </c>
      <c r="AF1077">
        <v>1440</v>
      </c>
      <c r="AG1077">
        <v>117078</v>
      </c>
      <c r="AH1077" t="e">
        <f>VLOOKUP(A1077,表_geo_info_insee[],3,TRUE)</f>
        <v>#N/A</v>
      </c>
    </row>
    <row r="1078" spans="1:34" x14ac:dyDescent="0.3">
      <c r="A1078" s="3" t="s">
        <v>38</v>
      </c>
      <c r="B1078">
        <v>92700</v>
      </c>
      <c r="C1078">
        <v>2</v>
      </c>
      <c r="D1078" s="3" t="s">
        <v>148</v>
      </c>
      <c r="E1078">
        <v>212000</v>
      </c>
      <c r="F1078">
        <v>46</v>
      </c>
      <c r="G1078" s="3" t="s">
        <v>39</v>
      </c>
      <c r="H1078" s="3" t="s">
        <v>40</v>
      </c>
      <c r="I1078" s="3" t="s">
        <v>41</v>
      </c>
      <c r="J1078">
        <v>648</v>
      </c>
      <c r="K1078" s="3" t="s">
        <v>42</v>
      </c>
      <c r="L1078" s="3" t="s">
        <v>153</v>
      </c>
      <c r="M1078" s="3" t="s">
        <v>43</v>
      </c>
      <c r="N1078" s="3" t="s">
        <v>44</v>
      </c>
      <c r="O1078" s="3" t="s">
        <v>45</v>
      </c>
      <c r="P1078" s="3" t="s">
        <v>163</v>
      </c>
      <c r="Q1078" s="3" t="s">
        <v>19</v>
      </c>
      <c r="R1078" s="3" t="s">
        <v>19</v>
      </c>
      <c r="S1078" s="3" t="s">
        <v>46</v>
      </c>
      <c r="T1078" s="3" t="s">
        <v>19</v>
      </c>
      <c r="U1078" s="3" t="s">
        <v>19</v>
      </c>
      <c r="V1078" s="3" t="s">
        <v>47</v>
      </c>
      <c r="W1078" s="3" t="s">
        <v>19</v>
      </c>
      <c r="X1078" s="3" t="s">
        <v>47</v>
      </c>
      <c r="Y1078" s="3" t="s">
        <v>19</v>
      </c>
      <c r="Z1078" s="3" t="s">
        <v>48</v>
      </c>
      <c r="AA1078" s="3" t="s">
        <v>48</v>
      </c>
      <c r="AB1078" s="3" t="s">
        <v>19</v>
      </c>
      <c r="AC1078" s="3" t="s">
        <v>49</v>
      </c>
      <c r="AD1078">
        <v>1129</v>
      </c>
      <c r="AE1078">
        <v>58857</v>
      </c>
      <c r="AF1078">
        <v>969</v>
      </c>
      <c r="AG1078">
        <v>78796</v>
      </c>
      <c r="AH1078" t="e">
        <f>VLOOKUP(A1078,表_geo_info_insee[],3,TRUE)</f>
        <v>#N/A</v>
      </c>
    </row>
    <row r="1079" spans="1:34" x14ac:dyDescent="0.3">
      <c r="A1079" s="3" t="s">
        <v>272</v>
      </c>
      <c r="B1079">
        <v>92160</v>
      </c>
      <c r="C1079">
        <v>2</v>
      </c>
      <c r="D1079" s="3" t="s">
        <v>148</v>
      </c>
      <c r="E1079">
        <v>215000</v>
      </c>
      <c r="F1079">
        <v>42</v>
      </c>
      <c r="G1079" s="3" t="s">
        <v>273</v>
      </c>
      <c r="H1079" s="3" t="s">
        <v>274</v>
      </c>
      <c r="I1079" s="3" t="s">
        <v>275</v>
      </c>
      <c r="J1079">
        <v>660</v>
      </c>
      <c r="K1079" s="3" t="s">
        <v>276</v>
      </c>
      <c r="L1079" s="3" t="s">
        <v>153</v>
      </c>
      <c r="M1079" s="3" t="s">
        <v>15</v>
      </c>
      <c r="N1079" s="3" t="s">
        <v>44</v>
      </c>
      <c r="O1079" s="3" t="s">
        <v>277</v>
      </c>
      <c r="P1079" s="3" t="s">
        <v>19</v>
      </c>
      <c r="Q1079" s="3" t="s">
        <v>19</v>
      </c>
      <c r="R1079" s="3" t="s">
        <v>19</v>
      </c>
      <c r="S1079" s="3" t="s">
        <v>278</v>
      </c>
      <c r="T1079" s="3" t="s">
        <v>279</v>
      </c>
      <c r="U1079" s="3" t="s">
        <v>280</v>
      </c>
      <c r="V1079" s="3" t="s">
        <v>281</v>
      </c>
      <c r="W1079" s="3" t="s">
        <v>19</v>
      </c>
      <c r="X1079" s="3" t="s">
        <v>19</v>
      </c>
      <c r="Y1079" s="3" t="s">
        <v>19</v>
      </c>
      <c r="Z1079" s="3" t="s">
        <v>282</v>
      </c>
      <c r="AA1079" s="3" t="s">
        <v>283</v>
      </c>
      <c r="AB1079" s="3" t="s">
        <v>19</v>
      </c>
      <c r="AC1079" s="3" t="s">
        <v>284</v>
      </c>
      <c r="AD1079">
        <v>1145</v>
      </c>
      <c r="AE1079">
        <v>59690</v>
      </c>
      <c r="AF1079">
        <v>983</v>
      </c>
      <c r="AG1079">
        <v>79912</v>
      </c>
      <c r="AH1079" t="e">
        <f>VLOOKUP(A1079,表_geo_info_insee[],3,TRUE)</f>
        <v>#N/A</v>
      </c>
    </row>
    <row r="1080" spans="1:34" x14ac:dyDescent="0.3">
      <c r="A1080" s="3" t="s">
        <v>25</v>
      </c>
      <c r="B1080">
        <v>92800</v>
      </c>
      <c r="C1080">
        <v>2</v>
      </c>
      <c r="D1080" s="3" t="s">
        <v>148</v>
      </c>
      <c r="E1080">
        <v>360000</v>
      </c>
      <c r="F1080">
        <v>38</v>
      </c>
      <c r="G1080" s="3" t="s">
        <v>294</v>
      </c>
      <c r="H1080" s="3" t="s">
        <v>295</v>
      </c>
      <c r="I1080" s="3" t="s">
        <v>296</v>
      </c>
      <c r="J1080">
        <v>1.2170000000000001</v>
      </c>
      <c r="K1080" s="3" t="s">
        <v>297</v>
      </c>
      <c r="L1080" s="3" t="s">
        <v>14</v>
      </c>
      <c r="M1080" s="3" t="s">
        <v>16</v>
      </c>
      <c r="N1080" s="3" t="s">
        <v>68</v>
      </c>
      <c r="O1080" s="3" t="s">
        <v>30</v>
      </c>
      <c r="P1080" s="3" t="s">
        <v>298</v>
      </c>
      <c r="Q1080" s="3" t="s">
        <v>299</v>
      </c>
      <c r="R1080" s="3" t="s">
        <v>19</v>
      </c>
      <c r="S1080" s="3" t="s">
        <v>300</v>
      </c>
      <c r="T1080" s="3" t="s">
        <v>19</v>
      </c>
      <c r="U1080" s="3" t="s">
        <v>299</v>
      </c>
      <c r="V1080" s="3" t="s">
        <v>301</v>
      </c>
      <c r="W1080" s="3" t="s">
        <v>19</v>
      </c>
      <c r="X1080" s="3" t="s">
        <v>302</v>
      </c>
      <c r="Y1080" s="3" t="s">
        <v>19</v>
      </c>
      <c r="Z1080" s="3" t="s">
        <v>19</v>
      </c>
      <c r="AA1080" s="3" t="s">
        <v>303</v>
      </c>
      <c r="AB1080" s="3" t="s">
        <v>19</v>
      </c>
      <c r="AC1080" s="3" t="s">
        <v>304</v>
      </c>
      <c r="AD1080">
        <v>1916</v>
      </c>
      <c r="AE1080">
        <v>99943</v>
      </c>
      <c r="AF1080">
        <v>1646</v>
      </c>
      <c r="AG1080">
        <v>133803</v>
      </c>
      <c r="AH1080" t="e">
        <f>VLOOKUP(A1080,表_geo_info_insee[],3,TRUE)</f>
        <v>#N/A</v>
      </c>
    </row>
    <row r="1081" spans="1:34" x14ac:dyDescent="0.3">
      <c r="A1081" s="3" t="s">
        <v>548</v>
      </c>
      <c r="B1081">
        <v>92500</v>
      </c>
      <c r="C1081">
        <v>2</v>
      </c>
      <c r="D1081" s="3" t="s">
        <v>148</v>
      </c>
      <c r="E1081">
        <v>363000</v>
      </c>
      <c r="F1081">
        <v>40</v>
      </c>
      <c r="G1081" s="3" t="s">
        <v>894</v>
      </c>
      <c r="H1081" s="3" t="s">
        <v>895</v>
      </c>
      <c r="I1081" s="3" t="s">
        <v>896</v>
      </c>
      <c r="J1081">
        <v>1.2290000000000001</v>
      </c>
      <c r="K1081" s="3" t="s">
        <v>897</v>
      </c>
      <c r="L1081" s="3" t="s">
        <v>153</v>
      </c>
      <c r="M1081" s="3" t="s">
        <v>16</v>
      </c>
      <c r="N1081" s="3" t="s">
        <v>55</v>
      </c>
      <c r="O1081" s="3" t="s">
        <v>486</v>
      </c>
      <c r="P1081" s="3" t="s">
        <v>898</v>
      </c>
      <c r="Q1081" s="3" t="s">
        <v>19</v>
      </c>
      <c r="R1081" s="3" t="s">
        <v>899</v>
      </c>
      <c r="S1081" s="3" t="s">
        <v>900</v>
      </c>
      <c r="T1081" s="3" t="s">
        <v>900</v>
      </c>
      <c r="U1081" s="3" t="s">
        <v>19</v>
      </c>
      <c r="V1081" s="3" t="s">
        <v>19</v>
      </c>
      <c r="W1081" s="3" t="s">
        <v>19</v>
      </c>
      <c r="X1081" s="3" t="s">
        <v>901</v>
      </c>
      <c r="Y1081" s="3" t="s">
        <v>19</v>
      </c>
      <c r="Z1081" s="3" t="s">
        <v>902</v>
      </c>
      <c r="AA1081" s="3" t="s">
        <v>902</v>
      </c>
      <c r="AB1081" s="3" t="s">
        <v>903</v>
      </c>
      <c r="AC1081" s="3" t="s">
        <v>904</v>
      </c>
      <c r="AD1081">
        <v>1932</v>
      </c>
      <c r="AE1081">
        <v>100776</v>
      </c>
      <c r="AF1081">
        <v>1660</v>
      </c>
      <c r="AG1081">
        <v>134919</v>
      </c>
      <c r="AH1081" t="e">
        <f>VLOOKUP(A1081,表_geo_info_insee[],3,TRUE)</f>
        <v>#N/A</v>
      </c>
    </row>
    <row r="1082" spans="1:34" x14ac:dyDescent="0.3">
      <c r="A1082" s="3" t="s">
        <v>182</v>
      </c>
      <c r="B1082">
        <v>92190</v>
      </c>
      <c r="C1082">
        <v>2</v>
      </c>
      <c r="D1082" s="3" t="s">
        <v>148</v>
      </c>
      <c r="E1082">
        <v>266000</v>
      </c>
      <c r="F1082">
        <v>37</v>
      </c>
      <c r="G1082" s="3" t="s">
        <v>556</v>
      </c>
      <c r="H1082" s="3" t="s">
        <v>557</v>
      </c>
      <c r="I1082" s="3" t="s">
        <v>558</v>
      </c>
      <c r="J1082">
        <v>856</v>
      </c>
      <c r="K1082" s="3" t="s">
        <v>559</v>
      </c>
      <c r="L1082" s="3" t="s">
        <v>153</v>
      </c>
      <c r="M1082" s="3" t="s">
        <v>425</v>
      </c>
      <c r="N1082" s="3" t="s">
        <v>425</v>
      </c>
      <c r="O1082" s="3" t="s">
        <v>560</v>
      </c>
      <c r="P1082" s="3" t="s">
        <v>19</v>
      </c>
      <c r="Q1082" s="3" t="s">
        <v>561</v>
      </c>
      <c r="R1082" s="3" t="s">
        <v>562</v>
      </c>
      <c r="S1082" s="3" t="s">
        <v>19</v>
      </c>
      <c r="T1082" s="3" t="s">
        <v>563</v>
      </c>
      <c r="U1082" s="3" t="s">
        <v>561</v>
      </c>
      <c r="V1082" s="3" t="s">
        <v>564</v>
      </c>
      <c r="W1082" s="3" t="s">
        <v>19</v>
      </c>
      <c r="X1082" s="3" t="s">
        <v>562</v>
      </c>
      <c r="Y1082" s="3" t="s">
        <v>19</v>
      </c>
      <c r="Z1082" s="3" t="s">
        <v>565</v>
      </c>
      <c r="AA1082" s="3" t="s">
        <v>565</v>
      </c>
      <c r="AB1082" s="3" t="s">
        <v>566</v>
      </c>
      <c r="AC1082" s="3" t="s">
        <v>567</v>
      </c>
      <c r="AD1082">
        <v>1416</v>
      </c>
      <c r="AE1082">
        <v>73847</v>
      </c>
      <c r="AF1082">
        <v>1216</v>
      </c>
      <c r="AG1082">
        <v>98866</v>
      </c>
      <c r="AH1082" t="e">
        <f>VLOOKUP(A1082,表_geo_info_insee[],3,TRUE)</f>
        <v>#N/A</v>
      </c>
    </row>
    <row r="1083" spans="1:34" x14ac:dyDescent="0.3">
      <c r="A1083" s="3" t="s">
        <v>167</v>
      </c>
      <c r="B1083">
        <v>92260</v>
      </c>
      <c r="C1083">
        <v>2</v>
      </c>
      <c r="D1083" s="3" t="s">
        <v>148</v>
      </c>
      <c r="E1083">
        <v>255000</v>
      </c>
      <c r="F1083">
        <v>50</v>
      </c>
      <c r="G1083" s="3" t="s">
        <v>168</v>
      </c>
      <c r="H1083" s="3" t="s">
        <v>169</v>
      </c>
      <c r="I1083" s="3" t="s">
        <v>170</v>
      </c>
      <c r="J1083">
        <v>814</v>
      </c>
      <c r="K1083" s="3" t="s">
        <v>171</v>
      </c>
      <c r="L1083" s="3" t="s">
        <v>153</v>
      </c>
      <c r="M1083" s="3" t="s">
        <v>16</v>
      </c>
      <c r="N1083" s="3" t="s">
        <v>15</v>
      </c>
      <c r="O1083" s="3" t="s">
        <v>172</v>
      </c>
      <c r="P1083" s="3" t="s">
        <v>19</v>
      </c>
      <c r="Q1083" s="3" t="s">
        <v>173</v>
      </c>
      <c r="R1083" s="3" t="s">
        <v>174</v>
      </c>
      <c r="S1083" s="3" t="s">
        <v>175</v>
      </c>
      <c r="T1083" s="3" t="s">
        <v>175</v>
      </c>
      <c r="U1083" s="3" t="s">
        <v>176</v>
      </c>
      <c r="V1083" s="3" t="s">
        <v>19</v>
      </c>
      <c r="W1083" s="3" t="s">
        <v>19</v>
      </c>
      <c r="X1083" s="3" t="s">
        <v>177</v>
      </c>
      <c r="Y1083" s="3" t="s">
        <v>19</v>
      </c>
      <c r="Z1083" s="3" t="s">
        <v>178</v>
      </c>
      <c r="AA1083" s="3" t="s">
        <v>179</v>
      </c>
      <c r="AB1083" s="3" t="s">
        <v>180</v>
      </c>
      <c r="AC1083" s="3" t="s">
        <v>181</v>
      </c>
      <c r="AD1083">
        <v>1357</v>
      </c>
      <c r="AE1083">
        <v>70793</v>
      </c>
      <c r="AF1083">
        <v>1166</v>
      </c>
      <c r="AG1083">
        <v>94779</v>
      </c>
      <c r="AH1083" t="e">
        <f>VLOOKUP(A1083,表_geo_info_insee[],3,TRUE)</f>
        <v>#N/A</v>
      </c>
    </row>
    <row r="1084" spans="1:34" x14ac:dyDescent="0.3">
      <c r="A1084" s="3" t="s">
        <v>472</v>
      </c>
      <c r="B1084">
        <v>92200</v>
      </c>
      <c r="C1084">
        <v>2</v>
      </c>
      <c r="D1084" s="3" t="s">
        <v>148</v>
      </c>
      <c r="E1084">
        <v>274500</v>
      </c>
      <c r="F1084">
        <v>35</v>
      </c>
      <c r="G1084" s="3" t="s">
        <v>473</v>
      </c>
      <c r="H1084" s="3" t="s">
        <v>474</v>
      </c>
      <c r="I1084" s="3" t="s">
        <v>475</v>
      </c>
      <c r="J1084">
        <v>888</v>
      </c>
      <c r="K1084" s="3" t="s">
        <v>476</v>
      </c>
      <c r="L1084" s="3" t="s">
        <v>153</v>
      </c>
      <c r="M1084" s="3" t="s">
        <v>15</v>
      </c>
      <c r="N1084" s="3" t="s">
        <v>15</v>
      </c>
      <c r="O1084" s="3" t="s">
        <v>30</v>
      </c>
      <c r="P1084" s="3" t="s">
        <v>477</v>
      </c>
      <c r="Q1084" s="3" t="s">
        <v>19</v>
      </c>
      <c r="R1084" s="3" t="s">
        <v>19</v>
      </c>
      <c r="S1084" s="3" t="s">
        <v>19</v>
      </c>
      <c r="T1084" s="3" t="s">
        <v>19</v>
      </c>
      <c r="U1084" s="3" t="s">
        <v>19</v>
      </c>
      <c r="V1084" s="3" t="s">
        <v>478</v>
      </c>
      <c r="W1084" s="3" t="s">
        <v>19</v>
      </c>
      <c r="X1084" s="3" t="s">
        <v>479</v>
      </c>
      <c r="Y1084" s="3" t="s">
        <v>19</v>
      </c>
      <c r="Z1084" s="3" t="s">
        <v>480</v>
      </c>
      <c r="AA1084" s="3" t="s">
        <v>480</v>
      </c>
      <c r="AB1084" s="3" t="s">
        <v>19</v>
      </c>
      <c r="AC1084" s="3" t="s">
        <v>481</v>
      </c>
      <c r="AD1084">
        <v>1461</v>
      </c>
      <c r="AE1084">
        <v>76207</v>
      </c>
      <c r="AF1084">
        <v>1255</v>
      </c>
      <c r="AG1084">
        <v>102027</v>
      </c>
      <c r="AH1084" t="e">
        <f>VLOOKUP(A1084,表_geo_info_insee[],3,TRUE)</f>
        <v>#N/A</v>
      </c>
    </row>
    <row r="1085" spans="1:34" x14ac:dyDescent="0.3">
      <c r="A1085" s="3" t="s">
        <v>250</v>
      </c>
      <c r="B1085">
        <v>92000</v>
      </c>
      <c r="C1085">
        <v>2</v>
      </c>
      <c r="D1085" s="3" t="s">
        <v>148</v>
      </c>
      <c r="E1085">
        <v>325000</v>
      </c>
      <c r="F1085">
        <v>50</v>
      </c>
      <c r="G1085" s="3" t="s">
        <v>482</v>
      </c>
      <c r="H1085" s="3" t="s">
        <v>483</v>
      </c>
      <c r="I1085" s="3" t="s">
        <v>484</v>
      </c>
      <c r="J1085">
        <v>1.083</v>
      </c>
      <c r="K1085" s="3" t="s">
        <v>485</v>
      </c>
      <c r="L1085" s="3" t="s">
        <v>153</v>
      </c>
      <c r="M1085" s="3" t="s">
        <v>55</v>
      </c>
      <c r="N1085" s="3" t="s">
        <v>55</v>
      </c>
      <c r="O1085" s="3" t="s">
        <v>486</v>
      </c>
      <c r="P1085" s="3" t="s">
        <v>487</v>
      </c>
      <c r="Q1085" s="3" t="s">
        <v>19</v>
      </c>
      <c r="R1085" s="3" t="s">
        <v>19</v>
      </c>
      <c r="S1085" s="3" t="s">
        <v>19</v>
      </c>
      <c r="T1085" s="3" t="s">
        <v>488</v>
      </c>
      <c r="U1085" s="3" t="s">
        <v>489</v>
      </c>
      <c r="V1085" s="3" t="s">
        <v>490</v>
      </c>
      <c r="W1085" s="3" t="s">
        <v>19</v>
      </c>
      <c r="X1085" s="3" t="s">
        <v>491</v>
      </c>
      <c r="Y1085" s="3" t="s">
        <v>19</v>
      </c>
      <c r="Z1085" s="3" t="s">
        <v>492</v>
      </c>
      <c r="AA1085" s="3" t="s">
        <v>492</v>
      </c>
      <c r="AB1085" s="3" t="s">
        <v>493</v>
      </c>
      <c r="AC1085" s="3" t="s">
        <v>494</v>
      </c>
      <c r="AD1085">
        <v>1730</v>
      </c>
      <c r="AE1085">
        <v>90226</v>
      </c>
      <c r="AF1085">
        <v>1486</v>
      </c>
      <c r="AG1085">
        <v>120797</v>
      </c>
      <c r="AH1085" t="e">
        <f>VLOOKUP(A1085,表_geo_info_insee[],3,TRUE)</f>
        <v>#N/A</v>
      </c>
    </row>
    <row r="1086" spans="1:34" x14ac:dyDescent="0.3">
      <c r="A1086" s="3" t="s">
        <v>147</v>
      </c>
      <c r="B1086">
        <v>94210</v>
      </c>
      <c r="C1086">
        <v>2</v>
      </c>
      <c r="D1086" s="3" t="s">
        <v>148</v>
      </c>
      <c r="E1086">
        <v>299000</v>
      </c>
      <c r="F1086">
        <v>47</v>
      </c>
      <c r="G1086" s="3" t="s">
        <v>149</v>
      </c>
      <c r="H1086" s="3" t="s">
        <v>150</v>
      </c>
      <c r="I1086" s="3" t="s">
        <v>151</v>
      </c>
      <c r="J1086">
        <v>983</v>
      </c>
      <c r="K1086" s="3" t="s">
        <v>152</v>
      </c>
      <c r="L1086" s="3" t="s">
        <v>153</v>
      </c>
      <c r="M1086" s="3" t="s">
        <v>44</v>
      </c>
      <c r="N1086" s="3" t="s">
        <v>44</v>
      </c>
      <c r="O1086" s="3" t="s">
        <v>154</v>
      </c>
      <c r="P1086" s="3" t="s">
        <v>19</v>
      </c>
      <c r="Q1086" s="3" t="s">
        <v>155</v>
      </c>
      <c r="R1086" s="3" t="s">
        <v>156</v>
      </c>
      <c r="S1086" s="3" t="s">
        <v>157</v>
      </c>
      <c r="T1086" s="3" t="s">
        <v>158</v>
      </c>
      <c r="U1086" s="3" t="s">
        <v>155</v>
      </c>
      <c r="V1086" s="3" t="s">
        <v>159</v>
      </c>
      <c r="W1086" s="3" t="s">
        <v>19</v>
      </c>
      <c r="X1086" s="3" t="s">
        <v>159</v>
      </c>
      <c r="Y1086" s="3" t="s">
        <v>19</v>
      </c>
      <c r="Z1086" s="3" t="s">
        <v>160</v>
      </c>
      <c r="AA1086" s="3" t="s">
        <v>161</v>
      </c>
      <c r="AB1086" s="3" t="s">
        <v>19</v>
      </c>
      <c r="AC1086" s="3" t="s">
        <v>162</v>
      </c>
      <c r="AD1086">
        <v>1592</v>
      </c>
      <c r="AE1086">
        <v>83008</v>
      </c>
      <c r="AF1086">
        <v>1367</v>
      </c>
      <c r="AG1086">
        <v>111133</v>
      </c>
      <c r="AH1086" t="e">
        <f>VLOOKUP(A1086,表_geo_info_insee[],3,TRUE)</f>
        <v>#N/A</v>
      </c>
    </row>
    <row r="1087" spans="1:34" x14ac:dyDescent="0.3">
      <c r="A1087" s="3" t="s">
        <v>50</v>
      </c>
      <c r="B1087">
        <v>92600</v>
      </c>
      <c r="C1087">
        <v>2</v>
      </c>
      <c r="D1087" s="3" t="s">
        <v>148</v>
      </c>
      <c r="E1087">
        <v>250000</v>
      </c>
      <c r="F1087">
        <v>42</v>
      </c>
      <c r="G1087" s="3" t="s">
        <v>948</v>
      </c>
      <c r="H1087" s="3" t="s">
        <v>949</v>
      </c>
      <c r="I1087" s="3" t="s">
        <v>950</v>
      </c>
      <c r="J1087">
        <v>794</v>
      </c>
      <c r="K1087" s="3" t="s">
        <v>951</v>
      </c>
      <c r="L1087" s="3" t="s">
        <v>153</v>
      </c>
      <c r="M1087" s="3" t="s">
        <v>16</v>
      </c>
      <c r="N1087" s="3" t="s">
        <v>15</v>
      </c>
      <c r="O1087" s="3" t="s">
        <v>344</v>
      </c>
      <c r="P1087" s="3" t="s">
        <v>19</v>
      </c>
      <c r="Q1087" s="3" t="s">
        <v>19</v>
      </c>
      <c r="R1087" s="3" t="s">
        <v>19</v>
      </c>
      <c r="S1087" s="3" t="s">
        <v>952</v>
      </c>
      <c r="T1087" s="3" t="s">
        <v>19</v>
      </c>
      <c r="U1087" s="3" t="s">
        <v>953</v>
      </c>
      <c r="V1087" s="3" t="s">
        <v>953</v>
      </c>
      <c r="W1087" s="3" t="s">
        <v>19</v>
      </c>
      <c r="X1087" s="3" t="s">
        <v>954</v>
      </c>
      <c r="Y1087" s="3" t="s">
        <v>19</v>
      </c>
      <c r="Z1087" s="3" t="s">
        <v>955</v>
      </c>
      <c r="AA1087" s="3" t="s">
        <v>956</v>
      </c>
      <c r="AB1087" s="3" t="s">
        <v>19</v>
      </c>
      <c r="AC1087" s="3" t="s">
        <v>957</v>
      </c>
      <c r="AD1087">
        <v>1331</v>
      </c>
      <c r="AE1087">
        <v>69406</v>
      </c>
      <c r="AF1087">
        <v>1143</v>
      </c>
      <c r="AG1087">
        <v>92921</v>
      </c>
      <c r="AH1087" t="e">
        <f>VLOOKUP(A1087,表_geo_info_insee[],3,TRUE)</f>
        <v>#N/A</v>
      </c>
    </row>
    <row r="1088" spans="1:34" x14ac:dyDescent="0.3">
      <c r="A1088" s="3" t="s">
        <v>9</v>
      </c>
      <c r="B1088">
        <v>92100</v>
      </c>
      <c r="C1088">
        <v>2</v>
      </c>
      <c r="D1088" s="3" t="s">
        <v>148</v>
      </c>
      <c r="E1088">
        <v>280000</v>
      </c>
      <c r="F1088">
        <v>34.340000000000003</v>
      </c>
      <c r="G1088" s="3" t="s">
        <v>10</v>
      </c>
      <c r="H1088" s="3" t="s">
        <v>11</v>
      </c>
      <c r="I1088" s="3" t="s">
        <v>12</v>
      </c>
      <c r="J1088">
        <v>910</v>
      </c>
      <c r="K1088" s="3" t="s">
        <v>13</v>
      </c>
      <c r="L1088" s="3" t="s">
        <v>153</v>
      </c>
      <c r="M1088" s="3" t="s">
        <v>15</v>
      </c>
      <c r="N1088" s="3" t="s">
        <v>16</v>
      </c>
      <c r="O1088" s="3" t="s">
        <v>17</v>
      </c>
      <c r="P1088" s="3" t="s">
        <v>19</v>
      </c>
      <c r="Q1088" s="3" t="s">
        <v>18</v>
      </c>
      <c r="R1088" s="3" t="s">
        <v>19</v>
      </c>
      <c r="S1088" s="3" t="s">
        <v>19</v>
      </c>
      <c r="T1088" s="3" t="s">
        <v>19</v>
      </c>
      <c r="U1088" s="3" t="s">
        <v>18</v>
      </c>
      <c r="V1088" s="3" t="s">
        <v>20</v>
      </c>
      <c r="W1088" s="3" t="s">
        <v>19</v>
      </c>
      <c r="X1088" s="3" t="s">
        <v>21</v>
      </c>
      <c r="Y1088" s="3" t="s">
        <v>19</v>
      </c>
      <c r="Z1088" s="3" t="s">
        <v>22</v>
      </c>
      <c r="AA1088" s="3" t="s">
        <v>22</v>
      </c>
      <c r="AB1088" s="3" t="s">
        <v>23</v>
      </c>
      <c r="AC1088" s="3" t="s">
        <v>24</v>
      </c>
      <c r="AD1088">
        <v>1491</v>
      </c>
      <c r="AE1088">
        <v>77734</v>
      </c>
      <c r="AF1088">
        <v>1280</v>
      </c>
      <c r="AG1088">
        <v>104069</v>
      </c>
      <c r="AH1088" t="e">
        <f>VLOOKUP(A1088,表_geo_info_insee[],3,TRUE)</f>
        <v>#N/A</v>
      </c>
    </row>
    <row r="1089" spans="1:34" x14ac:dyDescent="0.3">
      <c r="A1089" s="3" t="s">
        <v>25</v>
      </c>
      <c r="B1089">
        <v>92800</v>
      </c>
      <c r="C1089">
        <v>2</v>
      </c>
      <c r="D1089" s="3" t="s">
        <v>148</v>
      </c>
      <c r="E1089">
        <v>315000</v>
      </c>
      <c r="F1089">
        <v>42</v>
      </c>
      <c r="G1089" s="3" t="s">
        <v>26</v>
      </c>
      <c r="H1089" s="3" t="s">
        <v>27</v>
      </c>
      <c r="I1089" s="3" t="s">
        <v>28</v>
      </c>
      <c r="J1089">
        <v>1.044</v>
      </c>
      <c r="K1089" s="3" t="s">
        <v>29</v>
      </c>
      <c r="L1089" s="3" t="s">
        <v>153</v>
      </c>
      <c r="M1089" s="3" t="s">
        <v>16</v>
      </c>
      <c r="N1089" s="3" t="s">
        <v>16</v>
      </c>
      <c r="O1089" s="3" t="s">
        <v>30</v>
      </c>
      <c r="P1089" s="3" t="s">
        <v>19</v>
      </c>
      <c r="Q1089" s="3" t="s">
        <v>31</v>
      </c>
      <c r="R1089" s="3" t="s">
        <v>19</v>
      </c>
      <c r="S1089" s="3" t="s">
        <v>32</v>
      </c>
      <c r="T1089" s="3" t="s">
        <v>19</v>
      </c>
      <c r="U1089" s="3" t="s">
        <v>31</v>
      </c>
      <c r="V1089" s="3" t="s">
        <v>33</v>
      </c>
      <c r="W1089" s="3" t="s">
        <v>19</v>
      </c>
      <c r="X1089" s="3" t="s">
        <v>34</v>
      </c>
      <c r="Y1089" s="3" t="s">
        <v>19</v>
      </c>
      <c r="Z1089" s="3" t="s">
        <v>35</v>
      </c>
      <c r="AA1089" s="3" t="s">
        <v>35</v>
      </c>
      <c r="AB1089" s="3" t="s">
        <v>36</v>
      </c>
      <c r="AC1089" s="3" t="s">
        <v>37</v>
      </c>
      <c r="AD1089">
        <v>1677</v>
      </c>
      <c r="AE1089">
        <v>87451</v>
      </c>
      <c r="AF1089">
        <v>1440</v>
      </c>
      <c r="AG1089">
        <v>117078</v>
      </c>
      <c r="AH1089" t="e">
        <f>VLOOKUP(A1089,表_geo_info_insee[],3,TRUE)</f>
        <v>#N/A</v>
      </c>
    </row>
    <row r="1090" spans="1:34" x14ac:dyDescent="0.3">
      <c r="A1090" s="3" t="s">
        <v>38</v>
      </c>
      <c r="B1090">
        <v>92700</v>
      </c>
      <c r="C1090">
        <v>2</v>
      </c>
      <c r="D1090" s="3" t="s">
        <v>148</v>
      </c>
      <c r="E1090">
        <v>212000</v>
      </c>
      <c r="F1090">
        <v>46</v>
      </c>
      <c r="G1090" s="3" t="s">
        <v>39</v>
      </c>
      <c r="H1090" s="3" t="s">
        <v>40</v>
      </c>
      <c r="I1090" s="3" t="s">
        <v>41</v>
      </c>
      <c r="J1090">
        <v>648</v>
      </c>
      <c r="K1090" s="3" t="s">
        <v>42</v>
      </c>
      <c r="L1090" s="3" t="s">
        <v>153</v>
      </c>
      <c r="M1090" s="3" t="s">
        <v>43</v>
      </c>
      <c r="N1090" s="3" t="s">
        <v>44</v>
      </c>
      <c r="O1090" s="3" t="s">
        <v>45</v>
      </c>
      <c r="P1090" s="3" t="s">
        <v>163</v>
      </c>
      <c r="Q1090" s="3" t="s">
        <v>19</v>
      </c>
      <c r="R1090" s="3" t="s">
        <v>19</v>
      </c>
      <c r="S1090" s="3" t="s">
        <v>46</v>
      </c>
      <c r="T1090" s="3" t="s">
        <v>19</v>
      </c>
      <c r="U1090" s="3" t="s">
        <v>19</v>
      </c>
      <c r="V1090" s="3" t="s">
        <v>47</v>
      </c>
      <c r="W1090" s="3" t="s">
        <v>19</v>
      </c>
      <c r="X1090" s="3" t="s">
        <v>47</v>
      </c>
      <c r="Y1090" s="3" t="s">
        <v>19</v>
      </c>
      <c r="Z1090" s="3" t="s">
        <v>48</v>
      </c>
      <c r="AA1090" s="3" t="s">
        <v>48</v>
      </c>
      <c r="AB1090" s="3" t="s">
        <v>19</v>
      </c>
      <c r="AC1090" s="3" t="s">
        <v>49</v>
      </c>
      <c r="AD1090">
        <v>1129</v>
      </c>
      <c r="AE1090">
        <v>58857</v>
      </c>
      <c r="AF1090">
        <v>969</v>
      </c>
      <c r="AG1090">
        <v>78796</v>
      </c>
      <c r="AH1090" t="e">
        <f>VLOOKUP(A1090,表_geo_info_insee[],3,TRUE)</f>
        <v>#N/A</v>
      </c>
    </row>
    <row r="1091" spans="1:34" x14ac:dyDescent="0.3">
      <c r="A1091" s="3" t="s">
        <v>327</v>
      </c>
      <c r="B1091">
        <v>92110</v>
      </c>
      <c r="C1091">
        <v>2</v>
      </c>
      <c r="D1091" s="3" t="s">
        <v>148</v>
      </c>
      <c r="E1091">
        <v>295999</v>
      </c>
      <c r="F1091">
        <v>52</v>
      </c>
      <c r="G1091" s="3" t="s">
        <v>905</v>
      </c>
      <c r="H1091" s="3" t="s">
        <v>906</v>
      </c>
      <c r="I1091" s="3" t="s">
        <v>907</v>
      </c>
      <c r="J1091">
        <v>971</v>
      </c>
      <c r="K1091" s="3" t="s">
        <v>908</v>
      </c>
      <c r="L1091" s="3" t="s">
        <v>153</v>
      </c>
      <c r="M1091" s="3" t="s">
        <v>15</v>
      </c>
      <c r="N1091" s="3" t="s">
        <v>16</v>
      </c>
      <c r="O1091" s="3" t="s">
        <v>909</v>
      </c>
      <c r="P1091" s="3" t="s">
        <v>19</v>
      </c>
      <c r="Q1091" s="3" t="s">
        <v>910</v>
      </c>
      <c r="R1091" s="3" t="s">
        <v>911</v>
      </c>
      <c r="S1091" s="3" t="s">
        <v>912</v>
      </c>
      <c r="T1091" s="3" t="s">
        <v>913</v>
      </c>
      <c r="U1091" s="3" t="s">
        <v>911</v>
      </c>
      <c r="V1091" s="3" t="s">
        <v>914</v>
      </c>
      <c r="W1091" s="3" t="s">
        <v>19</v>
      </c>
      <c r="X1091" s="3" t="s">
        <v>915</v>
      </c>
      <c r="Y1091" s="3" t="s">
        <v>19</v>
      </c>
      <c r="Z1091" s="3" t="s">
        <v>916</v>
      </c>
      <c r="AA1091" s="3" t="s">
        <v>917</v>
      </c>
      <c r="AB1091" s="3" t="s">
        <v>19</v>
      </c>
      <c r="AC1091" s="3" t="s">
        <v>918</v>
      </c>
      <c r="AD1091">
        <v>1576</v>
      </c>
      <c r="AE1091">
        <v>82176</v>
      </c>
      <c r="AF1091">
        <v>1353</v>
      </c>
      <c r="AG1091">
        <v>110015</v>
      </c>
      <c r="AH1091" t="e">
        <f>VLOOKUP(A1091,表_geo_info_insee[],3,TRUE)</f>
        <v>#N/A</v>
      </c>
    </row>
    <row r="1092" spans="1:34" x14ac:dyDescent="0.3">
      <c r="A1092" s="3" t="s">
        <v>38</v>
      </c>
      <c r="B1092">
        <v>92700</v>
      </c>
      <c r="C1092">
        <v>2</v>
      </c>
      <c r="D1092" s="3" t="s">
        <v>148</v>
      </c>
      <c r="E1092">
        <v>280000</v>
      </c>
      <c r="F1092">
        <v>58</v>
      </c>
      <c r="G1092" s="3" t="s">
        <v>680</v>
      </c>
      <c r="H1092" s="3" t="s">
        <v>681</v>
      </c>
      <c r="I1092" s="3" t="s">
        <v>682</v>
      </c>
      <c r="J1092">
        <v>910</v>
      </c>
      <c r="K1092" s="3" t="s">
        <v>683</v>
      </c>
      <c r="L1092" s="3" t="s">
        <v>153</v>
      </c>
      <c r="M1092" s="3" t="s">
        <v>15</v>
      </c>
      <c r="N1092" s="3" t="s">
        <v>15</v>
      </c>
      <c r="O1092" s="3" t="s">
        <v>684</v>
      </c>
      <c r="P1092" s="3" t="s">
        <v>19</v>
      </c>
      <c r="Q1092" s="3" t="s">
        <v>19</v>
      </c>
      <c r="R1092" s="3" t="s">
        <v>685</v>
      </c>
      <c r="S1092" s="3" t="s">
        <v>686</v>
      </c>
      <c r="T1092" s="3" t="s">
        <v>19</v>
      </c>
      <c r="U1092" s="3" t="s">
        <v>687</v>
      </c>
      <c r="V1092" s="3" t="s">
        <v>688</v>
      </c>
      <c r="W1092" s="3" t="s">
        <v>19</v>
      </c>
      <c r="X1092" s="3" t="s">
        <v>686</v>
      </c>
      <c r="Y1092" s="3" t="s">
        <v>19</v>
      </c>
      <c r="Z1092" s="3" t="s">
        <v>19</v>
      </c>
      <c r="AA1092" s="3" t="s">
        <v>689</v>
      </c>
      <c r="AB1092" s="3" t="s">
        <v>690</v>
      </c>
      <c r="AC1092" s="3" t="s">
        <v>691</v>
      </c>
      <c r="AD1092">
        <v>1491</v>
      </c>
      <c r="AE1092">
        <v>77734</v>
      </c>
      <c r="AF1092">
        <v>1280</v>
      </c>
      <c r="AG1092">
        <v>104069</v>
      </c>
      <c r="AH1092" t="e">
        <f>VLOOKUP(A1092,表_geo_info_insee[],3,TRUE)</f>
        <v>#N/A</v>
      </c>
    </row>
    <row r="1093" spans="1:34" x14ac:dyDescent="0.3">
      <c r="A1093" s="3" t="s">
        <v>38</v>
      </c>
      <c r="B1093">
        <v>92700</v>
      </c>
      <c r="C1093">
        <v>2</v>
      </c>
      <c r="D1093" s="3" t="s">
        <v>148</v>
      </c>
      <c r="E1093">
        <v>225000</v>
      </c>
      <c r="F1093">
        <v>38.75</v>
      </c>
      <c r="G1093" s="3" t="s">
        <v>535</v>
      </c>
      <c r="H1093" s="3" t="s">
        <v>536</v>
      </c>
      <c r="I1093" s="3" t="s">
        <v>537</v>
      </c>
      <c r="J1093">
        <v>698</v>
      </c>
      <c r="K1093" s="3" t="s">
        <v>538</v>
      </c>
      <c r="L1093" s="3" t="s">
        <v>153</v>
      </c>
      <c r="M1093" s="3" t="s">
        <v>55</v>
      </c>
      <c r="N1093" s="3" t="s">
        <v>19</v>
      </c>
      <c r="O1093" s="3" t="s">
        <v>539</v>
      </c>
      <c r="P1093" s="3" t="s">
        <v>540</v>
      </c>
      <c r="Q1093" s="3" t="s">
        <v>541</v>
      </c>
      <c r="R1093" s="3" t="s">
        <v>19</v>
      </c>
      <c r="S1093" s="3" t="s">
        <v>19</v>
      </c>
      <c r="T1093" s="3" t="s">
        <v>542</v>
      </c>
      <c r="U1093" s="3" t="s">
        <v>543</v>
      </c>
      <c r="V1093" s="3" t="s">
        <v>544</v>
      </c>
      <c r="W1093" s="3" t="s">
        <v>19</v>
      </c>
      <c r="X1093" s="3" t="s">
        <v>545</v>
      </c>
      <c r="Y1093" s="3" t="s">
        <v>19</v>
      </c>
      <c r="Z1093" s="3" t="s">
        <v>546</v>
      </c>
      <c r="AA1093" s="3" t="s">
        <v>546</v>
      </c>
      <c r="AB1093" s="3" t="s">
        <v>19</v>
      </c>
      <c r="AC1093" s="3" t="s">
        <v>547</v>
      </c>
      <c r="AD1093">
        <v>1198</v>
      </c>
      <c r="AE1093">
        <v>62465</v>
      </c>
      <c r="AF1093">
        <v>1029</v>
      </c>
      <c r="AG1093">
        <v>83628</v>
      </c>
      <c r="AH1093" t="e">
        <f>VLOOKUP(A1093,表_geo_info_insee[],3,TRUE)</f>
        <v>#N/A</v>
      </c>
    </row>
    <row r="1094" spans="1:34" x14ac:dyDescent="0.3">
      <c r="A1094" s="3" t="s">
        <v>182</v>
      </c>
      <c r="B1094">
        <v>92190</v>
      </c>
      <c r="C1094">
        <v>2</v>
      </c>
      <c r="D1094" s="3" t="s">
        <v>148</v>
      </c>
      <c r="E1094">
        <v>266000</v>
      </c>
      <c r="F1094">
        <v>37</v>
      </c>
      <c r="G1094" s="3" t="s">
        <v>556</v>
      </c>
      <c r="H1094" s="3" t="s">
        <v>557</v>
      </c>
      <c r="I1094" s="3" t="s">
        <v>558</v>
      </c>
      <c r="J1094">
        <v>856</v>
      </c>
      <c r="K1094" s="3" t="s">
        <v>559</v>
      </c>
      <c r="L1094" s="3" t="s">
        <v>153</v>
      </c>
      <c r="M1094" s="3" t="s">
        <v>425</v>
      </c>
      <c r="N1094" s="3" t="s">
        <v>425</v>
      </c>
      <c r="O1094" s="3" t="s">
        <v>560</v>
      </c>
      <c r="P1094" s="3" t="s">
        <v>19</v>
      </c>
      <c r="Q1094" s="3" t="s">
        <v>561</v>
      </c>
      <c r="R1094" s="3" t="s">
        <v>562</v>
      </c>
      <c r="S1094" s="3" t="s">
        <v>19</v>
      </c>
      <c r="T1094" s="3" t="s">
        <v>563</v>
      </c>
      <c r="U1094" s="3" t="s">
        <v>561</v>
      </c>
      <c r="V1094" s="3" t="s">
        <v>564</v>
      </c>
      <c r="W1094" s="3" t="s">
        <v>19</v>
      </c>
      <c r="X1094" s="3" t="s">
        <v>562</v>
      </c>
      <c r="Y1094" s="3" t="s">
        <v>19</v>
      </c>
      <c r="Z1094" s="3" t="s">
        <v>565</v>
      </c>
      <c r="AA1094" s="3" t="s">
        <v>565</v>
      </c>
      <c r="AB1094" s="3" t="s">
        <v>566</v>
      </c>
      <c r="AC1094" s="3" t="s">
        <v>567</v>
      </c>
      <c r="AD1094">
        <v>1416</v>
      </c>
      <c r="AE1094">
        <v>73847</v>
      </c>
      <c r="AF1094">
        <v>1216</v>
      </c>
      <c r="AG1094">
        <v>98866</v>
      </c>
      <c r="AH1094" t="e">
        <f>VLOOKUP(A1094,表_geo_info_insee[],3,TRUE)</f>
        <v>#N/A</v>
      </c>
    </row>
    <row r="1095" spans="1:34" x14ac:dyDescent="0.3">
      <c r="A1095" s="3" t="s">
        <v>167</v>
      </c>
      <c r="B1095">
        <v>92260</v>
      </c>
      <c r="C1095">
        <v>2</v>
      </c>
      <c r="D1095" s="3" t="s">
        <v>148</v>
      </c>
      <c r="E1095">
        <v>255000</v>
      </c>
      <c r="F1095">
        <v>50</v>
      </c>
      <c r="G1095" s="3" t="s">
        <v>168</v>
      </c>
      <c r="H1095" s="3" t="s">
        <v>169</v>
      </c>
      <c r="I1095" s="3" t="s">
        <v>170</v>
      </c>
      <c r="J1095">
        <v>814</v>
      </c>
      <c r="K1095" s="3" t="s">
        <v>171</v>
      </c>
      <c r="L1095" s="3" t="s">
        <v>153</v>
      </c>
      <c r="M1095" s="3" t="s">
        <v>16</v>
      </c>
      <c r="N1095" s="3" t="s">
        <v>15</v>
      </c>
      <c r="O1095" s="3" t="s">
        <v>172</v>
      </c>
      <c r="P1095" s="3" t="s">
        <v>19</v>
      </c>
      <c r="Q1095" s="3" t="s">
        <v>173</v>
      </c>
      <c r="R1095" s="3" t="s">
        <v>174</v>
      </c>
      <c r="S1095" s="3" t="s">
        <v>175</v>
      </c>
      <c r="T1095" s="3" t="s">
        <v>175</v>
      </c>
      <c r="U1095" s="3" t="s">
        <v>176</v>
      </c>
      <c r="V1095" s="3" t="s">
        <v>19</v>
      </c>
      <c r="W1095" s="3" t="s">
        <v>19</v>
      </c>
      <c r="X1095" s="3" t="s">
        <v>177</v>
      </c>
      <c r="Y1095" s="3" t="s">
        <v>19</v>
      </c>
      <c r="Z1095" s="3" t="s">
        <v>178</v>
      </c>
      <c r="AA1095" s="3" t="s">
        <v>179</v>
      </c>
      <c r="AB1095" s="3" t="s">
        <v>180</v>
      </c>
      <c r="AC1095" s="3" t="s">
        <v>181</v>
      </c>
      <c r="AD1095">
        <v>1357</v>
      </c>
      <c r="AE1095">
        <v>70793</v>
      </c>
      <c r="AF1095">
        <v>1166</v>
      </c>
      <c r="AG1095">
        <v>94779</v>
      </c>
      <c r="AH1095" t="e">
        <f>VLOOKUP(A1095,表_geo_info_insee[],3,TRUE)</f>
        <v>#N/A</v>
      </c>
    </row>
    <row r="1096" spans="1:34" x14ac:dyDescent="0.3">
      <c r="A1096" s="3" t="s">
        <v>472</v>
      </c>
      <c r="B1096">
        <v>92200</v>
      </c>
      <c r="C1096">
        <v>2</v>
      </c>
      <c r="D1096" s="3" t="s">
        <v>148</v>
      </c>
      <c r="E1096">
        <v>274500</v>
      </c>
      <c r="F1096">
        <v>35</v>
      </c>
      <c r="G1096" s="3" t="s">
        <v>473</v>
      </c>
      <c r="H1096" s="3" t="s">
        <v>474</v>
      </c>
      <c r="I1096" s="3" t="s">
        <v>475</v>
      </c>
      <c r="J1096">
        <v>888</v>
      </c>
      <c r="K1096" s="3" t="s">
        <v>476</v>
      </c>
      <c r="L1096" s="3" t="s">
        <v>153</v>
      </c>
      <c r="M1096" s="3" t="s">
        <v>15</v>
      </c>
      <c r="N1096" s="3" t="s">
        <v>15</v>
      </c>
      <c r="O1096" s="3" t="s">
        <v>30</v>
      </c>
      <c r="P1096" s="3" t="s">
        <v>477</v>
      </c>
      <c r="Q1096" s="3" t="s">
        <v>19</v>
      </c>
      <c r="R1096" s="3" t="s">
        <v>19</v>
      </c>
      <c r="S1096" s="3" t="s">
        <v>19</v>
      </c>
      <c r="T1096" s="3" t="s">
        <v>19</v>
      </c>
      <c r="U1096" s="3" t="s">
        <v>19</v>
      </c>
      <c r="V1096" s="3" t="s">
        <v>478</v>
      </c>
      <c r="W1096" s="3" t="s">
        <v>19</v>
      </c>
      <c r="X1096" s="3" t="s">
        <v>479</v>
      </c>
      <c r="Y1096" s="3" t="s">
        <v>19</v>
      </c>
      <c r="Z1096" s="3" t="s">
        <v>480</v>
      </c>
      <c r="AA1096" s="3" t="s">
        <v>480</v>
      </c>
      <c r="AB1096" s="3" t="s">
        <v>19</v>
      </c>
      <c r="AC1096" s="3" t="s">
        <v>481</v>
      </c>
      <c r="AD1096">
        <v>1461</v>
      </c>
      <c r="AE1096">
        <v>76207</v>
      </c>
      <c r="AF1096">
        <v>1255</v>
      </c>
      <c r="AG1096">
        <v>102027</v>
      </c>
      <c r="AH1096" t="e">
        <f>VLOOKUP(A1096,表_geo_info_insee[],3,TRUE)</f>
        <v>#N/A</v>
      </c>
    </row>
    <row r="1097" spans="1:34" x14ac:dyDescent="0.3">
      <c r="A1097" s="3" t="s">
        <v>250</v>
      </c>
      <c r="B1097">
        <v>92000</v>
      </c>
      <c r="C1097">
        <v>2</v>
      </c>
      <c r="D1097" s="3" t="s">
        <v>148</v>
      </c>
      <c r="E1097">
        <v>325000</v>
      </c>
      <c r="F1097">
        <v>50</v>
      </c>
      <c r="G1097" s="3" t="s">
        <v>482</v>
      </c>
      <c r="H1097" s="3" t="s">
        <v>483</v>
      </c>
      <c r="I1097" s="3" t="s">
        <v>484</v>
      </c>
      <c r="J1097">
        <v>1.083</v>
      </c>
      <c r="K1097" s="3" t="s">
        <v>485</v>
      </c>
      <c r="L1097" s="3" t="s">
        <v>153</v>
      </c>
      <c r="M1097" s="3" t="s">
        <v>55</v>
      </c>
      <c r="N1097" s="3" t="s">
        <v>55</v>
      </c>
      <c r="O1097" s="3" t="s">
        <v>486</v>
      </c>
      <c r="P1097" s="3" t="s">
        <v>487</v>
      </c>
      <c r="Q1097" s="3" t="s">
        <v>19</v>
      </c>
      <c r="R1097" s="3" t="s">
        <v>19</v>
      </c>
      <c r="S1097" s="3" t="s">
        <v>19</v>
      </c>
      <c r="T1097" s="3" t="s">
        <v>488</v>
      </c>
      <c r="U1097" s="3" t="s">
        <v>489</v>
      </c>
      <c r="V1097" s="3" t="s">
        <v>490</v>
      </c>
      <c r="W1097" s="3" t="s">
        <v>19</v>
      </c>
      <c r="X1097" s="3" t="s">
        <v>491</v>
      </c>
      <c r="Y1097" s="3" t="s">
        <v>19</v>
      </c>
      <c r="Z1097" s="3" t="s">
        <v>492</v>
      </c>
      <c r="AA1097" s="3" t="s">
        <v>492</v>
      </c>
      <c r="AB1097" s="3" t="s">
        <v>493</v>
      </c>
      <c r="AC1097" s="3" t="s">
        <v>494</v>
      </c>
      <c r="AD1097">
        <v>1730</v>
      </c>
      <c r="AE1097">
        <v>90226</v>
      </c>
      <c r="AF1097">
        <v>1486</v>
      </c>
      <c r="AG1097">
        <v>120797</v>
      </c>
      <c r="AH1097" t="e">
        <f>VLOOKUP(A1097,表_geo_info_insee[],3,TRUE)</f>
        <v>#N/A</v>
      </c>
    </row>
    <row r="1098" spans="1:34" x14ac:dyDescent="0.3">
      <c r="A1098" s="3" t="s">
        <v>147</v>
      </c>
      <c r="B1098">
        <v>94210</v>
      </c>
      <c r="C1098">
        <v>2</v>
      </c>
      <c r="D1098" s="3" t="s">
        <v>148</v>
      </c>
      <c r="E1098">
        <v>299000</v>
      </c>
      <c r="F1098">
        <v>47</v>
      </c>
      <c r="G1098" s="3" t="s">
        <v>149</v>
      </c>
      <c r="H1098" s="3" t="s">
        <v>150</v>
      </c>
      <c r="I1098" s="3" t="s">
        <v>151</v>
      </c>
      <c r="J1098">
        <v>983</v>
      </c>
      <c r="K1098" s="3" t="s">
        <v>152</v>
      </c>
      <c r="L1098" s="3" t="s">
        <v>153</v>
      </c>
      <c r="M1098" s="3" t="s">
        <v>44</v>
      </c>
      <c r="N1098" s="3" t="s">
        <v>44</v>
      </c>
      <c r="O1098" s="3" t="s">
        <v>154</v>
      </c>
      <c r="P1098" s="3" t="s">
        <v>19</v>
      </c>
      <c r="Q1098" s="3" t="s">
        <v>155</v>
      </c>
      <c r="R1098" s="3" t="s">
        <v>156</v>
      </c>
      <c r="S1098" s="3" t="s">
        <v>157</v>
      </c>
      <c r="T1098" s="3" t="s">
        <v>158</v>
      </c>
      <c r="U1098" s="3" t="s">
        <v>155</v>
      </c>
      <c r="V1098" s="3" t="s">
        <v>159</v>
      </c>
      <c r="W1098" s="3" t="s">
        <v>19</v>
      </c>
      <c r="X1098" s="3" t="s">
        <v>159</v>
      </c>
      <c r="Y1098" s="3" t="s">
        <v>19</v>
      </c>
      <c r="Z1098" s="3" t="s">
        <v>160</v>
      </c>
      <c r="AA1098" s="3" t="s">
        <v>161</v>
      </c>
      <c r="AB1098" s="3" t="s">
        <v>19</v>
      </c>
      <c r="AC1098" s="3" t="s">
        <v>162</v>
      </c>
      <c r="AD1098">
        <v>1592</v>
      </c>
      <c r="AE1098">
        <v>83008</v>
      </c>
      <c r="AF1098">
        <v>1367</v>
      </c>
      <c r="AG1098">
        <v>111133</v>
      </c>
      <c r="AH1098" t="e">
        <f>VLOOKUP(A1098,表_geo_info_insee[],3,TRUE)</f>
        <v>#N/A</v>
      </c>
    </row>
    <row r="1099" spans="1:34" x14ac:dyDescent="0.3">
      <c r="A1099" s="3" t="s">
        <v>50</v>
      </c>
      <c r="B1099">
        <v>92600</v>
      </c>
      <c r="C1099">
        <v>2</v>
      </c>
      <c r="D1099" s="3" t="s">
        <v>148</v>
      </c>
      <c r="E1099">
        <v>250000</v>
      </c>
      <c r="F1099">
        <v>42</v>
      </c>
      <c r="G1099" s="3" t="s">
        <v>948</v>
      </c>
      <c r="H1099" s="3" t="s">
        <v>949</v>
      </c>
      <c r="I1099" s="3" t="s">
        <v>950</v>
      </c>
      <c r="J1099">
        <v>794</v>
      </c>
      <c r="K1099" s="3" t="s">
        <v>951</v>
      </c>
      <c r="L1099" s="3" t="s">
        <v>153</v>
      </c>
      <c r="M1099" s="3" t="s">
        <v>16</v>
      </c>
      <c r="N1099" s="3" t="s">
        <v>15</v>
      </c>
      <c r="O1099" s="3" t="s">
        <v>344</v>
      </c>
      <c r="P1099" s="3" t="s">
        <v>19</v>
      </c>
      <c r="Q1099" s="3" t="s">
        <v>19</v>
      </c>
      <c r="R1099" s="3" t="s">
        <v>19</v>
      </c>
      <c r="S1099" s="3" t="s">
        <v>952</v>
      </c>
      <c r="T1099" s="3" t="s">
        <v>19</v>
      </c>
      <c r="U1099" s="3" t="s">
        <v>953</v>
      </c>
      <c r="V1099" s="3" t="s">
        <v>953</v>
      </c>
      <c r="W1099" s="3" t="s">
        <v>19</v>
      </c>
      <c r="X1099" s="3" t="s">
        <v>954</v>
      </c>
      <c r="Y1099" s="3" t="s">
        <v>19</v>
      </c>
      <c r="Z1099" s="3" t="s">
        <v>955</v>
      </c>
      <c r="AA1099" s="3" t="s">
        <v>956</v>
      </c>
      <c r="AB1099" s="3" t="s">
        <v>19</v>
      </c>
      <c r="AC1099" s="3" t="s">
        <v>957</v>
      </c>
      <c r="AD1099">
        <v>1331</v>
      </c>
      <c r="AE1099">
        <v>69406</v>
      </c>
      <c r="AF1099">
        <v>1143</v>
      </c>
      <c r="AG1099">
        <v>92921</v>
      </c>
      <c r="AH1099" t="e">
        <f>VLOOKUP(A1099,表_geo_info_insee[],3,TRUE)</f>
        <v>#N/A</v>
      </c>
    </row>
    <row r="1100" spans="1:34" x14ac:dyDescent="0.3">
      <c r="A1100" s="3" t="s">
        <v>9</v>
      </c>
      <c r="B1100">
        <v>92100</v>
      </c>
      <c r="C1100">
        <v>2</v>
      </c>
      <c r="D1100" s="3" t="s">
        <v>148</v>
      </c>
      <c r="E1100">
        <v>280000</v>
      </c>
      <c r="F1100">
        <v>34.340000000000003</v>
      </c>
      <c r="G1100" s="3" t="s">
        <v>10</v>
      </c>
      <c r="H1100" s="3" t="s">
        <v>11</v>
      </c>
      <c r="I1100" s="3" t="s">
        <v>12</v>
      </c>
      <c r="J1100">
        <v>910</v>
      </c>
      <c r="K1100" s="3" t="s">
        <v>13</v>
      </c>
      <c r="L1100" s="3" t="s">
        <v>153</v>
      </c>
      <c r="M1100" s="3" t="s">
        <v>15</v>
      </c>
      <c r="N1100" s="3" t="s">
        <v>16</v>
      </c>
      <c r="O1100" s="3" t="s">
        <v>17</v>
      </c>
      <c r="P1100" s="3" t="s">
        <v>19</v>
      </c>
      <c r="Q1100" s="3" t="s">
        <v>18</v>
      </c>
      <c r="R1100" s="3" t="s">
        <v>19</v>
      </c>
      <c r="S1100" s="3" t="s">
        <v>19</v>
      </c>
      <c r="T1100" s="3" t="s">
        <v>19</v>
      </c>
      <c r="U1100" s="3" t="s">
        <v>18</v>
      </c>
      <c r="V1100" s="3" t="s">
        <v>20</v>
      </c>
      <c r="W1100" s="3" t="s">
        <v>19</v>
      </c>
      <c r="X1100" s="3" t="s">
        <v>21</v>
      </c>
      <c r="Y1100" s="3" t="s">
        <v>19</v>
      </c>
      <c r="Z1100" s="3" t="s">
        <v>22</v>
      </c>
      <c r="AA1100" s="3" t="s">
        <v>22</v>
      </c>
      <c r="AB1100" s="3" t="s">
        <v>23</v>
      </c>
      <c r="AC1100" s="3" t="s">
        <v>24</v>
      </c>
      <c r="AD1100">
        <v>1491</v>
      </c>
      <c r="AE1100">
        <v>77734</v>
      </c>
      <c r="AF1100">
        <v>1280</v>
      </c>
      <c r="AG1100">
        <v>104069</v>
      </c>
      <c r="AH1100" t="e">
        <f>VLOOKUP(A1100,表_geo_info_insee[],3,TRUE)</f>
        <v>#N/A</v>
      </c>
    </row>
    <row r="1101" spans="1:34" x14ac:dyDescent="0.3">
      <c r="A1101" s="3" t="s">
        <v>25</v>
      </c>
      <c r="B1101">
        <v>92800</v>
      </c>
      <c r="C1101">
        <v>2</v>
      </c>
      <c r="D1101" s="3" t="s">
        <v>148</v>
      </c>
      <c r="E1101">
        <v>315000</v>
      </c>
      <c r="F1101">
        <v>42</v>
      </c>
      <c r="G1101" s="3" t="s">
        <v>26</v>
      </c>
      <c r="H1101" s="3" t="s">
        <v>27</v>
      </c>
      <c r="I1101" s="3" t="s">
        <v>28</v>
      </c>
      <c r="J1101">
        <v>1.044</v>
      </c>
      <c r="K1101" s="3" t="s">
        <v>29</v>
      </c>
      <c r="L1101" s="3" t="s">
        <v>153</v>
      </c>
      <c r="M1101" s="3" t="s">
        <v>16</v>
      </c>
      <c r="N1101" s="3" t="s">
        <v>16</v>
      </c>
      <c r="O1101" s="3" t="s">
        <v>30</v>
      </c>
      <c r="P1101" s="3" t="s">
        <v>19</v>
      </c>
      <c r="Q1101" s="3" t="s">
        <v>31</v>
      </c>
      <c r="R1101" s="3" t="s">
        <v>19</v>
      </c>
      <c r="S1101" s="3" t="s">
        <v>32</v>
      </c>
      <c r="T1101" s="3" t="s">
        <v>19</v>
      </c>
      <c r="U1101" s="3" t="s">
        <v>31</v>
      </c>
      <c r="V1101" s="3" t="s">
        <v>33</v>
      </c>
      <c r="W1101" s="3" t="s">
        <v>19</v>
      </c>
      <c r="X1101" s="3" t="s">
        <v>34</v>
      </c>
      <c r="Y1101" s="3" t="s">
        <v>19</v>
      </c>
      <c r="Z1101" s="3" t="s">
        <v>35</v>
      </c>
      <c r="AA1101" s="3" t="s">
        <v>35</v>
      </c>
      <c r="AB1101" s="3" t="s">
        <v>36</v>
      </c>
      <c r="AC1101" s="3" t="s">
        <v>37</v>
      </c>
      <c r="AD1101">
        <v>1677</v>
      </c>
      <c r="AE1101">
        <v>87451</v>
      </c>
      <c r="AF1101">
        <v>1440</v>
      </c>
      <c r="AG1101">
        <v>117078</v>
      </c>
      <c r="AH1101" t="e">
        <f>VLOOKUP(A1101,表_geo_info_insee[],3,TRUE)</f>
        <v>#N/A</v>
      </c>
    </row>
    <row r="1102" spans="1:34" x14ac:dyDescent="0.3">
      <c r="A1102" s="3" t="s">
        <v>38</v>
      </c>
      <c r="B1102">
        <v>92700</v>
      </c>
      <c r="C1102">
        <v>2</v>
      </c>
      <c r="D1102" s="3" t="s">
        <v>148</v>
      </c>
      <c r="E1102">
        <v>212000</v>
      </c>
      <c r="F1102">
        <v>46</v>
      </c>
      <c r="G1102" s="3" t="s">
        <v>39</v>
      </c>
      <c r="H1102" s="3" t="s">
        <v>40</v>
      </c>
      <c r="I1102" s="3" t="s">
        <v>41</v>
      </c>
      <c r="J1102">
        <v>648</v>
      </c>
      <c r="K1102" s="3" t="s">
        <v>42</v>
      </c>
      <c r="L1102" s="3" t="s">
        <v>153</v>
      </c>
      <c r="M1102" s="3" t="s">
        <v>43</v>
      </c>
      <c r="N1102" s="3" t="s">
        <v>44</v>
      </c>
      <c r="O1102" s="3" t="s">
        <v>45</v>
      </c>
      <c r="P1102" s="3" t="s">
        <v>163</v>
      </c>
      <c r="Q1102" s="3" t="s">
        <v>19</v>
      </c>
      <c r="R1102" s="3" t="s">
        <v>19</v>
      </c>
      <c r="S1102" s="3" t="s">
        <v>46</v>
      </c>
      <c r="T1102" s="3" t="s">
        <v>19</v>
      </c>
      <c r="U1102" s="3" t="s">
        <v>19</v>
      </c>
      <c r="V1102" s="3" t="s">
        <v>47</v>
      </c>
      <c r="W1102" s="3" t="s">
        <v>19</v>
      </c>
      <c r="X1102" s="3" t="s">
        <v>47</v>
      </c>
      <c r="Y1102" s="3" t="s">
        <v>19</v>
      </c>
      <c r="Z1102" s="3" t="s">
        <v>48</v>
      </c>
      <c r="AA1102" s="3" t="s">
        <v>48</v>
      </c>
      <c r="AB1102" s="3" t="s">
        <v>19</v>
      </c>
      <c r="AC1102" s="3" t="s">
        <v>49</v>
      </c>
      <c r="AD1102">
        <v>1129</v>
      </c>
      <c r="AE1102">
        <v>58857</v>
      </c>
      <c r="AF1102">
        <v>969</v>
      </c>
      <c r="AG1102">
        <v>78796</v>
      </c>
      <c r="AH1102" t="e">
        <f>VLOOKUP(A1102,表_geo_info_insee[],3,TRUE)</f>
        <v>#N/A</v>
      </c>
    </row>
    <row r="1103" spans="1:34" x14ac:dyDescent="0.3">
      <c r="A1103" s="3" t="s">
        <v>387</v>
      </c>
      <c r="B1103">
        <v>92400</v>
      </c>
      <c r="C1103">
        <v>2</v>
      </c>
      <c r="D1103" s="3" t="s">
        <v>148</v>
      </c>
      <c r="E1103">
        <v>360000</v>
      </c>
      <c r="F1103">
        <v>44</v>
      </c>
      <c r="G1103" s="3" t="s">
        <v>767</v>
      </c>
      <c r="H1103" s="3" t="s">
        <v>768</v>
      </c>
      <c r="I1103" s="3" t="s">
        <v>769</v>
      </c>
      <c r="J1103">
        <v>1.2170000000000001</v>
      </c>
      <c r="K1103" s="3" t="s">
        <v>770</v>
      </c>
      <c r="L1103" s="3" t="s">
        <v>153</v>
      </c>
      <c r="M1103" s="3" t="s">
        <v>16</v>
      </c>
      <c r="N1103" s="3" t="s">
        <v>16</v>
      </c>
      <c r="O1103" s="3" t="s">
        <v>572</v>
      </c>
      <c r="P1103" s="3" t="s">
        <v>19</v>
      </c>
      <c r="Q1103" s="3" t="s">
        <v>771</v>
      </c>
      <c r="R1103" s="3" t="s">
        <v>772</v>
      </c>
      <c r="S1103" s="3" t="s">
        <v>771</v>
      </c>
      <c r="T1103" s="3" t="s">
        <v>771</v>
      </c>
      <c r="U1103" s="3" t="s">
        <v>19</v>
      </c>
      <c r="V1103" s="3" t="s">
        <v>773</v>
      </c>
      <c r="W1103" s="3" t="s">
        <v>19</v>
      </c>
      <c r="X1103" s="3" t="s">
        <v>773</v>
      </c>
      <c r="Y1103" s="3" t="s">
        <v>19</v>
      </c>
      <c r="Z1103" s="3" t="s">
        <v>774</v>
      </c>
      <c r="AA1103" s="3" t="s">
        <v>775</v>
      </c>
      <c r="AB1103" s="3" t="s">
        <v>776</v>
      </c>
      <c r="AC1103" s="3" t="s">
        <v>777</v>
      </c>
      <c r="AD1103">
        <v>1916</v>
      </c>
      <c r="AE1103">
        <v>99943</v>
      </c>
      <c r="AF1103">
        <v>1646</v>
      </c>
      <c r="AG1103">
        <v>133803</v>
      </c>
      <c r="AH1103" t="e">
        <f>VLOOKUP(A1103,表_geo_info_insee[],3,TRUE)</f>
        <v>#N/A</v>
      </c>
    </row>
    <row r="1104" spans="1:34" x14ac:dyDescent="0.3">
      <c r="A1104" s="3" t="s">
        <v>96</v>
      </c>
      <c r="B1104">
        <v>94000</v>
      </c>
      <c r="C1104">
        <v>2</v>
      </c>
      <c r="D1104" s="3" t="s">
        <v>148</v>
      </c>
      <c r="E1104">
        <v>245000</v>
      </c>
      <c r="F1104">
        <v>49.92</v>
      </c>
      <c r="G1104" s="3" t="s">
        <v>97</v>
      </c>
      <c r="H1104" s="3" t="s">
        <v>98</v>
      </c>
      <c r="I1104" s="3" t="s">
        <v>99</v>
      </c>
      <c r="J1104">
        <v>775</v>
      </c>
      <c r="K1104" s="3" t="s">
        <v>100</v>
      </c>
      <c r="L1104" s="3" t="s">
        <v>153</v>
      </c>
      <c r="M1104" s="3" t="s">
        <v>55</v>
      </c>
      <c r="N1104" s="3" t="s">
        <v>68</v>
      </c>
      <c r="O1104" s="3" t="s">
        <v>101</v>
      </c>
      <c r="P1104" s="3" t="s">
        <v>166</v>
      </c>
      <c r="Q1104" s="3" t="s">
        <v>102</v>
      </c>
      <c r="R1104" s="3" t="s">
        <v>103</v>
      </c>
      <c r="S1104" s="3" t="s">
        <v>103</v>
      </c>
      <c r="T1104" s="3" t="s">
        <v>19</v>
      </c>
      <c r="U1104" s="3" t="s">
        <v>103</v>
      </c>
      <c r="V1104" s="3" t="s">
        <v>102</v>
      </c>
      <c r="W1104" s="3" t="s">
        <v>19</v>
      </c>
      <c r="X1104" s="3" t="s">
        <v>19</v>
      </c>
      <c r="Y1104" s="3" t="s">
        <v>19</v>
      </c>
      <c r="Z1104" s="3" t="s">
        <v>19</v>
      </c>
      <c r="AA1104" s="3" t="s">
        <v>103</v>
      </c>
      <c r="AB1104" s="3" t="s">
        <v>104</v>
      </c>
      <c r="AC1104" s="3" t="s">
        <v>105</v>
      </c>
      <c r="AD1104">
        <v>1304</v>
      </c>
      <c r="AE1104">
        <v>68018</v>
      </c>
      <c r="AF1104">
        <v>1120</v>
      </c>
      <c r="AG1104">
        <v>91060</v>
      </c>
      <c r="AH1104" t="e">
        <f>VLOOKUP(A1104,表_geo_info_insee[],3,TRUE)</f>
        <v>#N/A</v>
      </c>
    </row>
    <row r="1105" spans="1:34" x14ac:dyDescent="0.3">
      <c r="A1105" s="3" t="s">
        <v>285</v>
      </c>
      <c r="B1105">
        <v>92270</v>
      </c>
      <c r="C1105">
        <v>2</v>
      </c>
      <c r="D1105" s="3" t="s">
        <v>148</v>
      </c>
      <c r="E1105">
        <v>260000</v>
      </c>
      <c r="F1105">
        <v>40</v>
      </c>
      <c r="G1105" s="3" t="s">
        <v>286</v>
      </c>
      <c r="H1105" s="3" t="s">
        <v>287</v>
      </c>
      <c r="I1105" s="3" t="s">
        <v>288</v>
      </c>
      <c r="J1105">
        <v>833</v>
      </c>
      <c r="K1105" s="3" t="s">
        <v>289</v>
      </c>
      <c r="L1105" s="3" t="s">
        <v>153</v>
      </c>
      <c r="M1105" s="3" t="s">
        <v>16</v>
      </c>
      <c r="N1105" s="3" t="s">
        <v>16</v>
      </c>
      <c r="O1105" s="3" t="s">
        <v>290</v>
      </c>
      <c r="P1105" s="3" t="s">
        <v>291</v>
      </c>
      <c r="Q1105" s="3" t="s">
        <v>19</v>
      </c>
      <c r="R1105" s="3" t="s">
        <v>19</v>
      </c>
      <c r="S1105" s="3" t="s">
        <v>19</v>
      </c>
      <c r="T1105" s="3" t="s">
        <v>19</v>
      </c>
      <c r="U1105" s="3" t="s">
        <v>292</v>
      </c>
      <c r="V1105" s="3" t="s">
        <v>19</v>
      </c>
      <c r="W1105" s="3" t="s">
        <v>19</v>
      </c>
      <c r="X1105" s="3" t="s">
        <v>19</v>
      </c>
      <c r="Y1105" s="3" t="s">
        <v>19</v>
      </c>
      <c r="Z1105" s="3" t="s">
        <v>19</v>
      </c>
      <c r="AA1105" s="3" t="s">
        <v>19</v>
      </c>
      <c r="AB1105" s="3" t="s">
        <v>19</v>
      </c>
      <c r="AC1105" s="3" t="s">
        <v>293</v>
      </c>
      <c r="AD1105">
        <v>1384</v>
      </c>
      <c r="AE1105">
        <v>72182</v>
      </c>
      <c r="AF1105">
        <v>1189</v>
      </c>
      <c r="AG1105">
        <v>96637</v>
      </c>
      <c r="AH1105" t="e">
        <f>VLOOKUP(A1105,表_geo_info_insee[],3,TRUE)</f>
        <v>#N/A</v>
      </c>
    </row>
    <row r="1106" spans="1:34" x14ac:dyDescent="0.3">
      <c r="A1106" s="3" t="s">
        <v>9</v>
      </c>
      <c r="B1106">
        <v>92100</v>
      </c>
      <c r="C1106">
        <v>2</v>
      </c>
      <c r="D1106" s="3" t="s">
        <v>148</v>
      </c>
      <c r="E1106">
        <v>319000</v>
      </c>
      <c r="F1106">
        <v>32</v>
      </c>
      <c r="G1106" s="3" t="s">
        <v>125</v>
      </c>
      <c r="H1106" s="3" t="s">
        <v>126</v>
      </c>
      <c r="I1106" s="3" t="s">
        <v>127</v>
      </c>
      <c r="J1106">
        <v>1.06</v>
      </c>
      <c r="K1106" s="3" t="s">
        <v>128</v>
      </c>
      <c r="L1106" s="3" t="s">
        <v>153</v>
      </c>
      <c r="M1106" s="3" t="s">
        <v>44</v>
      </c>
      <c r="N1106" s="3" t="s">
        <v>19</v>
      </c>
      <c r="O1106" s="3" t="s">
        <v>129</v>
      </c>
      <c r="P1106" s="3" t="s">
        <v>728</v>
      </c>
      <c r="Q1106" s="3" t="s">
        <v>130</v>
      </c>
      <c r="R1106" s="3" t="s">
        <v>131</v>
      </c>
      <c r="S1106" s="3" t="s">
        <v>19</v>
      </c>
      <c r="T1106" s="3" t="s">
        <v>19</v>
      </c>
      <c r="U1106" s="3" t="s">
        <v>130</v>
      </c>
      <c r="V1106" s="3" t="s">
        <v>19</v>
      </c>
      <c r="W1106" s="3" t="s">
        <v>19</v>
      </c>
      <c r="X1106" s="3" t="s">
        <v>19</v>
      </c>
      <c r="Y1106" s="3" t="s">
        <v>19</v>
      </c>
      <c r="Z1106" s="3" t="s">
        <v>19</v>
      </c>
      <c r="AA1106" s="3" t="s">
        <v>132</v>
      </c>
      <c r="AB1106" s="3" t="s">
        <v>19</v>
      </c>
      <c r="AC1106" s="3" t="s">
        <v>133</v>
      </c>
      <c r="AD1106">
        <v>1698</v>
      </c>
      <c r="AE1106">
        <v>88561</v>
      </c>
      <c r="AF1106">
        <v>1459</v>
      </c>
      <c r="AG1106">
        <v>118565</v>
      </c>
      <c r="AH1106" t="e">
        <f>VLOOKUP(A1106,表_geo_info_insee[],3,TRUE)</f>
        <v>#N/A</v>
      </c>
    </row>
    <row r="1107" spans="1:34" x14ac:dyDescent="0.3">
      <c r="A1107" s="3" t="s">
        <v>182</v>
      </c>
      <c r="B1107">
        <v>92190</v>
      </c>
      <c r="C1107">
        <v>2</v>
      </c>
      <c r="D1107" s="3" t="s">
        <v>148</v>
      </c>
      <c r="E1107">
        <v>266000</v>
      </c>
      <c r="F1107">
        <v>37</v>
      </c>
      <c r="G1107" s="3" t="s">
        <v>556</v>
      </c>
      <c r="H1107" s="3" t="s">
        <v>557</v>
      </c>
      <c r="I1107" s="3" t="s">
        <v>558</v>
      </c>
      <c r="J1107">
        <v>856</v>
      </c>
      <c r="K1107" s="3" t="s">
        <v>559</v>
      </c>
      <c r="L1107" s="3" t="s">
        <v>153</v>
      </c>
      <c r="M1107" s="3" t="s">
        <v>425</v>
      </c>
      <c r="N1107" s="3" t="s">
        <v>425</v>
      </c>
      <c r="O1107" s="3" t="s">
        <v>560</v>
      </c>
      <c r="P1107" s="3" t="s">
        <v>19</v>
      </c>
      <c r="Q1107" s="3" t="s">
        <v>561</v>
      </c>
      <c r="R1107" s="3" t="s">
        <v>562</v>
      </c>
      <c r="S1107" s="3" t="s">
        <v>19</v>
      </c>
      <c r="T1107" s="3" t="s">
        <v>563</v>
      </c>
      <c r="U1107" s="3" t="s">
        <v>561</v>
      </c>
      <c r="V1107" s="3" t="s">
        <v>564</v>
      </c>
      <c r="W1107" s="3" t="s">
        <v>19</v>
      </c>
      <c r="X1107" s="3" t="s">
        <v>562</v>
      </c>
      <c r="Y1107" s="3" t="s">
        <v>19</v>
      </c>
      <c r="Z1107" s="3" t="s">
        <v>565</v>
      </c>
      <c r="AA1107" s="3" t="s">
        <v>565</v>
      </c>
      <c r="AB1107" s="3" t="s">
        <v>566</v>
      </c>
      <c r="AC1107" s="3" t="s">
        <v>567</v>
      </c>
      <c r="AD1107">
        <v>1416</v>
      </c>
      <c r="AE1107">
        <v>73847</v>
      </c>
      <c r="AF1107">
        <v>1216</v>
      </c>
      <c r="AG1107">
        <v>98866</v>
      </c>
      <c r="AH1107" t="e">
        <f>VLOOKUP(A1107,表_geo_info_insee[],3,TRUE)</f>
        <v>#N/A</v>
      </c>
    </row>
    <row r="1108" spans="1:34" x14ac:dyDescent="0.3">
      <c r="A1108" s="3" t="s">
        <v>167</v>
      </c>
      <c r="B1108">
        <v>92260</v>
      </c>
      <c r="C1108">
        <v>2</v>
      </c>
      <c r="D1108" s="3" t="s">
        <v>148</v>
      </c>
      <c r="E1108">
        <v>255000</v>
      </c>
      <c r="F1108">
        <v>50</v>
      </c>
      <c r="G1108" s="3" t="s">
        <v>168</v>
      </c>
      <c r="H1108" s="3" t="s">
        <v>169</v>
      </c>
      <c r="I1108" s="3" t="s">
        <v>170</v>
      </c>
      <c r="J1108">
        <v>814</v>
      </c>
      <c r="K1108" s="3" t="s">
        <v>171</v>
      </c>
      <c r="L1108" s="3" t="s">
        <v>153</v>
      </c>
      <c r="M1108" s="3" t="s">
        <v>16</v>
      </c>
      <c r="N1108" s="3" t="s">
        <v>15</v>
      </c>
      <c r="O1108" s="3" t="s">
        <v>172</v>
      </c>
      <c r="P1108" s="3" t="s">
        <v>19</v>
      </c>
      <c r="Q1108" s="3" t="s">
        <v>173</v>
      </c>
      <c r="R1108" s="3" t="s">
        <v>174</v>
      </c>
      <c r="S1108" s="3" t="s">
        <v>175</v>
      </c>
      <c r="T1108" s="3" t="s">
        <v>175</v>
      </c>
      <c r="U1108" s="3" t="s">
        <v>176</v>
      </c>
      <c r="V1108" s="3" t="s">
        <v>19</v>
      </c>
      <c r="W1108" s="3" t="s">
        <v>19</v>
      </c>
      <c r="X1108" s="3" t="s">
        <v>177</v>
      </c>
      <c r="Y1108" s="3" t="s">
        <v>19</v>
      </c>
      <c r="Z1108" s="3" t="s">
        <v>178</v>
      </c>
      <c r="AA1108" s="3" t="s">
        <v>179</v>
      </c>
      <c r="AB1108" s="3" t="s">
        <v>180</v>
      </c>
      <c r="AC1108" s="3" t="s">
        <v>181</v>
      </c>
      <c r="AD1108">
        <v>1357</v>
      </c>
      <c r="AE1108">
        <v>70793</v>
      </c>
      <c r="AF1108">
        <v>1166</v>
      </c>
      <c r="AG1108">
        <v>94779</v>
      </c>
      <c r="AH1108" t="e">
        <f>VLOOKUP(A1108,表_geo_info_insee[],3,TRUE)</f>
        <v>#N/A</v>
      </c>
    </row>
    <row r="1109" spans="1:34" x14ac:dyDescent="0.3">
      <c r="A1109" s="3" t="s">
        <v>472</v>
      </c>
      <c r="B1109">
        <v>92200</v>
      </c>
      <c r="C1109">
        <v>2</v>
      </c>
      <c r="D1109" s="3" t="s">
        <v>148</v>
      </c>
      <c r="E1109">
        <v>274500</v>
      </c>
      <c r="F1109">
        <v>35</v>
      </c>
      <c r="G1109" s="3" t="s">
        <v>473</v>
      </c>
      <c r="H1109" s="3" t="s">
        <v>474</v>
      </c>
      <c r="I1109" s="3" t="s">
        <v>475</v>
      </c>
      <c r="J1109">
        <v>888</v>
      </c>
      <c r="K1109" s="3" t="s">
        <v>476</v>
      </c>
      <c r="L1109" s="3" t="s">
        <v>153</v>
      </c>
      <c r="M1109" s="3" t="s">
        <v>15</v>
      </c>
      <c r="N1109" s="3" t="s">
        <v>15</v>
      </c>
      <c r="O1109" s="3" t="s">
        <v>30</v>
      </c>
      <c r="P1109" s="3" t="s">
        <v>477</v>
      </c>
      <c r="Q1109" s="3" t="s">
        <v>19</v>
      </c>
      <c r="R1109" s="3" t="s">
        <v>19</v>
      </c>
      <c r="S1109" s="3" t="s">
        <v>19</v>
      </c>
      <c r="T1109" s="3" t="s">
        <v>19</v>
      </c>
      <c r="U1109" s="3" t="s">
        <v>19</v>
      </c>
      <c r="V1109" s="3" t="s">
        <v>478</v>
      </c>
      <c r="W1109" s="3" t="s">
        <v>19</v>
      </c>
      <c r="X1109" s="3" t="s">
        <v>479</v>
      </c>
      <c r="Y1109" s="3" t="s">
        <v>19</v>
      </c>
      <c r="Z1109" s="3" t="s">
        <v>480</v>
      </c>
      <c r="AA1109" s="3" t="s">
        <v>480</v>
      </c>
      <c r="AB1109" s="3" t="s">
        <v>19</v>
      </c>
      <c r="AC1109" s="3" t="s">
        <v>481</v>
      </c>
      <c r="AD1109">
        <v>1461</v>
      </c>
      <c r="AE1109">
        <v>76207</v>
      </c>
      <c r="AF1109">
        <v>1255</v>
      </c>
      <c r="AG1109">
        <v>102027</v>
      </c>
      <c r="AH1109" t="e">
        <f>VLOOKUP(A1109,表_geo_info_insee[],3,TRUE)</f>
        <v>#N/A</v>
      </c>
    </row>
    <row r="1110" spans="1:34" x14ac:dyDescent="0.3">
      <c r="A1110" s="3" t="s">
        <v>250</v>
      </c>
      <c r="B1110">
        <v>92000</v>
      </c>
      <c r="C1110">
        <v>2</v>
      </c>
      <c r="D1110" s="3" t="s">
        <v>148</v>
      </c>
      <c r="E1110">
        <v>325000</v>
      </c>
      <c r="F1110">
        <v>50</v>
      </c>
      <c r="G1110" s="3" t="s">
        <v>482</v>
      </c>
      <c r="H1110" s="3" t="s">
        <v>483</v>
      </c>
      <c r="I1110" s="3" t="s">
        <v>484</v>
      </c>
      <c r="J1110">
        <v>1.083</v>
      </c>
      <c r="K1110" s="3" t="s">
        <v>485</v>
      </c>
      <c r="L1110" s="3" t="s">
        <v>153</v>
      </c>
      <c r="M1110" s="3" t="s">
        <v>55</v>
      </c>
      <c r="N1110" s="3" t="s">
        <v>55</v>
      </c>
      <c r="O1110" s="3" t="s">
        <v>486</v>
      </c>
      <c r="P1110" s="3" t="s">
        <v>487</v>
      </c>
      <c r="Q1110" s="3" t="s">
        <v>19</v>
      </c>
      <c r="R1110" s="3" t="s">
        <v>19</v>
      </c>
      <c r="S1110" s="3" t="s">
        <v>19</v>
      </c>
      <c r="T1110" s="3" t="s">
        <v>488</v>
      </c>
      <c r="U1110" s="3" t="s">
        <v>489</v>
      </c>
      <c r="V1110" s="3" t="s">
        <v>490</v>
      </c>
      <c r="W1110" s="3" t="s">
        <v>19</v>
      </c>
      <c r="X1110" s="3" t="s">
        <v>491</v>
      </c>
      <c r="Y1110" s="3" t="s">
        <v>19</v>
      </c>
      <c r="Z1110" s="3" t="s">
        <v>492</v>
      </c>
      <c r="AA1110" s="3" t="s">
        <v>492</v>
      </c>
      <c r="AB1110" s="3" t="s">
        <v>493</v>
      </c>
      <c r="AC1110" s="3" t="s">
        <v>494</v>
      </c>
      <c r="AD1110">
        <v>1730</v>
      </c>
      <c r="AE1110">
        <v>90226</v>
      </c>
      <c r="AF1110">
        <v>1486</v>
      </c>
      <c r="AG1110">
        <v>120797</v>
      </c>
      <c r="AH1110" t="e">
        <f>VLOOKUP(A1110,表_geo_info_insee[],3,TRUE)</f>
        <v>#N/A</v>
      </c>
    </row>
    <row r="1111" spans="1:34" x14ac:dyDescent="0.3">
      <c r="A1111" s="3" t="s">
        <v>147</v>
      </c>
      <c r="B1111">
        <v>94210</v>
      </c>
      <c r="C1111">
        <v>2</v>
      </c>
      <c r="D1111" s="3" t="s">
        <v>148</v>
      </c>
      <c r="E1111">
        <v>299000</v>
      </c>
      <c r="F1111">
        <v>47</v>
      </c>
      <c r="G1111" s="3" t="s">
        <v>149</v>
      </c>
      <c r="H1111" s="3" t="s">
        <v>150</v>
      </c>
      <c r="I1111" s="3" t="s">
        <v>151</v>
      </c>
      <c r="J1111">
        <v>983</v>
      </c>
      <c r="K1111" s="3" t="s">
        <v>152</v>
      </c>
      <c r="L1111" s="3" t="s">
        <v>153</v>
      </c>
      <c r="M1111" s="3" t="s">
        <v>44</v>
      </c>
      <c r="N1111" s="3" t="s">
        <v>44</v>
      </c>
      <c r="O1111" s="3" t="s">
        <v>154</v>
      </c>
      <c r="P1111" s="3" t="s">
        <v>19</v>
      </c>
      <c r="Q1111" s="3" t="s">
        <v>155</v>
      </c>
      <c r="R1111" s="3" t="s">
        <v>156</v>
      </c>
      <c r="S1111" s="3" t="s">
        <v>157</v>
      </c>
      <c r="T1111" s="3" t="s">
        <v>158</v>
      </c>
      <c r="U1111" s="3" t="s">
        <v>155</v>
      </c>
      <c r="V1111" s="3" t="s">
        <v>159</v>
      </c>
      <c r="W1111" s="3" t="s">
        <v>19</v>
      </c>
      <c r="X1111" s="3" t="s">
        <v>159</v>
      </c>
      <c r="Y1111" s="3" t="s">
        <v>19</v>
      </c>
      <c r="Z1111" s="3" t="s">
        <v>160</v>
      </c>
      <c r="AA1111" s="3" t="s">
        <v>161</v>
      </c>
      <c r="AB1111" s="3" t="s">
        <v>19</v>
      </c>
      <c r="AC1111" s="3" t="s">
        <v>162</v>
      </c>
      <c r="AD1111">
        <v>1592</v>
      </c>
      <c r="AE1111">
        <v>83008</v>
      </c>
      <c r="AF1111">
        <v>1367</v>
      </c>
      <c r="AG1111">
        <v>111133</v>
      </c>
      <c r="AH1111" t="e">
        <f>VLOOKUP(A1111,表_geo_info_insee[],3,TRUE)</f>
        <v>#N/A</v>
      </c>
    </row>
    <row r="1112" spans="1:34" x14ac:dyDescent="0.3">
      <c r="A1112" s="3" t="s">
        <v>50</v>
      </c>
      <c r="B1112">
        <v>92600</v>
      </c>
      <c r="C1112">
        <v>2</v>
      </c>
      <c r="D1112" s="3" t="s">
        <v>148</v>
      </c>
      <c r="E1112">
        <v>250000</v>
      </c>
      <c r="F1112">
        <v>42</v>
      </c>
      <c r="G1112" s="3" t="s">
        <v>948</v>
      </c>
      <c r="H1112" s="3" t="s">
        <v>949</v>
      </c>
      <c r="I1112" s="3" t="s">
        <v>950</v>
      </c>
      <c r="J1112">
        <v>794</v>
      </c>
      <c r="K1112" s="3" t="s">
        <v>951</v>
      </c>
      <c r="L1112" s="3" t="s">
        <v>153</v>
      </c>
      <c r="M1112" s="3" t="s">
        <v>16</v>
      </c>
      <c r="N1112" s="3" t="s">
        <v>15</v>
      </c>
      <c r="O1112" s="3" t="s">
        <v>344</v>
      </c>
      <c r="P1112" s="3" t="s">
        <v>19</v>
      </c>
      <c r="Q1112" s="3" t="s">
        <v>19</v>
      </c>
      <c r="R1112" s="3" t="s">
        <v>19</v>
      </c>
      <c r="S1112" s="3" t="s">
        <v>952</v>
      </c>
      <c r="T1112" s="3" t="s">
        <v>19</v>
      </c>
      <c r="U1112" s="3" t="s">
        <v>953</v>
      </c>
      <c r="V1112" s="3" t="s">
        <v>953</v>
      </c>
      <c r="W1112" s="3" t="s">
        <v>19</v>
      </c>
      <c r="X1112" s="3" t="s">
        <v>954</v>
      </c>
      <c r="Y1112" s="3" t="s">
        <v>19</v>
      </c>
      <c r="Z1112" s="3" t="s">
        <v>955</v>
      </c>
      <c r="AA1112" s="3" t="s">
        <v>956</v>
      </c>
      <c r="AB1112" s="3" t="s">
        <v>19</v>
      </c>
      <c r="AC1112" s="3" t="s">
        <v>957</v>
      </c>
      <c r="AD1112">
        <v>1331</v>
      </c>
      <c r="AE1112">
        <v>69406</v>
      </c>
      <c r="AF1112">
        <v>1143</v>
      </c>
      <c r="AG1112">
        <v>92921</v>
      </c>
      <c r="AH1112" t="e">
        <f>VLOOKUP(A1112,表_geo_info_insee[],3,TRUE)</f>
        <v>#N/A</v>
      </c>
    </row>
    <row r="1113" spans="1:34" x14ac:dyDescent="0.3">
      <c r="A1113" s="3" t="s">
        <v>9</v>
      </c>
      <c r="B1113">
        <v>92100</v>
      </c>
      <c r="C1113">
        <v>2</v>
      </c>
      <c r="D1113" s="3" t="s">
        <v>148</v>
      </c>
      <c r="E1113">
        <v>280000</v>
      </c>
      <c r="F1113">
        <v>34.340000000000003</v>
      </c>
      <c r="G1113" s="3" t="s">
        <v>10</v>
      </c>
      <c r="H1113" s="3" t="s">
        <v>11</v>
      </c>
      <c r="I1113" s="3" t="s">
        <v>12</v>
      </c>
      <c r="J1113">
        <v>910</v>
      </c>
      <c r="K1113" s="3" t="s">
        <v>13</v>
      </c>
      <c r="L1113" s="3" t="s">
        <v>153</v>
      </c>
      <c r="M1113" s="3" t="s">
        <v>15</v>
      </c>
      <c r="N1113" s="3" t="s">
        <v>16</v>
      </c>
      <c r="O1113" s="3" t="s">
        <v>17</v>
      </c>
      <c r="P1113" s="3" t="s">
        <v>19</v>
      </c>
      <c r="Q1113" s="3" t="s">
        <v>18</v>
      </c>
      <c r="R1113" s="3" t="s">
        <v>19</v>
      </c>
      <c r="S1113" s="3" t="s">
        <v>19</v>
      </c>
      <c r="T1113" s="3" t="s">
        <v>19</v>
      </c>
      <c r="U1113" s="3" t="s">
        <v>18</v>
      </c>
      <c r="V1113" s="3" t="s">
        <v>20</v>
      </c>
      <c r="W1113" s="3" t="s">
        <v>19</v>
      </c>
      <c r="X1113" s="3" t="s">
        <v>21</v>
      </c>
      <c r="Y1113" s="3" t="s">
        <v>19</v>
      </c>
      <c r="Z1113" s="3" t="s">
        <v>22</v>
      </c>
      <c r="AA1113" s="3" t="s">
        <v>22</v>
      </c>
      <c r="AB1113" s="3" t="s">
        <v>23</v>
      </c>
      <c r="AC1113" s="3" t="s">
        <v>24</v>
      </c>
      <c r="AD1113">
        <v>1491</v>
      </c>
      <c r="AE1113">
        <v>77734</v>
      </c>
      <c r="AF1113">
        <v>1280</v>
      </c>
      <c r="AG1113">
        <v>104069</v>
      </c>
      <c r="AH1113" t="e">
        <f>VLOOKUP(A1113,表_geo_info_insee[],3,TRUE)</f>
        <v>#N/A</v>
      </c>
    </row>
    <row r="1114" spans="1:34" x14ac:dyDescent="0.3">
      <c r="A1114" s="3" t="s">
        <v>25</v>
      </c>
      <c r="B1114">
        <v>92800</v>
      </c>
      <c r="C1114">
        <v>2</v>
      </c>
      <c r="D1114" s="3" t="s">
        <v>148</v>
      </c>
      <c r="E1114">
        <v>315000</v>
      </c>
      <c r="F1114">
        <v>42</v>
      </c>
      <c r="G1114" s="3" t="s">
        <v>26</v>
      </c>
      <c r="H1114" s="3" t="s">
        <v>27</v>
      </c>
      <c r="I1114" s="3" t="s">
        <v>28</v>
      </c>
      <c r="J1114">
        <v>1.044</v>
      </c>
      <c r="K1114" s="3" t="s">
        <v>29</v>
      </c>
      <c r="L1114" s="3" t="s">
        <v>153</v>
      </c>
      <c r="M1114" s="3" t="s">
        <v>16</v>
      </c>
      <c r="N1114" s="3" t="s">
        <v>16</v>
      </c>
      <c r="O1114" s="3" t="s">
        <v>30</v>
      </c>
      <c r="P1114" s="3" t="s">
        <v>19</v>
      </c>
      <c r="Q1114" s="3" t="s">
        <v>31</v>
      </c>
      <c r="R1114" s="3" t="s">
        <v>19</v>
      </c>
      <c r="S1114" s="3" t="s">
        <v>32</v>
      </c>
      <c r="T1114" s="3" t="s">
        <v>19</v>
      </c>
      <c r="U1114" s="3" t="s">
        <v>31</v>
      </c>
      <c r="V1114" s="3" t="s">
        <v>33</v>
      </c>
      <c r="W1114" s="3" t="s">
        <v>19</v>
      </c>
      <c r="X1114" s="3" t="s">
        <v>34</v>
      </c>
      <c r="Y1114" s="3" t="s">
        <v>19</v>
      </c>
      <c r="Z1114" s="3" t="s">
        <v>35</v>
      </c>
      <c r="AA1114" s="3" t="s">
        <v>35</v>
      </c>
      <c r="AB1114" s="3" t="s">
        <v>36</v>
      </c>
      <c r="AC1114" s="3" t="s">
        <v>37</v>
      </c>
      <c r="AD1114">
        <v>1677</v>
      </c>
      <c r="AE1114">
        <v>87451</v>
      </c>
      <c r="AF1114">
        <v>1440</v>
      </c>
      <c r="AG1114">
        <v>117078</v>
      </c>
      <c r="AH1114" t="e">
        <f>VLOOKUP(A1114,表_geo_info_insee[],3,TRUE)</f>
        <v>#N/A</v>
      </c>
    </row>
    <row r="1115" spans="1:34" x14ac:dyDescent="0.3">
      <c r="A1115" s="3" t="s">
        <v>221</v>
      </c>
      <c r="B1115">
        <v>92170</v>
      </c>
      <c r="C1115">
        <v>2</v>
      </c>
      <c r="D1115" s="3" t="s">
        <v>148</v>
      </c>
      <c r="E1115">
        <v>260000</v>
      </c>
      <c r="F1115">
        <v>39.299999999999997</v>
      </c>
      <c r="G1115" s="3" t="s">
        <v>222</v>
      </c>
      <c r="H1115" s="3" t="s">
        <v>223</v>
      </c>
      <c r="I1115" s="3" t="s">
        <v>224</v>
      </c>
      <c r="J1115">
        <v>833</v>
      </c>
      <c r="K1115" s="3" t="s">
        <v>225</v>
      </c>
      <c r="L1115" s="3" t="s">
        <v>153</v>
      </c>
      <c r="M1115" s="3" t="s">
        <v>55</v>
      </c>
      <c r="N1115" s="3" t="s">
        <v>55</v>
      </c>
      <c r="O1115" s="3" t="s">
        <v>226</v>
      </c>
      <c r="P1115" s="3" t="s">
        <v>19</v>
      </c>
      <c r="Q1115" s="3" t="s">
        <v>19</v>
      </c>
      <c r="R1115" s="3" t="s">
        <v>19</v>
      </c>
      <c r="S1115" s="3" t="s">
        <v>227</v>
      </c>
      <c r="T1115" s="3" t="s">
        <v>19</v>
      </c>
      <c r="U1115" s="3" t="s">
        <v>227</v>
      </c>
      <c r="V1115" s="3" t="s">
        <v>19</v>
      </c>
      <c r="W1115" s="3" t="s">
        <v>19</v>
      </c>
      <c r="X1115" s="3" t="s">
        <v>228</v>
      </c>
      <c r="Y1115" s="3" t="s">
        <v>19</v>
      </c>
      <c r="Z1115" s="3" t="s">
        <v>227</v>
      </c>
      <c r="AA1115" s="3" t="s">
        <v>227</v>
      </c>
      <c r="AB1115" s="3" t="s">
        <v>229</v>
      </c>
      <c r="AC1115" s="3" t="s">
        <v>230</v>
      </c>
      <c r="AD1115">
        <v>1384</v>
      </c>
      <c r="AE1115">
        <v>72182</v>
      </c>
      <c r="AF1115">
        <v>1189</v>
      </c>
      <c r="AG1115">
        <v>96637</v>
      </c>
      <c r="AH1115" t="e">
        <f>VLOOKUP(A1115,表_geo_info_insee[],3,TRUE)</f>
        <v>#N/A</v>
      </c>
    </row>
    <row r="1116" spans="1:34" x14ac:dyDescent="0.3">
      <c r="A1116" s="3" t="s">
        <v>387</v>
      </c>
      <c r="B1116">
        <v>92400</v>
      </c>
      <c r="C1116">
        <v>2</v>
      </c>
      <c r="D1116" s="3" t="s">
        <v>148</v>
      </c>
      <c r="E1116">
        <v>360000</v>
      </c>
      <c r="F1116">
        <v>44</v>
      </c>
      <c r="G1116" s="3" t="s">
        <v>767</v>
      </c>
      <c r="H1116" s="3" t="s">
        <v>768</v>
      </c>
      <c r="I1116" s="3" t="s">
        <v>769</v>
      </c>
      <c r="J1116">
        <v>1.2170000000000001</v>
      </c>
      <c r="K1116" s="3" t="s">
        <v>770</v>
      </c>
      <c r="L1116" s="3" t="s">
        <v>153</v>
      </c>
      <c r="M1116" s="3" t="s">
        <v>16</v>
      </c>
      <c r="N1116" s="3" t="s">
        <v>16</v>
      </c>
      <c r="O1116" s="3" t="s">
        <v>572</v>
      </c>
      <c r="P1116" s="3" t="s">
        <v>19</v>
      </c>
      <c r="Q1116" s="3" t="s">
        <v>771</v>
      </c>
      <c r="R1116" s="3" t="s">
        <v>772</v>
      </c>
      <c r="S1116" s="3" t="s">
        <v>771</v>
      </c>
      <c r="T1116" s="3" t="s">
        <v>771</v>
      </c>
      <c r="U1116" s="3" t="s">
        <v>19</v>
      </c>
      <c r="V1116" s="3" t="s">
        <v>773</v>
      </c>
      <c r="W1116" s="3" t="s">
        <v>19</v>
      </c>
      <c r="X1116" s="3" t="s">
        <v>773</v>
      </c>
      <c r="Y1116" s="3" t="s">
        <v>19</v>
      </c>
      <c r="Z1116" s="3" t="s">
        <v>774</v>
      </c>
      <c r="AA1116" s="3" t="s">
        <v>775</v>
      </c>
      <c r="AB1116" s="3" t="s">
        <v>776</v>
      </c>
      <c r="AC1116" s="3" t="s">
        <v>777</v>
      </c>
      <c r="AD1116">
        <v>1916</v>
      </c>
      <c r="AE1116">
        <v>99943</v>
      </c>
      <c r="AF1116">
        <v>1646</v>
      </c>
      <c r="AG1116">
        <v>133803</v>
      </c>
      <c r="AH1116" t="e">
        <f>VLOOKUP(A1116,表_geo_info_insee[],3,TRUE)</f>
        <v>#N/A</v>
      </c>
    </row>
    <row r="1117" spans="1:34" x14ac:dyDescent="0.3">
      <c r="A1117" s="3" t="s">
        <v>327</v>
      </c>
      <c r="B1117">
        <v>92110</v>
      </c>
      <c r="C1117">
        <v>2</v>
      </c>
      <c r="D1117" s="3" t="s">
        <v>148</v>
      </c>
      <c r="E1117">
        <v>285000</v>
      </c>
      <c r="F1117">
        <v>34</v>
      </c>
      <c r="G1117" s="3" t="s">
        <v>465</v>
      </c>
      <c r="H1117" s="3" t="s">
        <v>466</v>
      </c>
      <c r="I1117" s="3" t="s">
        <v>467</v>
      </c>
      <c r="J1117">
        <v>929</v>
      </c>
      <c r="K1117" s="3" t="s">
        <v>468</v>
      </c>
      <c r="L1117" s="3" t="s">
        <v>153</v>
      </c>
      <c r="M1117" s="3" t="s">
        <v>15</v>
      </c>
      <c r="N1117" s="3" t="s">
        <v>15</v>
      </c>
      <c r="O1117" s="3" t="s">
        <v>344</v>
      </c>
      <c r="P1117" s="3" t="s">
        <v>345</v>
      </c>
      <c r="Q1117" s="3" t="s">
        <v>469</v>
      </c>
      <c r="R1117" s="3" t="s">
        <v>19</v>
      </c>
      <c r="S1117" s="3" t="s">
        <v>215</v>
      </c>
      <c r="T1117" s="3" t="s">
        <v>19</v>
      </c>
      <c r="U1117" s="3" t="s">
        <v>470</v>
      </c>
      <c r="V1117" s="3" t="s">
        <v>19</v>
      </c>
      <c r="W1117" s="3" t="s">
        <v>19</v>
      </c>
      <c r="X1117" s="3" t="s">
        <v>19</v>
      </c>
      <c r="Y1117" s="3" t="s">
        <v>19</v>
      </c>
      <c r="Z1117" s="3" t="s">
        <v>19</v>
      </c>
      <c r="AA1117" s="3" t="s">
        <v>469</v>
      </c>
      <c r="AB1117" s="3" t="s">
        <v>19</v>
      </c>
      <c r="AC1117" s="3" t="s">
        <v>471</v>
      </c>
      <c r="AD1117">
        <v>1517</v>
      </c>
      <c r="AE1117">
        <v>79121</v>
      </c>
      <c r="AF1117">
        <v>1303</v>
      </c>
      <c r="AG1117">
        <v>105927</v>
      </c>
      <c r="AH1117" t="e">
        <f>VLOOKUP(A1117,表_geo_info_insee[],3,TRUE)</f>
        <v>#N/A</v>
      </c>
    </row>
    <row r="1118" spans="1:34" x14ac:dyDescent="0.3">
      <c r="A1118" s="3" t="s">
        <v>9</v>
      </c>
      <c r="B1118">
        <v>92100</v>
      </c>
      <c r="C1118">
        <v>2</v>
      </c>
      <c r="D1118" s="3" t="s">
        <v>148</v>
      </c>
      <c r="E1118">
        <v>319000</v>
      </c>
      <c r="F1118">
        <v>32</v>
      </c>
      <c r="G1118" s="3" t="s">
        <v>125</v>
      </c>
      <c r="H1118" s="3" t="s">
        <v>126</v>
      </c>
      <c r="I1118" s="3" t="s">
        <v>127</v>
      </c>
      <c r="J1118">
        <v>1.06</v>
      </c>
      <c r="K1118" s="3" t="s">
        <v>128</v>
      </c>
      <c r="L1118" s="3" t="s">
        <v>153</v>
      </c>
      <c r="M1118" s="3" t="s">
        <v>44</v>
      </c>
      <c r="N1118" s="3" t="s">
        <v>19</v>
      </c>
      <c r="O1118" s="3" t="s">
        <v>129</v>
      </c>
      <c r="P1118" s="3" t="s">
        <v>728</v>
      </c>
      <c r="Q1118" s="3" t="s">
        <v>130</v>
      </c>
      <c r="R1118" s="3" t="s">
        <v>131</v>
      </c>
      <c r="S1118" s="3" t="s">
        <v>19</v>
      </c>
      <c r="T1118" s="3" t="s">
        <v>19</v>
      </c>
      <c r="U1118" s="3" t="s">
        <v>130</v>
      </c>
      <c r="V1118" s="3" t="s">
        <v>19</v>
      </c>
      <c r="W1118" s="3" t="s">
        <v>19</v>
      </c>
      <c r="X1118" s="3" t="s">
        <v>19</v>
      </c>
      <c r="Y1118" s="3" t="s">
        <v>19</v>
      </c>
      <c r="Z1118" s="3" t="s">
        <v>19</v>
      </c>
      <c r="AA1118" s="3" t="s">
        <v>132</v>
      </c>
      <c r="AB1118" s="3" t="s">
        <v>19</v>
      </c>
      <c r="AC1118" s="3" t="s">
        <v>133</v>
      </c>
      <c r="AD1118">
        <v>1698</v>
      </c>
      <c r="AE1118">
        <v>88561</v>
      </c>
      <c r="AF1118">
        <v>1459</v>
      </c>
      <c r="AG1118">
        <v>118565</v>
      </c>
      <c r="AH1118" t="e">
        <f>VLOOKUP(A1118,表_geo_info_insee[],3,TRUE)</f>
        <v>#N/A</v>
      </c>
    </row>
    <row r="1119" spans="1:34" x14ac:dyDescent="0.3">
      <c r="A1119" s="3" t="s">
        <v>182</v>
      </c>
      <c r="B1119">
        <v>92190</v>
      </c>
      <c r="C1119">
        <v>2</v>
      </c>
      <c r="D1119" s="3" t="s">
        <v>148</v>
      </c>
      <c r="E1119">
        <v>266000</v>
      </c>
      <c r="F1119">
        <v>37</v>
      </c>
      <c r="G1119" s="3" t="s">
        <v>556</v>
      </c>
      <c r="H1119" s="3" t="s">
        <v>557</v>
      </c>
      <c r="I1119" s="3" t="s">
        <v>558</v>
      </c>
      <c r="J1119">
        <v>856</v>
      </c>
      <c r="K1119" s="3" t="s">
        <v>559</v>
      </c>
      <c r="L1119" s="3" t="s">
        <v>153</v>
      </c>
      <c r="M1119" s="3" t="s">
        <v>425</v>
      </c>
      <c r="N1119" s="3" t="s">
        <v>425</v>
      </c>
      <c r="O1119" s="3" t="s">
        <v>560</v>
      </c>
      <c r="P1119" s="3" t="s">
        <v>19</v>
      </c>
      <c r="Q1119" s="3" t="s">
        <v>561</v>
      </c>
      <c r="R1119" s="3" t="s">
        <v>562</v>
      </c>
      <c r="S1119" s="3" t="s">
        <v>19</v>
      </c>
      <c r="T1119" s="3" t="s">
        <v>563</v>
      </c>
      <c r="U1119" s="3" t="s">
        <v>561</v>
      </c>
      <c r="V1119" s="3" t="s">
        <v>564</v>
      </c>
      <c r="W1119" s="3" t="s">
        <v>19</v>
      </c>
      <c r="X1119" s="3" t="s">
        <v>562</v>
      </c>
      <c r="Y1119" s="3" t="s">
        <v>19</v>
      </c>
      <c r="Z1119" s="3" t="s">
        <v>565</v>
      </c>
      <c r="AA1119" s="3" t="s">
        <v>565</v>
      </c>
      <c r="AB1119" s="3" t="s">
        <v>566</v>
      </c>
      <c r="AC1119" s="3" t="s">
        <v>567</v>
      </c>
      <c r="AD1119">
        <v>1416</v>
      </c>
      <c r="AE1119">
        <v>73847</v>
      </c>
      <c r="AF1119">
        <v>1216</v>
      </c>
      <c r="AG1119">
        <v>98866</v>
      </c>
      <c r="AH1119" t="e">
        <f>VLOOKUP(A1119,表_geo_info_insee[],3,TRUE)</f>
        <v>#N/A</v>
      </c>
    </row>
    <row r="1120" spans="1:34" x14ac:dyDescent="0.3">
      <c r="A1120" s="3" t="s">
        <v>167</v>
      </c>
      <c r="B1120">
        <v>92260</v>
      </c>
      <c r="C1120">
        <v>2</v>
      </c>
      <c r="D1120" s="3" t="s">
        <v>148</v>
      </c>
      <c r="E1120">
        <v>255000</v>
      </c>
      <c r="F1120">
        <v>50</v>
      </c>
      <c r="G1120" s="3" t="s">
        <v>168</v>
      </c>
      <c r="H1120" s="3" t="s">
        <v>169</v>
      </c>
      <c r="I1120" s="3" t="s">
        <v>170</v>
      </c>
      <c r="J1120">
        <v>814</v>
      </c>
      <c r="K1120" s="3" t="s">
        <v>171</v>
      </c>
      <c r="L1120" s="3" t="s">
        <v>153</v>
      </c>
      <c r="M1120" s="3" t="s">
        <v>16</v>
      </c>
      <c r="N1120" s="3" t="s">
        <v>15</v>
      </c>
      <c r="O1120" s="3" t="s">
        <v>172</v>
      </c>
      <c r="P1120" s="3" t="s">
        <v>19</v>
      </c>
      <c r="Q1120" s="3" t="s">
        <v>173</v>
      </c>
      <c r="R1120" s="3" t="s">
        <v>174</v>
      </c>
      <c r="S1120" s="3" t="s">
        <v>175</v>
      </c>
      <c r="T1120" s="3" t="s">
        <v>175</v>
      </c>
      <c r="U1120" s="3" t="s">
        <v>176</v>
      </c>
      <c r="V1120" s="3" t="s">
        <v>19</v>
      </c>
      <c r="W1120" s="3" t="s">
        <v>19</v>
      </c>
      <c r="X1120" s="3" t="s">
        <v>177</v>
      </c>
      <c r="Y1120" s="3" t="s">
        <v>19</v>
      </c>
      <c r="Z1120" s="3" t="s">
        <v>178</v>
      </c>
      <c r="AA1120" s="3" t="s">
        <v>179</v>
      </c>
      <c r="AB1120" s="3" t="s">
        <v>180</v>
      </c>
      <c r="AC1120" s="3" t="s">
        <v>181</v>
      </c>
      <c r="AD1120">
        <v>1357</v>
      </c>
      <c r="AE1120">
        <v>70793</v>
      </c>
      <c r="AF1120">
        <v>1166</v>
      </c>
      <c r="AG1120">
        <v>94779</v>
      </c>
      <c r="AH1120" t="e">
        <f>VLOOKUP(A1120,表_geo_info_insee[],3,TRUE)</f>
        <v>#N/A</v>
      </c>
    </row>
    <row r="1121" spans="1:34" x14ac:dyDescent="0.3">
      <c r="A1121" s="3" t="s">
        <v>472</v>
      </c>
      <c r="B1121">
        <v>92200</v>
      </c>
      <c r="C1121">
        <v>2</v>
      </c>
      <c r="D1121" s="3" t="s">
        <v>148</v>
      </c>
      <c r="E1121">
        <v>274500</v>
      </c>
      <c r="F1121">
        <v>35</v>
      </c>
      <c r="G1121" s="3" t="s">
        <v>473</v>
      </c>
      <c r="H1121" s="3" t="s">
        <v>474</v>
      </c>
      <c r="I1121" s="3" t="s">
        <v>475</v>
      </c>
      <c r="J1121">
        <v>888</v>
      </c>
      <c r="K1121" s="3" t="s">
        <v>476</v>
      </c>
      <c r="L1121" s="3" t="s">
        <v>153</v>
      </c>
      <c r="M1121" s="3" t="s">
        <v>15</v>
      </c>
      <c r="N1121" s="3" t="s">
        <v>15</v>
      </c>
      <c r="O1121" s="3" t="s">
        <v>30</v>
      </c>
      <c r="P1121" s="3" t="s">
        <v>477</v>
      </c>
      <c r="Q1121" s="3" t="s">
        <v>19</v>
      </c>
      <c r="R1121" s="3" t="s">
        <v>19</v>
      </c>
      <c r="S1121" s="3" t="s">
        <v>19</v>
      </c>
      <c r="T1121" s="3" t="s">
        <v>19</v>
      </c>
      <c r="U1121" s="3" t="s">
        <v>19</v>
      </c>
      <c r="V1121" s="3" t="s">
        <v>478</v>
      </c>
      <c r="W1121" s="3" t="s">
        <v>19</v>
      </c>
      <c r="X1121" s="3" t="s">
        <v>479</v>
      </c>
      <c r="Y1121" s="3" t="s">
        <v>19</v>
      </c>
      <c r="Z1121" s="3" t="s">
        <v>480</v>
      </c>
      <c r="AA1121" s="3" t="s">
        <v>480</v>
      </c>
      <c r="AB1121" s="3" t="s">
        <v>19</v>
      </c>
      <c r="AC1121" s="3" t="s">
        <v>481</v>
      </c>
      <c r="AD1121">
        <v>1461</v>
      </c>
      <c r="AE1121">
        <v>76207</v>
      </c>
      <c r="AF1121">
        <v>1255</v>
      </c>
      <c r="AG1121">
        <v>102027</v>
      </c>
      <c r="AH1121" t="e">
        <f>VLOOKUP(A1121,表_geo_info_insee[],3,TRUE)</f>
        <v>#N/A</v>
      </c>
    </row>
    <row r="1122" spans="1:34" x14ac:dyDescent="0.3">
      <c r="A1122" s="3" t="s">
        <v>250</v>
      </c>
      <c r="B1122">
        <v>92000</v>
      </c>
      <c r="C1122">
        <v>2</v>
      </c>
      <c r="D1122" s="3" t="s">
        <v>148</v>
      </c>
      <c r="E1122">
        <v>325000</v>
      </c>
      <c r="F1122">
        <v>50</v>
      </c>
      <c r="G1122" s="3" t="s">
        <v>482</v>
      </c>
      <c r="H1122" s="3" t="s">
        <v>483</v>
      </c>
      <c r="I1122" s="3" t="s">
        <v>484</v>
      </c>
      <c r="J1122">
        <v>1.083</v>
      </c>
      <c r="K1122" s="3" t="s">
        <v>485</v>
      </c>
      <c r="L1122" s="3" t="s">
        <v>153</v>
      </c>
      <c r="M1122" s="3" t="s">
        <v>55</v>
      </c>
      <c r="N1122" s="3" t="s">
        <v>55</v>
      </c>
      <c r="O1122" s="3" t="s">
        <v>486</v>
      </c>
      <c r="P1122" s="3" t="s">
        <v>487</v>
      </c>
      <c r="Q1122" s="3" t="s">
        <v>19</v>
      </c>
      <c r="R1122" s="3" t="s">
        <v>19</v>
      </c>
      <c r="S1122" s="3" t="s">
        <v>19</v>
      </c>
      <c r="T1122" s="3" t="s">
        <v>488</v>
      </c>
      <c r="U1122" s="3" t="s">
        <v>489</v>
      </c>
      <c r="V1122" s="3" t="s">
        <v>490</v>
      </c>
      <c r="W1122" s="3" t="s">
        <v>19</v>
      </c>
      <c r="X1122" s="3" t="s">
        <v>491</v>
      </c>
      <c r="Y1122" s="3" t="s">
        <v>19</v>
      </c>
      <c r="Z1122" s="3" t="s">
        <v>492</v>
      </c>
      <c r="AA1122" s="3" t="s">
        <v>492</v>
      </c>
      <c r="AB1122" s="3" t="s">
        <v>493</v>
      </c>
      <c r="AC1122" s="3" t="s">
        <v>494</v>
      </c>
      <c r="AD1122">
        <v>1730</v>
      </c>
      <c r="AE1122">
        <v>90226</v>
      </c>
      <c r="AF1122">
        <v>1486</v>
      </c>
      <c r="AG1122">
        <v>120797</v>
      </c>
      <c r="AH1122" t="e">
        <f>VLOOKUP(A1122,表_geo_info_insee[],3,TRUE)</f>
        <v>#N/A</v>
      </c>
    </row>
    <row r="1123" spans="1:34" x14ac:dyDescent="0.3">
      <c r="A1123" s="3" t="s">
        <v>147</v>
      </c>
      <c r="B1123">
        <v>94210</v>
      </c>
      <c r="C1123">
        <v>2</v>
      </c>
      <c r="D1123" s="3" t="s">
        <v>148</v>
      </c>
      <c r="E1123">
        <v>299000</v>
      </c>
      <c r="F1123">
        <v>47</v>
      </c>
      <c r="G1123" s="3" t="s">
        <v>149</v>
      </c>
      <c r="H1123" s="3" t="s">
        <v>150</v>
      </c>
      <c r="I1123" s="3" t="s">
        <v>151</v>
      </c>
      <c r="J1123">
        <v>983</v>
      </c>
      <c r="K1123" s="3" t="s">
        <v>152</v>
      </c>
      <c r="L1123" s="3" t="s">
        <v>153</v>
      </c>
      <c r="M1123" s="3" t="s">
        <v>44</v>
      </c>
      <c r="N1123" s="3" t="s">
        <v>44</v>
      </c>
      <c r="O1123" s="3" t="s">
        <v>154</v>
      </c>
      <c r="P1123" s="3" t="s">
        <v>19</v>
      </c>
      <c r="Q1123" s="3" t="s">
        <v>155</v>
      </c>
      <c r="R1123" s="3" t="s">
        <v>156</v>
      </c>
      <c r="S1123" s="3" t="s">
        <v>157</v>
      </c>
      <c r="T1123" s="3" t="s">
        <v>158</v>
      </c>
      <c r="U1123" s="3" t="s">
        <v>155</v>
      </c>
      <c r="V1123" s="3" t="s">
        <v>159</v>
      </c>
      <c r="W1123" s="3" t="s">
        <v>19</v>
      </c>
      <c r="X1123" s="3" t="s">
        <v>159</v>
      </c>
      <c r="Y1123" s="3" t="s">
        <v>19</v>
      </c>
      <c r="Z1123" s="3" t="s">
        <v>160</v>
      </c>
      <c r="AA1123" s="3" t="s">
        <v>161</v>
      </c>
      <c r="AB1123" s="3" t="s">
        <v>19</v>
      </c>
      <c r="AC1123" s="3" t="s">
        <v>162</v>
      </c>
      <c r="AD1123">
        <v>1592</v>
      </c>
      <c r="AE1123">
        <v>83008</v>
      </c>
      <c r="AF1123">
        <v>1367</v>
      </c>
      <c r="AG1123">
        <v>111133</v>
      </c>
      <c r="AH1123" t="e">
        <f>VLOOKUP(A1123,表_geo_info_insee[],3,TRUE)</f>
        <v>#N/A</v>
      </c>
    </row>
    <row r="1124" spans="1:34" x14ac:dyDescent="0.3">
      <c r="A1124" s="3" t="s">
        <v>50</v>
      </c>
      <c r="B1124">
        <v>92600</v>
      </c>
      <c r="C1124">
        <v>2</v>
      </c>
      <c r="D1124" s="3" t="s">
        <v>148</v>
      </c>
      <c r="E1124">
        <v>250000</v>
      </c>
      <c r="F1124">
        <v>42</v>
      </c>
      <c r="G1124" s="3" t="s">
        <v>948</v>
      </c>
      <c r="H1124" s="3" t="s">
        <v>949</v>
      </c>
      <c r="I1124" s="3" t="s">
        <v>950</v>
      </c>
      <c r="J1124">
        <v>794</v>
      </c>
      <c r="K1124" s="3" t="s">
        <v>951</v>
      </c>
      <c r="L1124" s="3" t="s">
        <v>153</v>
      </c>
      <c r="M1124" s="3" t="s">
        <v>16</v>
      </c>
      <c r="N1124" s="3" t="s">
        <v>15</v>
      </c>
      <c r="O1124" s="3" t="s">
        <v>344</v>
      </c>
      <c r="P1124" s="3" t="s">
        <v>19</v>
      </c>
      <c r="Q1124" s="3" t="s">
        <v>19</v>
      </c>
      <c r="R1124" s="3" t="s">
        <v>19</v>
      </c>
      <c r="S1124" s="3" t="s">
        <v>952</v>
      </c>
      <c r="T1124" s="3" t="s">
        <v>19</v>
      </c>
      <c r="U1124" s="3" t="s">
        <v>953</v>
      </c>
      <c r="V1124" s="3" t="s">
        <v>953</v>
      </c>
      <c r="W1124" s="3" t="s">
        <v>19</v>
      </c>
      <c r="X1124" s="3" t="s">
        <v>954</v>
      </c>
      <c r="Y1124" s="3" t="s">
        <v>19</v>
      </c>
      <c r="Z1124" s="3" t="s">
        <v>955</v>
      </c>
      <c r="AA1124" s="3" t="s">
        <v>956</v>
      </c>
      <c r="AB1124" s="3" t="s">
        <v>19</v>
      </c>
      <c r="AC1124" s="3" t="s">
        <v>957</v>
      </c>
      <c r="AD1124">
        <v>1331</v>
      </c>
      <c r="AE1124">
        <v>69406</v>
      </c>
      <c r="AF1124">
        <v>1143</v>
      </c>
      <c r="AG1124">
        <v>92921</v>
      </c>
      <c r="AH1124" t="e">
        <f>VLOOKUP(A1124,表_geo_info_insee[],3,TRUE)</f>
        <v>#N/A</v>
      </c>
    </row>
    <row r="1125" spans="1:34" x14ac:dyDescent="0.3">
      <c r="A1125" s="3" t="s">
        <v>9</v>
      </c>
      <c r="B1125">
        <v>92100</v>
      </c>
      <c r="C1125">
        <v>2</v>
      </c>
      <c r="D1125" s="3" t="s">
        <v>148</v>
      </c>
      <c r="E1125">
        <v>280000</v>
      </c>
      <c r="F1125">
        <v>34.340000000000003</v>
      </c>
      <c r="G1125" s="3" t="s">
        <v>10</v>
      </c>
      <c r="H1125" s="3" t="s">
        <v>11</v>
      </c>
      <c r="I1125" s="3" t="s">
        <v>12</v>
      </c>
      <c r="J1125">
        <v>910</v>
      </c>
      <c r="K1125" s="3" t="s">
        <v>13</v>
      </c>
      <c r="L1125" s="3" t="s">
        <v>153</v>
      </c>
      <c r="M1125" s="3" t="s">
        <v>15</v>
      </c>
      <c r="N1125" s="3" t="s">
        <v>16</v>
      </c>
      <c r="O1125" s="3" t="s">
        <v>17</v>
      </c>
      <c r="P1125" s="3" t="s">
        <v>19</v>
      </c>
      <c r="Q1125" s="3" t="s">
        <v>18</v>
      </c>
      <c r="R1125" s="3" t="s">
        <v>19</v>
      </c>
      <c r="S1125" s="3" t="s">
        <v>19</v>
      </c>
      <c r="T1125" s="3" t="s">
        <v>19</v>
      </c>
      <c r="U1125" s="3" t="s">
        <v>18</v>
      </c>
      <c r="V1125" s="3" t="s">
        <v>20</v>
      </c>
      <c r="W1125" s="3" t="s">
        <v>19</v>
      </c>
      <c r="X1125" s="3" t="s">
        <v>21</v>
      </c>
      <c r="Y1125" s="3" t="s">
        <v>19</v>
      </c>
      <c r="Z1125" s="3" t="s">
        <v>22</v>
      </c>
      <c r="AA1125" s="3" t="s">
        <v>22</v>
      </c>
      <c r="AB1125" s="3" t="s">
        <v>23</v>
      </c>
      <c r="AC1125" s="3" t="s">
        <v>24</v>
      </c>
      <c r="AD1125">
        <v>1491</v>
      </c>
      <c r="AE1125">
        <v>77734</v>
      </c>
      <c r="AF1125">
        <v>1280</v>
      </c>
      <c r="AG1125">
        <v>104069</v>
      </c>
      <c r="AH1125" t="e">
        <f>VLOOKUP(A1125,表_geo_info_insee[],3,TRUE)</f>
        <v>#N/A</v>
      </c>
    </row>
    <row r="1126" spans="1:34" x14ac:dyDescent="0.3">
      <c r="A1126" s="3" t="s">
        <v>25</v>
      </c>
      <c r="B1126">
        <v>92800</v>
      </c>
      <c r="C1126">
        <v>2</v>
      </c>
      <c r="D1126" s="3" t="s">
        <v>148</v>
      </c>
      <c r="E1126">
        <v>315000</v>
      </c>
      <c r="F1126">
        <v>42</v>
      </c>
      <c r="G1126" s="3" t="s">
        <v>26</v>
      </c>
      <c r="H1126" s="3" t="s">
        <v>27</v>
      </c>
      <c r="I1126" s="3" t="s">
        <v>28</v>
      </c>
      <c r="J1126">
        <v>1.044</v>
      </c>
      <c r="K1126" s="3" t="s">
        <v>29</v>
      </c>
      <c r="L1126" s="3" t="s">
        <v>153</v>
      </c>
      <c r="M1126" s="3" t="s">
        <v>16</v>
      </c>
      <c r="N1126" s="3" t="s">
        <v>16</v>
      </c>
      <c r="O1126" s="3" t="s">
        <v>30</v>
      </c>
      <c r="P1126" s="3" t="s">
        <v>19</v>
      </c>
      <c r="Q1126" s="3" t="s">
        <v>31</v>
      </c>
      <c r="R1126" s="3" t="s">
        <v>19</v>
      </c>
      <c r="S1126" s="3" t="s">
        <v>32</v>
      </c>
      <c r="T1126" s="3" t="s">
        <v>19</v>
      </c>
      <c r="U1126" s="3" t="s">
        <v>31</v>
      </c>
      <c r="V1126" s="3" t="s">
        <v>33</v>
      </c>
      <c r="W1126" s="3" t="s">
        <v>19</v>
      </c>
      <c r="X1126" s="3" t="s">
        <v>34</v>
      </c>
      <c r="Y1126" s="3" t="s">
        <v>19</v>
      </c>
      <c r="Z1126" s="3" t="s">
        <v>35</v>
      </c>
      <c r="AA1126" s="3" t="s">
        <v>35</v>
      </c>
      <c r="AB1126" s="3" t="s">
        <v>36</v>
      </c>
      <c r="AC1126" s="3" t="s">
        <v>37</v>
      </c>
      <c r="AD1126">
        <v>1677</v>
      </c>
      <c r="AE1126">
        <v>87451</v>
      </c>
      <c r="AF1126">
        <v>1440</v>
      </c>
      <c r="AG1126">
        <v>117078</v>
      </c>
      <c r="AH1126" t="e">
        <f>VLOOKUP(A1126,表_geo_info_insee[],3,TRUE)</f>
        <v>#N/A</v>
      </c>
    </row>
    <row r="1127" spans="1:34" x14ac:dyDescent="0.3">
      <c r="A1127" s="3" t="s">
        <v>937</v>
      </c>
      <c r="B1127">
        <v>92300</v>
      </c>
      <c r="C1127">
        <v>2</v>
      </c>
      <c r="D1127" s="3" t="s">
        <v>148</v>
      </c>
      <c r="E1127">
        <v>359000</v>
      </c>
      <c r="F1127">
        <v>40</v>
      </c>
      <c r="G1127" s="3" t="s">
        <v>938</v>
      </c>
      <c r="H1127" s="3" t="s">
        <v>939</v>
      </c>
      <c r="I1127" s="3" t="s">
        <v>940</v>
      </c>
      <c r="J1127">
        <v>1.2130000000000001</v>
      </c>
      <c r="K1127" s="3" t="s">
        <v>941</v>
      </c>
      <c r="L1127" s="3" t="s">
        <v>153</v>
      </c>
      <c r="M1127" s="3" t="s">
        <v>16</v>
      </c>
      <c r="N1127" s="3" t="s">
        <v>19</v>
      </c>
      <c r="O1127" s="3" t="s">
        <v>942</v>
      </c>
      <c r="P1127" s="3" t="s">
        <v>19</v>
      </c>
      <c r="Q1127" s="3" t="s">
        <v>19</v>
      </c>
      <c r="R1127" s="3" t="s">
        <v>19</v>
      </c>
      <c r="S1127" s="3" t="s">
        <v>943</v>
      </c>
      <c r="T1127" s="3" t="s">
        <v>19</v>
      </c>
      <c r="U1127" s="3" t="s">
        <v>944</v>
      </c>
      <c r="V1127" s="3" t="s">
        <v>945</v>
      </c>
      <c r="W1127" s="3" t="s">
        <v>19</v>
      </c>
      <c r="X1127" s="3" t="s">
        <v>19</v>
      </c>
      <c r="Y1127" s="3" t="s">
        <v>19</v>
      </c>
      <c r="Z1127" s="3" t="s">
        <v>19</v>
      </c>
      <c r="AA1127" s="3" t="s">
        <v>946</v>
      </c>
      <c r="AB1127" s="3" t="s">
        <v>19</v>
      </c>
      <c r="AC1127" s="3" t="s">
        <v>947</v>
      </c>
      <c r="AD1127">
        <v>1911</v>
      </c>
      <c r="AE1127">
        <v>99666</v>
      </c>
      <c r="AF1127">
        <v>1641</v>
      </c>
      <c r="AG1127">
        <v>133432</v>
      </c>
      <c r="AH1127" t="e">
        <f>VLOOKUP(A1127,表_geo_info_insee[],3,TRUE)</f>
        <v>#N/A</v>
      </c>
    </row>
    <row r="1128" spans="1:34" x14ac:dyDescent="0.3">
      <c r="A1128" s="3" t="s">
        <v>361</v>
      </c>
      <c r="B1128">
        <v>92120</v>
      </c>
      <c r="C1128">
        <v>2</v>
      </c>
      <c r="D1128" s="3" t="s">
        <v>148</v>
      </c>
      <c r="E1128">
        <v>339000</v>
      </c>
      <c r="F1128">
        <v>46</v>
      </c>
      <c r="G1128" s="3" t="s">
        <v>875</v>
      </c>
      <c r="H1128" s="3" t="s">
        <v>876</v>
      </c>
      <c r="I1128" s="3" t="s">
        <v>877</v>
      </c>
      <c r="J1128">
        <v>1.1359999999999999</v>
      </c>
      <c r="K1128" s="3" t="s">
        <v>878</v>
      </c>
      <c r="L1128" s="3" t="s">
        <v>153</v>
      </c>
      <c r="M1128" s="3" t="s">
        <v>55</v>
      </c>
      <c r="N1128" s="3" t="s">
        <v>425</v>
      </c>
      <c r="O1128" s="3" t="s">
        <v>879</v>
      </c>
      <c r="P1128" s="3" t="s">
        <v>19</v>
      </c>
      <c r="Q1128" s="3" t="s">
        <v>880</v>
      </c>
      <c r="R1128" s="3" t="s">
        <v>19</v>
      </c>
      <c r="S1128" s="3" t="s">
        <v>19</v>
      </c>
      <c r="T1128" s="3" t="s">
        <v>881</v>
      </c>
      <c r="U1128" s="3" t="s">
        <v>880</v>
      </c>
      <c r="V1128" s="3" t="s">
        <v>882</v>
      </c>
      <c r="W1128" s="3" t="s">
        <v>19</v>
      </c>
      <c r="X1128" s="3" t="s">
        <v>883</v>
      </c>
      <c r="Y1128" s="3" t="s">
        <v>19</v>
      </c>
      <c r="Z1128" s="3" t="s">
        <v>880</v>
      </c>
      <c r="AA1128" s="3" t="s">
        <v>880</v>
      </c>
      <c r="AB1128" s="3" t="s">
        <v>884</v>
      </c>
      <c r="AC1128" s="3" t="s">
        <v>885</v>
      </c>
      <c r="AD1128">
        <v>1805</v>
      </c>
      <c r="AE1128">
        <v>94114</v>
      </c>
      <c r="AF1128">
        <v>1550</v>
      </c>
      <c r="AG1128">
        <v>126000</v>
      </c>
      <c r="AH1128" t="e">
        <f>VLOOKUP(A1128,表_geo_info_insee[],3,TRUE)</f>
        <v>#N/A</v>
      </c>
    </row>
    <row r="1129" spans="1:34" x14ac:dyDescent="0.3">
      <c r="A1129" s="3" t="s">
        <v>116</v>
      </c>
      <c r="B1129">
        <v>92320</v>
      </c>
      <c r="C1129">
        <v>2</v>
      </c>
      <c r="D1129" s="3" t="s">
        <v>148</v>
      </c>
      <c r="E1129">
        <v>295000</v>
      </c>
      <c r="F1129">
        <v>48</v>
      </c>
      <c r="G1129" s="3" t="s">
        <v>134</v>
      </c>
      <c r="H1129" s="3" t="s">
        <v>135</v>
      </c>
      <c r="I1129" s="3" t="s">
        <v>958</v>
      </c>
      <c r="J1129">
        <v>967</v>
      </c>
      <c r="K1129" s="3" t="s">
        <v>137</v>
      </c>
      <c r="L1129" s="3" t="s">
        <v>449</v>
      </c>
      <c r="M1129" s="3" t="s">
        <v>19</v>
      </c>
      <c r="N1129" s="3" t="s">
        <v>19</v>
      </c>
      <c r="O1129" s="3" t="s">
        <v>139</v>
      </c>
      <c r="P1129" s="3" t="s">
        <v>19</v>
      </c>
      <c r="Q1129" s="3" t="s">
        <v>19</v>
      </c>
      <c r="R1129" s="3" t="s">
        <v>19</v>
      </c>
      <c r="S1129" s="3" t="s">
        <v>140</v>
      </c>
      <c r="T1129" s="3" t="s">
        <v>19</v>
      </c>
      <c r="U1129" s="3" t="s">
        <v>959</v>
      </c>
      <c r="V1129" s="3" t="s">
        <v>142</v>
      </c>
      <c r="W1129" s="3" t="s">
        <v>19</v>
      </c>
      <c r="X1129" s="3" t="s">
        <v>143</v>
      </c>
      <c r="Y1129" s="3" t="s">
        <v>19</v>
      </c>
      <c r="Z1129" s="3" t="s">
        <v>960</v>
      </c>
      <c r="AA1129" s="3" t="s">
        <v>960</v>
      </c>
      <c r="AB1129" s="3" t="s">
        <v>961</v>
      </c>
      <c r="AC1129" s="3" t="s">
        <v>962</v>
      </c>
      <c r="AD1129">
        <v>1570</v>
      </c>
      <c r="AE1129">
        <v>81898</v>
      </c>
      <c r="AF1129">
        <v>1349</v>
      </c>
      <c r="AG1129">
        <v>109646</v>
      </c>
      <c r="AH1129" t="e">
        <f>VLOOKUP(A1129,表_geo_info_insee[],3,TRUE)</f>
        <v>#N/A</v>
      </c>
    </row>
    <row r="1130" spans="1:34" x14ac:dyDescent="0.3">
      <c r="A1130" s="3" t="s">
        <v>9</v>
      </c>
      <c r="B1130">
        <v>92100</v>
      </c>
      <c r="C1130">
        <v>2</v>
      </c>
      <c r="D1130" s="3" t="s">
        <v>148</v>
      </c>
      <c r="E1130">
        <v>319000</v>
      </c>
      <c r="F1130">
        <v>32</v>
      </c>
      <c r="G1130" s="3" t="s">
        <v>125</v>
      </c>
      <c r="H1130" s="3" t="s">
        <v>126</v>
      </c>
      <c r="I1130" s="3" t="s">
        <v>127</v>
      </c>
      <c r="J1130">
        <v>1.06</v>
      </c>
      <c r="K1130" s="3" t="s">
        <v>128</v>
      </c>
      <c r="L1130" s="3" t="s">
        <v>153</v>
      </c>
      <c r="M1130" s="3" t="s">
        <v>44</v>
      </c>
      <c r="N1130" s="3" t="s">
        <v>19</v>
      </c>
      <c r="O1130" s="3" t="s">
        <v>129</v>
      </c>
      <c r="P1130" s="3" t="s">
        <v>728</v>
      </c>
      <c r="Q1130" s="3" t="s">
        <v>130</v>
      </c>
      <c r="R1130" s="3" t="s">
        <v>131</v>
      </c>
      <c r="S1130" s="3" t="s">
        <v>19</v>
      </c>
      <c r="T1130" s="3" t="s">
        <v>19</v>
      </c>
      <c r="U1130" s="3" t="s">
        <v>130</v>
      </c>
      <c r="V1130" s="3" t="s">
        <v>19</v>
      </c>
      <c r="W1130" s="3" t="s">
        <v>19</v>
      </c>
      <c r="X1130" s="3" t="s">
        <v>19</v>
      </c>
      <c r="Y1130" s="3" t="s">
        <v>19</v>
      </c>
      <c r="Z1130" s="3" t="s">
        <v>19</v>
      </c>
      <c r="AA1130" s="3" t="s">
        <v>132</v>
      </c>
      <c r="AB1130" s="3" t="s">
        <v>19</v>
      </c>
      <c r="AC1130" s="3" t="s">
        <v>133</v>
      </c>
      <c r="AD1130">
        <v>1698</v>
      </c>
      <c r="AE1130">
        <v>88561</v>
      </c>
      <c r="AF1130">
        <v>1459</v>
      </c>
      <c r="AG1130">
        <v>118565</v>
      </c>
      <c r="AH1130" t="e">
        <f>VLOOKUP(A1130,表_geo_info_insee[],3,TRUE)</f>
        <v>#N/A</v>
      </c>
    </row>
    <row r="1131" spans="1:34" x14ac:dyDescent="0.3">
      <c r="A1131" s="3" t="s">
        <v>182</v>
      </c>
      <c r="B1131">
        <v>92190</v>
      </c>
      <c r="C1131">
        <v>2</v>
      </c>
      <c r="D1131" s="3" t="s">
        <v>148</v>
      </c>
      <c r="E1131">
        <v>266000</v>
      </c>
      <c r="F1131">
        <v>37</v>
      </c>
      <c r="G1131" s="3" t="s">
        <v>556</v>
      </c>
      <c r="H1131" s="3" t="s">
        <v>557</v>
      </c>
      <c r="I1131" s="3" t="s">
        <v>558</v>
      </c>
      <c r="J1131">
        <v>856</v>
      </c>
      <c r="K1131" s="3" t="s">
        <v>559</v>
      </c>
      <c r="L1131" s="3" t="s">
        <v>153</v>
      </c>
      <c r="M1131" s="3" t="s">
        <v>425</v>
      </c>
      <c r="N1131" s="3" t="s">
        <v>425</v>
      </c>
      <c r="O1131" s="3" t="s">
        <v>560</v>
      </c>
      <c r="P1131" s="3" t="s">
        <v>19</v>
      </c>
      <c r="Q1131" s="3" t="s">
        <v>561</v>
      </c>
      <c r="R1131" s="3" t="s">
        <v>562</v>
      </c>
      <c r="S1131" s="3" t="s">
        <v>19</v>
      </c>
      <c r="T1131" s="3" t="s">
        <v>563</v>
      </c>
      <c r="U1131" s="3" t="s">
        <v>561</v>
      </c>
      <c r="V1131" s="3" t="s">
        <v>564</v>
      </c>
      <c r="W1131" s="3" t="s">
        <v>19</v>
      </c>
      <c r="X1131" s="3" t="s">
        <v>562</v>
      </c>
      <c r="Y1131" s="3" t="s">
        <v>19</v>
      </c>
      <c r="Z1131" s="3" t="s">
        <v>565</v>
      </c>
      <c r="AA1131" s="3" t="s">
        <v>565</v>
      </c>
      <c r="AB1131" s="3" t="s">
        <v>566</v>
      </c>
      <c r="AC1131" s="3" t="s">
        <v>567</v>
      </c>
      <c r="AD1131">
        <v>1416</v>
      </c>
      <c r="AE1131">
        <v>73847</v>
      </c>
      <c r="AF1131">
        <v>1216</v>
      </c>
      <c r="AG1131">
        <v>98866</v>
      </c>
      <c r="AH1131" t="e">
        <f>VLOOKUP(A1131,表_geo_info_insee[],3,TRUE)</f>
        <v>#N/A</v>
      </c>
    </row>
    <row r="1132" spans="1:34" x14ac:dyDescent="0.3">
      <c r="A1132" s="3" t="s">
        <v>167</v>
      </c>
      <c r="B1132">
        <v>92260</v>
      </c>
      <c r="C1132">
        <v>2</v>
      </c>
      <c r="D1132" s="3" t="s">
        <v>148</v>
      </c>
      <c r="E1132">
        <v>255000</v>
      </c>
      <c r="F1132">
        <v>50</v>
      </c>
      <c r="G1132" s="3" t="s">
        <v>168</v>
      </c>
      <c r="H1132" s="3" t="s">
        <v>169</v>
      </c>
      <c r="I1132" s="3" t="s">
        <v>170</v>
      </c>
      <c r="J1132">
        <v>814</v>
      </c>
      <c r="K1132" s="3" t="s">
        <v>171</v>
      </c>
      <c r="L1132" s="3" t="s">
        <v>153</v>
      </c>
      <c r="M1132" s="3" t="s">
        <v>16</v>
      </c>
      <c r="N1132" s="3" t="s">
        <v>15</v>
      </c>
      <c r="O1132" s="3" t="s">
        <v>172</v>
      </c>
      <c r="P1132" s="3" t="s">
        <v>19</v>
      </c>
      <c r="Q1132" s="3" t="s">
        <v>173</v>
      </c>
      <c r="R1132" s="3" t="s">
        <v>174</v>
      </c>
      <c r="S1132" s="3" t="s">
        <v>175</v>
      </c>
      <c r="T1132" s="3" t="s">
        <v>175</v>
      </c>
      <c r="U1132" s="3" t="s">
        <v>176</v>
      </c>
      <c r="V1132" s="3" t="s">
        <v>19</v>
      </c>
      <c r="W1132" s="3" t="s">
        <v>19</v>
      </c>
      <c r="X1132" s="3" t="s">
        <v>177</v>
      </c>
      <c r="Y1132" s="3" t="s">
        <v>19</v>
      </c>
      <c r="Z1132" s="3" t="s">
        <v>178</v>
      </c>
      <c r="AA1132" s="3" t="s">
        <v>179</v>
      </c>
      <c r="AB1132" s="3" t="s">
        <v>180</v>
      </c>
      <c r="AC1132" s="3" t="s">
        <v>181</v>
      </c>
      <c r="AD1132">
        <v>1357</v>
      </c>
      <c r="AE1132">
        <v>70793</v>
      </c>
      <c r="AF1132">
        <v>1166</v>
      </c>
      <c r="AG1132">
        <v>94779</v>
      </c>
      <c r="AH1132" t="e">
        <f>VLOOKUP(A1132,表_geo_info_insee[],3,TRUE)</f>
        <v>#N/A</v>
      </c>
    </row>
    <row r="1133" spans="1:34" x14ac:dyDescent="0.3">
      <c r="A1133" s="3" t="s">
        <v>472</v>
      </c>
      <c r="B1133">
        <v>92200</v>
      </c>
      <c r="C1133">
        <v>2</v>
      </c>
      <c r="D1133" s="3" t="s">
        <v>148</v>
      </c>
      <c r="E1133">
        <v>274500</v>
      </c>
      <c r="F1133">
        <v>35</v>
      </c>
      <c r="G1133" s="3" t="s">
        <v>473</v>
      </c>
      <c r="H1133" s="3" t="s">
        <v>474</v>
      </c>
      <c r="I1133" s="3" t="s">
        <v>475</v>
      </c>
      <c r="J1133">
        <v>888</v>
      </c>
      <c r="K1133" s="3" t="s">
        <v>476</v>
      </c>
      <c r="L1133" s="3" t="s">
        <v>153</v>
      </c>
      <c r="M1133" s="3" t="s">
        <v>15</v>
      </c>
      <c r="N1133" s="3" t="s">
        <v>15</v>
      </c>
      <c r="O1133" s="3" t="s">
        <v>30</v>
      </c>
      <c r="P1133" s="3" t="s">
        <v>477</v>
      </c>
      <c r="Q1133" s="3" t="s">
        <v>19</v>
      </c>
      <c r="R1133" s="3" t="s">
        <v>19</v>
      </c>
      <c r="S1133" s="3" t="s">
        <v>19</v>
      </c>
      <c r="T1133" s="3" t="s">
        <v>19</v>
      </c>
      <c r="U1133" s="3" t="s">
        <v>19</v>
      </c>
      <c r="V1133" s="3" t="s">
        <v>478</v>
      </c>
      <c r="W1133" s="3" t="s">
        <v>19</v>
      </c>
      <c r="X1133" s="3" t="s">
        <v>479</v>
      </c>
      <c r="Y1133" s="3" t="s">
        <v>19</v>
      </c>
      <c r="Z1133" s="3" t="s">
        <v>480</v>
      </c>
      <c r="AA1133" s="3" t="s">
        <v>480</v>
      </c>
      <c r="AB1133" s="3" t="s">
        <v>19</v>
      </c>
      <c r="AC1133" s="3" t="s">
        <v>481</v>
      </c>
      <c r="AD1133">
        <v>1461</v>
      </c>
      <c r="AE1133">
        <v>76207</v>
      </c>
      <c r="AF1133">
        <v>1255</v>
      </c>
      <c r="AG1133">
        <v>102027</v>
      </c>
      <c r="AH1133" t="e">
        <f>VLOOKUP(A1133,表_geo_info_insee[],3,TRUE)</f>
        <v>#N/A</v>
      </c>
    </row>
    <row r="1134" spans="1:34" x14ac:dyDescent="0.3">
      <c r="A1134" s="3" t="s">
        <v>250</v>
      </c>
      <c r="B1134">
        <v>92000</v>
      </c>
      <c r="C1134">
        <v>2</v>
      </c>
      <c r="D1134" s="3" t="s">
        <v>148</v>
      </c>
      <c r="E1134">
        <v>325000</v>
      </c>
      <c r="F1134">
        <v>50</v>
      </c>
      <c r="G1134" s="3" t="s">
        <v>482</v>
      </c>
      <c r="H1134" s="3" t="s">
        <v>483</v>
      </c>
      <c r="I1134" s="3" t="s">
        <v>484</v>
      </c>
      <c r="J1134">
        <v>1.083</v>
      </c>
      <c r="K1134" s="3" t="s">
        <v>485</v>
      </c>
      <c r="L1134" s="3" t="s">
        <v>153</v>
      </c>
      <c r="M1134" s="3" t="s">
        <v>55</v>
      </c>
      <c r="N1134" s="3" t="s">
        <v>55</v>
      </c>
      <c r="O1134" s="3" t="s">
        <v>486</v>
      </c>
      <c r="P1134" s="3" t="s">
        <v>487</v>
      </c>
      <c r="Q1134" s="3" t="s">
        <v>19</v>
      </c>
      <c r="R1134" s="3" t="s">
        <v>19</v>
      </c>
      <c r="S1134" s="3" t="s">
        <v>19</v>
      </c>
      <c r="T1134" s="3" t="s">
        <v>488</v>
      </c>
      <c r="U1134" s="3" t="s">
        <v>489</v>
      </c>
      <c r="V1134" s="3" t="s">
        <v>490</v>
      </c>
      <c r="W1134" s="3" t="s">
        <v>19</v>
      </c>
      <c r="X1134" s="3" t="s">
        <v>491</v>
      </c>
      <c r="Y1134" s="3" t="s">
        <v>19</v>
      </c>
      <c r="Z1134" s="3" t="s">
        <v>492</v>
      </c>
      <c r="AA1134" s="3" t="s">
        <v>492</v>
      </c>
      <c r="AB1134" s="3" t="s">
        <v>493</v>
      </c>
      <c r="AC1134" s="3" t="s">
        <v>494</v>
      </c>
      <c r="AD1134">
        <v>1730</v>
      </c>
      <c r="AE1134">
        <v>90226</v>
      </c>
      <c r="AF1134">
        <v>1486</v>
      </c>
      <c r="AG1134">
        <v>120797</v>
      </c>
      <c r="AH1134" t="e">
        <f>VLOOKUP(A1134,表_geo_info_insee[],3,TRUE)</f>
        <v>#N/A</v>
      </c>
    </row>
    <row r="1135" spans="1:34" x14ac:dyDescent="0.3">
      <c r="A1135" s="3" t="s">
        <v>147</v>
      </c>
      <c r="B1135">
        <v>94210</v>
      </c>
      <c r="C1135">
        <v>2</v>
      </c>
      <c r="D1135" s="3" t="s">
        <v>148</v>
      </c>
      <c r="E1135">
        <v>299000</v>
      </c>
      <c r="F1135">
        <v>47</v>
      </c>
      <c r="G1135" s="3" t="s">
        <v>149</v>
      </c>
      <c r="H1135" s="3" t="s">
        <v>150</v>
      </c>
      <c r="I1135" s="3" t="s">
        <v>151</v>
      </c>
      <c r="J1135">
        <v>983</v>
      </c>
      <c r="K1135" s="3" t="s">
        <v>152</v>
      </c>
      <c r="L1135" s="3" t="s">
        <v>153</v>
      </c>
      <c r="M1135" s="3" t="s">
        <v>44</v>
      </c>
      <c r="N1135" s="3" t="s">
        <v>44</v>
      </c>
      <c r="O1135" s="3" t="s">
        <v>154</v>
      </c>
      <c r="P1135" s="3" t="s">
        <v>19</v>
      </c>
      <c r="Q1135" s="3" t="s">
        <v>155</v>
      </c>
      <c r="R1135" s="3" t="s">
        <v>156</v>
      </c>
      <c r="S1135" s="3" t="s">
        <v>157</v>
      </c>
      <c r="T1135" s="3" t="s">
        <v>158</v>
      </c>
      <c r="U1135" s="3" t="s">
        <v>155</v>
      </c>
      <c r="V1135" s="3" t="s">
        <v>159</v>
      </c>
      <c r="W1135" s="3" t="s">
        <v>19</v>
      </c>
      <c r="X1135" s="3" t="s">
        <v>159</v>
      </c>
      <c r="Y1135" s="3" t="s">
        <v>19</v>
      </c>
      <c r="Z1135" s="3" t="s">
        <v>160</v>
      </c>
      <c r="AA1135" s="3" t="s">
        <v>161</v>
      </c>
      <c r="AB1135" s="3" t="s">
        <v>19</v>
      </c>
      <c r="AC1135" s="3" t="s">
        <v>162</v>
      </c>
      <c r="AD1135">
        <v>1592</v>
      </c>
      <c r="AE1135">
        <v>83008</v>
      </c>
      <c r="AF1135">
        <v>1367</v>
      </c>
      <c r="AG1135">
        <v>111133</v>
      </c>
      <c r="AH1135" t="e">
        <f>VLOOKUP(A1135,表_geo_info_insee[],3,TRUE)</f>
        <v>#N/A</v>
      </c>
    </row>
    <row r="1136" spans="1:34" x14ac:dyDescent="0.3">
      <c r="A1136" s="3" t="s">
        <v>50</v>
      </c>
      <c r="B1136">
        <v>92600</v>
      </c>
      <c r="C1136">
        <v>2</v>
      </c>
      <c r="D1136" s="3" t="s">
        <v>148</v>
      </c>
      <c r="E1136">
        <v>250000</v>
      </c>
      <c r="F1136">
        <v>42</v>
      </c>
      <c r="G1136" s="3" t="s">
        <v>948</v>
      </c>
      <c r="H1136" s="3" t="s">
        <v>949</v>
      </c>
      <c r="I1136" s="3" t="s">
        <v>950</v>
      </c>
      <c r="J1136">
        <v>794</v>
      </c>
      <c r="K1136" s="3" t="s">
        <v>951</v>
      </c>
      <c r="L1136" s="3" t="s">
        <v>153</v>
      </c>
      <c r="M1136" s="3" t="s">
        <v>16</v>
      </c>
      <c r="N1136" s="3" t="s">
        <v>15</v>
      </c>
      <c r="O1136" s="3" t="s">
        <v>344</v>
      </c>
      <c r="P1136" s="3" t="s">
        <v>19</v>
      </c>
      <c r="Q1136" s="3" t="s">
        <v>19</v>
      </c>
      <c r="R1136" s="3" t="s">
        <v>19</v>
      </c>
      <c r="S1136" s="3" t="s">
        <v>952</v>
      </c>
      <c r="T1136" s="3" t="s">
        <v>19</v>
      </c>
      <c r="U1136" s="3" t="s">
        <v>953</v>
      </c>
      <c r="V1136" s="3" t="s">
        <v>953</v>
      </c>
      <c r="W1136" s="3" t="s">
        <v>19</v>
      </c>
      <c r="X1136" s="3" t="s">
        <v>954</v>
      </c>
      <c r="Y1136" s="3" t="s">
        <v>19</v>
      </c>
      <c r="Z1136" s="3" t="s">
        <v>955</v>
      </c>
      <c r="AA1136" s="3" t="s">
        <v>956</v>
      </c>
      <c r="AB1136" s="3" t="s">
        <v>19</v>
      </c>
      <c r="AC1136" s="3" t="s">
        <v>957</v>
      </c>
      <c r="AD1136">
        <v>1331</v>
      </c>
      <c r="AE1136">
        <v>69406</v>
      </c>
      <c r="AF1136">
        <v>1143</v>
      </c>
      <c r="AG1136">
        <v>92921</v>
      </c>
      <c r="AH1136" t="e">
        <f>VLOOKUP(A1136,表_geo_info_insee[],3,TRUE)</f>
        <v>#N/A</v>
      </c>
    </row>
    <row r="1137" spans="1:34" x14ac:dyDescent="0.3">
      <c r="A1137" s="3" t="s">
        <v>9</v>
      </c>
      <c r="B1137">
        <v>92100</v>
      </c>
      <c r="C1137">
        <v>2</v>
      </c>
      <c r="D1137" s="3" t="s">
        <v>148</v>
      </c>
      <c r="E1137">
        <v>280000</v>
      </c>
      <c r="F1137">
        <v>34.340000000000003</v>
      </c>
      <c r="G1137" s="3" t="s">
        <v>10</v>
      </c>
      <c r="H1137" s="3" t="s">
        <v>11</v>
      </c>
      <c r="I1137" s="3" t="s">
        <v>12</v>
      </c>
      <c r="J1137">
        <v>910</v>
      </c>
      <c r="K1137" s="3" t="s">
        <v>13</v>
      </c>
      <c r="L1137" s="3" t="s">
        <v>153</v>
      </c>
      <c r="M1137" s="3" t="s">
        <v>15</v>
      </c>
      <c r="N1137" s="3" t="s">
        <v>16</v>
      </c>
      <c r="O1137" s="3" t="s">
        <v>17</v>
      </c>
      <c r="P1137" s="3" t="s">
        <v>19</v>
      </c>
      <c r="Q1137" s="3" t="s">
        <v>18</v>
      </c>
      <c r="R1137" s="3" t="s">
        <v>19</v>
      </c>
      <c r="S1137" s="3" t="s">
        <v>19</v>
      </c>
      <c r="T1137" s="3" t="s">
        <v>19</v>
      </c>
      <c r="U1137" s="3" t="s">
        <v>18</v>
      </c>
      <c r="V1137" s="3" t="s">
        <v>20</v>
      </c>
      <c r="W1137" s="3" t="s">
        <v>19</v>
      </c>
      <c r="X1137" s="3" t="s">
        <v>21</v>
      </c>
      <c r="Y1137" s="3" t="s">
        <v>19</v>
      </c>
      <c r="Z1137" s="3" t="s">
        <v>22</v>
      </c>
      <c r="AA1137" s="3" t="s">
        <v>22</v>
      </c>
      <c r="AB1137" s="3" t="s">
        <v>23</v>
      </c>
      <c r="AC1137" s="3" t="s">
        <v>24</v>
      </c>
      <c r="AD1137">
        <v>1491</v>
      </c>
      <c r="AE1137">
        <v>77734</v>
      </c>
      <c r="AF1137">
        <v>1280</v>
      </c>
      <c r="AG1137">
        <v>104069</v>
      </c>
      <c r="AH1137" t="e">
        <f>VLOOKUP(A1137,表_geo_info_insee[],3,TRUE)</f>
        <v>#N/A</v>
      </c>
    </row>
    <row r="1138" spans="1:34" x14ac:dyDescent="0.3">
      <c r="A1138" s="3" t="s">
        <v>25</v>
      </c>
      <c r="B1138">
        <v>92800</v>
      </c>
      <c r="C1138">
        <v>2</v>
      </c>
      <c r="D1138" s="3" t="s">
        <v>148</v>
      </c>
      <c r="E1138">
        <v>315000</v>
      </c>
      <c r="F1138">
        <v>42</v>
      </c>
      <c r="G1138" s="3" t="s">
        <v>26</v>
      </c>
      <c r="H1138" s="3" t="s">
        <v>27</v>
      </c>
      <c r="I1138" s="3" t="s">
        <v>28</v>
      </c>
      <c r="J1138">
        <v>1.044</v>
      </c>
      <c r="K1138" s="3" t="s">
        <v>29</v>
      </c>
      <c r="L1138" s="3" t="s">
        <v>153</v>
      </c>
      <c r="M1138" s="3" t="s">
        <v>16</v>
      </c>
      <c r="N1138" s="3" t="s">
        <v>16</v>
      </c>
      <c r="O1138" s="3" t="s">
        <v>30</v>
      </c>
      <c r="P1138" s="3" t="s">
        <v>19</v>
      </c>
      <c r="Q1138" s="3" t="s">
        <v>31</v>
      </c>
      <c r="R1138" s="3" t="s">
        <v>19</v>
      </c>
      <c r="S1138" s="3" t="s">
        <v>32</v>
      </c>
      <c r="T1138" s="3" t="s">
        <v>19</v>
      </c>
      <c r="U1138" s="3" t="s">
        <v>31</v>
      </c>
      <c r="V1138" s="3" t="s">
        <v>33</v>
      </c>
      <c r="W1138" s="3" t="s">
        <v>19</v>
      </c>
      <c r="X1138" s="3" t="s">
        <v>34</v>
      </c>
      <c r="Y1138" s="3" t="s">
        <v>19</v>
      </c>
      <c r="Z1138" s="3" t="s">
        <v>35</v>
      </c>
      <c r="AA1138" s="3" t="s">
        <v>35</v>
      </c>
      <c r="AB1138" s="3" t="s">
        <v>36</v>
      </c>
      <c r="AC1138" s="3" t="s">
        <v>37</v>
      </c>
      <c r="AD1138">
        <v>1677</v>
      </c>
      <c r="AE1138">
        <v>87451</v>
      </c>
      <c r="AF1138">
        <v>1440</v>
      </c>
      <c r="AG1138">
        <v>117078</v>
      </c>
      <c r="AH1138" t="e">
        <f>VLOOKUP(A1138,表_geo_info_insee[],3,TRUE)</f>
        <v>#N/A</v>
      </c>
    </row>
    <row r="1139" spans="1:34" x14ac:dyDescent="0.3">
      <c r="A1139" s="3" t="s">
        <v>272</v>
      </c>
      <c r="B1139">
        <v>92160</v>
      </c>
      <c r="C1139">
        <v>2</v>
      </c>
      <c r="D1139" s="3" t="s">
        <v>148</v>
      </c>
      <c r="E1139">
        <v>215000</v>
      </c>
      <c r="F1139">
        <v>42</v>
      </c>
      <c r="G1139" s="3" t="s">
        <v>273</v>
      </c>
      <c r="H1139" s="3" t="s">
        <v>274</v>
      </c>
      <c r="I1139" s="3" t="s">
        <v>275</v>
      </c>
      <c r="J1139">
        <v>660</v>
      </c>
      <c r="K1139" s="3" t="s">
        <v>276</v>
      </c>
      <c r="L1139" s="3" t="s">
        <v>153</v>
      </c>
      <c r="M1139" s="3" t="s">
        <v>15</v>
      </c>
      <c r="N1139" s="3" t="s">
        <v>44</v>
      </c>
      <c r="O1139" s="3" t="s">
        <v>277</v>
      </c>
      <c r="P1139" s="3" t="s">
        <v>19</v>
      </c>
      <c r="Q1139" s="3" t="s">
        <v>19</v>
      </c>
      <c r="R1139" s="3" t="s">
        <v>19</v>
      </c>
      <c r="S1139" s="3" t="s">
        <v>278</v>
      </c>
      <c r="T1139" s="3" t="s">
        <v>279</v>
      </c>
      <c r="U1139" s="3" t="s">
        <v>280</v>
      </c>
      <c r="V1139" s="3" t="s">
        <v>281</v>
      </c>
      <c r="W1139" s="3" t="s">
        <v>19</v>
      </c>
      <c r="X1139" s="3" t="s">
        <v>19</v>
      </c>
      <c r="Y1139" s="3" t="s">
        <v>19</v>
      </c>
      <c r="Z1139" s="3" t="s">
        <v>282</v>
      </c>
      <c r="AA1139" s="3" t="s">
        <v>283</v>
      </c>
      <c r="AB1139" s="3" t="s">
        <v>19</v>
      </c>
      <c r="AC1139" s="3" t="s">
        <v>284</v>
      </c>
      <c r="AD1139">
        <v>1145</v>
      </c>
      <c r="AE1139">
        <v>59690</v>
      </c>
      <c r="AF1139">
        <v>983</v>
      </c>
      <c r="AG1139">
        <v>79912</v>
      </c>
      <c r="AH1139" t="e">
        <f>VLOOKUP(A1139,表_geo_info_insee[],3,TRUE)</f>
        <v>#N/A</v>
      </c>
    </row>
    <row r="1140" spans="1:34" x14ac:dyDescent="0.3">
      <c r="A1140" s="3" t="s">
        <v>147</v>
      </c>
      <c r="B1140">
        <v>94100</v>
      </c>
      <c r="C1140">
        <v>2</v>
      </c>
      <c r="D1140" s="3" t="s">
        <v>148</v>
      </c>
      <c r="E1140">
        <v>270000</v>
      </c>
      <c r="F1140">
        <v>45.74</v>
      </c>
      <c r="G1140" s="3" t="s">
        <v>209</v>
      </c>
      <c r="H1140" s="3" t="s">
        <v>210</v>
      </c>
      <c r="I1140" s="3" t="s">
        <v>211</v>
      </c>
      <c r="J1140">
        <v>871</v>
      </c>
      <c r="K1140" s="3" t="s">
        <v>212</v>
      </c>
      <c r="L1140" s="3" t="s">
        <v>153</v>
      </c>
      <c r="M1140" s="3" t="s">
        <v>15</v>
      </c>
      <c r="N1140" s="3" t="s">
        <v>15</v>
      </c>
      <c r="O1140" s="3" t="s">
        <v>213</v>
      </c>
      <c r="P1140" s="3" t="s">
        <v>19</v>
      </c>
      <c r="Q1140" s="3" t="s">
        <v>214</v>
      </c>
      <c r="R1140" s="3" t="s">
        <v>19</v>
      </c>
      <c r="S1140" s="3" t="s">
        <v>215</v>
      </c>
      <c r="T1140" s="3" t="s">
        <v>19</v>
      </c>
      <c r="U1140" s="3" t="s">
        <v>214</v>
      </c>
      <c r="V1140" s="3" t="s">
        <v>216</v>
      </c>
      <c r="W1140" s="3" t="s">
        <v>19</v>
      </c>
      <c r="X1140" s="3" t="s">
        <v>217</v>
      </c>
      <c r="Y1140" s="3" t="s">
        <v>19</v>
      </c>
      <c r="Z1140" s="3" t="s">
        <v>218</v>
      </c>
      <c r="AA1140" s="3" t="s">
        <v>219</v>
      </c>
      <c r="AB1140" s="3" t="s">
        <v>19</v>
      </c>
      <c r="AC1140" s="3" t="s">
        <v>220</v>
      </c>
      <c r="AD1140">
        <v>1437</v>
      </c>
      <c r="AE1140">
        <v>74957</v>
      </c>
      <c r="AF1140">
        <v>1235</v>
      </c>
      <c r="AG1140">
        <v>100353</v>
      </c>
      <c r="AH1140" t="e">
        <f>VLOOKUP(A1140,表_geo_info_insee[],3,TRUE)</f>
        <v>#N/A</v>
      </c>
    </row>
    <row r="1141" spans="1:34" x14ac:dyDescent="0.3">
      <c r="A1141" s="3" t="s">
        <v>327</v>
      </c>
      <c r="B1141">
        <v>92110</v>
      </c>
      <c r="C1141">
        <v>2</v>
      </c>
      <c r="D1141" s="3" t="s">
        <v>148</v>
      </c>
      <c r="E1141">
        <v>350000</v>
      </c>
      <c r="F1141">
        <v>43</v>
      </c>
      <c r="G1141" s="3" t="s">
        <v>410</v>
      </c>
      <c r="H1141" s="3" t="s">
        <v>411</v>
      </c>
      <c r="I1141" s="3" t="s">
        <v>412</v>
      </c>
      <c r="J1141">
        <v>1.179</v>
      </c>
      <c r="K1141" s="3" t="s">
        <v>413</v>
      </c>
      <c r="L1141" s="3" t="s">
        <v>153</v>
      </c>
      <c r="M1141" s="3" t="s">
        <v>44</v>
      </c>
      <c r="N1141" s="3" t="s">
        <v>68</v>
      </c>
      <c r="O1141" s="3" t="s">
        <v>414</v>
      </c>
      <c r="P1141" s="3" t="s">
        <v>415</v>
      </c>
      <c r="Q1141" s="3" t="s">
        <v>416</v>
      </c>
      <c r="R1141" s="3" t="s">
        <v>19</v>
      </c>
      <c r="S1141" s="3" t="s">
        <v>417</v>
      </c>
      <c r="T1141" s="3" t="s">
        <v>19</v>
      </c>
      <c r="U1141" s="3" t="s">
        <v>416</v>
      </c>
      <c r="V1141" s="3" t="s">
        <v>301</v>
      </c>
      <c r="W1141" s="3" t="s">
        <v>19</v>
      </c>
      <c r="X1141" s="3" t="s">
        <v>418</v>
      </c>
      <c r="Y1141" s="3" t="s">
        <v>19</v>
      </c>
      <c r="Z1141" s="3" t="s">
        <v>416</v>
      </c>
      <c r="AA1141" s="3" t="s">
        <v>416</v>
      </c>
      <c r="AB1141" s="3" t="s">
        <v>419</v>
      </c>
      <c r="AC1141" s="3" t="s">
        <v>420</v>
      </c>
      <c r="AD1141">
        <v>1863</v>
      </c>
      <c r="AE1141">
        <v>97168</v>
      </c>
      <c r="AF1141">
        <v>1600</v>
      </c>
      <c r="AG1141">
        <v>130087</v>
      </c>
      <c r="AH1141" t="e">
        <f>VLOOKUP(A1141,表_geo_info_insee[],3,TRUE)</f>
        <v>#N/A</v>
      </c>
    </row>
    <row r="1142" spans="1:34" x14ac:dyDescent="0.3">
      <c r="A1142" s="3" t="s">
        <v>9</v>
      </c>
      <c r="B1142">
        <v>92100</v>
      </c>
      <c r="C1142">
        <v>2</v>
      </c>
      <c r="D1142" s="3" t="s">
        <v>148</v>
      </c>
      <c r="E1142">
        <v>319000</v>
      </c>
      <c r="F1142">
        <v>32</v>
      </c>
      <c r="G1142" s="3" t="s">
        <v>125</v>
      </c>
      <c r="H1142" s="3" t="s">
        <v>126</v>
      </c>
      <c r="I1142" s="3" t="s">
        <v>127</v>
      </c>
      <c r="J1142">
        <v>1.06</v>
      </c>
      <c r="K1142" s="3" t="s">
        <v>128</v>
      </c>
      <c r="L1142" s="3" t="s">
        <v>153</v>
      </c>
      <c r="M1142" s="3" t="s">
        <v>44</v>
      </c>
      <c r="N1142" s="3" t="s">
        <v>19</v>
      </c>
      <c r="O1142" s="3" t="s">
        <v>129</v>
      </c>
      <c r="P1142" s="3" t="s">
        <v>728</v>
      </c>
      <c r="Q1142" s="3" t="s">
        <v>130</v>
      </c>
      <c r="R1142" s="3" t="s">
        <v>131</v>
      </c>
      <c r="S1142" s="3" t="s">
        <v>19</v>
      </c>
      <c r="T1142" s="3" t="s">
        <v>19</v>
      </c>
      <c r="U1142" s="3" t="s">
        <v>130</v>
      </c>
      <c r="V1142" s="3" t="s">
        <v>19</v>
      </c>
      <c r="W1142" s="3" t="s">
        <v>19</v>
      </c>
      <c r="X1142" s="3" t="s">
        <v>19</v>
      </c>
      <c r="Y1142" s="3" t="s">
        <v>19</v>
      </c>
      <c r="Z1142" s="3" t="s">
        <v>19</v>
      </c>
      <c r="AA1142" s="3" t="s">
        <v>132</v>
      </c>
      <c r="AB1142" s="3" t="s">
        <v>19</v>
      </c>
      <c r="AC1142" s="3" t="s">
        <v>133</v>
      </c>
      <c r="AD1142">
        <v>1698</v>
      </c>
      <c r="AE1142">
        <v>88561</v>
      </c>
      <c r="AF1142">
        <v>1459</v>
      </c>
      <c r="AG1142">
        <v>118565</v>
      </c>
      <c r="AH1142" t="e">
        <f>VLOOKUP(A1142,表_geo_info_insee[],3,TRUE)</f>
        <v>#N/A</v>
      </c>
    </row>
    <row r="1143" spans="1:34" x14ac:dyDescent="0.3">
      <c r="A1143" s="3" t="s">
        <v>182</v>
      </c>
      <c r="B1143">
        <v>92190</v>
      </c>
      <c r="C1143">
        <v>2</v>
      </c>
      <c r="D1143" s="3" t="s">
        <v>148</v>
      </c>
      <c r="E1143">
        <v>266000</v>
      </c>
      <c r="F1143">
        <v>37</v>
      </c>
      <c r="G1143" s="3" t="s">
        <v>556</v>
      </c>
      <c r="H1143" s="3" t="s">
        <v>557</v>
      </c>
      <c r="I1143" s="3" t="s">
        <v>558</v>
      </c>
      <c r="J1143">
        <v>856</v>
      </c>
      <c r="K1143" s="3" t="s">
        <v>559</v>
      </c>
      <c r="L1143" s="3" t="s">
        <v>153</v>
      </c>
      <c r="M1143" s="3" t="s">
        <v>425</v>
      </c>
      <c r="N1143" s="3" t="s">
        <v>425</v>
      </c>
      <c r="O1143" s="3" t="s">
        <v>560</v>
      </c>
      <c r="P1143" s="3" t="s">
        <v>19</v>
      </c>
      <c r="Q1143" s="3" t="s">
        <v>561</v>
      </c>
      <c r="R1143" s="3" t="s">
        <v>562</v>
      </c>
      <c r="S1143" s="3" t="s">
        <v>19</v>
      </c>
      <c r="T1143" s="3" t="s">
        <v>563</v>
      </c>
      <c r="U1143" s="3" t="s">
        <v>561</v>
      </c>
      <c r="V1143" s="3" t="s">
        <v>564</v>
      </c>
      <c r="W1143" s="3" t="s">
        <v>19</v>
      </c>
      <c r="X1143" s="3" t="s">
        <v>562</v>
      </c>
      <c r="Y1143" s="3" t="s">
        <v>19</v>
      </c>
      <c r="Z1143" s="3" t="s">
        <v>565</v>
      </c>
      <c r="AA1143" s="3" t="s">
        <v>565</v>
      </c>
      <c r="AB1143" s="3" t="s">
        <v>566</v>
      </c>
      <c r="AC1143" s="3" t="s">
        <v>567</v>
      </c>
      <c r="AD1143">
        <v>1416</v>
      </c>
      <c r="AE1143">
        <v>73847</v>
      </c>
      <c r="AF1143">
        <v>1216</v>
      </c>
      <c r="AG1143">
        <v>98866</v>
      </c>
      <c r="AH1143" t="e">
        <f>VLOOKUP(A1143,表_geo_info_insee[],3,TRUE)</f>
        <v>#N/A</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C136-A249-48C5-9140-C21661B1BFA3}">
  <dimension ref="A1:G3901"/>
  <sheetViews>
    <sheetView workbookViewId="0"/>
  </sheetViews>
  <sheetFormatPr defaultRowHeight="14" x14ac:dyDescent="0.3"/>
  <cols>
    <col min="1" max="1" width="13.83203125" bestFit="1" customWidth="1"/>
    <col min="2" max="2" width="34.1640625" bestFit="1" customWidth="1"/>
    <col min="3" max="3" width="10.33203125" bestFit="1" customWidth="1"/>
    <col min="4" max="4" width="34.1640625" bestFit="1" customWidth="1"/>
    <col min="5" max="5" width="11.58203125" bestFit="1" customWidth="1"/>
    <col min="6" max="6" width="12.33203125" bestFit="1" customWidth="1"/>
    <col min="7" max="7" width="26.08203125" bestFit="1" customWidth="1"/>
  </cols>
  <sheetData>
    <row r="1" spans="1:7" x14ac:dyDescent="0.3">
      <c r="A1" t="s">
        <v>995</v>
      </c>
      <c r="B1" t="s">
        <v>1</v>
      </c>
      <c r="C1" t="s">
        <v>2</v>
      </c>
      <c r="D1" t="s">
        <v>3</v>
      </c>
      <c r="E1" t="s">
        <v>4</v>
      </c>
      <c r="F1" t="s">
        <v>996</v>
      </c>
      <c r="G1" t="s">
        <v>997</v>
      </c>
    </row>
    <row r="2" spans="1:7" x14ac:dyDescent="0.3">
      <c r="A2">
        <v>1</v>
      </c>
      <c r="B2" s="3" t="s">
        <v>998</v>
      </c>
      <c r="C2">
        <v>1247</v>
      </c>
      <c r="D2" s="3" t="s">
        <v>999</v>
      </c>
      <c r="E2">
        <v>75001</v>
      </c>
      <c r="F2">
        <v>75101</v>
      </c>
      <c r="G2" s="3" t="s">
        <v>1000</v>
      </c>
    </row>
    <row r="3" spans="1:7" x14ac:dyDescent="0.3">
      <c r="A3">
        <v>2</v>
      </c>
      <c r="B3" s="3" t="s">
        <v>1001</v>
      </c>
      <c r="C3">
        <v>1508</v>
      </c>
      <c r="D3" s="3" t="s">
        <v>1002</v>
      </c>
      <c r="E3">
        <v>75001</v>
      </c>
      <c r="F3">
        <v>75101</v>
      </c>
      <c r="G3" s="3" t="s">
        <v>1000</v>
      </c>
    </row>
    <row r="4" spans="1:7" x14ac:dyDescent="0.3">
      <c r="A4">
        <v>3</v>
      </c>
      <c r="B4" s="3" t="s">
        <v>1003</v>
      </c>
      <c r="C4">
        <v>1698</v>
      </c>
      <c r="D4" s="3" t="s">
        <v>1004</v>
      </c>
      <c r="E4">
        <v>75001</v>
      </c>
      <c r="F4">
        <v>75101</v>
      </c>
      <c r="G4" s="3" t="s">
        <v>1000</v>
      </c>
    </row>
    <row r="5" spans="1:7" x14ac:dyDescent="0.3">
      <c r="A5">
        <v>1</v>
      </c>
      <c r="B5" s="3" t="s">
        <v>1005</v>
      </c>
      <c r="C5">
        <v>1222</v>
      </c>
      <c r="D5" s="3" t="s">
        <v>1006</v>
      </c>
      <c r="E5">
        <v>75002</v>
      </c>
      <c r="F5">
        <v>75102</v>
      </c>
      <c r="G5" s="3" t="s">
        <v>1007</v>
      </c>
    </row>
    <row r="6" spans="1:7" x14ac:dyDescent="0.3">
      <c r="A6">
        <v>2</v>
      </c>
      <c r="B6" s="3" t="s">
        <v>1008</v>
      </c>
      <c r="C6">
        <v>1415</v>
      </c>
      <c r="D6" s="3" t="s">
        <v>1009</v>
      </c>
      <c r="E6">
        <v>75002</v>
      </c>
      <c r="F6">
        <v>75102</v>
      </c>
      <c r="G6" s="3" t="s">
        <v>1007</v>
      </c>
    </row>
    <row r="7" spans="1:7" x14ac:dyDescent="0.3">
      <c r="A7">
        <v>3</v>
      </c>
      <c r="B7" s="3" t="s">
        <v>1010</v>
      </c>
      <c r="C7">
        <v>1866</v>
      </c>
      <c r="D7" s="3" t="s">
        <v>1011</v>
      </c>
      <c r="E7">
        <v>75002</v>
      </c>
      <c r="F7">
        <v>75102</v>
      </c>
      <c r="G7" s="3" t="s">
        <v>1007</v>
      </c>
    </row>
    <row r="8" spans="1:7" x14ac:dyDescent="0.3">
      <c r="A8">
        <v>1</v>
      </c>
      <c r="B8" s="3" t="s">
        <v>1012</v>
      </c>
      <c r="C8">
        <v>1183</v>
      </c>
      <c r="D8" s="3" t="s">
        <v>1013</v>
      </c>
      <c r="E8">
        <v>75003</v>
      </c>
      <c r="F8">
        <v>75103</v>
      </c>
      <c r="G8" s="3" t="s">
        <v>1014</v>
      </c>
    </row>
    <row r="9" spans="1:7" x14ac:dyDescent="0.3">
      <c r="A9">
        <v>2</v>
      </c>
      <c r="B9" s="3" t="s">
        <v>1015</v>
      </c>
      <c r="C9">
        <v>1497</v>
      </c>
      <c r="D9" s="3" t="s">
        <v>1016</v>
      </c>
      <c r="E9">
        <v>75003</v>
      </c>
      <c r="F9">
        <v>75103</v>
      </c>
      <c r="G9" s="3" t="s">
        <v>1014</v>
      </c>
    </row>
    <row r="10" spans="1:7" x14ac:dyDescent="0.3">
      <c r="A10">
        <v>3</v>
      </c>
      <c r="B10" s="3" t="s">
        <v>1015</v>
      </c>
      <c r="D10" s="3" t="s">
        <v>1016</v>
      </c>
      <c r="E10">
        <v>75003</v>
      </c>
      <c r="F10">
        <v>75103</v>
      </c>
      <c r="G10" s="3" t="s">
        <v>1014</v>
      </c>
    </row>
    <row r="11" spans="1:7" x14ac:dyDescent="0.3">
      <c r="A11">
        <v>1</v>
      </c>
      <c r="B11" s="3" t="s">
        <v>1017</v>
      </c>
      <c r="C11">
        <v>1212</v>
      </c>
      <c r="D11" s="3" t="s">
        <v>1013</v>
      </c>
      <c r="E11">
        <v>75004</v>
      </c>
      <c r="F11">
        <v>75104</v>
      </c>
      <c r="G11" s="3" t="s">
        <v>1018</v>
      </c>
    </row>
    <row r="12" spans="1:7" x14ac:dyDescent="0.3">
      <c r="A12">
        <v>2</v>
      </c>
      <c r="B12" s="3" t="s">
        <v>1019</v>
      </c>
      <c r="C12">
        <v>1527</v>
      </c>
      <c r="D12" s="3" t="s">
        <v>1004</v>
      </c>
      <c r="E12">
        <v>75004</v>
      </c>
      <c r="F12">
        <v>75104</v>
      </c>
      <c r="G12" s="3" t="s">
        <v>1018</v>
      </c>
    </row>
    <row r="13" spans="1:7" x14ac:dyDescent="0.3">
      <c r="A13">
        <v>3</v>
      </c>
      <c r="B13" s="3" t="s">
        <v>1019</v>
      </c>
      <c r="D13" s="3" t="s">
        <v>1004</v>
      </c>
      <c r="E13">
        <v>75004</v>
      </c>
      <c r="F13">
        <v>75104</v>
      </c>
      <c r="G13" s="3" t="s">
        <v>1018</v>
      </c>
    </row>
    <row r="14" spans="1:7" x14ac:dyDescent="0.3">
      <c r="A14">
        <v>1</v>
      </c>
      <c r="B14" s="3" t="s">
        <v>1020</v>
      </c>
      <c r="C14">
        <v>1136</v>
      </c>
      <c r="D14" s="3" t="s">
        <v>1021</v>
      </c>
      <c r="E14">
        <v>75005</v>
      </c>
      <c r="F14">
        <v>75105</v>
      </c>
      <c r="G14" s="3" t="s">
        <v>1022</v>
      </c>
    </row>
    <row r="15" spans="1:7" x14ac:dyDescent="0.3">
      <c r="A15">
        <v>2</v>
      </c>
      <c r="B15" s="3" t="s">
        <v>1012</v>
      </c>
      <c r="C15">
        <v>1408</v>
      </c>
      <c r="D15" s="3" t="s">
        <v>1023</v>
      </c>
      <c r="E15">
        <v>75005</v>
      </c>
      <c r="F15">
        <v>75105</v>
      </c>
      <c r="G15" s="3" t="s">
        <v>1022</v>
      </c>
    </row>
    <row r="16" spans="1:7" x14ac:dyDescent="0.3">
      <c r="A16">
        <v>3</v>
      </c>
      <c r="B16" s="3" t="s">
        <v>1024</v>
      </c>
      <c r="C16">
        <v>1533</v>
      </c>
      <c r="D16" s="3" t="s">
        <v>1025</v>
      </c>
      <c r="E16">
        <v>75005</v>
      </c>
      <c r="F16">
        <v>75105</v>
      </c>
      <c r="G16" s="3" t="s">
        <v>1022</v>
      </c>
    </row>
    <row r="17" spans="1:7" x14ac:dyDescent="0.3">
      <c r="A17">
        <v>1</v>
      </c>
      <c r="B17" s="3" t="s">
        <v>1008</v>
      </c>
      <c r="C17">
        <v>1128</v>
      </c>
      <c r="D17" s="3" t="s">
        <v>1026</v>
      </c>
      <c r="E17">
        <v>75006</v>
      </c>
      <c r="F17">
        <v>75106</v>
      </c>
      <c r="G17" s="3" t="s">
        <v>1027</v>
      </c>
    </row>
    <row r="18" spans="1:7" x14ac:dyDescent="0.3">
      <c r="A18">
        <v>2</v>
      </c>
      <c r="B18" s="3" t="s">
        <v>1003</v>
      </c>
      <c r="C18">
        <v>1527</v>
      </c>
      <c r="D18" s="3" t="s">
        <v>1028</v>
      </c>
      <c r="E18">
        <v>75006</v>
      </c>
      <c r="F18">
        <v>75106</v>
      </c>
      <c r="G18" s="3" t="s">
        <v>1027</v>
      </c>
    </row>
    <row r="19" spans="1:7" x14ac:dyDescent="0.3">
      <c r="A19">
        <v>3</v>
      </c>
      <c r="B19" s="3" t="s">
        <v>1004</v>
      </c>
      <c r="C19">
        <v>2203</v>
      </c>
      <c r="D19" s="3" t="s">
        <v>1029</v>
      </c>
      <c r="E19">
        <v>75006</v>
      </c>
      <c r="F19">
        <v>75106</v>
      </c>
      <c r="G19" s="3" t="s">
        <v>1027</v>
      </c>
    </row>
    <row r="20" spans="1:7" x14ac:dyDescent="0.3">
      <c r="A20">
        <v>1</v>
      </c>
      <c r="B20" s="3" t="s">
        <v>1005</v>
      </c>
      <c r="C20">
        <v>1097</v>
      </c>
      <c r="D20" s="3" t="s">
        <v>1021</v>
      </c>
      <c r="E20">
        <v>75007</v>
      </c>
      <c r="F20">
        <v>75107</v>
      </c>
      <c r="G20" s="3" t="s">
        <v>1030</v>
      </c>
    </row>
    <row r="21" spans="1:7" x14ac:dyDescent="0.3">
      <c r="A21">
        <v>2</v>
      </c>
      <c r="B21" s="3" t="s">
        <v>1015</v>
      </c>
      <c r="C21">
        <v>1486</v>
      </c>
      <c r="D21" s="3" t="s">
        <v>1031</v>
      </c>
      <c r="E21">
        <v>75007</v>
      </c>
      <c r="F21">
        <v>75107</v>
      </c>
      <c r="G21" s="3" t="s">
        <v>1030</v>
      </c>
    </row>
    <row r="22" spans="1:7" x14ac:dyDescent="0.3">
      <c r="A22">
        <v>3</v>
      </c>
      <c r="B22" s="3" t="s">
        <v>1032</v>
      </c>
      <c r="C22">
        <v>2738</v>
      </c>
      <c r="D22" s="3" t="s">
        <v>1033</v>
      </c>
      <c r="E22">
        <v>75007</v>
      </c>
      <c r="F22">
        <v>75107</v>
      </c>
      <c r="G22" s="3" t="s">
        <v>1030</v>
      </c>
    </row>
    <row r="23" spans="1:7" x14ac:dyDescent="0.3">
      <c r="A23">
        <v>1</v>
      </c>
      <c r="B23" s="3" t="s">
        <v>1034</v>
      </c>
      <c r="C23">
        <v>1169</v>
      </c>
      <c r="D23" s="3" t="s">
        <v>1035</v>
      </c>
      <c r="E23">
        <v>75008</v>
      </c>
      <c r="F23">
        <v>75108</v>
      </c>
      <c r="G23" s="3" t="s">
        <v>1036</v>
      </c>
    </row>
    <row r="24" spans="1:7" x14ac:dyDescent="0.3">
      <c r="A24">
        <v>2</v>
      </c>
      <c r="B24" s="3" t="s">
        <v>1037</v>
      </c>
      <c r="C24">
        <v>1672</v>
      </c>
      <c r="D24" s="3" t="s">
        <v>1032</v>
      </c>
      <c r="E24">
        <v>75008</v>
      </c>
      <c r="F24">
        <v>75108</v>
      </c>
      <c r="G24" s="3" t="s">
        <v>1036</v>
      </c>
    </row>
    <row r="25" spans="1:7" x14ac:dyDescent="0.3">
      <c r="A25">
        <v>3</v>
      </c>
      <c r="B25" s="3" t="s">
        <v>1038</v>
      </c>
      <c r="C25">
        <v>2583</v>
      </c>
      <c r="D25" s="3" t="s">
        <v>1039</v>
      </c>
      <c r="E25">
        <v>75008</v>
      </c>
      <c r="F25">
        <v>75108</v>
      </c>
      <c r="G25" s="3" t="s">
        <v>1036</v>
      </c>
    </row>
    <row r="26" spans="1:7" x14ac:dyDescent="0.3">
      <c r="A26">
        <v>1</v>
      </c>
      <c r="B26" s="3" t="s">
        <v>1020</v>
      </c>
      <c r="C26">
        <v>1058</v>
      </c>
      <c r="D26" s="3" t="s">
        <v>1026</v>
      </c>
      <c r="E26">
        <v>75009</v>
      </c>
      <c r="F26">
        <v>75109</v>
      </c>
      <c r="G26" s="3" t="s">
        <v>1040</v>
      </c>
    </row>
    <row r="27" spans="1:7" x14ac:dyDescent="0.3">
      <c r="A27">
        <v>2</v>
      </c>
      <c r="B27" s="3" t="s">
        <v>1015</v>
      </c>
      <c r="C27">
        <v>1421</v>
      </c>
      <c r="D27" s="3" t="s">
        <v>1041</v>
      </c>
      <c r="E27">
        <v>75009</v>
      </c>
      <c r="F27">
        <v>75109</v>
      </c>
      <c r="G27" s="3" t="s">
        <v>1040</v>
      </c>
    </row>
    <row r="28" spans="1:7" x14ac:dyDescent="0.3">
      <c r="A28">
        <v>3</v>
      </c>
      <c r="B28" s="3" t="s">
        <v>1042</v>
      </c>
      <c r="C28">
        <v>1936</v>
      </c>
      <c r="D28" s="3" t="s">
        <v>1043</v>
      </c>
      <c r="E28">
        <v>75009</v>
      </c>
      <c r="F28">
        <v>75109</v>
      </c>
      <c r="G28" s="3" t="s">
        <v>1040</v>
      </c>
    </row>
    <row r="29" spans="1:7" x14ac:dyDescent="0.3">
      <c r="A29">
        <v>1</v>
      </c>
      <c r="B29" s="3" t="s">
        <v>1044</v>
      </c>
      <c r="C29">
        <v>1020</v>
      </c>
      <c r="D29" s="3" t="s">
        <v>1026</v>
      </c>
      <c r="E29">
        <v>75010</v>
      </c>
      <c r="F29">
        <v>75110</v>
      </c>
      <c r="G29" s="3" t="s">
        <v>1045</v>
      </c>
    </row>
    <row r="30" spans="1:7" x14ac:dyDescent="0.3">
      <c r="A30">
        <v>2</v>
      </c>
      <c r="B30" s="3" t="s">
        <v>1046</v>
      </c>
      <c r="C30">
        <v>1313</v>
      </c>
      <c r="D30" s="3" t="s">
        <v>1047</v>
      </c>
      <c r="E30">
        <v>75010</v>
      </c>
      <c r="F30">
        <v>75110</v>
      </c>
      <c r="G30" s="3" t="s">
        <v>1045</v>
      </c>
    </row>
    <row r="31" spans="1:7" x14ac:dyDescent="0.3">
      <c r="A31">
        <v>3</v>
      </c>
      <c r="B31" s="3" t="s">
        <v>1048</v>
      </c>
      <c r="C31">
        <v>1703</v>
      </c>
      <c r="D31" s="3" t="s">
        <v>1049</v>
      </c>
      <c r="E31">
        <v>75010</v>
      </c>
      <c r="F31">
        <v>75110</v>
      </c>
      <c r="G31" s="3" t="s">
        <v>1045</v>
      </c>
    </row>
    <row r="32" spans="1:7" x14ac:dyDescent="0.3">
      <c r="A32">
        <v>1</v>
      </c>
      <c r="B32" s="3" t="s">
        <v>1050</v>
      </c>
      <c r="C32">
        <v>971</v>
      </c>
      <c r="D32" s="3" t="s">
        <v>1051</v>
      </c>
      <c r="E32">
        <v>75011</v>
      </c>
      <c r="F32">
        <v>75111</v>
      </c>
      <c r="G32" s="3" t="s">
        <v>1052</v>
      </c>
    </row>
    <row r="33" spans="1:7" x14ac:dyDescent="0.3">
      <c r="A33">
        <v>2</v>
      </c>
      <c r="B33" s="3" t="s">
        <v>1005</v>
      </c>
      <c r="C33">
        <v>1346</v>
      </c>
      <c r="D33" s="3" t="s">
        <v>1009</v>
      </c>
      <c r="E33">
        <v>75011</v>
      </c>
      <c r="F33">
        <v>75111</v>
      </c>
      <c r="G33" s="3" t="s">
        <v>1052</v>
      </c>
    </row>
    <row r="34" spans="1:7" x14ac:dyDescent="0.3">
      <c r="A34">
        <v>3</v>
      </c>
      <c r="B34" s="3" t="s">
        <v>1024</v>
      </c>
      <c r="C34">
        <v>1866</v>
      </c>
      <c r="D34" s="3" t="s">
        <v>1016</v>
      </c>
      <c r="E34">
        <v>75011</v>
      </c>
      <c r="F34">
        <v>75111</v>
      </c>
      <c r="G34" s="3" t="s">
        <v>1052</v>
      </c>
    </row>
    <row r="35" spans="1:7" x14ac:dyDescent="0.3">
      <c r="A35">
        <v>1</v>
      </c>
      <c r="B35" s="3" t="s">
        <v>1053</v>
      </c>
      <c r="C35">
        <v>929</v>
      </c>
      <c r="D35" s="3" t="s">
        <v>1054</v>
      </c>
      <c r="E35">
        <v>75012</v>
      </c>
      <c r="F35">
        <v>75112</v>
      </c>
      <c r="G35" s="3" t="s">
        <v>1055</v>
      </c>
    </row>
    <row r="36" spans="1:7" x14ac:dyDescent="0.3">
      <c r="A36">
        <v>2</v>
      </c>
      <c r="B36" s="3" t="s">
        <v>1020</v>
      </c>
      <c r="C36">
        <v>1316</v>
      </c>
      <c r="D36" s="3" t="s">
        <v>1009</v>
      </c>
      <c r="E36">
        <v>75012</v>
      </c>
      <c r="F36">
        <v>75112</v>
      </c>
      <c r="G36" s="3" t="s">
        <v>1055</v>
      </c>
    </row>
    <row r="37" spans="1:7" x14ac:dyDescent="0.3">
      <c r="A37">
        <v>3</v>
      </c>
      <c r="B37" s="3" t="s">
        <v>1025</v>
      </c>
      <c r="C37">
        <v>1878</v>
      </c>
      <c r="D37" s="3" t="s">
        <v>1016</v>
      </c>
      <c r="E37">
        <v>75012</v>
      </c>
      <c r="F37">
        <v>75112</v>
      </c>
      <c r="G37" s="3" t="s">
        <v>1055</v>
      </c>
    </row>
    <row r="38" spans="1:7" x14ac:dyDescent="0.3">
      <c r="A38">
        <v>1</v>
      </c>
      <c r="B38" s="3" t="s">
        <v>1056</v>
      </c>
      <c r="C38">
        <v>943</v>
      </c>
      <c r="D38" s="3" t="s">
        <v>1057</v>
      </c>
      <c r="E38">
        <v>75013</v>
      </c>
      <c r="F38">
        <v>75113</v>
      </c>
      <c r="G38" s="3" t="s">
        <v>1058</v>
      </c>
    </row>
    <row r="39" spans="1:7" x14ac:dyDescent="0.3">
      <c r="A39">
        <v>2</v>
      </c>
      <c r="B39" s="3" t="s">
        <v>1059</v>
      </c>
      <c r="C39">
        <v>1293</v>
      </c>
      <c r="D39" s="3" t="s">
        <v>1060</v>
      </c>
      <c r="E39">
        <v>75013</v>
      </c>
      <c r="F39">
        <v>75113</v>
      </c>
      <c r="G39" s="3" t="s">
        <v>1058</v>
      </c>
    </row>
    <row r="40" spans="1:7" x14ac:dyDescent="0.3">
      <c r="A40">
        <v>3</v>
      </c>
      <c r="B40" s="3" t="s">
        <v>1061</v>
      </c>
      <c r="C40">
        <v>1527</v>
      </c>
      <c r="D40" s="3" t="s">
        <v>1062</v>
      </c>
      <c r="E40">
        <v>75013</v>
      </c>
      <c r="F40">
        <v>75113</v>
      </c>
      <c r="G40" s="3" t="s">
        <v>1058</v>
      </c>
    </row>
    <row r="41" spans="1:7" x14ac:dyDescent="0.3">
      <c r="A41">
        <v>1</v>
      </c>
      <c r="B41" s="3" t="s">
        <v>1008</v>
      </c>
      <c r="C41">
        <v>1021</v>
      </c>
      <c r="D41" s="3" t="s">
        <v>1013</v>
      </c>
      <c r="E41">
        <v>75014</v>
      </c>
      <c r="F41">
        <v>75114</v>
      </c>
      <c r="G41" s="3" t="s">
        <v>1063</v>
      </c>
    </row>
    <row r="42" spans="1:7" x14ac:dyDescent="0.3">
      <c r="A42">
        <v>2</v>
      </c>
      <c r="B42" s="3" t="s">
        <v>1064</v>
      </c>
      <c r="C42">
        <v>1299</v>
      </c>
      <c r="D42" s="3" t="s">
        <v>1065</v>
      </c>
      <c r="E42">
        <v>75014</v>
      </c>
      <c r="F42">
        <v>75114</v>
      </c>
      <c r="G42" s="3" t="s">
        <v>1063</v>
      </c>
    </row>
    <row r="43" spans="1:7" x14ac:dyDescent="0.3">
      <c r="A43">
        <v>3</v>
      </c>
      <c r="B43" s="3" t="s">
        <v>1024</v>
      </c>
      <c r="C43">
        <v>1603</v>
      </c>
      <c r="D43" s="3" t="s">
        <v>1066</v>
      </c>
      <c r="E43">
        <v>75014</v>
      </c>
      <c r="F43">
        <v>75114</v>
      </c>
      <c r="G43" s="3" t="s">
        <v>1063</v>
      </c>
    </row>
    <row r="44" spans="1:7" x14ac:dyDescent="0.3">
      <c r="A44">
        <v>1</v>
      </c>
      <c r="B44" s="3" t="s">
        <v>1067</v>
      </c>
      <c r="C44">
        <v>1043</v>
      </c>
      <c r="D44" s="3" t="s">
        <v>1068</v>
      </c>
      <c r="E44">
        <v>75015</v>
      </c>
      <c r="F44">
        <v>75115</v>
      </c>
      <c r="G44" s="3" t="s">
        <v>1069</v>
      </c>
    </row>
    <row r="45" spans="1:7" x14ac:dyDescent="0.3">
      <c r="A45">
        <v>2</v>
      </c>
      <c r="B45" s="3" t="s">
        <v>1008</v>
      </c>
      <c r="C45">
        <v>1385</v>
      </c>
      <c r="D45" s="3" t="s">
        <v>1016</v>
      </c>
      <c r="E45">
        <v>75015</v>
      </c>
      <c r="F45">
        <v>75115</v>
      </c>
      <c r="G45" s="3" t="s">
        <v>1069</v>
      </c>
    </row>
    <row r="46" spans="1:7" x14ac:dyDescent="0.3">
      <c r="A46">
        <v>3</v>
      </c>
      <c r="B46" s="3" t="s">
        <v>1070</v>
      </c>
      <c r="C46">
        <v>1803</v>
      </c>
      <c r="D46" s="3" t="s">
        <v>1071</v>
      </c>
      <c r="E46">
        <v>75015</v>
      </c>
      <c r="F46">
        <v>75115</v>
      </c>
      <c r="G46" s="3" t="s">
        <v>1069</v>
      </c>
    </row>
    <row r="47" spans="1:7" x14ac:dyDescent="0.3">
      <c r="A47">
        <v>1</v>
      </c>
      <c r="B47" s="3" t="s">
        <v>1072</v>
      </c>
      <c r="C47">
        <v>1112</v>
      </c>
      <c r="D47" s="3" t="s">
        <v>1025</v>
      </c>
      <c r="E47">
        <v>75016</v>
      </c>
      <c r="F47">
        <v>75116</v>
      </c>
      <c r="G47" s="3" t="s">
        <v>1073</v>
      </c>
    </row>
    <row r="48" spans="1:7" x14ac:dyDescent="0.3">
      <c r="A48">
        <v>2</v>
      </c>
      <c r="B48" s="3" t="s">
        <v>1015</v>
      </c>
      <c r="C48">
        <v>1502</v>
      </c>
      <c r="D48" s="3" t="s">
        <v>1074</v>
      </c>
      <c r="E48">
        <v>75016</v>
      </c>
      <c r="F48">
        <v>75116</v>
      </c>
      <c r="G48" s="3" t="s">
        <v>1073</v>
      </c>
    </row>
    <row r="49" spans="1:7" x14ac:dyDescent="0.3">
      <c r="A49">
        <v>3</v>
      </c>
      <c r="B49" s="3" t="s">
        <v>1075</v>
      </c>
      <c r="C49">
        <v>1912</v>
      </c>
      <c r="D49" s="3" t="s">
        <v>1002</v>
      </c>
      <c r="E49">
        <v>75016</v>
      </c>
      <c r="F49">
        <v>75116</v>
      </c>
      <c r="G49" s="3" t="s">
        <v>1073</v>
      </c>
    </row>
    <row r="50" spans="1:7" x14ac:dyDescent="0.3">
      <c r="A50">
        <v>1</v>
      </c>
      <c r="B50" s="3" t="s">
        <v>1064</v>
      </c>
      <c r="C50">
        <v>1030</v>
      </c>
      <c r="D50" s="3" t="s">
        <v>1021</v>
      </c>
      <c r="E50">
        <v>75017</v>
      </c>
      <c r="F50">
        <v>75117</v>
      </c>
      <c r="G50" s="3" t="s">
        <v>1076</v>
      </c>
    </row>
    <row r="51" spans="1:7" x14ac:dyDescent="0.3">
      <c r="A51">
        <v>2</v>
      </c>
      <c r="B51" s="3" t="s">
        <v>1077</v>
      </c>
      <c r="C51">
        <v>1370</v>
      </c>
      <c r="D51" s="3" t="s">
        <v>1023</v>
      </c>
      <c r="E51">
        <v>75017</v>
      </c>
      <c r="F51">
        <v>75117</v>
      </c>
      <c r="G51" s="3" t="s">
        <v>1076</v>
      </c>
    </row>
    <row r="52" spans="1:7" x14ac:dyDescent="0.3">
      <c r="A52">
        <v>3</v>
      </c>
      <c r="B52" s="3" t="s">
        <v>999</v>
      </c>
      <c r="C52">
        <v>1988</v>
      </c>
      <c r="D52" s="3" t="s">
        <v>1078</v>
      </c>
      <c r="E52">
        <v>75017</v>
      </c>
      <c r="F52">
        <v>75117</v>
      </c>
      <c r="G52" s="3" t="s">
        <v>1076</v>
      </c>
    </row>
    <row r="53" spans="1:7" x14ac:dyDescent="0.3">
      <c r="A53">
        <v>1</v>
      </c>
      <c r="B53" s="3" t="s">
        <v>1079</v>
      </c>
      <c r="C53">
        <v>955</v>
      </c>
      <c r="D53" s="3" t="s">
        <v>1080</v>
      </c>
      <c r="E53">
        <v>75018</v>
      </c>
      <c r="F53">
        <v>75118</v>
      </c>
      <c r="G53" s="3" t="s">
        <v>1081</v>
      </c>
    </row>
    <row r="54" spans="1:7" x14ac:dyDescent="0.3">
      <c r="A54">
        <v>2</v>
      </c>
      <c r="B54" s="3" t="s">
        <v>1082</v>
      </c>
      <c r="C54">
        <v>1215</v>
      </c>
      <c r="D54" s="3" t="s">
        <v>1083</v>
      </c>
      <c r="E54">
        <v>75018</v>
      </c>
      <c r="F54">
        <v>75118</v>
      </c>
      <c r="G54" s="3" t="s">
        <v>1081</v>
      </c>
    </row>
    <row r="55" spans="1:7" x14ac:dyDescent="0.3">
      <c r="A55">
        <v>3</v>
      </c>
      <c r="B55" s="3" t="s">
        <v>1084</v>
      </c>
      <c r="C55">
        <v>1848</v>
      </c>
      <c r="D55" s="3" t="s">
        <v>1085</v>
      </c>
      <c r="E55">
        <v>75018</v>
      </c>
      <c r="F55">
        <v>75118</v>
      </c>
      <c r="G55" s="3" t="s">
        <v>1081</v>
      </c>
    </row>
    <row r="56" spans="1:7" x14ac:dyDescent="0.3">
      <c r="A56">
        <v>1</v>
      </c>
      <c r="B56" s="3" t="s">
        <v>1086</v>
      </c>
      <c r="C56">
        <v>924</v>
      </c>
      <c r="D56" s="3" t="s">
        <v>1003</v>
      </c>
      <c r="E56">
        <v>75019</v>
      </c>
      <c r="F56">
        <v>75119</v>
      </c>
      <c r="G56" s="3" t="s">
        <v>1087</v>
      </c>
    </row>
    <row r="57" spans="1:7" x14ac:dyDescent="0.3">
      <c r="A57">
        <v>2</v>
      </c>
      <c r="B57" s="3" t="s">
        <v>1008</v>
      </c>
      <c r="C57">
        <v>1213</v>
      </c>
      <c r="D57" s="3" t="s">
        <v>1088</v>
      </c>
      <c r="E57">
        <v>75019</v>
      </c>
      <c r="F57">
        <v>75119</v>
      </c>
      <c r="G57" s="3" t="s">
        <v>1087</v>
      </c>
    </row>
    <row r="58" spans="1:7" x14ac:dyDescent="0.3">
      <c r="A58">
        <v>3</v>
      </c>
      <c r="B58" s="3" t="s">
        <v>1024</v>
      </c>
      <c r="C58">
        <v>1607</v>
      </c>
      <c r="D58" s="3" t="s">
        <v>1048</v>
      </c>
      <c r="E58">
        <v>75019</v>
      </c>
      <c r="F58">
        <v>75119</v>
      </c>
      <c r="G58" s="3" t="s">
        <v>1087</v>
      </c>
    </row>
    <row r="59" spans="1:7" x14ac:dyDescent="0.3">
      <c r="A59">
        <v>1</v>
      </c>
      <c r="B59" s="3" t="s">
        <v>1089</v>
      </c>
      <c r="C59">
        <v>956</v>
      </c>
      <c r="D59" s="3" t="s">
        <v>1037</v>
      </c>
      <c r="E59">
        <v>75020</v>
      </c>
      <c r="F59">
        <v>75120</v>
      </c>
      <c r="G59" s="3" t="s">
        <v>1090</v>
      </c>
    </row>
    <row r="60" spans="1:7" x14ac:dyDescent="0.3">
      <c r="A60">
        <v>2</v>
      </c>
      <c r="B60" s="3" t="s">
        <v>1091</v>
      </c>
      <c r="C60">
        <v>1217</v>
      </c>
      <c r="D60" s="3" t="s">
        <v>1075</v>
      </c>
      <c r="E60">
        <v>75020</v>
      </c>
      <c r="F60">
        <v>75120</v>
      </c>
      <c r="G60" s="3" t="s">
        <v>1090</v>
      </c>
    </row>
    <row r="61" spans="1:7" x14ac:dyDescent="0.3">
      <c r="A61">
        <v>3</v>
      </c>
      <c r="B61" s="3" t="s">
        <v>1092</v>
      </c>
      <c r="C61">
        <v>1708</v>
      </c>
      <c r="D61" s="3" t="s">
        <v>1093</v>
      </c>
      <c r="E61">
        <v>75020</v>
      </c>
      <c r="F61">
        <v>75120</v>
      </c>
      <c r="G61" s="3" t="s">
        <v>1090</v>
      </c>
    </row>
    <row r="62" spans="1:7" x14ac:dyDescent="0.3">
      <c r="A62">
        <v>1</v>
      </c>
      <c r="B62" s="3" t="s">
        <v>1094</v>
      </c>
      <c r="D62" s="3" t="s">
        <v>1094</v>
      </c>
      <c r="E62">
        <v>77760</v>
      </c>
      <c r="F62">
        <v>77001</v>
      </c>
      <c r="G62" s="3" t="s">
        <v>1095</v>
      </c>
    </row>
    <row r="63" spans="1:7" x14ac:dyDescent="0.3">
      <c r="A63">
        <v>2</v>
      </c>
      <c r="B63" s="3" t="s">
        <v>1096</v>
      </c>
      <c r="D63" s="3" t="s">
        <v>1096</v>
      </c>
      <c r="E63">
        <v>77760</v>
      </c>
      <c r="F63">
        <v>77001</v>
      </c>
      <c r="G63" s="3" t="s">
        <v>1095</v>
      </c>
    </row>
    <row r="64" spans="1:7" x14ac:dyDescent="0.3">
      <c r="A64">
        <v>3</v>
      </c>
      <c r="B64" s="3" t="s">
        <v>1097</v>
      </c>
      <c r="D64" s="3" t="s">
        <v>1097</v>
      </c>
      <c r="E64">
        <v>77760</v>
      </c>
      <c r="F64">
        <v>77001</v>
      </c>
      <c r="G64" s="3" t="s">
        <v>1095</v>
      </c>
    </row>
    <row r="65" spans="1:7" x14ac:dyDescent="0.3">
      <c r="A65">
        <v>1</v>
      </c>
      <c r="B65" s="3" t="s">
        <v>1094</v>
      </c>
      <c r="D65" s="3" t="s">
        <v>1094</v>
      </c>
      <c r="E65">
        <v>77120</v>
      </c>
      <c r="F65">
        <v>77002</v>
      </c>
      <c r="G65" s="3" t="s">
        <v>1098</v>
      </c>
    </row>
    <row r="66" spans="1:7" x14ac:dyDescent="0.3">
      <c r="A66">
        <v>2</v>
      </c>
      <c r="B66" s="3" t="s">
        <v>1096</v>
      </c>
      <c r="D66" s="3" t="s">
        <v>1096</v>
      </c>
      <c r="E66">
        <v>77120</v>
      </c>
      <c r="F66">
        <v>77002</v>
      </c>
      <c r="G66" s="3" t="s">
        <v>1098</v>
      </c>
    </row>
    <row r="67" spans="1:7" x14ac:dyDescent="0.3">
      <c r="A67">
        <v>3</v>
      </c>
      <c r="B67" s="3" t="s">
        <v>1097</v>
      </c>
      <c r="D67" s="3" t="s">
        <v>1097</v>
      </c>
      <c r="E67">
        <v>77120</v>
      </c>
      <c r="F67">
        <v>77002</v>
      </c>
      <c r="G67" s="3" t="s">
        <v>1098</v>
      </c>
    </row>
    <row r="68" spans="1:7" x14ac:dyDescent="0.3">
      <c r="A68">
        <v>1</v>
      </c>
      <c r="B68" s="3" t="s">
        <v>1094</v>
      </c>
      <c r="D68" s="3" t="s">
        <v>1094</v>
      </c>
      <c r="E68">
        <v>77760</v>
      </c>
      <c r="F68">
        <v>77003</v>
      </c>
      <c r="G68" s="3" t="s">
        <v>1099</v>
      </c>
    </row>
    <row r="69" spans="1:7" x14ac:dyDescent="0.3">
      <c r="A69">
        <v>2</v>
      </c>
      <c r="B69" s="3" t="s">
        <v>1096</v>
      </c>
      <c r="D69" s="3" t="s">
        <v>1096</v>
      </c>
      <c r="E69">
        <v>77760</v>
      </c>
      <c r="F69">
        <v>77003</v>
      </c>
      <c r="G69" s="3" t="s">
        <v>1099</v>
      </c>
    </row>
    <row r="70" spans="1:7" x14ac:dyDescent="0.3">
      <c r="A70">
        <v>3</v>
      </c>
      <c r="B70" s="3" t="s">
        <v>1097</v>
      </c>
      <c r="D70" s="3" t="s">
        <v>1097</v>
      </c>
      <c r="E70">
        <v>77760</v>
      </c>
      <c r="F70">
        <v>77003</v>
      </c>
      <c r="G70" s="3" t="s">
        <v>1099</v>
      </c>
    </row>
    <row r="71" spans="1:7" x14ac:dyDescent="0.3">
      <c r="A71">
        <v>1</v>
      </c>
      <c r="B71" s="3" t="s">
        <v>1094</v>
      </c>
      <c r="D71" s="3" t="s">
        <v>1094</v>
      </c>
      <c r="E71">
        <v>77390</v>
      </c>
      <c r="F71">
        <v>77004</v>
      </c>
      <c r="G71" s="3" t="s">
        <v>1100</v>
      </c>
    </row>
    <row r="72" spans="1:7" x14ac:dyDescent="0.3">
      <c r="A72">
        <v>2</v>
      </c>
      <c r="B72" s="3" t="s">
        <v>1096</v>
      </c>
      <c r="D72" s="3" t="s">
        <v>1096</v>
      </c>
      <c r="E72">
        <v>77390</v>
      </c>
      <c r="F72">
        <v>77004</v>
      </c>
      <c r="G72" s="3" t="s">
        <v>1100</v>
      </c>
    </row>
    <row r="73" spans="1:7" x14ac:dyDescent="0.3">
      <c r="A73">
        <v>3</v>
      </c>
      <c r="B73" s="3" t="s">
        <v>1097</v>
      </c>
      <c r="D73" s="3" t="s">
        <v>1097</v>
      </c>
      <c r="E73">
        <v>77390</v>
      </c>
      <c r="F73">
        <v>77004</v>
      </c>
      <c r="G73" s="3" t="s">
        <v>1100</v>
      </c>
    </row>
    <row r="74" spans="1:7" x14ac:dyDescent="0.3">
      <c r="A74">
        <v>1</v>
      </c>
      <c r="B74" s="3" t="s">
        <v>1101</v>
      </c>
      <c r="D74" s="3" t="s">
        <v>1101</v>
      </c>
      <c r="E74">
        <v>77410</v>
      </c>
      <c r="F74">
        <v>77005</v>
      </c>
      <c r="G74" s="3" t="s">
        <v>1102</v>
      </c>
    </row>
    <row r="75" spans="1:7" x14ac:dyDescent="0.3">
      <c r="A75">
        <v>2</v>
      </c>
      <c r="B75" s="3" t="s">
        <v>1103</v>
      </c>
      <c r="C75">
        <v>715</v>
      </c>
      <c r="D75" s="3" t="s">
        <v>1104</v>
      </c>
      <c r="E75">
        <v>77410</v>
      </c>
      <c r="F75">
        <v>77005</v>
      </c>
      <c r="G75" s="3" t="s">
        <v>1102</v>
      </c>
    </row>
    <row r="76" spans="1:7" x14ac:dyDescent="0.3">
      <c r="A76">
        <v>3</v>
      </c>
      <c r="B76" s="3" t="s">
        <v>1103</v>
      </c>
      <c r="D76" s="3" t="s">
        <v>1104</v>
      </c>
      <c r="E76">
        <v>77410</v>
      </c>
      <c r="F76">
        <v>77005</v>
      </c>
      <c r="G76" s="3" t="s">
        <v>1102</v>
      </c>
    </row>
    <row r="77" spans="1:7" x14ac:dyDescent="0.3">
      <c r="A77">
        <v>1</v>
      </c>
      <c r="B77" s="3" t="s">
        <v>1094</v>
      </c>
      <c r="D77" s="3" t="s">
        <v>1094</v>
      </c>
      <c r="E77">
        <v>77630</v>
      </c>
      <c r="F77">
        <v>77006</v>
      </c>
      <c r="G77" s="3" t="s">
        <v>1105</v>
      </c>
    </row>
    <row r="78" spans="1:7" x14ac:dyDescent="0.3">
      <c r="A78">
        <v>2</v>
      </c>
      <c r="B78" s="3" t="s">
        <v>1096</v>
      </c>
      <c r="D78" s="3" t="s">
        <v>1096</v>
      </c>
      <c r="E78">
        <v>77630</v>
      </c>
      <c r="F78">
        <v>77006</v>
      </c>
      <c r="G78" s="3" t="s">
        <v>1105</v>
      </c>
    </row>
    <row r="79" spans="1:7" x14ac:dyDescent="0.3">
      <c r="A79">
        <v>3</v>
      </c>
      <c r="B79" s="3" t="s">
        <v>1097</v>
      </c>
      <c r="D79" s="3" t="s">
        <v>1097</v>
      </c>
      <c r="E79">
        <v>77630</v>
      </c>
      <c r="F79">
        <v>77006</v>
      </c>
      <c r="G79" s="3" t="s">
        <v>1105</v>
      </c>
    </row>
    <row r="80" spans="1:7" x14ac:dyDescent="0.3">
      <c r="A80">
        <v>1</v>
      </c>
      <c r="B80" s="3" t="s">
        <v>1094</v>
      </c>
      <c r="D80" s="3" t="s">
        <v>1094</v>
      </c>
      <c r="E80">
        <v>77390</v>
      </c>
      <c r="F80">
        <v>77007</v>
      </c>
      <c r="G80" s="3" t="s">
        <v>1106</v>
      </c>
    </row>
    <row r="81" spans="1:7" x14ac:dyDescent="0.3">
      <c r="A81">
        <v>2</v>
      </c>
      <c r="B81" s="3" t="s">
        <v>1096</v>
      </c>
      <c r="D81" s="3" t="s">
        <v>1096</v>
      </c>
      <c r="E81">
        <v>77390</v>
      </c>
      <c r="F81">
        <v>77007</v>
      </c>
      <c r="G81" s="3" t="s">
        <v>1106</v>
      </c>
    </row>
    <row r="82" spans="1:7" x14ac:dyDescent="0.3">
      <c r="A82">
        <v>3</v>
      </c>
      <c r="B82" s="3" t="s">
        <v>1097</v>
      </c>
      <c r="D82" s="3" t="s">
        <v>1097</v>
      </c>
      <c r="E82">
        <v>77390</v>
      </c>
      <c r="F82">
        <v>77007</v>
      </c>
      <c r="G82" s="3" t="s">
        <v>1106</v>
      </c>
    </row>
    <row r="83" spans="1:7" x14ac:dyDescent="0.3">
      <c r="A83">
        <v>1</v>
      </c>
      <c r="B83" s="3" t="s">
        <v>1094</v>
      </c>
      <c r="D83" s="3" t="s">
        <v>1094</v>
      </c>
      <c r="E83">
        <v>77440</v>
      </c>
      <c r="F83">
        <v>77008</v>
      </c>
      <c r="G83" s="3" t="s">
        <v>1107</v>
      </c>
    </row>
    <row r="84" spans="1:7" x14ac:dyDescent="0.3">
      <c r="A84">
        <v>2</v>
      </c>
      <c r="B84" s="3" t="s">
        <v>1096</v>
      </c>
      <c r="D84" s="3" t="s">
        <v>1096</v>
      </c>
      <c r="E84">
        <v>77440</v>
      </c>
      <c r="F84">
        <v>77008</v>
      </c>
      <c r="G84" s="3" t="s">
        <v>1107</v>
      </c>
    </row>
    <row r="85" spans="1:7" x14ac:dyDescent="0.3">
      <c r="A85">
        <v>3</v>
      </c>
      <c r="B85" s="3" t="s">
        <v>1097</v>
      </c>
      <c r="D85" s="3" t="s">
        <v>1097</v>
      </c>
      <c r="E85">
        <v>77440</v>
      </c>
      <c r="F85">
        <v>77008</v>
      </c>
      <c r="G85" s="3" t="s">
        <v>1107</v>
      </c>
    </row>
    <row r="86" spans="1:7" x14ac:dyDescent="0.3">
      <c r="A86">
        <v>1</v>
      </c>
      <c r="B86" s="3" t="s">
        <v>1094</v>
      </c>
      <c r="D86" s="3" t="s">
        <v>1094</v>
      </c>
      <c r="E86">
        <v>77890</v>
      </c>
      <c r="F86">
        <v>77009</v>
      </c>
      <c r="G86" s="3" t="s">
        <v>1108</v>
      </c>
    </row>
    <row r="87" spans="1:7" x14ac:dyDescent="0.3">
      <c r="A87">
        <v>2</v>
      </c>
      <c r="B87" s="3" t="s">
        <v>1096</v>
      </c>
      <c r="D87" s="3" t="s">
        <v>1096</v>
      </c>
      <c r="E87">
        <v>77890</v>
      </c>
      <c r="F87">
        <v>77009</v>
      </c>
      <c r="G87" s="3" t="s">
        <v>1108</v>
      </c>
    </row>
    <row r="88" spans="1:7" x14ac:dyDescent="0.3">
      <c r="A88">
        <v>3</v>
      </c>
      <c r="B88" s="3" t="s">
        <v>1097</v>
      </c>
      <c r="D88" s="3" t="s">
        <v>1097</v>
      </c>
      <c r="E88">
        <v>77890</v>
      </c>
      <c r="F88">
        <v>77009</v>
      </c>
      <c r="G88" s="3" t="s">
        <v>1108</v>
      </c>
    </row>
    <row r="89" spans="1:7" x14ac:dyDescent="0.3">
      <c r="A89">
        <v>1</v>
      </c>
      <c r="B89" s="3" t="s">
        <v>1094</v>
      </c>
      <c r="D89" s="3" t="s">
        <v>1094</v>
      </c>
      <c r="E89">
        <v>77720</v>
      </c>
      <c r="F89">
        <v>77010</v>
      </c>
      <c r="G89" s="3" t="s">
        <v>1109</v>
      </c>
    </row>
    <row r="90" spans="1:7" x14ac:dyDescent="0.3">
      <c r="A90">
        <v>2</v>
      </c>
      <c r="B90" s="3" t="s">
        <v>1096</v>
      </c>
      <c r="D90" s="3" t="s">
        <v>1096</v>
      </c>
      <c r="E90">
        <v>77720</v>
      </c>
      <c r="F90">
        <v>77010</v>
      </c>
      <c r="G90" s="3" t="s">
        <v>1109</v>
      </c>
    </row>
    <row r="91" spans="1:7" x14ac:dyDescent="0.3">
      <c r="A91">
        <v>3</v>
      </c>
      <c r="B91" s="3" t="s">
        <v>1097</v>
      </c>
      <c r="D91" s="3" t="s">
        <v>1097</v>
      </c>
      <c r="E91">
        <v>77720</v>
      </c>
      <c r="F91">
        <v>77010</v>
      </c>
      <c r="G91" s="3" t="s">
        <v>1109</v>
      </c>
    </row>
    <row r="92" spans="1:7" x14ac:dyDescent="0.3">
      <c r="A92">
        <v>1</v>
      </c>
      <c r="B92" s="3" t="s">
        <v>1094</v>
      </c>
      <c r="D92" s="3" t="s">
        <v>1094</v>
      </c>
      <c r="E92">
        <v>77570</v>
      </c>
      <c r="F92">
        <v>77011</v>
      </c>
      <c r="G92" s="3" t="s">
        <v>1110</v>
      </c>
    </row>
    <row r="93" spans="1:7" x14ac:dyDescent="0.3">
      <c r="A93">
        <v>2</v>
      </c>
      <c r="B93" s="3" t="s">
        <v>1096</v>
      </c>
      <c r="D93" s="3" t="s">
        <v>1096</v>
      </c>
      <c r="E93">
        <v>77570</v>
      </c>
      <c r="F93">
        <v>77011</v>
      </c>
      <c r="G93" s="3" t="s">
        <v>1110</v>
      </c>
    </row>
    <row r="94" spans="1:7" x14ac:dyDescent="0.3">
      <c r="A94">
        <v>3</v>
      </c>
      <c r="B94" s="3" t="s">
        <v>1097</v>
      </c>
      <c r="D94" s="3" t="s">
        <v>1097</v>
      </c>
      <c r="E94">
        <v>77570</v>
      </c>
      <c r="F94">
        <v>77011</v>
      </c>
      <c r="G94" s="3" t="s">
        <v>1110</v>
      </c>
    </row>
    <row r="95" spans="1:7" x14ac:dyDescent="0.3">
      <c r="A95">
        <v>1</v>
      </c>
      <c r="B95" s="3" t="s">
        <v>1094</v>
      </c>
      <c r="D95" s="3" t="s">
        <v>1094</v>
      </c>
      <c r="E95">
        <v>77560</v>
      </c>
      <c r="F95">
        <v>77012</v>
      </c>
      <c r="G95" s="3" t="s">
        <v>1111</v>
      </c>
    </row>
    <row r="96" spans="1:7" x14ac:dyDescent="0.3">
      <c r="A96">
        <v>2</v>
      </c>
      <c r="B96" s="3" t="s">
        <v>1096</v>
      </c>
      <c r="D96" s="3" t="s">
        <v>1096</v>
      </c>
      <c r="E96">
        <v>77560</v>
      </c>
      <c r="F96">
        <v>77012</v>
      </c>
      <c r="G96" s="3" t="s">
        <v>1111</v>
      </c>
    </row>
    <row r="97" spans="1:7" x14ac:dyDescent="0.3">
      <c r="A97">
        <v>3</v>
      </c>
      <c r="B97" s="3" t="s">
        <v>1097</v>
      </c>
      <c r="D97" s="3" t="s">
        <v>1097</v>
      </c>
      <c r="E97">
        <v>77560</v>
      </c>
      <c r="F97">
        <v>77012</v>
      </c>
      <c r="G97" s="3" t="s">
        <v>1111</v>
      </c>
    </row>
    <row r="98" spans="1:7" x14ac:dyDescent="0.3">
      <c r="A98">
        <v>1</v>
      </c>
      <c r="B98" s="3" t="s">
        <v>1094</v>
      </c>
      <c r="D98" s="3" t="s">
        <v>1094</v>
      </c>
      <c r="E98">
        <v>77120</v>
      </c>
      <c r="F98">
        <v>77013</v>
      </c>
      <c r="G98" s="3" t="s">
        <v>1112</v>
      </c>
    </row>
    <row r="99" spans="1:7" x14ac:dyDescent="0.3">
      <c r="A99">
        <v>2</v>
      </c>
      <c r="B99" s="3" t="s">
        <v>1096</v>
      </c>
      <c r="D99" s="3" t="s">
        <v>1096</v>
      </c>
      <c r="E99">
        <v>77120</v>
      </c>
      <c r="F99">
        <v>77013</v>
      </c>
      <c r="G99" s="3" t="s">
        <v>1112</v>
      </c>
    </row>
    <row r="100" spans="1:7" x14ac:dyDescent="0.3">
      <c r="A100">
        <v>3</v>
      </c>
      <c r="B100" s="3" t="s">
        <v>1097</v>
      </c>
      <c r="D100" s="3" t="s">
        <v>1097</v>
      </c>
      <c r="E100">
        <v>77120</v>
      </c>
      <c r="F100">
        <v>77013</v>
      </c>
      <c r="G100" s="3" t="s">
        <v>1112</v>
      </c>
    </row>
    <row r="101" spans="1:7" x14ac:dyDescent="0.3">
      <c r="A101">
        <v>1</v>
      </c>
      <c r="B101" s="3" t="s">
        <v>1101</v>
      </c>
      <c r="D101" s="3" t="s">
        <v>1101</v>
      </c>
      <c r="E101">
        <v>77210</v>
      </c>
      <c r="F101">
        <v>77014</v>
      </c>
      <c r="G101" s="3" t="s">
        <v>1113</v>
      </c>
    </row>
    <row r="102" spans="1:7" x14ac:dyDescent="0.3">
      <c r="A102">
        <v>2</v>
      </c>
      <c r="B102" s="3" t="s">
        <v>1114</v>
      </c>
      <c r="C102">
        <v>740</v>
      </c>
      <c r="D102" s="3" t="s">
        <v>1115</v>
      </c>
      <c r="E102">
        <v>77210</v>
      </c>
      <c r="F102">
        <v>77014</v>
      </c>
      <c r="G102" s="3" t="s">
        <v>1113</v>
      </c>
    </row>
    <row r="103" spans="1:7" x14ac:dyDescent="0.3">
      <c r="A103">
        <v>3</v>
      </c>
      <c r="B103" s="3" t="s">
        <v>1114</v>
      </c>
      <c r="D103" s="3" t="s">
        <v>1115</v>
      </c>
      <c r="E103">
        <v>77210</v>
      </c>
      <c r="F103">
        <v>77014</v>
      </c>
      <c r="G103" s="3" t="s">
        <v>1113</v>
      </c>
    </row>
    <row r="104" spans="1:7" x14ac:dyDescent="0.3">
      <c r="A104">
        <v>1</v>
      </c>
      <c r="B104" s="3" t="s">
        <v>1094</v>
      </c>
      <c r="D104" s="3" t="s">
        <v>1094</v>
      </c>
      <c r="E104">
        <v>77480</v>
      </c>
      <c r="F104">
        <v>77015</v>
      </c>
      <c r="G104" s="3" t="s">
        <v>1116</v>
      </c>
    </row>
    <row r="105" spans="1:7" x14ac:dyDescent="0.3">
      <c r="A105">
        <v>2</v>
      </c>
      <c r="B105" s="3" t="s">
        <v>1096</v>
      </c>
      <c r="D105" s="3" t="s">
        <v>1096</v>
      </c>
      <c r="E105">
        <v>77480</v>
      </c>
      <c r="F105">
        <v>77015</v>
      </c>
      <c r="G105" s="3" t="s">
        <v>1116</v>
      </c>
    </row>
    <row r="106" spans="1:7" x14ac:dyDescent="0.3">
      <c r="A106">
        <v>3</v>
      </c>
      <c r="B106" s="3" t="s">
        <v>1097</v>
      </c>
      <c r="D106" s="3" t="s">
        <v>1097</v>
      </c>
      <c r="E106">
        <v>77480</v>
      </c>
      <c r="F106">
        <v>77015</v>
      </c>
      <c r="G106" s="3" t="s">
        <v>1116</v>
      </c>
    </row>
    <row r="107" spans="1:7" x14ac:dyDescent="0.3">
      <c r="A107">
        <v>1</v>
      </c>
      <c r="B107" s="3" t="s">
        <v>1094</v>
      </c>
      <c r="D107" s="3" t="s">
        <v>1094</v>
      </c>
      <c r="E107">
        <v>77167</v>
      </c>
      <c r="F107">
        <v>77016</v>
      </c>
      <c r="G107" s="3" t="s">
        <v>1117</v>
      </c>
    </row>
    <row r="108" spans="1:7" x14ac:dyDescent="0.3">
      <c r="A108">
        <v>2</v>
      </c>
      <c r="B108" s="3" t="s">
        <v>1096</v>
      </c>
      <c r="D108" s="3" t="s">
        <v>1096</v>
      </c>
      <c r="E108">
        <v>77167</v>
      </c>
      <c r="F108">
        <v>77016</v>
      </c>
      <c r="G108" s="3" t="s">
        <v>1117</v>
      </c>
    </row>
    <row r="109" spans="1:7" x14ac:dyDescent="0.3">
      <c r="A109">
        <v>3</v>
      </c>
      <c r="B109" s="3" t="s">
        <v>1097</v>
      </c>
      <c r="D109" s="3" t="s">
        <v>1097</v>
      </c>
      <c r="E109">
        <v>77167</v>
      </c>
      <c r="F109">
        <v>77016</v>
      </c>
      <c r="G109" s="3" t="s">
        <v>1117</v>
      </c>
    </row>
    <row r="110" spans="1:7" x14ac:dyDescent="0.3">
      <c r="A110">
        <v>1</v>
      </c>
      <c r="B110" s="3" t="s">
        <v>1101</v>
      </c>
      <c r="D110" s="3" t="s">
        <v>1101</v>
      </c>
      <c r="E110">
        <v>77700</v>
      </c>
      <c r="F110">
        <v>77018</v>
      </c>
      <c r="G110" s="3" t="s">
        <v>1118</v>
      </c>
    </row>
    <row r="111" spans="1:7" x14ac:dyDescent="0.3">
      <c r="A111">
        <v>2</v>
      </c>
      <c r="B111" s="3" t="s">
        <v>1072</v>
      </c>
      <c r="C111">
        <v>793</v>
      </c>
      <c r="D111" s="3" t="s">
        <v>1119</v>
      </c>
      <c r="E111">
        <v>77700</v>
      </c>
      <c r="F111">
        <v>77018</v>
      </c>
      <c r="G111" s="3" t="s">
        <v>1118</v>
      </c>
    </row>
    <row r="112" spans="1:7" x14ac:dyDescent="0.3">
      <c r="A112">
        <v>3</v>
      </c>
      <c r="B112" s="3" t="s">
        <v>1034</v>
      </c>
      <c r="C112">
        <v>953</v>
      </c>
      <c r="D112" s="3" t="s">
        <v>1120</v>
      </c>
      <c r="E112">
        <v>77700</v>
      </c>
      <c r="F112">
        <v>77018</v>
      </c>
      <c r="G112" s="3" t="s">
        <v>1118</v>
      </c>
    </row>
    <row r="113" spans="1:7" x14ac:dyDescent="0.3">
      <c r="A113">
        <v>1</v>
      </c>
      <c r="B113" s="3" t="s">
        <v>1094</v>
      </c>
      <c r="D113" s="3" t="s">
        <v>1094</v>
      </c>
      <c r="E113">
        <v>77118</v>
      </c>
      <c r="F113">
        <v>77019</v>
      </c>
      <c r="G113" s="3" t="s">
        <v>1121</v>
      </c>
    </row>
    <row r="114" spans="1:7" x14ac:dyDescent="0.3">
      <c r="A114">
        <v>2</v>
      </c>
      <c r="B114" s="3" t="s">
        <v>1096</v>
      </c>
      <c r="D114" s="3" t="s">
        <v>1096</v>
      </c>
      <c r="E114">
        <v>77118</v>
      </c>
      <c r="F114">
        <v>77019</v>
      </c>
      <c r="G114" s="3" t="s">
        <v>1121</v>
      </c>
    </row>
    <row r="115" spans="1:7" x14ac:dyDescent="0.3">
      <c r="A115">
        <v>3</v>
      </c>
      <c r="B115" s="3" t="s">
        <v>1097</v>
      </c>
      <c r="D115" s="3" t="s">
        <v>1097</v>
      </c>
      <c r="E115">
        <v>77118</v>
      </c>
      <c r="F115">
        <v>77019</v>
      </c>
      <c r="G115" s="3" t="s">
        <v>1121</v>
      </c>
    </row>
    <row r="116" spans="1:7" x14ac:dyDescent="0.3">
      <c r="A116">
        <v>1</v>
      </c>
      <c r="B116" s="3" t="s">
        <v>1094</v>
      </c>
      <c r="D116" s="3" t="s">
        <v>1094</v>
      </c>
      <c r="E116">
        <v>77970</v>
      </c>
      <c r="F116">
        <v>77020</v>
      </c>
      <c r="G116" s="3" t="s">
        <v>1122</v>
      </c>
    </row>
    <row r="117" spans="1:7" x14ac:dyDescent="0.3">
      <c r="A117">
        <v>2</v>
      </c>
      <c r="B117" s="3" t="s">
        <v>1096</v>
      </c>
      <c r="D117" s="3" t="s">
        <v>1096</v>
      </c>
      <c r="E117">
        <v>77970</v>
      </c>
      <c r="F117">
        <v>77020</v>
      </c>
      <c r="G117" s="3" t="s">
        <v>1122</v>
      </c>
    </row>
    <row r="118" spans="1:7" x14ac:dyDescent="0.3">
      <c r="A118">
        <v>3</v>
      </c>
      <c r="B118" s="3" t="s">
        <v>1097</v>
      </c>
      <c r="D118" s="3" t="s">
        <v>1097</v>
      </c>
      <c r="E118">
        <v>77970</v>
      </c>
      <c r="F118">
        <v>77020</v>
      </c>
      <c r="G118" s="3" t="s">
        <v>1122</v>
      </c>
    </row>
    <row r="119" spans="1:7" x14ac:dyDescent="0.3">
      <c r="A119">
        <v>1</v>
      </c>
      <c r="B119" s="3" t="s">
        <v>1094</v>
      </c>
      <c r="D119" s="3" t="s">
        <v>1094</v>
      </c>
      <c r="E119">
        <v>77130</v>
      </c>
      <c r="F119">
        <v>77021</v>
      </c>
      <c r="G119" s="3" t="s">
        <v>1123</v>
      </c>
    </row>
    <row r="120" spans="1:7" x14ac:dyDescent="0.3">
      <c r="A120">
        <v>2</v>
      </c>
      <c r="B120" s="3" t="s">
        <v>1096</v>
      </c>
      <c r="D120" s="3" t="s">
        <v>1096</v>
      </c>
      <c r="E120">
        <v>77130</v>
      </c>
      <c r="F120">
        <v>77021</v>
      </c>
      <c r="G120" s="3" t="s">
        <v>1123</v>
      </c>
    </row>
    <row r="121" spans="1:7" x14ac:dyDescent="0.3">
      <c r="A121">
        <v>3</v>
      </c>
      <c r="B121" s="3" t="s">
        <v>1097</v>
      </c>
      <c r="D121" s="3" t="s">
        <v>1097</v>
      </c>
      <c r="E121">
        <v>77130</v>
      </c>
      <c r="F121">
        <v>77021</v>
      </c>
      <c r="G121" s="3" t="s">
        <v>1123</v>
      </c>
    </row>
    <row r="122" spans="1:7" x14ac:dyDescent="0.3">
      <c r="A122">
        <v>1</v>
      </c>
      <c r="B122" s="3" t="s">
        <v>1094</v>
      </c>
      <c r="D122" s="3" t="s">
        <v>1094</v>
      </c>
      <c r="E122">
        <v>77630</v>
      </c>
      <c r="F122">
        <v>77022</v>
      </c>
      <c r="G122" s="3" t="s">
        <v>1124</v>
      </c>
    </row>
    <row r="123" spans="1:7" x14ac:dyDescent="0.3">
      <c r="A123">
        <v>2</v>
      </c>
      <c r="B123" s="3" t="s">
        <v>1096</v>
      </c>
      <c r="D123" s="3" t="s">
        <v>1096</v>
      </c>
      <c r="E123">
        <v>77630</v>
      </c>
      <c r="F123">
        <v>77022</v>
      </c>
      <c r="G123" s="3" t="s">
        <v>1124</v>
      </c>
    </row>
    <row r="124" spans="1:7" x14ac:dyDescent="0.3">
      <c r="A124">
        <v>3</v>
      </c>
      <c r="B124" s="3" t="s">
        <v>1097</v>
      </c>
      <c r="D124" s="3" t="s">
        <v>1097</v>
      </c>
      <c r="E124">
        <v>77630</v>
      </c>
      <c r="F124">
        <v>77022</v>
      </c>
      <c r="G124" s="3" t="s">
        <v>1124</v>
      </c>
    </row>
    <row r="125" spans="1:7" x14ac:dyDescent="0.3">
      <c r="A125">
        <v>1</v>
      </c>
      <c r="B125" s="3" t="s">
        <v>1094</v>
      </c>
      <c r="D125" s="3" t="s">
        <v>1094</v>
      </c>
      <c r="E125">
        <v>77910</v>
      </c>
      <c r="F125">
        <v>77023</v>
      </c>
      <c r="G125" s="3" t="s">
        <v>1125</v>
      </c>
    </row>
    <row r="126" spans="1:7" x14ac:dyDescent="0.3">
      <c r="A126">
        <v>2</v>
      </c>
      <c r="B126" s="3" t="s">
        <v>1096</v>
      </c>
      <c r="D126" s="3" t="s">
        <v>1096</v>
      </c>
      <c r="E126">
        <v>77910</v>
      </c>
      <c r="F126">
        <v>77023</v>
      </c>
      <c r="G126" s="3" t="s">
        <v>1125</v>
      </c>
    </row>
    <row r="127" spans="1:7" x14ac:dyDescent="0.3">
      <c r="A127">
        <v>3</v>
      </c>
      <c r="B127" s="3" t="s">
        <v>1097</v>
      </c>
      <c r="D127" s="3" t="s">
        <v>1097</v>
      </c>
      <c r="E127">
        <v>77910</v>
      </c>
      <c r="F127">
        <v>77023</v>
      </c>
      <c r="G127" s="3" t="s">
        <v>1125</v>
      </c>
    </row>
    <row r="128" spans="1:7" x14ac:dyDescent="0.3">
      <c r="A128">
        <v>1</v>
      </c>
      <c r="B128" s="3" t="s">
        <v>1094</v>
      </c>
      <c r="D128" s="3" t="s">
        <v>1094</v>
      </c>
      <c r="E128">
        <v>77750</v>
      </c>
      <c r="F128">
        <v>77024</v>
      </c>
      <c r="G128" s="3" t="s">
        <v>1126</v>
      </c>
    </row>
    <row r="129" spans="1:7" x14ac:dyDescent="0.3">
      <c r="A129">
        <v>2</v>
      </c>
      <c r="B129" s="3" t="s">
        <v>1096</v>
      </c>
      <c r="D129" s="3" t="s">
        <v>1096</v>
      </c>
      <c r="E129">
        <v>77750</v>
      </c>
      <c r="F129">
        <v>77024</v>
      </c>
      <c r="G129" s="3" t="s">
        <v>1126</v>
      </c>
    </row>
    <row r="130" spans="1:7" x14ac:dyDescent="0.3">
      <c r="A130">
        <v>3</v>
      </c>
      <c r="B130" s="3" t="s">
        <v>1097</v>
      </c>
      <c r="D130" s="3" t="s">
        <v>1097</v>
      </c>
      <c r="E130">
        <v>77750</v>
      </c>
      <c r="F130">
        <v>77024</v>
      </c>
      <c r="G130" s="3" t="s">
        <v>1126</v>
      </c>
    </row>
    <row r="131" spans="1:7" x14ac:dyDescent="0.3">
      <c r="A131">
        <v>1</v>
      </c>
      <c r="B131" s="3" t="s">
        <v>1094</v>
      </c>
      <c r="D131" s="3" t="s">
        <v>1094</v>
      </c>
      <c r="E131">
        <v>77118</v>
      </c>
      <c r="F131">
        <v>77025</v>
      </c>
      <c r="G131" s="3" t="s">
        <v>1127</v>
      </c>
    </row>
    <row r="132" spans="1:7" x14ac:dyDescent="0.3">
      <c r="A132">
        <v>2</v>
      </c>
      <c r="B132" s="3" t="s">
        <v>1096</v>
      </c>
      <c r="D132" s="3" t="s">
        <v>1096</v>
      </c>
      <c r="E132">
        <v>77118</v>
      </c>
      <c r="F132">
        <v>77025</v>
      </c>
      <c r="G132" s="3" t="s">
        <v>1127</v>
      </c>
    </row>
    <row r="133" spans="1:7" x14ac:dyDescent="0.3">
      <c r="A133">
        <v>3</v>
      </c>
      <c r="B133" s="3" t="s">
        <v>1097</v>
      </c>
      <c r="D133" s="3" t="s">
        <v>1097</v>
      </c>
      <c r="E133">
        <v>77118</v>
      </c>
      <c r="F133">
        <v>77025</v>
      </c>
      <c r="G133" s="3" t="s">
        <v>1127</v>
      </c>
    </row>
    <row r="134" spans="1:7" x14ac:dyDescent="0.3">
      <c r="A134">
        <v>1</v>
      </c>
      <c r="B134" s="3" t="s">
        <v>1094</v>
      </c>
      <c r="D134" s="3" t="s">
        <v>1094</v>
      </c>
      <c r="E134">
        <v>77560</v>
      </c>
      <c r="F134">
        <v>77026</v>
      </c>
      <c r="G134" s="3" t="s">
        <v>1128</v>
      </c>
    </row>
    <row r="135" spans="1:7" x14ac:dyDescent="0.3">
      <c r="A135">
        <v>2</v>
      </c>
      <c r="B135" s="3" t="s">
        <v>1096</v>
      </c>
      <c r="D135" s="3" t="s">
        <v>1096</v>
      </c>
      <c r="E135">
        <v>77560</v>
      </c>
      <c r="F135">
        <v>77026</v>
      </c>
      <c r="G135" s="3" t="s">
        <v>1128</v>
      </c>
    </row>
    <row r="136" spans="1:7" x14ac:dyDescent="0.3">
      <c r="A136">
        <v>3</v>
      </c>
      <c r="B136" s="3" t="s">
        <v>1097</v>
      </c>
      <c r="D136" s="3" t="s">
        <v>1097</v>
      </c>
      <c r="E136">
        <v>77560</v>
      </c>
      <c r="F136">
        <v>77026</v>
      </c>
      <c r="G136" s="3" t="s">
        <v>1128</v>
      </c>
    </row>
    <row r="137" spans="1:7" x14ac:dyDescent="0.3">
      <c r="A137">
        <v>1</v>
      </c>
      <c r="B137" s="3" t="s">
        <v>1094</v>
      </c>
      <c r="D137" s="3" t="s">
        <v>1094</v>
      </c>
      <c r="E137">
        <v>77890</v>
      </c>
      <c r="F137">
        <v>77027</v>
      </c>
      <c r="G137" s="3" t="s">
        <v>1129</v>
      </c>
    </row>
    <row r="138" spans="1:7" x14ac:dyDescent="0.3">
      <c r="A138">
        <v>2</v>
      </c>
      <c r="B138" s="3" t="s">
        <v>1096</v>
      </c>
      <c r="D138" s="3" t="s">
        <v>1096</v>
      </c>
      <c r="E138">
        <v>77890</v>
      </c>
      <c r="F138">
        <v>77027</v>
      </c>
      <c r="G138" s="3" t="s">
        <v>1129</v>
      </c>
    </row>
    <row r="139" spans="1:7" x14ac:dyDescent="0.3">
      <c r="A139">
        <v>3</v>
      </c>
      <c r="B139" s="3" t="s">
        <v>1097</v>
      </c>
      <c r="D139" s="3" t="s">
        <v>1097</v>
      </c>
      <c r="E139">
        <v>77890</v>
      </c>
      <c r="F139">
        <v>77027</v>
      </c>
      <c r="G139" s="3" t="s">
        <v>1129</v>
      </c>
    </row>
    <row r="140" spans="1:7" x14ac:dyDescent="0.3">
      <c r="A140">
        <v>1</v>
      </c>
      <c r="B140" s="3" t="s">
        <v>1094</v>
      </c>
      <c r="D140" s="3" t="s">
        <v>1094</v>
      </c>
      <c r="E140">
        <v>77120</v>
      </c>
      <c r="F140">
        <v>77028</v>
      </c>
      <c r="G140" s="3" t="s">
        <v>1130</v>
      </c>
    </row>
    <row r="141" spans="1:7" x14ac:dyDescent="0.3">
      <c r="A141">
        <v>2</v>
      </c>
      <c r="B141" s="3" t="s">
        <v>1096</v>
      </c>
      <c r="D141" s="3" t="s">
        <v>1096</v>
      </c>
      <c r="E141">
        <v>77120</v>
      </c>
      <c r="F141">
        <v>77028</v>
      </c>
      <c r="G141" s="3" t="s">
        <v>1130</v>
      </c>
    </row>
    <row r="142" spans="1:7" x14ac:dyDescent="0.3">
      <c r="A142">
        <v>3</v>
      </c>
      <c r="B142" s="3" t="s">
        <v>1097</v>
      </c>
      <c r="D142" s="3" t="s">
        <v>1097</v>
      </c>
      <c r="E142">
        <v>77120</v>
      </c>
      <c r="F142">
        <v>77028</v>
      </c>
      <c r="G142" s="3" t="s">
        <v>1130</v>
      </c>
    </row>
    <row r="143" spans="1:7" x14ac:dyDescent="0.3">
      <c r="A143">
        <v>1</v>
      </c>
      <c r="B143" s="3" t="s">
        <v>1094</v>
      </c>
      <c r="D143" s="3" t="s">
        <v>1094</v>
      </c>
      <c r="E143">
        <v>77390</v>
      </c>
      <c r="F143">
        <v>77029</v>
      </c>
      <c r="G143" s="3" t="s">
        <v>1131</v>
      </c>
    </row>
    <row r="144" spans="1:7" x14ac:dyDescent="0.3">
      <c r="A144">
        <v>2</v>
      </c>
      <c r="B144" s="3" t="s">
        <v>1096</v>
      </c>
      <c r="D144" s="3" t="s">
        <v>1096</v>
      </c>
      <c r="E144">
        <v>77390</v>
      </c>
      <c r="F144">
        <v>77029</v>
      </c>
      <c r="G144" s="3" t="s">
        <v>1131</v>
      </c>
    </row>
    <row r="145" spans="1:7" x14ac:dyDescent="0.3">
      <c r="A145">
        <v>3</v>
      </c>
      <c r="B145" s="3" t="s">
        <v>1097</v>
      </c>
      <c r="D145" s="3" t="s">
        <v>1097</v>
      </c>
      <c r="E145">
        <v>77390</v>
      </c>
      <c r="F145">
        <v>77029</v>
      </c>
      <c r="G145" s="3" t="s">
        <v>1131</v>
      </c>
    </row>
    <row r="146" spans="1:7" x14ac:dyDescent="0.3">
      <c r="A146">
        <v>1</v>
      </c>
      <c r="B146" s="3" t="s">
        <v>1094</v>
      </c>
      <c r="D146" s="3" t="s">
        <v>1094</v>
      </c>
      <c r="E146">
        <v>77510</v>
      </c>
      <c r="F146">
        <v>77030</v>
      </c>
      <c r="G146" s="3" t="s">
        <v>1132</v>
      </c>
    </row>
    <row r="147" spans="1:7" x14ac:dyDescent="0.3">
      <c r="A147">
        <v>2</v>
      </c>
      <c r="B147" s="3" t="s">
        <v>1096</v>
      </c>
      <c r="D147" s="3" t="s">
        <v>1096</v>
      </c>
      <c r="E147">
        <v>77510</v>
      </c>
      <c r="F147">
        <v>77030</v>
      </c>
      <c r="G147" s="3" t="s">
        <v>1132</v>
      </c>
    </row>
    <row r="148" spans="1:7" x14ac:dyDescent="0.3">
      <c r="A148">
        <v>3</v>
      </c>
      <c r="B148" s="3" t="s">
        <v>1097</v>
      </c>
      <c r="D148" s="3" t="s">
        <v>1097</v>
      </c>
      <c r="E148">
        <v>77510</v>
      </c>
      <c r="F148">
        <v>77030</v>
      </c>
      <c r="G148" s="3" t="s">
        <v>1132</v>
      </c>
    </row>
    <row r="149" spans="1:7" x14ac:dyDescent="0.3">
      <c r="A149">
        <v>1</v>
      </c>
      <c r="B149" s="3" t="s">
        <v>1094</v>
      </c>
      <c r="D149" s="3" t="s">
        <v>1094</v>
      </c>
      <c r="E149">
        <v>77540</v>
      </c>
      <c r="F149">
        <v>77031</v>
      </c>
      <c r="G149" s="3" t="s">
        <v>1133</v>
      </c>
    </row>
    <row r="150" spans="1:7" x14ac:dyDescent="0.3">
      <c r="A150">
        <v>2</v>
      </c>
      <c r="B150" s="3" t="s">
        <v>1096</v>
      </c>
      <c r="D150" s="3" t="s">
        <v>1096</v>
      </c>
      <c r="E150">
        <v>77540</v>
      </c>
      <c r="F150">
        <v>77031</v>
      </c>
      <c r="G150" s="3" t="s">
        <v>1133</v>
      </c>
    </row>
    <row r="151" spans="1:7" x14ac:dyDescent="0.3">
      <c r="A151">
        <v>3</v>
      </c>
      <c r="B151" s="3" t="s">
        <v>1097</v>
      </c>
      <c r="D151" s="3" t="s">
        <v>1097</v>
      </c>
      <c r="E151">
        <v>77540</v>
      </c>
      <c r="F151">
        <v>77031</v>
      </c>
      <c r="G151" s="3" t="s">
        <v>1133</v>
      </c>
    </row>
    <row r="152" spans="1:7" x14ac:dyDescent="0.3">
      <c r="A152">
        <v>1</v>
      </c>
      <c r="B152" s="3" t="s">
        <v>1094</v>
      </c>
      <c r="D152" s="3" t="s">
        <v>1094</v>
      </c>
      <c r="E152">
        <v>77320</v>
      </c>
      <c r="F152">
        <v>77032</v>
      </c>
      <c r="G152" s="3" t="s">
        <v>1134</v>
      </c>
    </row>
    <row r="153" spans="1:7" x14ac:dyDescent="0.3">
      <c r="A153">
        <v>2</v>
      </c>
      <c r="B153" s="3" t="s">
        <v>1096</v>
      </c>
      <c r="D153" s="3" t="s">
        <v>1096</v>
      </c>
      <c r="E153">
        <v>77320</v>
      </c>
      <c r="F153">
        <v>77032</v>
      </c>
      <c r="G153" s="3" t="s">
        <v>1134</v>
      </c>
    </row>
    <row r="154" spans="1:7" x14ac:dyDescent="0.3">
      <c r="A154">
        <v>3</v>
      </c>
      <c r="B154" s="3" t="s">
        <v>1097</v>
      </c>
      <c r="D154" s="3" t="s">
        <v>1097</v>
      </c>
      <c r="E154">
        <v>77320</v>
      </c>
      <c r="F154">
        <v>77032</v>
      </c>
      <c r="G154" s="3" t="s">
        <v>1134</v>
      </c>
    </row>
    <row r="155" spans="1:7" x14ac:dyDescent="0.3">
      <c r="A155">
        <v>1</v>
      </c>
      <c r="B155" s="3" t="s">
        <v>1094</v>
      </c>
      <c r="D155" s="3" t="s">
        <v>1094</v>
      </c>
      <c r="E155">
        <v>77970</v>
      </c>
      <c r="F155">
        <v>77033</v>
      </c>
      <c r="G155" s="3" t="s">
        <v>1135</v>
      </c>
    </row>
    <row r="156" spans="1:7" x14ac:dyDescent="0.3">
      <c r="A156">
        <v>2</v>
      </c>
      <c r="B156" s="3" t="s">
        <v>1096</v>
      </c>
      <c r="D156" s="3" t="s">
        <v>1096</v>
      </c>
      <c r="E156">
        <v>77970</v>
      </c>
      <c r="F156">
        <v>77033</v>
      </c>
      <c r="G156" s="3" t="s">
        <v>1135</v>
      </c>
    </row>
    <row r="157" spans="1:7" x14ac:dyDescent="0.3">
      <c r="A157">
        <v>3</v>
      </c>
      <c r="B157" s="3" t="s">
        <v>1097</v>
      </c>
      <c r="D157" s="3" t="s">
        <v>1097</v>
      </c>
      <c r="E157">
        <v>77970</v>
      </c>
      <c r="F157">
        <v>77033</v>
      </c>
      <c r="G157" s="3" t="s">
        <v>1135</v>
      </c>
    </row>
    <row r="158" spans="1:7" x14ac:dyDescent="0.3">
      <c r="A158">
        <v>1</v>
      </c>
      <c r="B158" s="3" t="s">
        <v>1094</v>
      </c>
      <c r="D158" s="3" t="s">
        <v>1094</v>
      </c>
      <c r="E158">
        <v>77115</v>
      </c>
      <c r="F158">
        <v>77034</v>
      </c>
      <c r="G158" s="3" t="s">
        <v>1136</v>
      </c>
    </row>
    <row r="159" spans="1:7" x14ac:dyDescent="0.3">
      <c r="A159">
        <v>2</v>
      </c>
      <c r="B159" s="3" t="s">
        <v>1096</v>
      </c>
      <c r="D159" s="3" t="s">
        <v>1096</v>
      </c>
      <c r="E159">
        <v>77115</v>
      </c>
      <c r="F159">
        <v>77034</v>
      </c>
      <c r="G159" s="3" t="s">
        <v>1136</v>
      </c>
    </row>
    <row r="160" spans="1:7" x14ac:dyDescent="0.3">
      <c r="A160">
        <v>3</v>
      </c>
      <c r="B160" s="3" t="s">
        <v>1097</v>
      </c>
      <c r="D160" s="3" t="s">
        <v>1097</v>
      </c>
      <c r="E160">
        <v>77115</v>
      </c>
      <c r="F160">
        <v>77034</v>
      </c>
      <c r="G160" s="3" t="s">
        <v>1136</v>
      </c>
    </row>
    <row r="161" spans="1:7" x14ac:dyDescent="0.3">
      <c r="A161">
        <v>1</v>
      </c>
      <c r="B161" s="3" t="s">
        <v>1094</v>
      </c>
      <c r="D161" s="3" t="s">
        <v>1094</v>
      </c>
      <c r="E161">
        <v>77940</v>
      </c>
      <c r="F161">
        <v>77035</v>
      </c>
      <c r="G161" s="3" t="s">
        <v>1137</v>
      </c>
    </row>
    <row r="162" spans="1:7" x14ac:dyDescent="0.3">
      <c r="A162">
        <v>2</v>
      </c>
      <c r="B162" s="3" t="s">
        <v>1096</v>
      </c>
      <c r="D162" s="3" t="s">
        <v>1096</v>
      </c>
      <c r="E162">
        <v>77940</v>
      </c>
      <c r="F162">
        <v>77035</v>
      </c>
      <c r="G162" s="3" t="s">
        <v>1137</v>
      </c>
    </row>
    <row r="163" spans="1:7" x14ac:dyDescent="0.3">
      <c r="A163">
        <v>3</v>
      </c>
      <c r="B163" s="3" t="s">
        <v>1097</v>
      </c>
      <c r="D163" s="3" t="s">
        <v>1097</v>
      </c>
      <c r="E163">
        <v>77940</v>
      </c>
      <c r="F163">
        <v>77035</v>
      </c>
      <c r="G163" s="3" t="s">
        <v>1137</v>
      </c>
    </row>
    <row r="164" spans="1:7" x14ac:dyDescent="0.3">
      <c r="A164">
        <v>1</v>
      </c>
      <c r="B164" s="3" t="s">
        <v>1094</v>
      </c>
      <c r="D164" s="3" t="s">
        <v>1094</v>
      </c>
      <c r="E164">
        <v>77970</v>
      </c>
      <c r="F164">
        <v>77036</v>
      </c>
      <c r="G164" s="3" t="s">
        <v>1138</v>
      </c>
    </row>
    <row r="165" spans="1:7" x14ac:dyDescent="0.3">
      <c r="A165">
        <v>2</v>
      </c>
      <c r="B165" s="3" t="s">
        <v>1096</v>
      </c>
      <c r="D165" s="3" t="s">
        <v>1096</v>
      </c>
      <c r="E165">
        <v>77970</v>
      </c>
      <c r="F165">
        <v>77036</v>
      </c>
      <c r="G165" s="3" t="s">
        <v>1138</v>
      </c>
    </row>
    <row r="166" spans="1:7" x14ac:dyDescent="0.3">
      <c r="A166">
        <v>3</v>
      </c>
      <c r="B166" s="3" t="s">
        <v>1097</v>
      </c>
      <c r="D166" s="3" t="s">
        <v>1097</v>
      </c>
      <c r="E166">
        <v>77970</v>
      </c>
      <c r="F166">
        <v>77036</v>
      </c>
      <c r="G166" s="3" t="s">
        <v>1138</v>
      </c>
    </row>
    <row r="167" spans="1:7" x14ac:dyDescent="0.3">
      <c r="A167">
        <v>1</v>
      </c>
      <c r="B167" s="3" t="s">
        <v>1101</v>
      </c>
      <c r="D167" s="3" t="s">
        <v>1101</v>
      </c>
      <c r="E167">
        <v>77590</v>
      </c>
      <c r="F167">
        <v>77037</v>
      </c>
      <c r="G167" s="3" t="s">
        <v>1139</v>
      </c>
    </row>
    <row r="168" spans="1:7" x14ac:dyDescent="0.3">
      <c r="A168">
        <v>2</v>
      </c>
      <c r="B168" s="3" t="s">
        <v>1091</v>
      </c>
      <c r="C168">
        <v>668</v>
      </c>
      <c r="D168" s="3" t="s">
        <v>1140</v>
      </c>
      <c r="E168">
        <v>77590</v>
      </c>
      <c r="F168">
        <v>77037</v>
      </c>
      <c r="G168" s="3" t="s">
        <v>1139</v>
      </c>
    </row>
    <row r="169" spans="1:7" x14ac:dyDescent="0.3">
      <c r="A169">
        <v>3</v>
      </c>
      <c r="B169" s="3" t="s">
        <v>1091</v>
      </c>
      <c r="D169" s="3" t="s">
        <v>1140</v>
      </c>
      <c r="E169">
        <v>77590</v>
      </c>
      <c r="F169">
        <v>77037</v>
      </c>
      <c r="G169" s="3" t="s">
        <v>1139</v>
      </c>
    </row>
    <row r="170" spans="1:7" x14ac:dyDescent="0.3">
      <c r="A170">
        <v>1</v>
      </c>
      <c r="B170" s="3" t="s">
        <v>1094</v>
      </c>
      <c r="D170" s="3" t="s">
        <v>1094</v>
      </c>
      <c r="E170">
        <v>77350</v>
      </c>
      <c r="F170">
        <v>77038</v>
      </c>
      <c r="G170" s="3" t="s">
        <v>1141</v>
      </c>
    </row>
    <row r="171" spans="1:7" x14ac:dyDescent="0.3">
      <c r="A171">
        <v>2</v>
      </c>
      <c r="B171" s="3" t="s">
        <v>1096</v>
      </c>
      <c r="D171" s="3" t="s">
        <v>1096</v>
      </c>
      <c r="E171">
        <v>77350</v>
      </c>
      <c r="F171">
        <v>77038</v>
      </c>
      <c r="G171" s="3" t="s">
        <v>1141</v>
      </c>
    </row>
    <row r="172" spans="1:7" x14ac:dyDescent="0.3">
      <c r="A172">
        <v>3</v>
      </c>
      <c r="B172" s="3" t="s">
        <v>1097</v>
      </c>
      <c r="D172" s="3" t="s">
        <v>1097</v>
      </c>
      <c r="E172">
        <v>77350</v>
      </c>
      <c r="F172">
        <v>77038</v>
      </c>
      <c r="G172" s="3" t="s">
        <v>1141</v>
      </c>
    </row>
    <row r="173" spans="1:7" x14ac:dyDescent="0.3">
      <c r="A173">
        <v>1</v>
      </c>
      <c r="B173" s="3" t="s">
        <v>1094</v>
      </c>
      <c r="D173" s="3" t="s">
        <v>1094</v>
      </c>
      <c r="E173">
        <v>77350</v>
      </c>
      <c r="F173">
        <v>77039</v>
      </c>
      <c r="G173" s="3" t="s">
        <v>1142</v>
      </c>
    </row>
    <row r="174" spans="1:7" x14ac:dyDescent="0.3">
      <c r="A174">
        <v>2</v>
      </c>
      <c r="B174" s="3" t="s">
        <v>1096</v>
      </c>
      <c r="D174" s="3" t="s">
        <v>1096</v>
      </c>
      <c r="E174">
        <v>77350</v>
      </c>
      <c r="F174">
        <v>77039</v>
      </c>
      <c r="G174" s="3" t="s">
        <v>1142</v>
      </c>
    </row>
    <row r="175" spans="1:7" x14ac:dyDescent="0.3">
      <c r="A175">
        <v>3</v>
      </c>
      <c r="B175" s="3" t="s">
        <v>1097</v>
      </c>
      <c r="D175" s="3" t="s">
        <v>1097</v>
      </c>
      <c r="E175">
        <v>77350</v>
      </c>
      <c r="F175">
        <v>77039</v>
      </c>
      <c r="G175" s="3" t="s">
        <v>1142</v>
      </c>
    </row>
    <row r="176" spans="1:7" x14ac:dyDescent="0.3">
      <c r="A176">
        <v>1</v>
      </c>
      <c r="B176" s="3" t="s">
        <v>1094</v>
      </c>
      <c r="D176" s="3" t="s">
        <v>1094</v>
      </c>
      <c r="E176">
        <v>77310</v>
      </c>
      <c r="F176">
        <v>77040</v>
      </c>
      <c r="G176" s="3" t="s">
        <v>1143</v>
      </c>
    </row>
    <row r="177" spans="1:7" x14ac:dyDescent="0.3">
      <c r="A177">
        <v>2</v>
      </c>
      <c r="B177" s="3" t="s">
        <v>1096</v>
      </c>
      <c r="D177" s="3" t="s">
        <v>1096</v>
      </c>
      <c r="E177">
        <v>77310</v>
      </c>
      <c r="F177">
        <v>77040</v>
      </c>
      <c r="G177" s="3" t="s">
        <v>1143</v>
      </c>
    </row>
    <row r="178" spans="1:7" x14ac:dyDescent="0.3">
      <c r="A178">
        <v>3</v>
      </c>
      <c r="B178" s="3" t="s">
        <v>1097</v>
      </c>
      <c r="D178" s="3" t="s">
        <v>1097</v>
      </c>
      <c r="E178">
        <v>77310</v>
      </c>
      <c r="F178">
        <v>77040</v>
      </c>
      <c r="G178" s="3" t="s">
        <v>1143</v>
      </c>
    </row>
    <row r="179" spans="1:7" x14ac:dyDescent="0.3">
      <c r="A179">
        <v>1</v>
      </c>
      <c r="B179" s="3" t="s">
        <v>1094</v>
      </c>
      <c r="D179" s="3" t="s">
        <v>1094</v>
      </c>
      <c r="E179">
        <v>77760</v>
      </c>
      <c r="F179">
        <v>77041</v>
      </c>
      <c r="G179" s="3" t="s">
        <v>1144</v>
      </c>
    </row>
    <row r="180" spans="1:7" x14ac:dyDescent="0.3">
      <c r="A180">
        <v>2</v>
      </c>
      <c r="B180" s="3" t="s">
        <v>1096</v>
      </c>
      <c r="D180" s="3" t="s">
        <v>1096</v>
      </c>
      <c r="E180">
        <v>77760</v>
      </c>
      <c r="F180">
        <v>77041</v>
      </c>
      <c r="G180" s="3" t="s">
        <v>1144</v>
      </c>
    </row>
    <row r="181" spans="1:7" x14ac:dyDescent="0.3">
      <c r="A181">
        <v>3</v>
      </c>
      <c r="B181" s="3" t="s">
        <v>1097</v>
      </c>
      <c r="D181" s="3" t="s">
        <v>1097</v>
      </c>
      <c r="E181">
        <v>77760</v>
      </c>
      <c r="F181">
        <v>77041</v>
      </c>
      <c r="G181" s="3" t="s">
        <v>1144</v>
      </c>
    </row>
    <row r="182" spans="1:7" x14ac:dyDescent="0.3">
      <c r="A182">
        <v>1</v>
      </c>
      <c r="B182" s="3" t="s">
        <v>1101</v>
      </c>
      <c r="D182" s="3" t="s">
        <v>1101</v>
      </c>
      <c r="E182">
        <v>77169</v>
      </c>
      <c r="F182">
        <v>77042</v>
      </c>
      <c r="G182" s="3" t="s">
        <v>1145</v>
      </c>
    </row>
    <row r="183" spans="1:7" x14ac:dyDescent="0.3">
      <c r="A183">
        <v>2</v>
      </c>
      <c r="B183" s="3" t="s">
        <v>1146</v>
      </c>
      <c r="C183">
        <v>592</v>
      </c>
      <c r="D183" s="3" t="s">
        <v>1147</v>
      </c>
      <c r="E183">
        <v>77169</v>
      </c>
      <c r="F183">
        <v>77042</v>
      </c>
      <c r="G183" s="3" t="s">
        <v>1145</v>
      </c>
    </row>
    <row r="184" spans="1:7" x14ac:dyDescent="0.3">
      <c r="A184">
        <v>3</v>
      </c>
      <c r="B184" s="3" t="s">
        <v>1146</v>
      </c>
      <c r="D184" s="3" t="s">
        <v>1147</v>
      </c>
      <c r="E184">
        <v>77169</v>
      </c>
      <c r="F184">
        <v>77042</v>
      </c>
      <c r="G184" s="3" t="s">
        <v>1145</v>
      </c>
    </row>
    <row r="185" spans="1:7" x14ac:dyDescent="0.3">
      <c r="A185">
        <v>1</v>
      </c>
      <c r="B185" s="3" t="s">
        <v>1094</v>
      </c>
      <c r="D185" s="3" t="s">
        <v>1094</v>
      </c>
      <c r="E185">
        <v>77750</v>
      </c>
      <c r="F185">
        <v>77043</v>
      </c>
      <c r="G185" s="3" t="s">
        <v>1148</v>
      </c>
    </row>
    <row r="186" spans="1:7" x14ac:dyDescent="0.3">
      <c r="A186">
        <v>2</v>
      </c>
      <c r="B186" s="3" t="s">
        <v>1096</v>
      </c>
      <c r="D186" s="3" t="s">
        <v>1096</v>
      </c>
      <c r="E186">
        <v>77750</v>
      </c>
      <c r="F186">
        <v>77043</v>
      </c>
      <c r="G186" s="3" t="s">
        <v>1148</v>
      </c>
    </row>
    <row r="187" spans="1:7" x14ac:dyDescent="0.3">
      <c r="A187">
        <v>3</v>
      </c>
      <c r="B187" s="3" t="s">
        <v>1097</v>
      </c>
      <c r="D187" s="3" t="s">
        <v>1097</v>
      </c>
      <c r="E187">
        <v>77750</v>
      </c>
      <c r="F187">
        <v>77043</v>
      </c>
      <c r="G187" s="3" t="s">
        <v>1148</v>
      </c>
    </row>
    <row r="188" spans="1:7" x14ac:dyDescent="0.3">
      <c r="A188">
        <v>1</v>
      </c>
      <c r="B188" s="3" t="s">
        <v>1094</v>
      </c>
      <c r="D188" s="3" t="s">
        <v>1094</v>
      </c>
      <c r="E188">
        <v>77720</v>
      </c>
      <c r="F188">
        <v>77044</v>
      </c>
      <c r="G188" s="3" t="s">
        <v>1149</v>
      </c>
    </row>
    <row r="189" spans="1:7" x14ac:dyDescent="0.3">
      <c r="A189">
        <v>2</v>
      </c>
      <c r="B189" s="3" t="s">
        <v>1096</v>
      </c>
      <c r="D189" s="3" t="s">
        <v>1096</v>
      </c>
      <c r="E189">
        <v>77720</v>
      </c>
      <c r="F189">
        <v>77044</v>
      </c>
      <c r="G189" s="3" t="s">
        <v>1149</v>
      </c>
    </row>
    <row r="190" spans="1:7" x14ac:dyDescent="0.3">
      <c r="A190">
        <v>3</v>
      </c>
      <c r="B190" s="3" t="s">
        <v>1097</v>
      </c>
      <c r="D190" s="3" t="s">
        <v>1097</v>
      </c>
      <c r="E190">
        <v>77720</v>
      </c>
      <c r="F190">
        <v>77044</v>
      </c>
      <c r="G190" s="3" t="s">
        <v>1149</v>
      </c>
    </row>
    <row r="191" spans="1:7" x14ac:dyDescent="0.3">
      <c r="A191">
        <v>1</v>
      </c>
      <c r="B191" s="3" t="s">
        <v>1094</v>
      </c>
      <c r="D191" s="3" t="s">
        <v>1094</v>
      </c>
      <c r="E191">
        <v>77570</v>
      </c>
      <c r="F191">
        <v>77045</v>
      </c>
      <c r="G191" s="3" t="s">
        <v>1150</v>
      </c>
    </row>
    <row r="192" spans="1:7" x14ac:dyDescent="0.3">
      <c r="A192">
        <v>2</v>
      </c>
      <c r="B192" s="3" t="s">
        <v>1096</v>
      </c>
      <c r="D192" s="3" t="s">
        <v>1096</v>
      </c>
      <c r="E192">
        <v>77570</v>
      </c>
      <c r="F192">
        <v>77045</v>
      </c>
      <c r="G192" s="3" t="s">
        <v>1150</v>
      </c>
    </row>
    <row r="193" spans="1:7" x14ac:dyDescent="0.3">
      <c r="A193">
        <v>3</v>
      </c>
      <c r="B193" s="3" t="s">
        <v>1097</v>
      </c>
      <c r="D193" s="3" t="s">
        <v>1097</v>
      </c>
      <c r="E193">
        <v>77570</v>
      </c>
      <c r="F193">
        <v>77045</v>
      </c>
      <c r="G193" s="3" t="s">
        <v>1150</v>
      </c>
    </row>
    <row r="194" spans="1:7" x14ac:dyDescent="0.3">
      <c r="A194">
        <v>1</v>
      </c>
      <c r="B194" s="3" t="s">
        <v>1094</v>
      </c>
      <c r="D194" s="3" t="s">
        <v>1094</v>
      </c>
      <c r="E194">
        <v>77760</v>
      </c>
      <c r="F194">
        <v>77046</v>
      </c>
      <c r="G194" s="3" t="s">
        <v>1151</v>
      </c>
    </row>
    <row r="195" spans="1:7" x14ac:dyDescent="0.3">
      <c r="A195">
        <v>2</v>
      </c>
      <c r="B195" s="3" t="s">
        <v>1096</v>
      </c>
      <c r="D195" s="3" t="s">
        <v>1096</v>
      </c>
      <c r="E195">
        <v>77760</v>
      </c>
      <c r="F195">
        <v>77046</v>
      </c>
      <c r="G195" s="3" t="s">
        <v>1151</v>
      </c>
    </row>
    <row r="196" spans="1:7" x14ac:dyDescent="0.3">
      <c r="A196">
        <v>3</v>
      </c>
      <c r="B196" s="3" t="s">
        <v>1097</v>
      </c>
      <c r="D196" s="3" t="s">
        <v>1097</v>
      </c>
      <c r="E196">
        <v>77760</v>
      </c>
      <c r="F196">
        <v>77046</v>
      </c>
      <c r="G196" s="3" t="s">
        <v>1151</v>
      </c>
    </row>
    <row r="197" spans="1:7" x14ac:dyDescent="0.3">
      <c r="A197">
        <v>1</v>
      </c>
      <c r="B197" s="3" t="s">
        <v>1101</v>
      </c>
      <c r="D197" s="3" t="s">
        <v>1101</v>
      </c>
      <c r="E197">
        <v>77580</v>
      </c>
      <c r="F197">
        <v>77047</v>
      </c>
      <c r="G197" s="3" t="s">
        <v>1152</v>
      </c>
    </row>
    <row r="198" spans="1:7" x14ac:dyDescent="0.3">
      <c r="A198">
        <v>2</v>
      </c>
      <c r="B198" s="3" t="s">
        <v>1153</v>
      </c>
      <c r="C198">
        <v>673</v>
      </c>
      <c r="D198" s="3" t="s">
        <v>1072</v>
      </c>
      <c r="E198">
        <v>77580</v>
      </c>
      <c r="F198">
        <v>77047</v>
      </c>
      <c r="G198" s="3" t="s">
        <v>1152</v>
      </c>
    </row>
    <row r="199" spans="1:7" x14ac:dyDescent="0.3">
      <c r="A199">
        <v>3</v>
      </c>
      <c r="B199" s="3" t="s">
        <v>1153</v>
      </c>
      <c r="D199" s="3" t="s">
        <v>1072</v>
      </c>
      <c r="E199">
        <v>77580</v>
      </c>
      <c r="F199">
        <v>77047</v>
      </c>
      <c r="G199" s="3" t="s">
        <v>1152</v>
      </c>
    </row>
    <row r="200" spans="1:7" x14ac:dyDescent="0.3">
      <c r="A200">
        <v>1</v>
      </c>
      <c r="B200" s="3" t="s">
        <v>1094</v>
      </c>
      <c r="D200" s="3" t="s">
        <v>1094</v>
      </c>
      <c r="E200">
        <v>77780</v>
      </c>
      <c r="F200">
        <v>77048</v>
      </c>
      <c r="G200" s="3" t="s">
        <v>1154</v>
      </c>
    </row>
    <row r="201" spans="1:7" x14ac:dyDescent="0.3">
      <c r="A201">
        <v>2</v>
      </c>
      <c r="B201" s="3" t="s">
        <v>1096</v>
      </c>
      <c r="D201" s="3" t="s">
        <v>1096</v>
      </c>
      <c r="E201">
        <v>77780</v>
      </c>
      <c r="F201">
        <v>77048</v>
      </c>
      <c r="G201" s="3" t="s">
        <v>1154</v>
      </c>
    </row>
    <row r="202" spans="1:7" x14ac:dyDescent="0.3">
      <c r="A202">
        <v>3</v>
      </c>
      <c r="B202" s="3" t="s">
        <v>1097</v>
      </c>
      <c r="D202" s="3" t="s">
        <v>1097</v>
      </c>
      <c r="E202">
        <v>77780</v>
      </c>
      <c r="F202">
        <v>77048</v>
      </c>
      <c r="G202" s="3" t="s">
        <v>1154</v>
      </c>
    </row>
    <row r="203" spans="1:7" x14ac:dyDescent="0.3">
      <c r="A203">
        <v>1</v>
      </c>
      <c r="B203" s="3" t="s">
        <v>1094</v>
      </c>
      <c r="D203" s="3" t="s">
        <v>1094</v>
      </c>
      <c r="E203">
        <v>77470</v>
      </c>
      <c r="F203">
        <v>77049</v>
      </c>
      <c r="G203" s="3" t="s">
        <v>1155</v>
      </c>
    </row>
    <row r="204" spans="1:7" x14ac:dyDescent="0.3">
      <c r="A204">
        <v>2</v>
      </c>
      <c r="B204" s="3" t="s">
        <v>1096</v>
      </c>
      <c r="D204" s="3" t="s">
        <v>1096</v>
      </c>
      <c r="E204">
        <v>77470</v>
      </c>
      <c r="F204">
        <v>77049</v>
      </c>
      <c r="G204" s="3" t="s">
        <v>1155</v>
      </c>
    </row>
    <row r="205" spans="1:7" x14ac:dyDescent="0.3">
      <c r="A205">
        <v>3</v>
      </c>
      <c r="B205" s="3" t="s">
        <v>1097</v>
      </c>
      <c r="D205" s="3" t="s">
        <v>1097</v>
      </c>
      <c r="E205">
        <v>77470</v>
      </c>
      <c r="F205">
        <v>77049</v>
      </c>
      <c r="G205" s="3" t="s">
        <v>1155</v>
      </c>
    </row>
    <row r="206" spans="1:7" x14ac:dyDescent="0.3">
      <c r="A206">
        <v>1</v>
      </c>
      <c r="B206" s="3" t="s">
        <v>1094</v>
      </c>
      <c r="D206" s="3" t="s">
        <v>1094</v>
      </c>
      <c r="E206">
        <v>77620</v>
      </c>
      <c r="F206">
        <v>77050</v>
      </c>
      <c r="G206" s="3" t="s">
        <v>1156</v>
      </c>
    </row>
    <row r="207" spans="1:7" x14ac:dyDescent="0.3">
      <c r="A207">
        <v>2</v>
      </c>
      <c r="B207" s="3" t="s">
        <v>1096</v>
      </c>
      <c r="D207" s="3" t="s">
        <v>1096</v>
      </c>
      <c r="E207">
        <v>77620</v>
      </c>
      <c r="F207">
        <v>77050</v>
      </c>
      <c r="G207" s="3" t="s">
        <v>1156</v>
      </c>
    </row>
    <row r="208" spans="1:7" x14ac:dyDescent="0.3">
      <c r="A208">
        <v>3</v>
      </c>
      <c r="B208" s="3" t="s">
        <v>1097</v>
      </c>
      <c r="D208" s="3" t="s">
        <v>1097</v>
      </c>
      <c r="E208">
        <v>77620</v>
      </c>
      <c r="F208">
        <v>77050</v>
      </c>
      <c r="G208" s="3" t="s">
        <v>1156</v>
      </c>
    </row>
    <row r="209" spans="1:7" x14ac:dyDescent="0.3">
      <c r="A209">
        <v>1</v>
      </c>
      <c r="B209" s="3" t="s">
        <v>1094</v>
      </c>
      <c r="D209" s="3" t="s">
        <v>1094</v>
      </c>
      <c r="E209">
        <v>77480</v>
      </c>
      <c r="F209">
        <v>77051</v>
      </c>
      <c r="G209" s="3" t="s">
        <v>1157</v>
      </c>
    </row>
    <row r="210" spans="1:7" x14ac:dyDescent="0.3">
      <c r="A210">
        <v>2</v>
      </c>
      <c r="B210" s="3" t="s">
        <v>1096</v>
      </c>
      <c r="D210" s="3" t="s">
        <v>1096</v>
      </c>
      <c r="E210">
        <v>77480</v>
      </c>
      <c r="F210">
        <v>77051</v>
      </c>
      <c r="G210" s="3" t="s">
        <v>1157</v>
      </c>
    </row>
    <row r="211" spans="1:7" x14ac:dyDescent="0.3">
      <c r="A211">
        <v>3</v>
      </c>
      <c r="B211" s="3" t="s">
        <v>1097</v>
      </c>
      <c r="D211" s="3" t="s">
        <v>1097</v>
      </c>
      <c r="E211">
        <v>77480</v>
      </c>
      <c r="F211">
        <v>77051</v>
      </c>
      <c r="G211" s="3" t="s">
        <v>1157</v>
      </c>
    </row>
    <row r="212" spans="1:7" x14ac:dyDescent="0.3">
      <c r="A212">
        <v>1</v>
      </c>
      <c r="B212" s="3" t="s">
        <v>1094</v>
      </c>
      <c r="D212" s="3" t="s">
        <v>1094</v>
      </c>
      <c r="E212">
        <v>77720</v>
      </c>
      <c r="F212">
        <v>77052</v>
      </c>
      <c r="G212" s="3" t="s">
        <v>1158</v>
      </c>
    </row>
    <row r="213" spans="1:7" x14ac:dyDescent="0.3">
      <c r="A213">
        <v>2</v>
      </c>
      <c r="B213" s="3" t="s">
        <v>1096</v>
      </c>
      <c r="D213" s="3" t="s">
        <v>1096</v>
      </c>
      <c r="E213">
        <v>77720</v>
      </c>
      <c r="F213">
        <v>77052</v>
      </c>
      <c r="G213" s="3" t="s">
        <v>1158</v>
      </c>
    </row>
    <row r="214" spans="1:7" x14ac:dyDescent="0.3">
      <c r="A214">
        <v>3</v>
      </c>
      <c r="B214" s="3" t="s">
        <v>1097</v>
      </c>
      <c r="D214" s="3" t="s">
        <v>1097</v>
      </c>
      <c r="E214">
        <v>77720</v>
      </c>
      <c r="F214">
        <v>77052</v>
      </c>
      <c r="G214" s="3" t="s">
        <v>1158</v>
      </c>
    </row>
    <row r="215" spans="1:7" x14ac:dyDescent="0.3">
      <c r="A215">
        <v>1</v>
      </c>
      <c r="B215" s="3" t="s">
        <v>1101</v>
      </c>
      <c r="D215" s="3" t="s">
        <v>1101</v>
      </c>
      <c r="E215">
        <v>77170</v>
      </c>
      <c r="F215">
        <v>77053</v>
      </c>
      <c r="G215" s="3" t="s">
        <v>1159</v>
      </c>
    </row>
    <row r="216" spans="1:7" x14ac:dyDescent="0.3">
      <c r="A216">
        <v>2</v>
      </c>
      <c r="B216" s="3" t="s">
        <v>1160</v>
      </c>
      <c r="C216">
        <v>709</v>
      </c>
      <c r="D216" s="3" t="s">
        <v>1008</v>
      </c>
      <c r="E216">
        <v>77170</v>
      </c>
      <c r="F216">
        <v>77053</v>
      </c>
      <c r="G216" s="3" t="s">
        <v>1159</v>
      </c>
    </row>
    <row r="217" spans="1:7" x14ac:dyDescent="0.3">
      <c r="A217">
        <v>3</v>
      </c>
      <c r="B217" s="3" t="s">
        <v>1160</v>
      </c>
      <c r="D217" s="3" t="s">
        <v>1008</v>
      </c>
      <c r="E217">
        <v>77170</v>
      </c>
      <c r="F217">
        <v>77053</v>
      </c>
      <c r="G217" s="3" t="s">
        <v>1159</v>
      </c>
    </row>
    <row r="218" spans="1:7" x14ac:dyDescent="0.3">
      <c r="A218">
        <v>1</v>
      </c>
      <c r="B218" s="3" t="s">
        <v>1094</v>
      </c>
      <c r="D218" s="3" t="s">
        <v>1094</v>
      </c>
      <c r="E218">
        <v>77940</v>
      </c>
      <c r="F218">
        <v>77054</v>
      </c>
      <c r="G218" s="3" t="s">
        <v>1161</v>
      </c>
    </row>
    <row r="219" spans="1:7" x14ac:dyDescent="0.3">
      <c r="A219">
        <v>2</v>
      </c>
      <c r="B219" s="3" t="s">
        <v>1096</v>
      </c>
      <c r="D219" s="3" t="s">
        <v>1096</v>
      </c>
      <c r="E219">
        <v>77940</v>
      </c>
      <c r="F219">
        <v>77054</v>
      </c>
      <c r="G219" s="3" t="s">
        <v>1161</v>
      </c>
    </row>
    <row r="220" spans="1:7" x14ac:dyDescent="0.3">
      <c r="A220">
        <v>3</v>
      </c>
      <c r="B220" s="3" t="s">
        <v>1097</v>
      </c>
      <c r="D220" s="3" t="s">
        <v>1097</v>
      </c>
      <c r="E220">
        <v>77940</v>
      </c>
      <c r="F220">
        <v>77054</v>
      </c>
      <c r="G220" s="3" t="s">
        <v>1161</v>
      </c>
    </row>
    <row r="221" spans="1:7" x14ac:dyDescent="0.3">
      <c r="A221">
        <v>1</v>
      </c>
      <c r="B221" s="3" t="s">
        <v>1101</v>
      </c>
      <c r="D221" s="3" t="s">
        <v>1101</v>
      </c>
      <c r="E221">
        <v>77177</v>
      </c>
      <c r="F221">
        <v>77055</v>
      </c>
      <c r="G221" s="3" t="s">
        <v>1162</v>
      </c>
    </row>
    <row r="222" spans="1:7" x14ac:dyDescent="0.3">
      <c r="A222">
        <v>2</v>
      </c>
      <c r="B222" s="3" t="s">
        <v>1163</v>
      </c>
      <c r="C222">
        <v>888</v>
      </c>
      <c r="D222" s="3" t="s">
        <v>1005</v>
      </c>
      <c r="E222">
        <v>77177</v>
      </c>
      <c r="F222">
        <v>77055</v>
      </c>
      <c r="G222" s="3" t="s">
        <v>1162</v>
      </c>
    </row>
    <row r="223" spans="1:7" x14ac:dyDescent="0.3">
      <c r="A223">
        <v>3</v>
      </c>
      <c r="B223" s="3" t="s">
        <v>1163</v>
      </c>
      <c r="D223" s="3" t="s">
        <v>1005</v>
      </c>
      <c r="E223">
        <v>77177</v>
      </c>
      <c r="F223">
        <v>77055</v>
      </c>
      <c r="G223" s="3" t="s">
        <v>1162</v>
      </c>
    </row>
    <row r="224" spans="1:7" x14ac:dyDescent="0.3">
      <c r="A224">
        <v>1</v>
      </c>
      <c r="B224" s="3" t="s">
        <v>1094</v>
      </c>
      <c r="D224" s="3" t="s">
        <v>1094</v>
      </c>
      <c r="E224">
        <v>77760</v>
      </c>
      <c r="F224">
        <v>77056</v>
      </c>
      <c r="G224" s="3" t="s">
        <v>1164</v>
      </c>
    </row>
    <row r="225" spans="1:7" x14ac:dyDescent="0.3">
      <c r="A225">
        <v>2</v>
      </c>
      <c r="B225" s="3" t="s">
        <v>1096</v>
      </c>
      <c r="D225" s="3" t="s">
        <v>1096</v>
      </c>
      <c r="E225">
        <v>77760</v>
      </c>
      <c r="F225">
        <v>77056</v>
      </c>
      <c r="G225" s="3" t="s">
        <v>1164</v>
      </c>
    </row>
    <row r="226" spans="1:7" x14ac:dyDescent="0.3">
      <c r="A226">
        <v>3</v>
      </c>
      <c r="B226" s="3" t="s">
        <v>1097</v>
      </c>
      <c r="D226" s="3" t="s">
        <v>1097</v>
      </c>
      <c r="E226">
        <v>77760</v>
      </c>
      <c r="F226">
        <v>77056</v>
      </c>
      <c r="G226" s="3" t="s">
        <v>1164</v>
      </c>
    </row>
    <row r="227" spans="1:7" x14ac:dyDescent="0.3">
      <c r="A227">
        <v>1</v>
      </c>
      <c r="B227" s="3" t="s">
        <v>1094</v>
      </c>
      <c r="D227" s="3" t="s">
        <v>1094</v>
      </c>
      <c r="E227">
        <v>77750</v>
      </c>
      <c r="F227">
        <v>77057</v>
      </c>
      <c r="G227" s="3" t="s">
        <v>1165</v>
      </c>
    </row>
    <row r="228" spans="1:7" x14ac:dyDescent="0.3">
      <c r="A228">
        <v>2</v>
      </c>
      <c r="B228" s="3" t="s">
        <v>1096</v>
      </c>
      <c r="D228" s="3" t="s">
        <v>1096</v>
      </c>
      <c r="E228">
        <v>77750</v>
      </c>
      <c r="F228">
        <v>77057</v>
      </c>
      <c r="G228" s="3" t="s">
        <v>1165</v>
      </c>
    </row>
    <row r="229" spans="1:7" x14ac:dyDescent="0.3">
      <c r="A229">
        <v>3</v>
      </c>
      <c r="B229" s="3" t="s">
        <v>1097</v>
      </c>
      <c r="D229" s="3" t="s">
        <v>1097</v>
      </c>
      <c r="E229">
        <v>77750</v>
      </c>
      <c r="F229">
        <v>77057</v>
      </c>
      <c r="G229" s="3" t="s">
        <v>1165</v>
      </c>
    </row>
    <row r="230" spans="1:7" x14ac:dyDescent="0.3">
      <c r="A230">
        <v>1</v>
      </c>
      <c r="B230" s="3" t="s">
        <v>1101</v>
      </c>
      <c r="D230" s="3" t="s">
        <v>1101</v>
      </c>
      <c r="E230">
        <v>77600</v>
      </c>
      <c r="F230">
        <v>77058</v>
      </c>
      <c r="G230" s="3" t="s">
        <v>1166</v>
      </c>
    </row>
    <row r="231" spans="1:7" x14ac:dyDescent="0.3">
      <c r="A231">
        <v>2</v>
      </c>
      <c r="B231" s="3" t="s">
        <v>1167</v>
      </c>
      <c r="C231">
        <v>882</v>
      </c>
      <c r="D231" s="3" t="s">
        <v>1017</v>
      </c>
      <c r="E231">
        <v>77600</v>
      </c>
      <c r="F231">
        <v>77058</v>
      </c>
      <c r="G231" s="3" t="s">
        <v>1166</v>
      </c>
    </row>
    <row r="232" spans="1:7" x14ac:dyDescent="0.3">
      <c r="A232">
        <v>3</v>
      </c>
      <c r="B232" s="3" t="s">
        <v>1167</v>
      </c>
      <c r="D232" s="3" t="s">
        <v>1017</v>
      </c>
      <c r="E232">
        <v>77600</v>
      </c>
      <c r="F232">
        <v>77058</v>
      </c>
      <c r="G232" s="3" t="s">
        <v>1166</v>
      </c>
    </row>
    <row r="233" spans="1:7" x14ac:dyDescent="0.3">
      <c r="A233">
        <v>1</v>
      </c>
      <c r="B233" s="3" t="s">
        <v>1094</v>
      </c>
      <c r="D233" s="3" t="s">
        <v>1094</v>
      </c>
      <c r="E233">
        <v>77600</v>
      </c>
      <c r="F233">
        <v>77059</v>
      </c>
      <c r="G233" s="3" t="s">
        <v>1168</v>
      </c>
    </row>
    <row r="234" spans="1:7" x14ac:dyDescent="0.3">
      <c r="A234">
        <v>2</v>
      </c>
      <c r="B234" s="3" t="s">
        <v>1096</v>
      </c>
      <c r="D234" s="3" t="s">
        <v>1096</v>
      </c>
      <c r="E234">
        <v>77600</v>
      </c>
      <c r="F234">
        <v>77059</v>
      </c>
      <c r="G234" s="3" t="s">
        <v>1168</v>
      </c>
    </row>
    <row r="235" spans="1:7" x14ac:dyDescent="0.3">
      <c r="A235">
        <v>3</v>
      </c>
      <c r="B235" s="3" t="s">
        <v>1097</v>
      </c>
      <c r="D235" s="3" t="s">
        <v>1097</v>
      </c>
      <c r="E235">
        <v>77600</v>
      </c>
      <c r="F235">
        <v>77059</v>
      </c>
      <c r="G235" s="3" t="s">
        <v>1168</v>
      </c>
    </row>
    <row r="236" spans="1:7" x14ac:dyDescent="0.3">
      <c r="A236">
        <v>1</v>
      </c>
      <c r="B236" s="3" t="s">
        <v>1094</v>
      </c>
      <c r="D236" s="3" t="s">
        <v>1094</v>
      </c>
      <c r="E236">
        <v>77760</v>
      </c>
      <c r="F236">
        <v>77060</v>
      </c>
      <c r="G236" s="3" t="s">
        <v>1169</v>
      </c>
    </row>
    <row r="237" spans="1:7" x14ac:dyDescent="0.3">
      <c r="A237">
        <v>2</v>
      </c>
      <c r="B237" s="3" t="s">
        <v>1096</v>
      </c>
      <c r="D237" s="3" t="s">
        <v>1096</v>
      </c>
      <c r="E237">
        <v>77760</v>
      </c>
      <c r="F237">
        <v>77060</v>
      </c>
      <c r="G237" s="3" t="s">
        <v>1169</v>
      </c>
    </row>
    <row r="238" spans="1:7" x14ac:dyDescent="0.3">
      <c r="A238">
        <v>3</v>
      </c>
      <c r="B238" s="3" t="s">
        <v>1097</v>
      </c>
      <c r="D238" s="3" t="s">
        <v>1097</v>
      </c>
      <c r="E238">
        <v>77760</v>
      </c>
      <c r="F238">
        <v>77060</v>
      </c>
      <c r="G238" s="3" t="s">
        <v>1169</v>
      </c>
    </row>
    <row r="239" spans="1:7" x14ac:dyDescent="0.3">
      <c r="A239">
        <v>1</v>
      </c>
      <c r="B239" s="3" t="s">
        <v>1101</v>
      </c>
      <c r="D239" s="3" t="s">
        <v>1101</v>
      </c>
      <c r="E239">
        <v>77130</v>
      </c>
      <c r="F239">
        <v>77061</v>
      </c>
      <c r="G239" s="3" t="s">
        <v>1170</v>
      </c>
    </row>
    <row r="240" spans="1:7" x14ac:dyDescent="0.3">
      <c r="A240">
        <v>2</v>
      </c>
      <c r="B240" s="3" t="s">
        <v>1171</v>
      </c>
      <c r="C240">
        <v>586</v>
      </c>
      <c r="D240" s="3" t="s">
        <v>1172</v>
      </c>
      <c r="E240">
        <v>77130</v>
      </c>
      <c r="F240">
        <v>77061</v>
      </c>
      <c r="G240" s="3" t="s">
        <v>1170</v>
      </c>
    </row>
    <row r="241" spans="1:7" x14ac:dyDescent="0.3">
      <c r="A241">
        <v>3</v>
      </c>
      <c r="B241" s="3" t="s">
        <v>1171</v>
      </c>
      <c r="D241" s="3" t="s">
        <v>1172</v>
      </c>
      <c r="E241">
        <v>77130</v>
      </c>
      <c r="F241">
        <v>77061</v>
      </c>
      <c r="G241" s="3" t="s">
        <v>1170</v>
      </c>
    </row>
    <row r="242" spans="1:7" x14ac:dyDescent="0.3">
      <c r="A242">
        <v>1</v>
      </c>
      <c r="B242" s="3" t="s">
        <v>1094</v>
      </c>
      <c r="D242" s="3" t="s">
        <v>1094</v>
      </c>
      <c r="E242">
        <v>77400</v>
      </c>
      <c r="F242">
        <v>77062</v>
      </c>
      <c r="G242" s="3" t="s">
        <v>1173</v>
      </c>
    </row>
    <row r="243" spans="1:7" x14ac:dyDescent="0.3">
      <c r="A243">
        <v>2</v>
      </c>
      <c r="B243" s="3" t="s">
        <v>1096</v>
      </c>
      <c r="D243" s="3" t="s">
        <v>1096</v>
      </c>
      <c r="E243">
        <v>77400</v>
      </c>
      <c r="F243">
        <v>77062</v>
      </c>
      <c r="G243" s="3" t="s">
        <v>1173</v>
      </c>
    </row>
    <row r="244" spans="1:7" x14ac:dyDescent="0.3">
      <c r="A244">
        <v>3</v>
      </c>
      <c r="B244" s="3" t="s">
        <v>1097</v>
      </c>
      <c r="D244" s="3" t="s">
        <v>1097</v>
      </c>
      <c r="E244">
        <v>77400</v>
      </c>
      <c r="F244">
        <v>77062</v>
      </c>
      <c r="G244" s="3" t="s">
        <v>1173</v>
      </c>
    </row>
    <row r="245" spans="1:7" x14ac:dyDescent="0.3">
      <c r="A245">
        <v>1</v>
      </c>
      <c r="B245" s="3" t="s">
        <v>1094</v>
      </c>
      <c r="D245" s="3" t="s">
        <v>1094</v>
      </c>
      <c r="E245">
        <v>77515</v>
      </c>
      <c r="F245">
        <v>77063</v>
      </c>
      <c r="G245" s="3" t="s">
        <v>1174</v>
      </c>
    </row>
    <row r="246" spans="1:7" x14ac:dyDescent="0.3">
      <c r="A246">
        <v>2</v>
      </c>
      <c r="B246" s="3" t="s">
        <v>1096</v>
      </c>
      <c r="D246" s="3" t="s">
        <v>1096</v>
      </c>
      <c r="E246">
        <v>77515</v>
      </c>
      <c r="F246">
        <v>77063</v>
      </c>
      <c r="G246" s="3" t="s">
        <v>1174</v>
      </c>
    </row>
    <row r="247" spans="1:7" x14ac:dyDescent="0.3">
      <c r="A247">
        <v>3</v>
      </c>
      <c r="B247" s="3" t="s">
        <v>1097</v>
      </c>
      <c r="D247" s="3" t="s">
        <v>1097</v>
      </c>
      <c r="E247">
        <v>77515</v>
      </c>
      <c r="F247">
        <v>77063</v>
      </c>
      <c r="G247" s="3" t="s">
        <v>1174</v>
      </c>
    </row>
    <row r="248" spans="1:7" x14ac:dyDescent="0.3">
      <c r="A248">
        <v>1</v>
      </c>
      <c r="B248" s="3" t="s">
        <v>1094</v>
      </c>
      <c r="D248" s="3" t="s">
        <v>1094</v>
      </c>
      <c r="E248">
        <v>77930</v>
      </c>
      <c r="F248">
        <v>77065</v>
      </c>
      <c r="G248" s="3" t="s">
        <v>1175</v>
      </c>
    </row>
    <row r="249" spans="1:7" x14ac:dyDescent="0.3">
      <c r="A249">
        <v>2</v>
      </c>
      <c r="B249" s="3" t="s">
        <v>1096</v>
      </c>
      <c r="D249" s="3" t="s">
        <v>1096</v>
      </c>
      <c r="E249">
        <v>77930</v>
      </c>
      <c r="F249">
        <v>77065</v>
      </c>
      <c r="G249" s="3" t="s">
        <v>1175</v>
      </c>
    </row>
    <row r="250" spans="1:7" x14ac:dyDescent="0.3">
      <c r="A250">
        <v>3</v>
      </c>
      <c r="B250" s="3" t="s">
        <v>1097</v>
      </c>
      <c r="D250" s="3" t="s">
        <v>1097</v>
      </c>
      <c r="E250">
        <v>77930</v>
      </c>
      <c r="F250">
        <v>77065</v>
      </c>
      <c r="G250" s="3" t="s">
        <v>1175</v>
      </c>
    </row>
    <row r="251" spans="1:7" x14ac:dyDescent="0.3">
      <c r="A251">
        <v>1</v>
      </c>
      <c r="B251" s="3" t="s">
        <v>1094</v>
      </c>
      <c r="D251" s="3" t="s">
        <v>1094</v>
      </c>
      <c r="E251">
        <v>77320</v>
      </c>
      <c r="F251">
        <v>77066</v>
      </c>
      <c r="G251" s="3" t="s">
        <v>1176</v>
      </c>
    </row>
    <row r="252" spans="1:7" x14ac:dyDescent="0.3">
      <c r="A252">
        <v>2</v>
      </c>
      <c r="B252" s="3" t="s">
        <v>1096</v>
      </c>
      <c r="D252" s="3" t="s">
        <v>1096</v>
      </c>
      <c r="E252">
        <v>77320</v>
      </c>
      <c r="F252">
        <v>77066</v>
      </c>
      <c r="G252" s="3" t="s">
        <v>1176</v>
      </c>
    </row>
    <row r="253" spans="1:7" x14ac:dyDescent="0.3">
      <c r="A253">
        <v>3</v>
      </c>
      <c r="B253" s="3" t="s">
        <v>1097</v>
      </c>
      <c r="D253" s="3" t="s">
        <v>1097</v>
      </c>
      <c r="E253">
        <v>77320</v>
      </c>
      <c r="F253">
        <v>77066</v>
      </c>
      <c r="G253" s="3" t="s">
        <v>1176</v>
      </c>
    </row>
    <row r="254" spans="1:7" x14ac:dyDescent="0.3">
      <c r="A254">
        <v>1</v>
      </c>
      <c r="B254" s="3" t="s">
        <v>1094</v>
      </c>
      <c r="D254" s="3" t="s">
        <v>1094</v>
      </c>
      <c r="E254">
        <v>77240</v>
      </c>
      <c r="F254">
        <v>77067</v>
      </c>
      <c r="G254" s="3" t="s">
        <v>1177</v>
      </c>
    </row>
    <row r="255" spans="1:7" x14ac:dyDescent="0.3">
      <c r="A255">
        <v>2</v>
      </c>
      <c r="B255" s="3" t="s">
        <v>1096</v>
      </c>
      <c r="D255" s="3" t="s">
        <v>1096</v>
      </c>
      <c r="E255">
        <v>77240</v>
      </c>
      <c r="F255">
        <v>77067</v>
      </c>
      <c r="G255" s="3" t="s">
        <v>1177</v>
      </c>
    </row>
    <row r="256" spans="1:7" x14ac:dyDescent="0.3">
      <c r="A256">
        <v>3</v>
      </c>
      <c r="B256" s="3" t="s">
        <v>1097</v>
      </c>
      <c r="D256" s="3" t="s">
        <v>1097</v>
      </c>
      <c r="E256">
        <v>77240</v>
      </c>
      <c r="F256">
        <v>77067</v>
      </c>
      <c r="G256" s="3" t="s">
        <v>1177</v>
      </c>
    </row>
    <row r="257" spans="1:7" x14ac:dyDescent="0.3">
      <c r="A257">
        <v>1</v>
      </c>
      <c r="B257" s="3" t="s">
        <v>1094</v>
      </c>
      <c r="D257" s="3" t="s">
        <v>1094</v>
      </c>
      <c r="E257">
        <v>77520</v>
      </c>
      <c r="F257">
        <v>77068</v>
      </c>
      <c r="G257" s="3" t="s">
        <v>1178</v>
      </c>
    </row>
    <row r="258" spans="1:7" x14ac:dyDescent="0.3">
      <c r="A258">
        <v>2</v>
      </c>
      <c r="B258" s="3" t="s">
        <v>1096</v>
      </c>
      <c r="D258" s="3" t="s">
        <v>1096</v>
      </c>
      <c r="E258">
        <v>77520</v>
      </c>
      <c r="F258">
        <v>77068</v>
      </c>
      <c r="G258" s="3" t="s">
        <v>1178</v>
      </c>
    </row>
    <row r="259" spans="1:7" x14ac:dyDescent="0.3">
      <c r="A259">
        <v>3</v>
      </c>
      <c r="B259" s="3" t="s">
        <v>1097</v>
      </c>
      <c r="D259" s="3" t="s">
        <v>1097</v>
      </c>
      <c r="E259">
        <v>77520</v>
      </c>
      <c r="F259">
        <v>77068</v>
      </c>
      <c r="G259" s="3" t="s">
        <v>1178</v>
      </c>
    </row>
    <row r="260" spans="1:7" x14ac:dyDescent="0.3">
      <c r="A260">
        <v>1</v>
      </c>
      <c r="B260" s="3" t="s">
        <v>1094</v>
      </c>
      <c r="D260" s="3" t="s">
        <v>1094</v>
      </c>
      <c r="E260">
        <v>77930</v>
      </c>
      <c r="F260">
        <v>77069</v>
      </c>
      <c r="G260" s="3" t="s">
        <v>1179</v>
      </c>
    </row>
    <row r="261" spans="1:7" x14ac:dyDescent="0.3">
      <c r="A261">
        <v>2</v>
      </c>
      <c r="B261" s="3" t="s">
        <v>1096</v>
      </c>
      <c r="D261" s="3" t="s">
        <v>1096</v>
      </c>
      <c r="E261">
        <v>77930</v>
      </c>
      <c r="F261">
        <v>77069</v>
      </c>
      <c r="G261" s="3" t="s">
        <v>1179</v>
      </c>
    </row>
    <row r="262" spans="1:7" x14ac:dyDescent="0.3">
      <c r="A262">
        <v>3</v>
      </c>
      <c r="B262" s="3" t="s">
        <v>1097</v>
      </c>
      <c r="D262" s="3" t="s">
        <v>1097</v>
      </c>
      <c r="E262">
        <v>77930</v>
      </c>
      <c r="F262">
        <v>77069</v>
      </c>
      <c r="G262" s="3" t="s">
        <v>1179</v>
      </c>
    </row>
    <row r="263" spans="1:7" x14ac:dyDescent="0.3">
      <c r="A263">
        <v>1</v>
      </c>
      <c r="B263" s="3" t="s">
        <v>1094</v>
      </c>
      <c r="D263" s="3" t="s">
        <v>1094</v>
      </c>
      <c r="E263">
        <v>77120</v>
      </c>
      <c r="F263">
        <v>77070</v>
      </c>
      <c r="G263" s="3" t="s">
        <v>1180</v>
      </c>
    </row>
    <row r="264" spans="1:7" x14ac:dyDescent="0.3">
      <c r="A264">
        <v>2</v>
      </c>
      <c r="B264" s="3" t="s">
        <v>1096</v>
      </c>
      <c r="D264" s="3" t="s">
        <v>1096</v>
      </c>
      <c r="E264">
        <v>77120</v>
      </c>
      <c r="F264">
        <v>77070</v>
      </c>
      <c r="G264" s="3" t="s">
        <v>1180</v>
      </c>
    </row>
    <row r="265" spans="1:7" x14ac:dyDescent="0.3">
      <c r="A265">
        <v>3</v>
      </c>
      <c r="B265" s="3" t="s">
        <v>1097</v>
      </c>
      <c r="D265" s="3" t="s">
        <v>1097</v>
      </c>
      <c r="E265">
        <v>77120</v>
      </c>
      <c r="F265">
        <v>77070</v>
      </c>
      <c r="G265" s="3" t="s">
        <v>1180</v>
      </c>
    </row>
    <row r="266" spans="1:7" x14ac:dyDescent="0.3">
      <c r="A266">
        <v>1</v>
      </c>
      <c r="B266" s="3" t="s">
        <v>1094</v>
      </c>
      <c r="D266" s="3" t="s">
        <v>1094</v>
      </c>
      <c r="E266">
        <v>77460</v>
      </c>
      <c r="F266">
        <v>77071</v>
      </c>
      <c r="G266" s="3" t="s">
        <v>1181</v>
      </c>
    </row>
    <row r="267" spans="1:7" x14ac:dyDescent="0.3">
      <c r="A267">
        <v>2</v>
      </c>
      <c r="B267" s="3" t="s">
        <v>1096</v>
      </c>
      <c r="D267" s="3" t="s">
        <v>1096</v>
      </c>
      <c r="E267">
        <v>77460</v>
      </c>
      <c r="F267">
        <v>77071</v>
      </c>
      <c r="G267" s="3" t="s">
        <v>1181</v>
      </c>
    </row>
    <row r="268" spans="1:7" x14ac:dyDescent="0.3">
      <c r="A268">
        <v>3</v>
      </c>
      <c r="B268" s="3" t="s">
        <v>1097</v>
      </c>
      <c r="D268" s="3" t="s">
        <v>1097</v>
      </c>
      <c r="E268">
        <v>77460</v>
      </c>
      <c r="F268">
        <v>77071</v>
      </c>
      <c r="G268" s="3" t="s">
        <v>1181</v>
      </c>
    </row>
    <row r="269" spans="1:7" x14ac:dyDescent="0.3">
      <c r="A269">
        <v>1</v>
      </c>
      <c r="B269" s="3" t="s">
        <v>1094</v>
      </c>
      <c r="D269" s="3" t="s">
        <v>1094</v>
      </c>
      <c r="E269">
        <v>77171</v>
      </c>
      <c r="F269">
        <v>77072</v>
      </c>
      <c r="G269" s="3" t="s">
        <v>1182</v>
      </c>
    </row>
    <row r="270" spans="1:7" x14ac:dyDescent="0.3">
      <c r="A270">
        <v>2</v>
      </c>
      <c r="B270" s="3" t="s">
        <v>1096</v>
      </c>
      <c r="D270" s="3" t="s">
        <v>1096</v>
      </c>
      <c r="E270">
        <v>77171</v>
      </c>
      <c r="F270">
        <v>77072</v>
      </c>
      <c r="G270" s="3" t="s">
        <v>1182</v>
      </c>
    </row>
    <row r="271" spans="1:7" x14ac:dyDescent="0.3">
      <c r="A271">
        <v>3</v>
      </c>
      <c r="B271" s="3" t="s">
        <v>1097</v>
      </c>
      <c r="D271" s="3" t="s">
        <v>1097</v>
      </c>
      <c r="E271">
        <v>77171</v>
      </c>
      <c r="F271">
        <v>77072</v>
      </c>
      <c r="G271" s="3" t="s">
        <v>1182</v>
      </c>
    </row>
    <row r="272" spans="1:7" x14ac:dyDescent="0.3">
      <c r="A272">
        <v>1</v>
      </c>
      <c r="B272" s="3" t="s">
        <v>1094</v>
      </c>
      <c r="D272" s="3" t="s">
        <v>1094</v>
      </c>
      <c r="E272">
        <v>77160</v>
      </c>
      <c r="F272">
        <v>77073</v>
      </c>
      <c r="G272" s="3" t="s">
        <v>1183</v>
      </c>
    </row>
    <row r="273" spans="1:7" x14ac:dyDescent="0.3">
      <c r="A273">
        <v>2</v>
      </c>
      <c r="B273" s="3" t="s">
        <v>1096</v>
      </c>
      <c r="D273" s="3" t="s">
        <v>1096</v>
      </c>
      <c r="E273">
        <v>77160</v>
      </c>
      <c r="F273">
        <v>77073</v>
      </c>
      <c r="G273" s="3" t="s">
        <v>1183</v>
      </c>
    </row>
    <row r="274" spans="1:7" x14ac:dyDescent="0.3">
      <c r="A274">
        <v>3</v>
      </c>
      <c r="B274" s="3" t="s">
        <v>1097</v>
      </c>
      <c r="D274" s="3" t="s">
        <v>1097</v>
      </c>
      <c r="E274">
        <v>77160</v>
      </c>
      <c r="F274">
        <v>77073</v>
      </c>
      <c r="G274" s="3" t="s">
        <v>1183</v>
      </c>
    </row>
    <row r="275" spans="1:7" x14ac:dyDescent="0.3">
      <c r="A275">
        <v>1</v>
      </c>
      <c r="B275" s="3" t="s">
        <v>1094</v>
      </c>
      <c r="D275" s="3" t="s">
        <v>1094</v>
      </c>
      <c r="E275">
        <v>77144</v>
      </c>
      <c r="F275">
        <v>77075</v>
      </c>
      <c r="G275" s="3" t="s">
        <v>1184</v>
      </c>
    </row>
    <row r="276" spans="1:7" x14ac:dyDescent="0.3">
      <c r="A276">
        <v>2</v>
      </c>
      <c r="B276" s="3" t="s">
        <v>1096</v>
      </c>
      <c r="D276" s="3" t="s">
        <v>1096</v>
      </c>
      <c r="E276">
        <v>77144</v>
      </c>
      <c r="F276">
        <v>77075</v>
      </c>
      <c r="G276" s="3" t="s">
        <v>1184</v>
      </c>
    </row>
    <row r="277" spans="1:7" x14ac:dyDescent="0.3">
      <c r="A277">
        <v>3</v>
      </c>
      <c r="B277" s="3" t="s">
        <v>1097</v>
      </c>
      <c r="D277" s="3" t="s">
        <v>1097</v>
      </c>
      <c r="E277">
        <v>77144</v>
      </c>
      <c r="F277">
        <v>77075</v>
      </c>
      <c r="G277" s="3" t="s">
        <v>1184</v>
      </c>
    </row>
    <row r="278" spans="1:7" x14ac:dyDescent="0.3">
      <c r="A278">
        <v>1</v>
      </c>
      <c r="B278" s="3" t="s">
        <v>1094</v>
      </c>
      <c r="D278" s="3" t="s">
        <v>1094</v>
      </c>
      <c r="E278">
        <v>77650</v>
      </c>
      <c r="F278">
        <v>77076</v>
      </c>
      <c r="G278" s="3" t="s">
        <v>1185</v>
      </c>
    </row>
    <row r="279" spans="1:7" x14ac:dyDescent="0.3">
      <c r="A279">
        <v>2</v>
      </c>
      <c r="B279" s="3" t="s">
        <v>1096</v>
      </c>
      <c r="D279" s="3" t="s">
        <v>1096</v>
      </c>
      <c r="E279">
        <v>77650</v>
      </c>
      <c r="F279">
        <v>77076</v>
      </c>
      <c r="G279" s="3" t="s">
        <v>1185</v>
      </c>
    </row>
    <row r="280" spans="1:7" x14ac:dyDescent="0.3">
      <c r="A280">
        <v>3</v>
      </c>
      <c r="B280" s="3" t="s">
        <v>1097</v>
      </c>
      <c r="D280" s="3" t="s">
        <v>1097</v>
      </c>
      <c r="E280">
        <v>77650</v>
      </c>
      <c r="F280">
        <v>77076</v>
      </c>
      <c r="G280" s="3" t="s">
        <v>1185</v>
      </c>
    </row>
    <row r="281" spans="1:7" x14ac:dyDescent="0.3">
      <c r="A281">
        <v>1</v>
      </c>
      <c r="B281" s="3" t="s">
        <v>1094</v>
      </c>
      <c r="D281" s="3" t="s">
        <v>1094</v>
      </c>
      <c r="E281">
        <v>77910</v>
      </c>
      <c r="F281">
        <v>77077</v>
      </c>
      <c r="G281" s="3" t="s">
        <v>1186</v>
      </c>
    </row>
    <row r="282" spans="1:7" x14ac:dyDescent="0.3">
      <c r="A282">
        <v>2</v>
      </c>
      <c r="B282" s="3" t="s">
        <v>1096</v>
      </c>
      <c r="D282" s="3" t="s">
        <v>1096</v>
      </c>
      <c r="E282">
        <v>77910</v>
      </c>
      <c r="F282">
        <v>77077</v>
      </c>
      <c r="G282" s="3" t="s">
        <v>1186</v>
      </c>
    </row>
    <row r="283" spans="1:7" x14ac:dyDescent="0.3">
      <c r="A283">
        <v>3</v>
      </c>
      <c r="B283" s="3" t="s">
        <v>1097</v>
      </c>
      <c r="D283" s="3" t="s">
        <v>1097</v>
      </c>
      <c r="E283">
        <v>77910</v>
      </c>
      <c r="F283">
        <v>77077</v>
      </c>
      <c r="G283" s="3" t="s">
        <v>1186</v>
      </c>
    </row>
    <row r="284" spans="1:7" x14ac:dyDescent="0.3">
      <c r="A284">
        <v>1</v>
      </c>
      <c r="B284" s="3" t="s">
        <v>1094</v>
      </c>
      <c r="D284" s="3" t="s">
        <v>1094</v>
      </c>
      <c r="E284">
        <v>77260</v>
      </c>
      <c r="F284">
        <v>77078</v>
      </c>
      <c r="G284" s="3" t="s">
        <v>1187</v>
      </c>
    </row>
    <row r="285" spans="1:7" x14ac:dyDescent="0.3">
      <c r="A285">
        <v>2</v>
      </c>
      <c r="B285" s="3" t="s">
        <v>1096</v>
      </c>
      <c r="D285" s="3" t="s">
        <v>1096</v>
      </c>
      <c r="E285">
        <v>77260</v>
      </c>
      <c r="F285">
        <v>77078</v>
      </c>
      <c r="G285" s="3" t="s">
        <v>1187</v>
      </c>
    </row>
    <row r="286" spans="1:7" x14ac:dyDescent="0.3">
      <c r="A286">
        <v>3</v>
      </c>
      <c r="B286" s="3" t="s">
        <v>1097</v>
      </c>
      <c r="D286" s="3" t="s">
        <v>1097</v>
      </c>
      <c r="E286">
        <v>77260</v>
      </c>
      <c r="F286">
        <v>77078</v>
      </c>
      <c r="G286" s="3" t="s">
        <v>1187</v>
      </c>
    </row>
    <row r="287" spans="1:7" x14ac:dyDescent="0.3">
      <c r="A287">
        <v>1</v>
      </c>
      <c r="B287" s="3" t="s">
        <v>1101</v>
      </c>
      <c r="D287" s="3" t="s">
        <v>1101</v>
      </c>
      <c r="E287">
        <v>77430</v>
      </c>
      <c r="F287">
        <v>77079</v>
      </c>
      <c r="G287" s="3" t="s">
        <v>1188</v>
      </c>
    </row>
    <row r="288" spans="1:7" x14ac:dyDescent="0.3">
      <c r="A288">
        <v>2</v>
      </c>
      <c r="B288" s="3" t="s">
        <v>1189</v>
      </c>
      <c r="C288">
        <v>585</v>
      </c>
      <c r="D288" s="3" t="s">
        <v>1067</v>
      </c>
      <c r="E288">
        <v>77430</v>
      </c>
      <c r="F288">
        <v>77079</v>
      </c>
      <c r="G288" s="3" t="s">
        <v>1188</v>
      </c>
    </row>
    <row r="289" spans="1:7" x14ac:dyDescent="0.3">
      <c r="A289">
        <v>3</v>
      </c>
      <c r="B289" s="3" t="s">
        <v>1189</v>
      </c>
      <c r="D289" s="3" t="s">
        <v>1067</v>
      </c>
      <c r="E289">
        <v>77430</v>
      </c>
      <c r="F289">
        <v>77079</v>
      </c>
      <c r="G289" s="3" t="s">
        <v>1188</v>
      </c>
    </row>
    <row r="290" spans="1:7" x14ac:dyDescent="0.3">
      <c r="A290">
        <v>1</v>
      </c>
      <c r="B290" s="3" t="s">
        <v>1094</v>
      </c>
      <c r="D290" s="3" t="s">
        <v>1094</v>
      </c>
      <c r="E290">
        <v>77560</v>
      </c>
      <c r="F290">
        <v>77080</v>
      </c>
      <c r="G290" s="3" t="s">
        <v>1190</v>
      </c>
    </row>
    <row r="291" spans="1:7" x14ac:dyDescent="0.3">
      <c r="A291">
        <v>2</v>
      </c>
      <c r="B291" s="3" t="s">
        <v>1096</v>
      </c>
      <c r="D291" s="3" t="s">
        <v>1096</v>
      </c>
      <c r="E291">
        <v>77560</v>
      </c>
      <c r="F291">
        <v>77080</v>
      </c>
      <c r="G291" s="3" t="s">
        <v>1190</v>
      </c>
    </row>
    <row r="292" spans="1:7" x14ac:dyDescent="0.3">
      <c r="A292">
        <v>3</v>
      </c>
      <c r="B292" s="3" t="s">
        <v>1097</v>
      </c>
      <c r="D292" s="3" t="s">
        <v>1097</v>
      </c>
      <c r="E292">
        <v>77560</v>
      </c>
      <c r="F292">
        <v>77080</v>
      </c>
      <c r="G292" s="3" t="s">
        <v>1190</v>
      </c>
    </row>
    <row r="293" spans="1:7" x14ac:dyDescent="0.3">
      <c r="A293">
        <v>1</v>
      </c>
      <c r="B293" s="3" t="s">
        <v>1094</v>
      </c>
      <c r="D293" s="3" t="s">
        <v>1094</v>
      </c>
      <c r="E293">
        <v>77390</v>
      </c>
      <c r="F293">
        <v>77081</v>
      </c>
      <c r="G293" s="3" t="s">
        <v>1191</v>
      </c>
    </row>
    <row r="294" spans="1:7" x14ac:dyDescent="0.3">
      <c r="A294">
        <v>2</v>
      </c>
      <c r="B294" s="3" t="s">
        <v>1096</v>
      </c>
      <c r="D294" s="3" t="s">
        <v>1096</v>
      </c>
      <c r="E294">
        <v>77390</v>
      </c>
      <c r="F294">
        <v>77081</v>
      </c>
      <c r="G294" s="3" t="s">
        <v>1191</v>
      </c>
    </row>
    <row r="295" spans="1:7" x14ac:dyDescent="0.3">
      <c r="A295">
        <v>3</v>
      </c>
      <c r="B295" s="3" t="s">
        <v>1097</v>
      </c>
      <c r="D295" s="3" t="s">
        <v>1097</v>
      </c>
      <c r="E295">
        <v>77390</v>
      </c>
      <c r="F295">
        <v>77081</v>
      </c>
      <c r="G295" s="3" t="s">
        <v>1191</v>
      </c>
    </row>
    <row r="296" spans="1:7" x14ac:dyDescent="0.3">
      <c r="A296">
        <v>1</v>
      </c>
      <c r="B296" s="3" t="s">
        <v>1094</v>
      </c>
      <c r="D296" s="3" t="s">
        <v>1094</v>
      </c>
      <c r="E296">
        <v>77720</v>
      </c>
      <c r="F296">
        <v>77082</v>
      </c>
      <c r="G296" s="3" t="s">
        <v>1192</v>
      </c>
    </row>
    <row r="297" spans="1:7" x14ac:dyDescent="0.3">
      <c r="A297">
        <v>2</v>
      </c>
      <c r="B297" s="3" t="s">
        <v>1096</v>
      </c>
      <c r="D297" s="3" t="s">
        <v>1096</v>
      </c>
      <c r="E297">
        <v>77720</v>
      </c>
      <c r="F297">
        <v>77082</v>
      </c>
      <c r="G297" s="3" t="s">
        <v>1192</v>
      </c>
    </row>
    <row r="298" spans="1:7" x14ac:dyDescent="0.3">
      <c r="A298">
        <v>3</v>
      </c>
      <c r="B298" s="3" t="s">
        <v>1097</v>
      </c>
      <c r="D298" s="3" t="s">
        <v>1097</v>
      </c>
      <c r="E298">
        <v>77720</v>
      </c>
      <c r="F298">
        <v>77082</v>
      </c>
      <c r="G298" s="3" t="s">
        <v>1192</v>
      </c>
    </row>
    <row r="299" spans="1:7" x14ac:dyDescent="0.3">
      <c r="A299">
        <v>1</v>
      </c>
      <c r="B299" s="3" t="s">
        <v>1101</v>
      </c>
      <c r="D299" s="3" t="s">
        <v>1101</v>
      </c>
      <c r="E299">
        <v>77420</v>
      </c>
      <c r="F299">
        <v>77083</v>
      </c>
      <c r="G299" s="3" t="s">
        <v>1193</v>
      </c>
    </row>
    <row r="300" spans="1:7" x14ac:dyDescent="0.3">
      <c r="A300">
        <v>2</v>
      </c>
      <c r="B300" s="3" t="s">
        <v>1053</v>
      </c>
      <c r="C300">
        <v>838</v>
      </c>
      <c r="D300" s="3" t="s">
        <v>1015</v>
      </c>
      <c r="E300">
        <v>77420</v>
      </c>
      <c r="F300">
        <v>77083</v>
      </c>
      <c r="G300" s="3" t="s">
        <v>1193</v>
      </c>
    </row>
    <row r="301" spans="1:7" x14ac:dyDescent="0.3">
      <c r="A301">
        <v>3</v>
      </c>
      <c r="B301" s="3" t="s">
        <v>1008</v>
      </c>
      <c r="C301">
        <v>876</v>
      </c>
      <c r="D301" s="3" t="s">
        <v>1194</v>
      </c>
      <c r="E301">
        <v>77420</v>
      </c>
      <c r="F301">
        <v>77083</v>
      </c>
      <c r="G301" s="3" t="s">
        <v>1193</v>
      </c>
    </row>
    <row r="302" spans="1:7" x14ac:dyDescent="0.3">
      <c r="A302">
        <v>1</v>
      </c>
      <c r="B302" s="3" t="s">
        <v>1094</v>
      </c>
      <c r="D302" s="3" t="s">
        <v>1094</v>
      </c>
      <c r="E302">
        <v>77660</v>
      </c>
      <c r="F302">
        <v>77084</v>
      </c>
      <c r="G302" s="3" t="s">
        <v>1195</v>
      </c>
    </row>
    <row r="303" spans="1:7" x14ac:dyDescent="0.3">
      <c r="A303">
        <v>2</v>
      </c>
      <c r="B303" s="3" t="s">
        <v>1096</v>
      </c>
      <c r="D303" s="3" t="s">
        <v>1096</v>
      </c>
      <c r="E303">
        <v>77660</v>
      </c>
      <c r="F303">
        <v>77084</v>
      </c>
      <c r="G303" s="3" t="s">
        <v>1195</v>
      </c>
    </row>
    <row r="304" spans="1:7" x14ac:dyDescent="0.3">
      <c r="A304">
        <v>3</v>
      </c>
      <c r="B304" s="3" t="s">
        <v>1097</v>
      </c>
      <c r="D304" s="3" t="s">
        <v>1097</v>
      </c>
      <c r="E304">
        <v>77660</v>
      </c>
      <c r="F304">
        <v>77084</v>
      </c>
      <c r="G304" s="3" t="s">
        <v>1195</v>
      </c>
    </row>
    <row r="305" spans="1:7" x14ac:dyDescent="0.3">
      <c r="A305">
        <v>1</v>
      </c>
      <c r="B305" s="3" t="s">
        <v>1101</v>
      </c>
      <c r="D305" s="3" t="s">
        <v>1101</v>
      </c>
      <c r="E305">
        <v>77600</v>
      </c>
      <c r="F305">
        <v>77085</v>
      </c>
      <c r="G305" s="3" t="s">
        <v>1196</v>
      </c>
    </row>
    <row r="306" spans="1:7" x14ac:dyDescent="0.3">
      <c r="A306">
        <v>2</v>
      </c>
      <c r="B306" s="3" t="s">
        <v>1197</v>
      </c>
      <c r="C306">
        <v>873</v>
      </c>
      <c r="D306" s="3" t="s">
        <v>1015</v>
      </c>
      <c r="E306">
        <v>77600</v>
      </c>
      <c r="F306">
        <v>77085</v>
      </c>
      <c r="G306" s="3" t="s">
        <v>1196</v>
      </c>
    </row>
    <row r="307" spans="1:7" x14ac:dyDescent="0.3">
      <c r="A307">
        <v>3</v>
      </c>
      <c r="B307" s="3" t="s">
        <v>1197</v>
      </c>
      <c r="D307" s="3" t="s">
        <v>1015</v>
      </c>
      <c r="E307">
        <v>77600</v>
      </c>
      <c r="F307">
        <v>77085</v>
      </c>
      <c r="G307" s="3" t="s">
        <v>1196</v>
      </c>
    </row>
    <row r="308" spans="1:7" x14ac:dyDescent="0.3">
      <c r="A308">
        <v>1</v>
      </c>
      <c r="B308" s="3" t="s">
        <v>1094</v>
      </c>
      <c r="D308" s="3" t="s">
        <v>1094</v>
      </c>
      <c r="E308">
        <v>77720</v>
      </c>
      <c r="F308">
        <v>77086</v>
      </c>
      <c r="G308" s="3" t="s">
        <v>1198</v>
      </c>
    </row>
    <row r="309" spans="1:7" x14ac:dyDescent="0.3">
      <c r="A309">
        <v>2</v>
      </c>
      <c r="B309" s="3" t="s">
        <v>1096</v>
      </c>
      <c r="D309" s="3" t="s">
        <v>1096</v>
      </c>
      <c r="E309">
        <v>77720</v>
      </c>
      <c r="F309">
        <v>77086</v>
      </c>
      <c r="G309" s="3" t="s">
        <v>1198</v>
      </c>
    </row>
    <row r="310" spans="1:7" x14ac:dyDescent="0.3">
      <c r="A310">
        <v>3</v>
      </c>
      <c r="B310" s="3" t="s">
        <v>1097</v>
      </c>
      <c r="D310" s="3" t="s">
        <v>1097</v>
      </c>
      <c r="E310">
        <v>77720</v>
      </c>
      <c r="F310">
        <v>77086</v>
      </c>
      <c r="G310" s="3" t="s">
        <v>1198</v>
      </c>
    </row>
    <row r="311" spans="1:7" x14ac:dyDescent="0.3">
      <c r="A311">
        <v>1</v>
      </c>
      <c r="B311" s="3" t="s">
        <v>1094</v>
      </c>
      <c r="D311" s="3" t="s">
        <v>1094</v>
      </c>
      <c r="E311">
        <v>77540</v>
      </c>
      <c r="F311">
        <v>77087</v>
      </c>
      <c r="G311" s="3" t="s">
        <v>1199</v>
      </c>
    </row>
    <row r="312" spans="1:7" x14ac:dyDescent="0.3">
      <c r="A312">
        <v>2</v>
      </c>
      <c r="B312" s="3" t="s">
        <v>1096</v>
      </c>
      <c r="D312" s="3" t="s">
        <v>1096</v>
      </c>
      <c r="E312">
        <v>77540</v>
      </c>
      <c r="F312">
        <v>77087</v>
      </c>
      <c r="G312" s="3" t="s">
        <v>1199</v>
      </c>
    </row>
    <row r="313" spans="1:7" x14ac:dyDescent="0.3">
      <c r="A313">
        <v>3</v>
      </c>
      <c r="B313" s="3" t="s">
        <v>1097</v>
      </c>
      <c r="D313" s="3" t="s">
        <v>1097</v>
      </c>
      <c r="E313">
        <v>77540</v>
      </c>
      <c r="F313">
        <v>77087</v>
      </c>
      <c r="G313" s="3" t="s">
        <v>1199</v>
      </c>
    </row>
    <row r="314" spans="1:7" x14ac:dyDescent="0.3">
      <c r="A314">
        <v>1</v>
      </c>
      <c r="B314" s="3" t="s">
        <v>1094</v>
      </c>
      <c r="D314" s="3" t="s">
        <v>1094</v>
      </c>
      <c r="E314">
        <v>77760</v>
      </c>
      <c r="F314">
        <v>77088</v>
      </c>
      <c r="G314" s="3" t="s">
        <v>1200</v>
      </c>
    </row>
    <row r="315" spans="1:7" x14ac:dyDescent="0.3">
      <c r="A315">
        <v>2</v>
      </c>
      <c r="B315" s="3" t="s">
        <v>1096</v>
      </c>
      <c r="D315" s="3" t="s">
        <v>1096</v>
      </c>
      <c r="E315">
        <v>77760</v>
      </c>
      <c r="F315">
        <v>77088</v>
      </c>
      <c r="G315" s="3" t="s">
        <v>1200</v>
      </c>
    </row>
    <row r="316" spans="1:7" x14ac:dyDescent="0.3">
      <c r="A316">
        <v>3</v>
      </c>
      <c r="B316" s="3" t="s">
        <v>1097</v>
      </c>
      <c r="D316" s="3" t="s">
        <v>1097</v>
      </c>
      <c r="E316">
        <v>77760</v>
      </c>
      <c r="F316">
        <v>77088</v>
      </c>
      <c r="G316" s="3" t="s">
        <v>1200</v>
      </c>
    </row>
    <row r="317" spans="1:7" x14ac:dyDescent="0.3">
      <c r="A317">
        <v>1</v>
      </c>
      <c r="B317" s="3" t="s">
        <v>1094</v>
      </c>
      <c r="D317" s="3" t="s">
        <v>1094</v>
      </c>
      <c r="E317">
        <v>77370</v>
      </c>
      <c r="F317">
        <v>77089</v>
      </c>
      <c r="G317" s="3" t="s">
        <v>1201</v>
      </c>
    </row>
    <row r="318" spans="1:7" x14ac:dyDescent="0.3">
      <c r="A318">
        <v>2</v>
      </c>
      <c r="B318" s="3" t="s">
        <v>1096</v>
      </c>
      <c r="D318" s="3" t="s">
        <v>1096</v>
      </c>
      <c r="E318">
        <v>77370</v>
      </c>
      <c r="F318">
        <v>77089</v>
      </c>
      <c r="G318" s="3" t="s">
        <v>1201</v>
      </c>
    </row>
    <row r="319" spans="1:7" x14ac:dyDescent="0.3">
      <c r="A319">
        <v>3</v>
      </c>
      <c r="B319" s="3" t="s">
        <v>1097</v>
      </c>
      <c r="D319" s="3" t="s">
        <v>1097</v>
      </c>
      <c r="E319">
        <v>77370</v>
      </c>
      <c r="F319">
        <v>77089</v>
      </c>
      <c r="G319" s="3" t="s">
        <v>1201</v>
      </c>
    </row>
    <row r="320" spans="1:7" x14ac:dyDescent="0.3">
      <c r="A320">
        <v>1</v>
      </c>
      <c r="B320" s="3" t="s">
        <v>1094</v>
      </c>
      <c r="D320" s="3" t="s">
        <v>1094</v>
      </c>
      <c r="E320">
        <v>77160</v>
      </c>
      <c r="F320">
        <v>77090</v>
      </c>
      <c r="G320" s="3" t="s">
        <v>1202</v>
      </c>
    </row>
    <row r="321" spans="1:7" x14ac:dyDescent="0.3">
      <c r="A321">
        <v>2</v>
      </c>
      <c r="B321" s="3" t="s">
        <v>1096</v>
      </c>
      <c r="D321" s="3" t="s">
        <v>1096</v>
      </c>
      <c r="E321">
        <v>77160</v>
      </c>
      <c r="F321">
        <v>77090</v>
      </c>
      <c r="G321" s="3" t="s">
        <v>1202</v>
      </c>
    </row>
    <row r="322" spans="1:7" x14ac:dyDescent="0.3">
      <c r="A322">
        <v>3</v>
      </c>
      <c r="B322" s="3" t="s">
        <v>1097</v>
      </c>
      <c r="D322" s="3" t="s">
        <v>1097</v>
      </c>
      <c r="E322">
        <v>77160</v>
      </c>
      <c r="F322">
        <v>77090</v>
      </c>
      <c r="G322" s="3" t="s">
        <v>1202</v>
      </c>
    </row>
    <row r="323" spans="1:7" x14ac:dyDescent="0.3">
      <c r="A323">
        <v>1</v>
      </c>
      <c r="B323" s="3" t="s">
        <v>1094</v>
      </c>
      <c r="D323" s="3" t="s">
        <v>1094</v>
      </c>
      <c r="E323">
        <v>77610</v>
      </c>
      <c r="F323">
        <v>77091</v>
      </c>
      <c r="G323" s="3" t="s">
        <v>1203</v>
      </c>
    </row>
    <row r="324" spans="1:7" x14ac:dyDescent="0.3">
      <c r="A324">
        <v>2</v>
      </c>
      <c r="B324" s="3" t="s">
        <v>1096</v>
      </c>
      <c r="D324" s="3" t="s">
        <v>1096</v>
      </c>
      <c r="E324">
        <v>77610</v>
      </c>
      <c r="F324">
        <v>77091</v>
      </c>
      <c r="G324" s="3" t="s">
        <v>1203</v>
      </c>
    </row>
    <row r="325" spans="1:7" x14ac:dyDescent="0.3">
      <c r="A325">
        <v>3</v>
      </c>
      <c r="B325" s="3" t="s">
        <v>1097</v>
      </c>
      <c r="D325" s="3" t="s">
        <v>1097</v>
      </c>
      <c r="E325">
        <v>77610</v>
      </c>
      <c r="F325">
        <v>77091</v>
      </c>
      <c r="G325" s="3" t="s">
        <v>1203</v>
      </c>
    </row>
    <row r="326" spans="1:7" x14ac:dyDescent="0.3">
      <c r="A326">
        <v>1</v>
      </c>
      <c r="B326" s="3" t="s">
        <v>1094</v>
      </c>
      <c r="D326" s="3" t="s">
        <v>1094</v>
      </c>
      <c r="E326">
        <v>77320</v>
      </c>
      <c r="F326">
        <v>77093</v>
      </c>
      <c r="G326" s="3" t="s">
        <v>1204</v>
      </c>
    </row>
    <row r="327" spans="1:7" x14ac:dyDescent="0.3">
      <c r="A327">
        <v>2</v>
      </c>
      <c r="B327" s="3" t="s">
        <v>1096</v>
      </c>
      <c r="D327" s="3" t="s">
        <v>1096</v>
      </c>
      <c r="E327">
        <v>77320</v>
      </c>
      <c r="F327">
        <v>77093</v>
      </c>
      <c r="G327" s="3" t="s">
        <v>1204</v>
      </c>
    </row>
    <row r="328" spans="1:7" x14ac:dyDescent="0.3">
      <c r="A328">
        <v>3</v>
      </c>
      <c r="B328" s="3" t="s">
        <v>1097</v>
      </c>
      <c r="D328" s="3" t="s">
        <v>1097</v>
      </c>
      <c r="E328">
        <v>77320</v>
      </c>
      <c r="F328">
        <v>77093</v>
      </c>
      <c r="G328" s="3" t="s">
        <v>1204</v>
      </c>
    </row>
    <row r="329" spans="1:7" x14ac:dyDescent="0.3">
      <c r="A329">
        <v>1</v>
      </c>
      <c r="B329" s="3" t="s">
        <v>1094</v>
      </c>
      <c r="D329" s="3" t="s">
        <v>1094</v>
      </c>
      <c r="E329">
        <v>77410</v>
      </c>
      <c r="F329">
        <v>77094</v>
      </c>
      <c r="G329" s="3" t="s">
        <v>1205</v>
      </c>
    </row>
    <row r="330" spans="1:7" x14ac:dyDescent="0.3">
      <c r="A330">
        <v>2</v>
      </c>
      <c r="B330" s="3" t="s">
        <v>1096</v>
      </c>
      <c r="D330" s="3" t="s">
        <v>1096</v>
      </c>
      <c r="E330">
        <v>77410</v>
      </c>
      <c r="F330">
        <v>77094</v>
      </c>
      <c r="G330" s="3" t="s">
        <v>1205</v>
      </c>
    </row>
    <row r="331" spans="1:7" x14ac:dyDescent="0.3">
      <c r="A331">
        <v>3</v>
      </c>
      <c r="B331" s="3" t="s">
        <v>1097</v>
      </c>
      <c r="D331" s="3" t="s">
        <v>1097</v>
      </c>
      <c r="E331">
        <v>77410</v>
      </c>
      <c r="F331">
        <v>77094</v>
      </c>
      <c r="G331" s="3" t="s">
        <v>1205</v>
      </c>
    </row>
    <row r="332" spans="1:7" x14ac:dyDescent="0.3">
      <c r="A332">
        <v>1</v>
      </c>
      <c r="B332" s="3" t="s">
        <v>1101</v>
      </c>
      <c r="D332" s="3" t="s">
        <v>1101</v>
      </c>
      <c r="E332">
        <v>77410</v>
      </c>
      <c r="F332">
        <v>77095</v>
      </c>
      <c r="G332" s="3" t="s">
        <v>1206</v>
      </c>
    </row>
    <row r="333" spans="1:7" x14ac:dyDescent="0.3">
      <c r="A333">
        <v>2</v>
      </c>
      <c r="B333" s="3" t="s">
        <v>1104</v>
      </c>
      <c r="C333">
        <v>763</v>
      </c>
      <c r="D333" s="3" t="s">
        <v>1050</v>
      </c>
      <c r="E333">
        <v>77410</v>
      </c>
      <c r="F333">
        <v>77095</v>
      </c>
      <c r="G333" s="3" t="s">
        <v>1206</v>
      </c>
    </row>
    <row r="334" spans="1:7" x14ac:dyDescent="0.3">
      <c r="A334">
        <v>3</v>
      </c>
      <c r="B334" s="3" t="s">
        <v>1104</v>
      </c>
      <c r="D334" s="3" t="s">
        <v>1050</v>
      </c>
      <c r="E334">
        <v>77410</v>
      </c>
      <c r="F334">
        <v>77095</v>
      </c>
      <c r="G334" s="3" t="s">
        <v>1206</v>
      </c>
    </row>
    <row r="335" spans="1:7" x14ac:dyDescent="0.3">
      <c r="A335">
        <v>1</v>
      </c>
      <c r="B335" s="3" t="s">
        <v>1101</v>
      </c>
      <c r="D335" s="3" t="s">
        <v>1101</v>
      </c>
      <c r="E335">
        <v>77590</v>
      </c>
      <c r="F335">
        <v>77096</v>
      </c>
      <c r="G335" s="3" t="s">
        <v>1207</v>
      </c>
    </row>
    <row r="336" spans="1:7" x14ac:dyDescent="0.3">
      <c r="A336">
        <v>2</v>
      </c>
      <c r="B336" s="3" t="s">
        <v>1091</v>
      </c>
      <c r="C336">
        <v>711</v>
      </c>
      <c r="D336" s="3" t="s">
        <v>1208</v>
      </c>
      <c r="E336">
        <v>77590</v>
      </c>
      <c r="F336">
        <v>77096</v>
      </c>
      <c r="G336" s="3" t="s">
        <v>1207</v>
      </c>
    </row>
    <row r="337" spans="1:7" x14ac:dyDescent="0.3">
      <c r="A337">
        <v>3</v>
      </c>
      <c r="B337" s="3" t="s">
        <v>1091</v>
      </c>
      <c r="D337" s="3" t="s">
        <v>1208</v>
      </c>
      <c r="E337">
        <v>77590</v>
      </c>
      <c r="F337">
        <v>77096</v>
      </c>
      <c r="G337" s="3" t="s">
        <v>1207</v>
      </c>
    </row>
    <row r="338" spans="1:7" x14ac:dyDescent="0.3">
      <c r="A338">
        <v>1</v>
      </c>
      <c r="B338" s="3" t="s">
        <v>1094</v>
      </c>
      <c r="D338" s="3" t="s">
        <v>1094</v>
      </c>
      <c r="E338">
        <v>77320</v>
      </c>
      <c r="F338">
        <v>77097</v>
      </c>
      <c r="G338" s="3" t="s">
        <v>1209</v>
      </c>
    </row>
    <row r="339" spans="1:7" x14ac:dyDescent="0.3">
      <c r="A339">
        <v>2</v>
      </c>
      <c r="B339" s="3" t="s">
        <v>1096</v>
      </c>
      <c r="D339" s="3" t="s">
        <v>1096</v>
      </c>
      <c r="E339">
        <v>77320</v>
      </c>
      <c r="F339">
        <v>77097</v>
      </c>
      <c r="G339" s="3" t="s">
        <v>1209</v>
      </c>
    </row>
    <row r="340" spans="1:7" x14ac:dyDescent="0.3">
      <c r="A340">
        <v>3</v>
      </c>
      <c r="B340" s="3" t="s">
        <v>1097</v>
      </c>
      <c r="D340" s="3" t="s">
        <v>1097</v>
      </c>
      <c r="E340">
        <v>77320</v>
      </c>
      <c r="F340">
        <v>77097</v>
      </c>
      <c r="G340" s="3" t="s">
        <v>1209</v>
      </c>
    </row>
    <row r="341" spans="1:7" x14ac:dyDescent="0.3">
      <c r="A341">
        <v>1</v>
      </c>
      <c r="B341" s="3" t="s">
        <v>1094</v>
      </c>
      <c r="D341" s="3" t="s">
        <v>1094</v>
      </c>
      <c r="E341">
        <v>77370</v>
      </c>
      <c r="F341">
        <v>77098</v>
      </c>
      <c r="G341" s="3" t="s">
        <v>1210</v>
      </c>
    </row>
    <row r="342" spans="1:7" x14ac:dyDescent="0.3">
      <c r="A342">
        <v>2</v>
      </c>
      <c r="B342" s="3" t="s">
        <v>1096</v>
      </c>
      <c r="D342" s="3" t="s">
        <v>1096</v>
      </c>
      <c r="E342">
        <v>77370</v>
      </c>
      <c r="F342">
        <v>77098</v>
      </c>
      <c r="G342" s="3" t="s">
        <v>1210</v>
      </c>
    </row>
    <row r="343" spans="1:7" x14ac:dyDescent="0.3">
      <c r="A343">
        <v>3</v>
      </c>
      <c r="B343" s="3" t="s">
        <v>1097</v>
      </c>
      <c r="D343" s="3" t="s">
        <v>1097</v>
      </c>
      <c r="E343">
        <v>77370</v>
      </c>
      <c r="F343">
        <v>77098</v>
      </c>
      <c r="G343" s="3" t="s">
        <v>1210</v>
      </c>
    </row>
    <row r="344" spans="1:7" x14ac:dyDescent="0.3">
      <c r="A344">
        <v>1</v>
      </c>
      <c r="B344" s="3" t="s">
        <v>1094</v>
      </c>
      <c r="D344" s="3" t="s">
        <v>1094</v>
      </c>
      <c r="E344">
        <v>77570</v>
      </c>
      <c r="F344">
        <v>77099</v>
      </c>
      <c r="G344" s="3" t="s">
        <v>1211</v>
      </c>
    </row>
    <row r="345" spans="1:7" x14ac:dyDescent="0.3">
      <c r="A345">
        <v>2</v>
      </c>
      <c r="B345" s="3" t="s">
        <v>1096</v>
      </c>
      <c r="D345" s="3" t="s">
        <v>1096</v>
      </c>
      <c r="E345">
        <v>77570</v>
      </c>
      <c r="F345">
        <v>77099</v>
      </c>
      <c r="G345" s="3" t="s">
        <v>1211</v>
      </c>
    </row>
    <row r="346" spans="1:7" x14ac:dyDescent="0.3">
      <c r="A346">
        <v>3</v>
      </c>
      <c r="B346" s="3" t="s">
        <v>1097</v>
      </c>
      <c r="D346" s="3" t="s">
        <v>1097</v>
      </c>
      <c r="E346">
        <v>77570</v>
      </c>
      <c r="F346">
        <v>77099</v>
      </c>
      <c r="G346" s="3" t="s">
        <v>1211</v>
      </c>
    </row>
    <row r="347" spans="1:7" x14ac:dyDescent="0.3">
      <c r="A347">
        <v>1</v>
      </c>
      <c r="B347" s="3" t="s">
        <v>1101</v>
      </c>
      <c r="D347" s="3" t="s">
        <v>1101</v>
      </c>
      <c r="E347">
        <v>77820</v>
      </c>
      <c r="F347">
        <v>77100</v>
      </c>
      <c r="G347" s="3" t="s">
        <v>1212</v>
      </c>
    </row>
    <row r="348" spans="1:7" x14ac:dyDescent="0.3">
      <c r="A348">
        <v>2</v>
      </c>
      <c r="B348" s="3" t="s">
        <v>1171</v>
      </c>
      <c r="C348">
        <v>623</v>
      </c>
      <c r="D348" s="3" t="s">
        <v>1053</v>
      </c>
      <c r="E348">
        <v>77820</v>
      </c>
      <c r="F348">
        <v>77100</v>
      </c>
      <c r="G348" s="3" t="s">
        <v>1212</v>
      </c>
    </row>
    <row r="349" spans="1:7" x14ac:dyDescent="0.3">
      <c r="A349">
        <v>3</v>
      </c>
      <c r="B349" s="3" t="s">
        <v>1171</v>
      </c>
      <c r="D349" s="3" t="s">
        <v>1053</v>
      </c>
      <c r="E349">
        <v>77820</v>
      </c>
      <c r="F349">
        <v>77100</v>
      </c>
      <c r="G349" s="3" t="s">
        <v>1212</v>
      </c>
    </row>
    <row r="350" spans="1:7" x14ac:dyDescent="0.3">
      <c r="A350">
        <v>1</v>
      </c>
      <c r="B350" s="3" t="s">
        <v>1094</v>
      </c>
      <c r="D350" s="3" t="s">
        <v>1094</v>
      </c>
      <c r="E350">
        <v>77126</v>
      </c>
      <c r="F350">
        <v>77101</v>
      </c>
      <c r="G350" s="3" t="s">
        <v>1213</v>
      </c>
    </row>
    <row r="351" spans="1:7" x14ac:dyDescent="0.3">
      <c r="A351">
        <v>2</v>
      </c>
      <c r="B351" s="3" t="s">
        <v>1096</v>
      </c>
      <c r="D351" s="3" t="s">
        <v>1096</v>
      </c>
      <c r="E351">
        <v>77126</v>
      </c>
      <c r="F351">
        <v>77101</v>
      </c>
      <c r="G351" s="3" t="s">
        <v>1213</v>
      </c>
    </row>
    <row r="352" spans="1:7" x14ac:dyDescent="0.3">
      <c r="A352">
        <v>3</v>
      </c>
      <c r="B352" s="3" t="s">
        <v>1097</v>
      </c>
      <c r="D352" s="3" t="s">
        <v>1097</v>
      </c>
      <c r="E352">
        <v>77126</v>
      </c>
      <c r="F352">
        <v>77101</v>
      </c>
      <c r="G352" s="3" t="s">
        <v>1213</v>
      </c>
    </row>
    <row r="353" spans="1:7" x14ac:dyDescent="0.3">
      <c r="A353">
        <v>1</v>
      </c>
      <c r="B353" s="3" t="s">
        <v>1094</v>
      </c>
      <c r="D353" s="3" t="s">
        <v>1094</v>
      </c>
      <c r="E353">
        <v>77167</v>
      </c>
      <c r="F353">
        <v>77102</v>
      </c>
      <c r="G353" s="3" t="s">
        <v>1214</v>
      </c>
    </row>
    <row r="354" spans="1:7" x14ac:dyDescent="0.3">
      <c r="A354">
        <v>2</v>
      </c>
      <c r="B354" s="3" t="s">
        <v>1096</v>
      </c>
      <c r="D354" s="3" t="s">
        <v>1096</v>
      </c>
      <c r="E354">
        <v>77167</v>
      </c>
      <c r="F354">
        <v>77102</v>
      </c>
      <c r="G354" s="3" t="s">
        <v>1214</v>
      </c>
    </row>
    <row r="355" spans="1:7" x14ac:dyDescent="0.3">
      <c r="A355">
        <v>3</v>
      </c>
      <c r="B355" s="3" t="s">
        <v>1097</v>
      </c>
      <c r="D355" s="3" t="s">
        <v>1097</v>
      </c>
      <c r="E355">
        <v>77167</v>
      </c>
      <c r="F355">
        <v>77102</v>
      </c>
      <c r="G355" s="3" t="s">
        <v>1214</v>
      </c>
    </row>
    <row r="356" spans="1:7" x14ac:dyDescent="0.3">
      <c r="A356">
        <v>1</v>
      </c>
      <c r="B356" s="3" t="s">
        <v>1094</v>
      </c>
      <c r="D356" s="3" t="s">
        <v>1094</v>
      </c>
      <c r="E356">
        <v>77820</v>
      </c>
      <c r="F356">
        <v>77103</v>
      </c>
      <c r="G356" s="3" t="s">
        <v>1215</v>
      </c>
    </row>
    <row r="357" spans="1:7" x14ac:dyDescent="0.3">
      <c r="A357">
        <v>2</v>
      </c>
      <c r="B357" s="3" t="s">
        <v>1096</v>
      </c>
      <c r="D357" s="3" t="s">
        <v>1096</v>
      </c>
      <c r="E357">
        <v>77820</v>
      </c>
      <c r="F357">
        <v>77103</v>
      </c>
      <c r="G357" s="3" t="s">
        <v>1215</v>
      </c>
    </row>
    <row r="358" spans="1:7" x14ac:dyDescent="0.3">
      <c r="A358">
        <v>3</v>
      </c>
      <c r="B358" s="3" t="s">
        <v>1097</v>
      </c>
      <c r="D358" s="3" t="s">
        <v>1097</v>
      </c>
      <c r="E358">
        <v>77820</v>
      </c>
      <c r="F358">
        <v>77103</v>
      </c>
      <c r="G358" s="3" t="s">
        <v>1215</v>
      </c>
    </row>
    <row r="359" spans="1:7" x14ac:dyDescent="0.3">
      <c r="A359">
        <v>1</v>
      </c>
      <c r="B359" s="3" t="s">
        <v>1094</v>
      </c>
      <c r="D359" s="3" t="s">
        <v>1094</v>
      </c>
      <c r="E359">
        <v>77610</v>
      </c>
      <c r="F359">
        <v>77104</v>
      </c>
      <c r="G359" s="3" t="s">
        <v>1216</v>
      </c>
    </row>
    <row r="360" spans="1:7" x14ac:dyDescent="0.3">
      <c r="A360">
        <v>2</v>
      </c>
      <c r="B360" s="3" t="s">
        <v>1096</v>
      </c>
      <c r="D360" s="3" t="s">
        <v>1096</v>
      </c>
      <c r="E360">
        <v>77610</v>
      </c>
      <c r="F360">
        <v>77104</v>
      </c>
      <c r="G360" s="3" t="s">
        <v>1216</v>
      </c>
    </row>
    <row r="361" spans="1:7" x14ac:dyDescent="0.3">
      <c r="A361">
        <v>3</v>
      </c>
      <c r="B361" s="3" t="s">
        <v>1097</v>
      </c>
      <c r="D361" s="3" t="s">
        <v>1097</v>
      </c>
      <c r="E361">
        <v>77610</v>
      </c>
      <c r="F361">
        <v>77104</v>
      </c>
      <c r="G361" s="3" t="s">
        <v>1216</v>
      </c>
    </row>
    <row r="362" spans="1:7" x14ac:dyDescent="0.3">
      <c r="A362">
        <v>1</v>
      </c>
      <c r="B362" s="3" t="s">
        <v>1094</v>
      </c>
      <c r="D362" s="3" t="s">
        <v>1094</v>
      </c>
      <c r="E362">
        <v>77169</v>
      </c>
      <c r="F362">
        <v>77106</v>
      </c>
      <c r="G362" s="3" t="s">
        <v>1217</v>
      </c>
    </row>
    <row r="363" spans="1:7" x14ac:dyDescent="0.3">
      <c r="A363">
        <v>2</v>
      </c>
      <c r="B363" s="3" t="s">
        <v>1096</v>
      </c>
      <c r="D363" s="3" t="s">
        <v>1096</v>
      </c>
      <c r="E363">
        <v>77169</v>
      </c>
      <c r="F363">
        <v>77106</v>
      </c>
      <c r="G363" s="3" t="s">
        <v>1217</v>
      </c>
    </row>
    <row r="364" spans="1:7" x14ac:dyDescent="0.3">
      <c r="A364">
        <v>3</v>
      </c>
      <c r="B364" s="3" t="s">
        <v>1097</v>
      </c>
      <c r="D364" s="3" t="s">
        <v>1097</v>
      </c>
      <c r="E364">
        <v>77169</v>
      </c>
      <c r="F364">
        <v>77106</v>
      </c>
      <c r="G364" s="3" t="s">
        <v>1217</v>
      </c>
    </row>
    <row r="365" spans="1:7" x14ac:dyDescent="0.3">
      <c r="A365">
        <v>1</v>
      </c>
      <c r="B365" s="3" t="s">
        <v>1101</v>
      </c>
      <c r="D365" s="3" t="s">
        <v>1101</v>
      </c>
      <c r="E365">
        <v>77390</v>
      </c>
      <c r="F365">
        <v>77107</v>
      </c>
      <c r="G365" s="3" t="s">
        <v>1218</v>
      </c>
    </row>
    <row r="366" spans="1:7" x14ac:dyDescent="0.3">
      <c r="A366">
        <v>2</v>
      </c>
      <c r="B366" s="3" t="s">
        <v>1219</v>
      </c>
      <c r="C366">
        <v>621</v>
      </c>
      <c r="D366" s="3" t="s">
        <v>1067</v>
      </c>
      <c r="E366">
        <v>77390</v>
      </c>
      <c r="F366">
        <v>77107</v>
      </c>
      <c r="G366" s="3" t="s">
        <v>1218</v>
      </c>
    </row>
    <row r="367" spans="1:7" x14ac:dyDescent="0.3">
      <c r="A367">
        <v>3</v>
      </c>
      <c r="B367" s="3" t="s">
        <v>1219</v>
      </c>
      <c r="D367" s="3" t="s">
        <v>1067</v>
      </c>
      <c r="E367">
        <v>77390</v>
      </c>
      <c r="F367">
        <v>77107</v>
      </c>
      <c r="G367" s="3" t="s">
        <v>1218</v>
      </c>
    </row>
    <row r="368" spans="1:7" x14ac:dyDescent="0.3">
      <c r="A368">
        <v>1</v>
      </c>
      <c r="B368" s="3" t="s">
        <v>1101</v>
      </c>
      <c r="D368" s="3" t="s">
        <v>1101</v>
      </c>
      <c r="E368">
        <v>77500</v>
      </c>
      <c r="F368">
        <v>77108</v>
      </c>
      <c r="G368" s="3" t="s">
        <v>1220</v>
      </c>
    </row>
    <row r="369" spans="1:7" x14ac:dyDescent="0.3">
      <c r="A369">
        <v>2</v>
      </c>
      <c r="B369" s="3" t="s">
        <v>1091</v>
      </c>
      <c r="C369">
        <v>869</v>
      </c>
      <c r="D369" s="3" t="s">
        <v>1221</v>
      </c>
      <c r="E369">
        <v>77500</v>
      </c>
      <c r="F369">
        <v>77108</v>
      </c>
      <c r="G369" s="3" t="s">
        <v>1220</v>
      </c>
    </row>
    <row r="370" spans="1:7" x14ac:dyDescent="0.3">
      <c r="A370">
        <v>3</v>
      </c>
      <c r="B370" s="3" t="s">
        <v>1208</v>
      </c>
      <c r="C370">
        <v>896</v>
      </c>
      <c r="D370" s="3" t="s">
        <v>1222</v>
      </c>
      <c r="E370">
        <v>77500</v>
      </c>
      <c r="F370">
        <v>77108</v>
      </c>
      <c r="G370" s="3" t="s">
        <v>1220</v>
      </c>
    </row>
    <row r="371" spans="1:7" x14ac:dyDescent="0.3">
      <c r="A371">
        <v>1</v>
      </c>
      <c r="B371" s="3" t="s">
        <v>1094</v>
      </c>
      <c r="D371" s="3" t="s">
        <v>1094</v>
      </c>
      <c r="E371">
        <v>77160</v>
      </c>
      <c r="F371">
        <v>77109</v>
      </c>
      <c r="G371" s="3" t="s">
        <v>1223</v>
      </c>
    </row>
    <row r="372" spans="1:7" x14ac:dyDescent="0.3">
      <c r="A372">
        <v>2</v>
      </c>
      <c r="B372" s="3" t="s">
        <v>1096</v>
      </c>
      <c r="D372" s="3" t="s">
        <v>1096</v>
      </c>
      <c r="E372">
        <v>77160</v>
      </c>
      <c r="F372">
        <v>77109</v>
      </c>
      <c r="G372" s="3" t="s">
        <v>1223</v>
      </c>
    </row>
    <row r="373" spans="1:7" x14ac:dyDescent="0.3">
      <c r="A373">
        <v>3</v>
      </c>
      <c r="B373" s="3" t="s">
        <v>1097</v>
      </c>
      <c r="D373" s="3" t="s">
        <v>1097</v>
      </c>
      <c r="E373">
        <v>77160</v>
      </c>
      <c r="F373">
        <v>77109</v>
      </c>
      <c r="G373" s="3" t="s">
        <v>1223</v>
      </c>
    </row>
    <row r="374" spans="1:7" x14ac:dyDescent="0.3">
      <c r="A374">
        <v>1</v>
      </c>
      <c r="B374" s="3" t="s">
        <v>1094</v>
      </c>
      <c r="D374" s="3" t="s">
        <v>1094</v>
      </c>
      <c r="E374">
        <v>77570</v>
      </c>
      <c r="F374">
        <v>77110</v>
      </c>
      <c r="G374" s="3" t="s">
        <v>1224</v>
      </c>
    </row>
    <row r="375" spans="1:7" x14ac:dyDescent="0.3">
      <c r="A375">
        <v>2</v>
      </c>
      <c r="B375" s="3" t="s">
        <v>1096</v>
      </c>
      <c r="D375" s="3" t="s">
        <v>1096</v>
      </c>
      <c r="E375">
        <v>77570</v>
      </c>
      <c r="F375">
        <v>77110</v>
      </c>
      <c r="G375" s="3" t="s">
        <v>1224</v>
      </c>
    </row>
    <row r="376" spans="1:7" x14ac:dyDescent="0.3">
      <c r="A376">
        <v>3</v>
      </c>
      <c r="B376" s="3" t="s">
        <v>1097</v>
      </c>
      <c r="D376" s="3" t="s">
        <v>1097</v>
      </c>
      <c r="E376">
        <v>77570</v>
      </c>
      <c r="F376">
        <v>77110</v>
      </c>
      <c r="G376" s="3" t="s">
        <v>1224</v>
      </c>
    </row>
    <row r="377" spans="1:7" x14ac:dyDescent="0.3">
      <c r="A377">
        <v>1</v>
      </c>
      <c r="B377" s="3" t="s">
        <v>1101</v>
      </c>
      <c r="D377" s="3" t="s">
        <v>1101</v>
      </c>
      <c r="E377">
        <v>77700</v>
      </c>
      <c r="F377">
        <v>77111</v>
      </c>
      <c r="G377" s="3" t="s">
        <v>1225</v>
      </c>
    </row>
    <row r="378" spans="1:7" x14ac:dyDescent="0.3">
      <c r="A378">
        <v>2</v>
      </c>
      <c r="B378" s="3" t="s">
        <v>1226</v>
      </c>
      <c r="C378">
        <v>892</v>
      </c>
      <c r="D378" s="3" t="s">
        <v>1017</v>
      </c>
      <c r="E378">
        <v>77700</v>
      </c>
      <c r="F378">
        <v>77111</v>
      </c>
      <c r="G378" s="3" t="s">
        <v>1225</v>
      </c>
    </row>
    <row r="379" spans="1:7" x14ac:dyDescent="0.3">
      <c r="A379">
        <v>3</v>
      </c>
      <c r="B379" s="3" t="s">
        <v>1226</v>
      </c>
      <c r="D379" s="3" t="s">
        <v>1017</v>
      </c>
      <c r="E379">
        <v>77700</v>
      </c>
      <c r="F379">
        <v>77111</v>
      </c>
      <c r="G379" s="3" t="s">
        <v>1225</v>
      </c>
    </row>
    <row r="380" spans="1:7" x14ac:dyDescent="0.3">
      <c r="A380">
        <v>1</v>
      </c>
      <c r="B380" s="3" t="s">
        <v>1094</v>
      </c>
      <c r="D380" s="3" t="s">
        <v>1094</v>
      </c>
      <c r="E380">
        <v>77760</v>
      </c>
      <c r="F380">
        <v>77112</v>
      </c>
      <c r="G380" s="3" t="s">
        <v>1227</v>
      </c>
    </row>
    <row r="381" spans="1:7" x14ac:dyDescent="0.3">
      <c r="A381">
        <v>2</v>
      </c>
      <c r="B381" s="3" t="s">
        <v>1096</v>
      </c>
      <c r="D381" s="3" t="s">
        <v>1096</v>
      </c>
      <c r="E381">
        <v>77760</v>
      </c>
      <c r="F381">
        <v>77112</v>
      </c>
      <c r="G381" s="3" t="s">
        <v>1227</v>
      </c>
    </row>
    <row r="382" spans="1:7" x14ac:dyDescent="0.3">
      <c r="A382">
        <v>3</v>
      </c>
      <c r="B382" s="3" t="s">
        <v>1097</v>
      </c>
      <c r="D382" s="3" t="s">
        <v>1097</v>
      </c>
      <c r="E382">
        <v>77760</v>
      </c>
      <c r="F382">
        <v>77112</v>
      </c>
      <c r="G382" s="3" t="s">
        <v>1227</v>
      </c>
    </row>
    <row r="383" spans="1:7" x14ac:dyDescent="0.3">
      <c r="A383">
        <v>1</v>
      </c>
      <c r="B383" s="3" t="s">
        <v>1094</v>
      </c>
      <c r="D383" s="3" t="s">
        <v>1094</v>
      </c>
      <c r="E383">
        <v>77320</v>
      </c>
      <c r="F383">
        <v>77113</v>
      </c>
      <c r="G383" s="3" t="s">
        <v>1228</v>
      </c>
    </row>
    <row r="384" spans="1:7" x14ac:dyDescent="0.3">
      <c r="A384">
        <v>2</v>
      </c>
      <c r="B384" s="3" t="s">
        <v>1096</v>
      </c>
      <c r="D384" s="3" t="s">
        <v>1096</v>
      </c>
      <c r="E384">
        <v>77320</v>
      </c>
      <c r="F384">
        <v>77113</v>
      </c>
      <c r="G384" s="3" t="s">
        <v>1228</v>
      </c>
    </row>
    <row r="385" spans="1:7" x14ac:dyDescent="0.3">
      <c r="A385">
        <v>3</v>
      </c>
      <c r="B385" s="3" t="s">
        <v>1097</v>
      </c>
      <c r="D385" s="3" t="s">
        <v>1097</v>
      </c>
      <c r="E385">
        <v>77320</v>
      </c>
      <c r="F385">
        <v>77113</v>
      </c>
      <c r="G385" s="3" t="s">
        <v>1228</v>
      </c>
    </row>
    <row r="386" spans="1:7" x14ac:dyDescent="0.3">
      <c r="A386">
        <v>1</v>
      </c>
      <c r="B386" s="3" t="s">
        <v>1101</v>
      </c>
      <c r="D386" s="3" t="s">
        <v>1101</v>
      </c>
      <c r="E386">
        <v>77173</v>
      </c>
      <c r="F386">
        <v>77114</v>
      </c>
      <c r="G386" s="3" t="s">
        <v>1229</v>
      </c>
    </row>
    <row r="387" spans="1:7" x14ac:dyDescent="0.3">
      <c r="A387">
        <v>2</v>
      </c>
      <c r="B387" s="3" t="s">
        <v>1230</v>
      </c>
      <c r="C387">
        <v>669</v>
      </c>
      <c r="D387" s="3" t="s">
        <v>1167</v>
      </c>
      <c r="E387">
        <v>77173</v>
      </c>
      <c r="F387">
        <v>77114</v>
      </c>
      <c r="G387" s="3" t="s">
        <v>1229</v>
      </c>
    </row>
    <row r="388" spans="1:7" x14ac:dyDescent="0.3">
      <c r="A388">
        <v>3</v>
      </c>
      <c r="B388" s="3" t="s">
        <v>1230</v>
      </c>
      <c r="D388" s="3" t="s">
        <v>1167</v>
      </c>
      <c r="E388">
        <v>77173</v>
      </c>
      <c r="F388">
        <v>77114</v>
      </c>
      <c r="G388" s="3" t="s">
        <v>1229</v>
      </c>
    </row>
    <row r="389" spans="1:7" x14ac:dyDescent="0.3">
      <c r="A389">
        <v>1</v>
      </c>
      <c r="B389" s="3" t="s">
        <v>1094</v>
      </c>
      <c r="D389" s="3" t="s">
        <v>1094</v>
      </c>
      <c r="E389">
        <v>77710</v>
      </c>
      <c r="F389">
        <v>77115</v>
      </c>
      <c r="G389" s="3" t="s">
        <v>1231</v>
      </c>
    </row>
    <row r="390" spans="1:7" x14ac:dyDescent="0.3">
      <c r="A390">
        <v>2</v>
      </c>
      <c r="B390" s="3" t="s">
        <v>1096</v>
      </c>
      <c r="D390" s="3" t="s">
        <v>1096</v>
      </c>
      <c r="E390">
        <v>77710</v>
      </c>
      <c r="F390">
        <v>77115</v>
      </c>
      <c r="G390" s="3" t="s">
        <v>1231</v>
      </c>
    </row>
    <row r="391" spans="1:7" x14ac:dyDescent="0.3">
      <c r="A391">
        <v>3</v>
      </c>
      <c r="B391" s="3" t="s">
        <v>1097</v>
      </c>
      <c r="D391" s="3" t="s">
        <v>1097</v>
      </c>
      <c r="E391">
        <v>77710</v>
      </c>
      <c r="F391">
        <v>77115</v>
      </c>
      <c r="G391" s="3" t="s">
        <v>1231</v>
      </c>
    </row>
    <row r="392" spans="1:7" x14ac:dyDescent="0.3">
      <c r="A392">
        <v>1</v>
      </c>
      <c r="B392" s="3" t="s">
        <v>1094</v>
      </c>
      <c r="D392" s="3" t="s">
        <v>1094</v>
      </c>
      <c r="E392">
        <v>77320</v>
      </c>
      <c r="F392">
        <v>77116</v>
      </c>
      <c r="G392" s="3" t="s">
        <v>1232</v>
      </c>
    </row>
    <row r="393" spans="1:7" x14ac:dyDescent="0.3">
      <c r="A393">
        <v>2</v>
      </c>
      <c r="B393" s="3" t="s">
        <v>1096</v>
      </c>
      <c r="D393" s="3" t="s">
        <v>1096</v>
      </c>
      <c r="E393">
        <v>77320</v>
      </c>
      <c r="F393">
        <v>77116</v>
      </c>
      <c r="G393" s="3" t="s">
        <v>1232</v>
      </c>
    </row>
    <row r="394" spans="1:7" x14ac:dyDescent="0.3">
      <c r="A394">
        <v>3</v>
      </c>
      <c r="B394" s="3" t="s">
        <v>1097</v>
      </c>
      <c r="D394" s="3" t="s">
        <v>1097</v>
      </c>
      <c r="E394">
        <v>77320</v>
      </c>
      <c r="F394">
        <v>77116</v>
      </c>
      <c r="G394" s="3" t="s">
        <v>1232</v>
      </c>
    </row>
    <row r="395" spans="1:7" x14ac:dyDescent="0.3">
      <c r="A395">
        <v>1</v>
      </c>
      <c r="B395" s="3" t="s">
        <v>1094</v>
      </c>
      <c r="D395" s="3" t="s">
        <v>1094</v>
      </c>
      <c r="E395">
        <v>77730</v>
      </c>
      <c r="F395">
        <v>77117</v>
      </c>
      <c r="G395" s="3" t="s">
        <v>1233</v>
      </c>
    </row>
    <row r="396" spans="1:7" x14ac:dyDescent="0.3">
      <c r="A396">
        <v>2</v>
      </c>
      <c r="B396" s="3" t="s">
        <v>1096</v>
      </c>
      <c r="D396" s="3" t="s">
        <v>1096</v>
      </c>
      <c r="E396">
        <v>77730</v>
      </c>
      <c r="F396">
        <v>77117</v>
      </c>
      <c r="G396" s="3" t="s">
        <v>1233</v>
      </c>
    </row>
    <row r="397" spans="1:7" x14ac:dyDescent="0.3">
      <c r="A397">
        <v>3</v>
      </c>
      <c r="B397" s="3" t="s">
        <v>1097</v>
      </c>
      <c r="D397" s="3" t="s">
        <v>1097</v>
      </c>
      <c r="E397">
        <v>77730</v>
      </c>
      <c r="F397">
        <v>77117</v>
      </c>
      <c r="G397" s="3" t="s">
        <v>1233</v>
      </c>
    </row>
    <row r="398" spans="1:7" x14ac:dyDescent="0.3">
      <c r="A398">
        <v>1</v>
      </c>
      <c r="B398" s="3" t="s">
        <v>1101</v>
      </c>
      <c r="D398" s="3" t="s">
        <v>1101</v>
      </c>
      <c r="E398">
        <v>77410</v>
      </c>
      <c r="F398">
        <v>77118</v>
      </c>
      <c r="G398" s="3" t="s">
        <v>1234</v>
      </c>
    </row>
    <row r="399" spans="1:7" x14ac:dyDescent="0.3">
      <c r="A399">
        <v>2</v>
      </c>
      <c r="B399" s="3" t="s">
        <v>1167</v>
      </c>
      <c r="C399">
        <v>780</v>
      </c>
      <c r="D399" s="3" t="s">
        <v>1008</v>
      </c>
      <c r="E399">
        <v>77410</v>
      </c>
      <c r="F399">
        <v>77118</v>
      </c>
      <c r="G399" s="3" t="s">
        <v>1234</v>
      </c>
    </row>
    <row r="400" spans="1:7" x14ac:dyDescent="0.3">
      <c r="A400">
        <v>3</v>
      </c>
      <c r="B400" s="3" t="s">
        <v>1167</v>
      </c>
      <c r="D400" s="3" t="s">
        <v>1008</v>
      </c>
      <c r="E400">
        <v>77410</v>
      </c>
      <c r="F400">
        <v>77118</v>
      </c>
      <c r="G400" s="3" t="s">
        <v>1234</v>
      </c>
    </row>
    <row r="401" spans="1:7" x14ac:dyDescent="0.3">
      <c r="A401">
        <v>1</v>
      </c>
      <c r="B401" s="3" t="s">
        <v>1094</v>
      </c>
      <c r="D401" s="3" t="s">
        <v>1094</v>
      </c>
      <c r="E401">
        <v>77370</v>
      </c>
      <c r="F401">
        <v>77119</v>
      </c>
      <c r="G401" s="3" t="s">
        <v>1235</v>
      </c>
    </row>
    <row r="402" spans="1:7" x14ac:dyDescent="0.3">
      <c r="A402">
        <v>2</v>
      </c>
      <c r="B402" s="3" t="s">
        <v>1096</v>
      </c>
      <c r="D402" s="3" t="s">
        <v>1096</v>
      </c>
      <c r="E402">
        <v>77370</v>
      </c>
      <c r="F402">
        <v>77119</v>
      </c>
      <c r="G402" s="3" t="s">
        <v>1235</v>
      </c>
    </row>
    <row r="403" spans="1:7" x14ac:dyDescent="0.3">
      <c r="A403">
        <v>3</v>
      </c>
      <c r="B403" s="3" t="s">
        <v>1097</v>
      </c>
      <c r="D403" s="3" t="s">
        <v>1097</v>
      </c>
      <c r="E403">
        <v>77370</v>
      </c>
      <c r="F403">
        <v>77119</v>
      </c>
      <c r="G403" s="3" t="s">
        <v>1235</v>
      </c>
    </row>
    <row r="404" spans="1:7" x14ac:dyDescent="0.3">
      <c r="A404">
        <v>1</v>
      </c>
      <c r="B404" s="3" t="s">
        <v>1094</v>
      </c>
      <c r="D404" s="3" t="s">
        <v>1094</v>
      </c>
      <c r="E404">
        <v>77440</v>
      </c>
      <c r="F404">
        <v>77120</v>
      </c>
      <c r="G404" s="3" t="s">
        <v>1236</v>
      </c>
    </row>
    <row r="405" spans="1:7" x14ac:dyDescent="0.3">
      <c r="A405">
        <v>2</v>
      </c>
      <c r="B405" s="3" t="s">
        <v>1096</v>
      </c>
      <c r="D405" s="3" t="s">
        <v>1096</v>
      </c>
      <c r="E405">
        <v>77440</v>
      </c>
      <c r="F405">
        <v>77120</v>
      </c>
      <c r="G405" s="3" t="s">
        <v>1236</v>
      </c>
    </row>
    <row r="406" spans="1:7" x14ac:dyDescent="0.3">
      <c r="A406">
        <v>3</v>
      </c>
      <c r="B406" s="3" t="s">
        <v>1097</v>
      </c>
      <c r="D406" s="3" t="s">
        <v>1097</v>
      </c>
      <c r="E406">
        <v>77440</v>
      </c>
      <c r="F406">
        <v>77120</v>
      </c>
      <c r="G406" s="3" t="s">
        <v>1236</v>
      </c>
    </row>
    <row r="407" spans="1:7" x14ac:dyDescent="0.3">
      <c r="A407">
        <v>1</v>
      </c>
      <c r="B407" s="3" t="s">
        <v>1094</v>
      </c>
      <c r="D407" s="3" t="s">
        <v>1094</v>
      </c>
      <c r="E407">
        <v>77090</v>
      </c>
      <c r="F407">
        <v>77121</v>
      </c>
      <c r="G407" s="3" t="s">
        <v>1237</v>
      </c>
    </row>
    <row r="408" spans="1:7" x14ac:dyDescent="0.3">
      <c r="A408">
        <v>2</v>
      </c>
      <c r="B408" s="3" t="s">
        <v>1096</v>
      </c>
      <c r="D408" s="3" t="s">
        <v>1096</v>
      </c>
      <c r="E408">
        <v>77090</v>
      </c>
      <c r="F408">
        <v>77121</v>
      </c>
      <c r="G408" s="3" t="s">
        <v>1237</v>
      </c>
    </row>
    <row r="409" spans="1:7" x14ac:dyDescent="0.3">
      <c r="A409">
        <v>3</v>
      </c>
      <c r="B409" s="3" t="s">
        <v>1097</v>
      </c>
      <c r="D409" s="3" t="s">
        <v>1097</v>
      </c>
      <c r="E409">
        <v>77090</v>
      </c>
      <c r="F409">
        <v>77121</v>
      </c>
      <c r="G409" s="3" t="s">
        <v>1237</v>
      </c>
    </row>
    <row r="410" spans="1:7" x14ac:dyDescent="0.3">
      <c r="A410">
        <v>1</v>
      </c>
      <c r="B410" s="3" t="s">
        <v>1101</v>
      </c>
      <c r="D410" s="3" t="s">
        <v>1101</v>
      </c>
      <c r="E410">
        <v>77380</v>
      </c>
      <c r="F410">
        <v>77122</v>
      </c>
      <c r="G410" s="3" t="s">
        <v>1238</v>
      </c>
    </row>
    <row r="411" spans="1:7" x14ac:dyDescent="0.3">
      <c r="A411">
        <v>2</v>
      </c>
      <c r="B411" s="3" t="s">
        <v>1167</v>
      </c>
      <c r="C411">
        <v>798</v>
      </c>
      <c r="D411" s="3" t="s">
        <v>1005</v>
      </c>
      <c r="E411">
        <v>77380</v>
      </c>
      <c r="F411">
        <v>77122</v>
      </c>
      <c r="G411" s="3" t="s">
        <v>1238</v>
      </c>
    </row>
    <row r="412" spans="1:7" x14ac:dyDescent="0.3">
      <c r="A412">
        <v>3</v>
      </c>
      <c r="B412" s="3" t="s">
        <v>1239</v>
      </c>
      <c r="C412">
        <v>842</v>
      </c>
      <c r="D412" s="3" t="s">
        <v>1240</v>
      </c>
      <c r="E412">
        <v>77380</v>
      </c>
      <c r="F412">
        <v>77122</v>
      </c>
      <c r="G412" s="3" t="s">
        <v>1238</v>
      </c>
    </row>
    <row r="413" spans="1:7" x14ac:dyDescent="0.3">
      <c r="A413">
        <v>1</v>
      </c>
      <c r="B413" s="3" t="s">
        <v>1094</v>
      </c>
      <c r="D413" s="3" t="s">
        <v>1094</v>
      </c>
      <c r="E413">
        <v>77290</v>
      </c>
      <c r="F413">
        <v>77123</v>
      </c>
      <c r="G413" s="3" t="s">
        <v>1241</v>
      </c>
    </row>
    <row r="414" spans="1:7" x14ac:dyDescent="0.3">
      <c r="A414">
        <v>2</v>
      </c>
      <c r="B414" s="3" t="s">
        <v>1096</v>
      </c>
      <c r="D414" s="3" t="s">
        <v>1096</v>
      </c>
      <c r="E414">
        <v>77290</v>
      </c>
      <c r="F414">
        <v>77123</v>
      </c>
      <c r="G414" s="3" t="s">
        <v>1241</v>
      </c>
    </row>
    <row r="415" spans="1:7" x14ac:dyDescent="0.3">
      <c r="A415">
        <v>3</v>
      </c>
      <c r="B415" s="3" t="s">
        <v>1097</v>
      </c>
      <c r="D415" s="3" t="s">
        <v>1097</v>
      </c>
      <c r="E415">
        <v>77290</v>
      </c>
      <c r="F415">
        <v>77123</v>
      </c>
      <c r="G415" s="3" t="s">
        <v>1241</v>
      </c>
    </row>
    <row r="416" spans="1:7" x14ac:dyDescent="0.3">
      <c r="A416">
        <v>1</v>
      </c>
      <c r="B416" s="3" t="s">
        <v>1094</v>
      </c>
      <c r="D416" s="3" t="s">
        <v>1094</v>
      </c>
      <c r="E416">
        <v>77600</v>
      </c>
      <c r="F416">
        <v>77124</v>
      </c>
      <c r="G416" s="3" t="s">
        <v>1242</v>
      </c>
    </row>
    <row r="417" spans="1:7" x14ac:dyDescent="0.3">
      <c r="A417">
        <v>2</v>
      </c>
      <c r="B417" s="3" t="s">
        <v>1096</v>
      </c>
      <c r="D417" s="3" t="s">
        <v>1096</v>
      </c>
      <c r="E417">
        <v>77600</v>
      </c>
      <c r="F417">
        <v>77124</v>
      </c>
      <c r="G417" s="3" t="s">
        <v>1242</v>
      </c>
    </row>
    <row r="418" spans="1:7" x14ac:dyDescent="0.3">
      <c r="A418">
        <v>3</v>
      </c>
      <c r="B418" s="3" t="s">
        <v>1097</v>
      </c>
      <c r="D418" s="3" t="s">
        <v>1097</v>
      </c>
      <c r="E418">
        <v>77600</v>
      </c>
      <c r="F418">
        <v>77124</v>
      </c>
      <c r="G418" s="3" t="s">
        <v>1242</v>
      </c>
    </row>
    <row r="419" spans="1:7" x14ac:dyDescent="0.3">
      <c r="A419">
        <v>1</v>
      </c>
      <c r="B419" s="3" t="s">
        <v>1094</v>
      </c>
      <c r="D419" s="3" t="s">
        <v>1094</v>
      </c>
      <c r="E419">
        <v>77450</v>
      </c>
      <c r="F419">
        <v>77125</v>
      </c>
      <c r="G419" s="3" t="s">
        <v>1243</v>
      </c>
    </row>
    <row r="420" spans="1:7" x14ac:dyDescent="0.3">
      <c r="A420">
        <v>2</v>
      </c>
      <c r="B420" s="3" t="s">
        <v>1096</v>
      </c>
      <c r="D420" s="3" t="s">
        <v>1096</v>
      </c>
      <c r="E420">
        <v>77450</v>
      </c>
      <c r="F420">
        <v>77125</v>
      </c>
      <c r="G420" s="3" t="s">
        <v>1243</v>
      </c>
    </row>
    <row r="421" spans="1:7" x14ac:dyDescent="0.3">
      <c r="A421">
        <v>3</v>
      </c>
      <c r="B421" s="3" t="s">
        <v>1097</v>
      </c>
      <c r="D421" s="3" t="s">
        <v>1097</v>
      </c>
      <c r="E421">
        <v>77450</v>
      </c>
      <c r="F421">
        <v>77125</v>
      </c>
      <c r="G421" s="3" t="s">
        <v>1243</v>
      </c>
    </row>
    <row r="422" spans="1:7" x14ac:dyDescent="0.3">
      <c r="A422">
        <v>1</v>
      </c>
      <c r="B422" s="3" t="s">
        <v>1094</v>
      </c>
      <c r="D422" s="3" t="s">
        <v>1094</v>
      </c>
      <c r="E422">
        <v>77440</v>
      </c>
      <c r="F422">
        <v>77126</v>
      </c>
      <c r="G422" s="3" t="s">
        <v>1244</v>
      </c>
    </row>
    <row r="423" spans="1:7" x14ac:dyDescent="0.3">
      <c r="A423">
        <v>2</v>
      </c>
      <c r="B423" s="3" t="s">
        <v>1096</v>
      </c>
      <c r="D423" s="3" t="s">
        <v>1096</v>
      </c>
      <c r="E423">
        <v>77440</v>
      </c>
      <c r="F423">
        <v>77126</v>
      </c>
      <c r="G423" s="3" t="s">
        <v>1244</v>
      </c>
    </row>
    <row r="424" spans="1:7" x14ac:dyDescent="0.3">
      <c r="A424">
        <v>3</v>
      </c>
      <c r="B424" s="3" t="s">
        <v>1097</v>
      </c>
      <c r="D424" s="3" t="s">
        <v>1097</v>
      </c>
      <c r="E424">
        <v>77440</v>
      </c>
      <c r="F424">
        <v>77126</v>
      </c>
      <c r="G424" s="3" t="s">
        <v>1244</v>
      </c>
    </row>
    <row r="425" spans="1:7" x14ac:dyDescent="0.3">
      <c r="A425">
        <v>1</v>
      </c>
      <c r="B425" s="3" t="s">
        <v>1094</v>
      </c>
      <c r="D425" s="3" t="s">
        <v>1094</v>
      </c>
      <c r="E425">
        <v>77170</v>
      </c>
      <c r="F425">
        <v>77127</v>
      </c>
      <c r="G425" s="3" t="s">
        <v>1245</v>
      </c>
    </row>
    <row r="426" spans="1:7" x14ac:dyDescent="0.3">
      <c r="A426">
        <v>2</v>
      </c>
      <c r="B426" s="3" t="s">
        <v>1096</v>
      </c>
      <c r="D426" s="3" t="s">
        <v>1096</v>
      </c>
      <c r="E426">
        <v>77170</v>
      </c>
      <c r="F426">
        <v>77127</v>
      </c>
      <c r="G426" s="3" t="s">
        <v>1245</v>
      </c>
    </row>
    <row r="427" spans="1:7" x14ac:dyDescent="0.3">
      <c r="A427">
        <v>3</v>
      </c>
      <c r="B427" s="3" t="s">
        <v>1097</v>
      </c>
      <c r="D427" s="3" t="s">
        <v>1097</v>
      </c>
      <c r="E427">
        <v>77170</v>
      </c>
      <c r="F427">
        <v>77127</v>
      </c>
      <c r="G427" s="3" t="s">
        <v>1245</v>
      </c>
    </row>
    <row r="428" spans="1:7" x14ac:dyDescent="0.3">
      <c r="A428">
        <v>1</v>
      </c>
      <c r="B428" s="3" t="s">
        <v>1101</v>
      </c>
      <c r="D428" s="3" t="s">
        <v>1101</v>
      </c>
      <c r="E428">
        <v>77860</v>
      </c>
      <c r="F428">
        <v>77128</v>
      </c>
      <c r="G428" s="3" t="s">
        <v>1246</v>
      </c>
    </row>
    <row r="429" spans="1:7" x14ac:dyDescent="0.3">
      <c r="A429">
        <v>2</v>
      </c>
      <c r="B429" s="3" t="s">
        <v>1072</v>
      </c>
      <c r="C429">
        <v>730</v>
      </c>
      <c r="D429" s="3" t="s">
        <v>1247</v>
      </c>
      <c r="E429">
        <v>77860</v>
      </c>
      <c r="F429">
        <v>77128</v>
      </c>
      <c r="G429" s="3" t="s">
        <v>1246</v>
      </c>
    </row>
    <row r="430" spans="1:7" x14ac:dyDescent="0.3">
      <c r="A430">
        <v>3</v>
      </c>
      <c r="B430" s="3" t="s">
        <v>1072</v>
      </c>
      <c r="D430" s="3" t="s">
        <v>1247</v>
      </c>
      <c r="E430">
        <v>77860</v>
      </c>
      <c r="F430">
        <v>77128</v>
      </c>
      <c r="G430" s="3" t="s">
        <v>1246</v>
      </c>
    </row>
    <row r="431" spans="1:7" x14ac:dyDescent="0.3">
      <c r="A431">
        <v>1</v>
      </c>
      <c r="B431" s="3" t="s">
        <v>1094</v>
      </c>
      <c r="D431" s="3" t="s">
        <v>1094</v>
      </c>
      <c r="E431">
        <v>77840</v>
      </c>
      <c r="F431">
        <v>77129</v>
      </c>
      <c r="G431" s="3" t="s">
        <v>1248</v>
      </c>
    </row>
    <row r="432" spans="1:7" x14ac:dyDescent="0.3">
      <c r="A432">
        <v>2</v>
      </c>
      <c r="B432" s="3" t="s">
        <v>1096</v>
      </c>
      <c r="D432" s="3" t="s">
        <v>1096</v>
      </c>
      <c r="E432">
        <v>77840</v>
      </c>
      <c r="F432">
        <v>77129</v>
      </c>
      <c r="G432" s="3" t="s">
        <v>1248</v>
      </c>
    </row>
    <row r="433" spans="1:7" x14ac:dyDescent="0.3">
      <c r="A433">
        <v>3</v>
      </c>
      <c r="B433" s="3" t="s">
        <v>1097</v>
      </c>
      <c r="D433" s="3" t="s">
        <v>1097</v>
      </c>
      <c r="E433">
        <v>77840</v>
      </c>
      <c r="F433">
        <v>77129</v>
      </c>
      <c r="G433" s="3" t="s">
        <v>1248</v>
      </c>
    </row>
    <row r="434" spans="1:7" x14ac:dyDescent="0.3">
      <c r="A434">
        <v>1</v>
      </c>
      <c r="B434" s="3" t="s">
        <v>1094</v>
      </c>
      <c r="D434" s="3" t="s">
        <v>1094</v>
      </c>
      <c r="E434">
        <v>77580</v>
      </c>
      <c r="F434">
        <v>77130</v>
      </c>
      <c r="G434" s="3" t="s">
        <v>1249</v>
      </c>
    </row>
    <row r="435" spans="1:7" x14ac:dyDescent="0.3">
      <c r="A435">
        <v>2</v>
      </c>
      <c r="B435" s="3" t="s">
        <v>1096</v>
      </c>
      <c r="D435" s="3" t="s">
        <v>1096</v>
      </c>
      <c r="E435">
        <v>77580</v>
      </c>
      <c r="F435">
        <v>77130</v>
      </c>
      <c r="G435" s="3" t="s">
        <v>1249</v>
      </c>
    </row>
    <row r="436" spans="1:7" x14ac:dyDescent="0.3">
      <c r="A436">
        <v>3</v>
      </c>
      <c r="B436" s="3" t="s">
        <v>1097</v>
      </c>
      <c r="D436" s="3" t="s">
        <v>1097</v>
      </c>
      <c r="E436">
        <v>77580</v>
      </c>
      <c r="F436">
        <v>77130</v>
      </c>
      <c r="G436" s="3" t="s">
        <v>1249</v>
      </c>
    </row>
    <row r="437" spans="1:7" x14ac:dyDescent="0.3">
      <c r="A437">
        <v>1</v>
      </c>
      <c r="B437" s="3" t="s">
        <v>1101</v>
      </c>
      <c r="D437" s="3" t="s">
        <v>1101</v>
      </c>
      <c r="E437">
        <v>77120</v>
      </c>
      <c r="F437">
        <v>77131</v>
      </c>
      <c r="G437" s="3" t="s">
        <v>1250</v>
      </c>
    </row>
    <row r="438" spans="1:7" x14ac:dyDescent="0.3">
      <c r="A438">
        <v>2</v>
      </c>
      <c r="B438" s="3" t="s">
        <v>1251</v>
      </c>
      <c r="C438">
        <v>649</v>
      </c>
      <c r="D438" s="3" t="s">
        <v>1089</v>
      </c>
      <c r="E438">
        <v>77120</v>
      </c>
      <c r="F438">
        <v>77131</v>
      </c>
      <c r="G438" s="3" t="s">
        <v>1250</v>
      </c>
    </row>
    <row r="439" spans="1:7" x14ac:dyDescent="0.3">
      <c r="A439">
        <v>3</v>
      </c>
      <c r="B439" s="3" t="s">
        <v>1251</v>
      </c>
      <c r="D439" s="3" t="s">
        <v>1089</v>
      </c>
      <c r="E439">
        <v>77120</v>
      </c>
      <c r="F439">
        <v>77131</v>
      </c>
      <c r="G439" s="3" t="s">
        <v>1250</v>
      </c>
    </row>
    <row r="440" spans="1:7" x14ac:dyDescent="0.3">
      <c r="A440">
        <v>1</v>
      </c>
      <c r="B440" s="3" t="s">
        <v>1101</v>
      </c>
      <c r="D440" s="3" t="s">
        <v>1101</v>
      </c>
      <c r="E440">
        <v>77700</v>
      </c>
      <c r="F440">
        <v>77132</v>
      </c>
      <c r="G440" s="3" t="s">
        <v>1252</v>
      </c>
    </row>
    <row r="441" spans="1:7" x14ac:dyDescent="0.3">
      <c r="A441">
        <v>2</v>
      </c>
      <c r="B441" s="3" t="s">
        <v>1253</v>
      </c>
      <c r="C441">
        <v>779</v>
      </c>
      <c r="D441" s="3" t="s">
        <v>1254</v>
      </c>
      <c r="E441">
        <v>77700</v>
      </c>
      <c r="F441">
        <v>77132</v>
      </c>
      <c r="G441" s="3" t="s">
        <v>1252</v>
      </c>
    </row>
    <row r="442" spans="1:7" x14ac:dyDescent="0.3">
      <c r="A442">
        <v>3</v>
      </c>
      <c r="B442" s="3" t="s">
        <v>1253</v>
      </c>
      <c r="D442" s="3" t="s">
        <v>1254</v>
      </c>
      <c r="E442">
        <v>77700</v>
      </c>
      <c r="F442">
        <v>77132</v>
      </c>
      <c r="G442" s="3" t="s">
        <v>1252</v>
      </c>
    </row>
    <row r="443" spans="1:7" x14ac:dyDescent="0.3">
      <c r="A443">
        <v>1</v>
      </c>
      <c r="B443" s="3" t="s">
        <v>1094</v>
      </c>
      <c r="D443" s="3" t="s">
        <v>1094</v>
      </c>
      <c r="E443">
        <v>77126</v>
      </c>
      <c r="F443">
        <v>77133</v>
      </c>
      <c r="G443" s="3" t="s">
        <v>1255</v>
      </c>
    </row>
    <row r="444" spans="1:7" x14ac:dyDescent="0.3">
      <c r="A444">
        <v>2</v>
      </c>
      <c r="B444" s="3" t="s">
        <v>1096</v>
      </c>
      <c r="D444" s="3" t="s">
        <v>1096</v>
      </c>
      <c r="E444">
        <v>77126</v>
      </c>
      <c r="F444">
        <v>77133</v>
      </c>
      <c r="G444" s="3" t="s">
        <v>1255</v>
      </c>
    </row>
    <row r="445" spans="1:7" x14ac:dyDescent="0.3">
      <c r="A445">
        <v>3</v>
      </c>
      <c r="B445" s="3" t="s">
        <v>1097</v>
      </c>
      <c r="D445" s="3" t="s">
        <v>1097</v>
      </c>
      <c r="E445">
        <v>77126</v>
      </c>
      <c r="F445">
        <v>77133</v>
      </c>
      <c r="G445" s="3" t="s">
        <v>1255</v>
      </c>
    </row>
    <row r="446" spans="1:7" x14ac:dyDescent="0.3">
      <c r="A446">
        <v>1</v>
      </c>
      <c r="B446" s="3" t="s">
        <v>1094</v>
      </c>
      <c r="D446" s="3" t="s">
        <v>1094</v>
      </c>
      <c r="E446">
        <v>77560</v>
      </c>
      <c r="F446">
        <v>77134</v>
      </c>
      <c r="G446" s="3" t="s">
        <v>1256</v>
      </c>
    </row>
    <row r="447" spans="1:7" x14ac:dyDescent="0.3">
      <c r="A447">
        <v>2</v>
      </c>
      <c r="B447" s="3" t="s">
        <v>1096</v>
      </c>
      <c r="D447" s="3" t="s">
        <v>1096</v>
      </c>
      <c r="E447">
        <v>77560</v>
      </c>
      <c r="F447">
        <v>77134</v>
      </c>
      <c r="G447" s="3" t="s">
        <v>1256</v>
      </c>
    </row>
    <row r="448" spans="1:7" x14ac:dyDescent="0.3">
      <c r="A448">
        <v>3</v>
      </c>
      <c r="B448" s="3" t="s">
        <v>1097</v>
      </c>
      <c r="D448" s="3" t="s">
        <v>1097</v>
      </c>
      <c r="E448">
        <v>77560</v>
      </c>
      <c r="F448">
        <v>77134</v>
      </c>
      <c r="G448" s="3" t="s">
        <v>1256</v>
      </c>
    </row>
    <row r="449" spans="1:7" x14ac:dyDescent="0.3">
      <c r="A449">
        <v>1</v>
      </c>
      <c r="B449" s="3" t="s">
        <v>1094</v>
      </c>
      <c r="D449" s="3" t="s">
        <v>1094</v>
      </c>
      <c r="E449">
        <v>77540</v>
      </c>
      <c r="F449">
        <v>77135</v>
      </c>
      <c r="G449" s="3" t="s">
        <v>1257</v>
      </c>
    </row>
    <row r="450" spans="1:7" x14ac:dyDescent="0.3">
      <c r="A450">
        <v>2</v>
      </c>
      <c r="B450" s="3" t="s">
        <v>1096</v>
      </c>
      <c r="D450" s="3" t="s">
        <v>1096</v>
      </c>
      <c r="E450">
        <v>77540</v>
      </c>
      <c r="F450">
        <v>77135</v>
      </c>
      <c r="G450" s="3" t="s">
        <v>1257</v>
      </c>
    </row>
    <row r="451" spans="1:7" x14ac:dyDescent="0.3">
      <c r="A451">
        <v>3</v>
      </c>
      <c r="B451" s="3" t="s">
        <v>1097</v>
      </c>
      <c r="D451" s="3" t="s">
        <v>1097</v>
      </c>
      <c r="E451">
        <v>77540</v>
      </c>
      <c r="F451">
        <v>77135</v>
      </c>
      <c r="G451" s="3" t="s">
        <v>1257</v>
      </c>
    </row>
    <row r="452" spans="1:7" x14ac:dyDescent="0.3">
      <c r="A452">
        <v>1</v>
      </c>
      <c r="B452" s="3" t="s">
        <v>1094</v>
      </c>
      <c r="D452" s="3" t="s">
        <v>1094</v>
      </c>
      <c r="E452">
        <v>77390</v>
      </c>
      <c r="F452">
        <v>77136</v>
      </c>
      <c r="G452" s="3" t="s">
        <v>1258</v>
      </c>
    </row>
    <row r="453" spans="1:7" x14ac:dyDescent="0.3">
      <c r="A453">
        <v>2</v>
      </c>
      <c r="B453" s="3" t="s">
        <v>1096</v>
      </c>
      <c r="D453" s="3" t="s">
        <v>1096</v>
      </c>
      <c r="E453">
        <v>77390</v>
      </c>
      <c r="F453">
        <v>77136</v>
      </c>
      <c r="G453" s="3" t="s">
        <v>1258</v>
      </c>
    </row>
    <row r="454" spans="1:7" x14ac:dyDescent="0.3">
      <c r="A454">
        <v>3</v>
      </c>
      <c r="B454" s="3" t="s">
        <v>1097</v>
      </c>
      <c r="D454" s="3" t="s">
        <v>1097</v>
      </c>
      <c r="E454">
        <v>77390</v>
      </c>
      <c r="F454">
        <v>77136</v>
      </c>
      <c r="G454" s="3" t="s">
        <v>1258</v>
      </c>
    </row>
    <row r="455" spans="1:7" x14ac:dyDescent="0.3">
      <c r="A455">
        <v>1</v>
      </c>
      <c r="B455" s="3" t="s">
        <v>1094</v>
      </c>
      <c r="D455" s="3" t="s">
        <v>1094</v>
      </c>
      <c r="E455">
        <v>77560</v>
      </c>
      <c r="F455">
        <v>77137</v>
      </c>
      <c r="G455" s="3" t="s">
        <v>1259</v>
      </c>
    </row>
    <row r="456" spans="1:7" x14ac:dyDescent="0.3">
      <c r="A456">
        <v>2</v>
      </c>
      <c r="B456" s="3" t="s">
        <v>1096</v>
      </c>
      <c r="D456" s="3" t="s">
        <v>1096</v>
      </c>
      <c r="E456">
        <v>77560</v>
      </c>
      <c r="F456">
        <v>77137</v>
      </c>
      <c r="G456" s="3" t="s">
        <v>1259</v>
      </c>
    </row>
    <row r="457" spans="1:7" x14ac:dyDescent="0.3">
      <c r="A457">
        <v>3</v>
      </c>
      <c r="B457" s="3" t="s">
        <v>1097</v>
      </c>
      <c r="D457" s="3" t="s">
        <v>1097</v>
      </c>
      <c r="E457">
        <v>77560</v>
      </c>
      <c r="F457">
        <v>77137</v>
      </c>
      <c r="G457" s="3" t="s">
        <v>1259</v>
      </c>
    </row>
    <row r="458" spans="1:7" x14ac:dyDescent="0.3">
      <c r="A458">
        <v>1</v>
      </c>
      <c r="B458" s="3" t="s">
        <v>1094</v>
      </c>
      <c r="D458" s="3" t="s">
        <v>1094</v>
      </c>
      <c r="E458">
        <v>77390</v>
      </c>
      <c r="F458">
        <v>77138</v>
      </c>
      <c r="G458" s="3" t="s">
        <v>1260</v>
      </c>
    </row>
    <row r="459" spans="1:7" x14ac:dyDescent="0.3">
      <c r="A459">
        <v>2</v>
      </c>
      <c r="B459" s="3" t="s">
        <v>1096</v>
      </c>
      <c r="D459" s="3" t="s">
        <v>1096</v>
      </c>
      <c r="E459">
        <v>77390</v>
      </c>
      <c r="F459">
        <v>77138</v>
      </c>
      <c r="G459" s="3" t="s">
        <v>1260</v>
      </c>
    </row>
    <row r="460" spans="1:7" x14ac:dyDescent="0.3">
      <c r="A460">
        <v>3</v>
      </c>
      <c r="B460" s="3" t="s">
        <v>1097</v>
      </c>
      <c r="D460" s="3" t="s">
        <v>1097</v>
      </c>
      <c r="E460">
        <v>77390</v>
      </c>
      <c r="F460">
        <v>77138</v>
      </c>
      <c r="G460" s="3" t="s">
        <v>1260</v>
      </c>
    </row>
    <row r="461" spans="1:7" x14ac:dyDescent="0.3">
      <c r="A461">
        <v>1</v>
      </c>
      <c r="B461" s="3" t="s">
        <v>1101</v>
      </c>
      <c r="D461" s="3" t="s">
        <v>1101</v>
      </c>
      <c r="E461">
        <v>77181</v>
      </c>
      <c r="F461">
        <v>77139</v>
      </c>
      <c r="G461" s="3" t="s">
        <v>1261</v>
      </c>
    </row>
    <row r="462" spans="1:7" x14ac:dyDescent="0.3">
      <c r="A462">
        <v>2</v>
      </c>
      <c r="B462" s="3" t="s">
        <v>1160</v>
      </c>
      <c r="C462">
        <v>683</v>
      </c>
      <c r="D462" s="3" t="s">
        <v>1020</v>
      </c>
      <c r="E462">
        <v>77181</v>
      </c>
      <c r="F462">
        <v>77139</v>
      </c>
      <c r="G462" s="3" t="s">
        <v>1261</v>
      </c>
    </row>
    <row r="463" spans="1:7" x14ac:dyDescent="0.3">
      <c r="A463">
        <v>3</v>
      </c>
      <c r="B463" s="3" t="s">
        <v>1208</v>
      </c>
      <c r="C463">
        <v>913</v>
      </c>
      <c r="D463" s="3" t="s">
        <v>1221</v>
      </c>
      <c r="E463">
        <v>77181</v>
      </c>
      <c r="F463">
        <v>77139</v>
      </c>
      <c r="G463" s="3" t="s">
        <v>1261</v>
      </c>
    </row>
    <row r="464" spans="1:7" x14ac:dyDescent="0.3">
      <c r="A464">
        <v>1</v>
      </c>
      <c r="B464" s="3" t="s">
        <v>1094</v>
      </c>
      <c r="D464" s="3" t="s">
        <v>1094</v>
      </c>
      <c r="E464">
        <v>77154</v>
      </c>
      <c r="F464">
        <v>77140</v>
      </c>
      <c r="G464" s="3" t="s">
        <v>1262</v>
      </c>
    </row>
    <row r="465" spans="1:7" x14ac:dyDescent="0.3">
      <c r="A465">
        <v>2</v>
      </c>
      <c r="B465" s="3" t="s">
        <v>1096</v>
      </c>
      <c r="D465" s="3" t="s">
        <v>1096</v>
      </c>
      <c r="E465">
        <v>77154</v>
      </c>
      <c r="F465">
        <v>77140</v>
      </c>
      <c r="G465" s="3" t="s">
        <v>1262</v>
      </c>
    </row>
    <row r="466" spans="1:7" x14ac:dyDescent="0.3">
      <c r="A466">
        <v>3</v>
      </c>
      <c r="B466" s="3" t="s">
        <v>1097</v>
      </c>
      <c r="D466" s="3" t="s">
        <v>1097</v>
      </c>
      <c r="E466">
        <v>77154</v>
      </c>
      <c r="F466">
        <v>77140</v>
      </c>
      <c r="G466" s="3" t="s">
        <v>1262</v>
      </c>
    </row>
    <row r="467" spans="1:7" x14ac:dyDescent="0.3">
      <c r="A467">
        <v>1</v>
      </c>
      <c r="B467" s="3" t="s">
        <v>1094</v>
      </c>
      <c r="D467" s="3" t="s">
        <v>1094</v>
      </c>
      <c r="E467">
        <v>77580</v>
      </c>
      <c r="F467">
        <v>77141</v>
      </c>
      <c r="G467" s="3" t="s">
        <v>1263</v>
      </c>
    </row>
    <row r="468" spans="1:7" x14ac:dyDescent="0.3">
      <c r="A468">
        <v>2</v>
      </c>
      <c r="B468" s="3" t="s">
        <v>1096</v>
      </c>
      <c r="D468" s="3" t="s">
        <v>1096</v>
      </c>
      <c r="E468">
        <v>77580</v>
      </c>
      <c r="F468">
        <v>77141</v>
      </c>
      <c r="G468" s="3" t="s">
        <v>1263</v>
      </c>
    </row>
    <row r="469" spans="1:7" x14ac:dyDescent="0.3">
      <c r="A469">
        <v>3</v>
      </c>
      <c r="B469" s="3" t="s">
        <v>1097</v>
      </c>
      <c r="D469" s="3" t="s">
        <v>1097</v>
      </c>
      <c r="E469">
        <v>77580</v>
      </c>
      <c r="F469">
        <v>77141</v>
      </c>
      <c r="G469" s="3" t="s">
        <v>1263</v>
      </c>
    </row>
    <row r="470" spans="1:7" x14ac:dyDescent="0.3">
      <c r="A470">
        <v>1</v>
      </c>
      <c r="B470" s="3" t="s">
        <v>1101</v>
      </c>
      <c r="D470" s="3" t="s">
        <v>1101</v>
      </c>
      <c r="E470">
        <v>77580</v>
      </c>
      <c r="F470">
        <v>77142</v>
      </c>
      <c r="G470" s="3" t="s">
        <v>1264</v>
      </c>
    </row>
    <row r="471" spans="1:7" x14ac:dyDescent="0.3">
      <c r="A471">
        <v>2</v>
      </c>
      <c r="B471" s="3" t="s">
        <v>1091</v>
      </c>
      <c r="C471">
        <v>698</v>
      </c>
      <c r="D471" s="3" t="s">
        <v>1089</v>
      </c>
      <c r="E471">
        <v>77580</v>
      </c>
      <c r="F471">
        <v>77142</v>
      </c>
      <c r="G471" s="3" t="s">
        <v>1264</v>
      </c>
    </row>
    <row r="472" spans="1:7" x14ac:dyDescent="0.3">
      <c r="A472">
        <v>3</v>
      </c>
      <c r="B472" s="3" t="s">
        <v>1091</v>
      </c>
      <c r="D472" s="3" t="s">
        <v>1089</v>
      </c>
      <c r="E472">
        <v>77580</v>
      </c>
      <c r="F472">
        <v>77142</v>
      </c>
      <c r="G472" s="3" t="s">
        <v>1264</v>
      </c>
    </row>
    <row r="473" spans="1:7" x14ac:dyDescent="0.3">
      <c r="A473">
        <v>1</v>
      </c>
      <c r="B473" s="3" t="s">
        <v>1094</v>
      </c>
      <c r="D473" s="3" t="s">
        <v>1094</v>
      </c>
      <c r="E473">
        <v>77124</v>
      </c>
      <c r="F473">
        <v>77143</v>
      </c>
      <c r="G473" s="3" t="s">
        <v>1265</v>
      </c>
    </row>
    <row r="474" spans="1:7" x14ac:dyDescent="0.3">
      <c r="A474">
        <v>2</v>
      </c>
      <c r="B474" s="3" t="s">
        <v>1096</v>
      </c>
      <c r="D474" s="3" t="s">
        <v>1096</v>
      </c>
      <c r="E474">
        <v>77124</v>
      </c>
      <c r="F474">
        <v>77143</v>
      </c>
      <c r="G474" s="3" t="s">
        <v>1265</v>
      </c>
    </row>
    <row r="475" spans="1:7" x14ac:dyDescent="0.3">
      <c r="A475">
        <v>3</v>
      </c>
      <c r="B475" s="3" t="s">
        <v>1097</v>
      </c>
      <c r="D475" s="3" t="s">
        <v>1097</v>
      </c>
      <c r="E475">
        <v>77124</v>
      </c>
      <c r="F475">
        <v>77143</v>
      </c>
      <c r="G475" s="3" t="s">
        <v>1265</v>
      </c>
    </row>
    <row r="476" spans="1:7" x14ac:dyDescent="0.3">
      <c r="A476">
        <v>1</v>
      </c>
      <c r="B476" s="3" t="s">
        <v>1094</v>
      </c>
      <c r="D476" s="3" t="s">
        <v>1094</v>
      </c>
      <c r="E476">
        <v>77610</v>
      </c>
      <c r="F476">
        <v>77144</v>
      </c>
      <c r="G476" s="3" t="s">
        <v>1266</v>
      </c>
    </row>
    <row r="477" spans="1:7" x14ac:dyDescent="0.3">
      <c r="A477">
        <v>2</v>
      </c>
      <c r="B477" s="3" t="s">
        <v>1096</v>
      </c>
      <c r="D477" s="3" t="s">
        <v>1096</v>
      </c>
      <c r="E477">
        <v>77610</v>
      </c>
      <c r="F477">
        <v>77144</v>
      </c>
      <c r="G477" s="3" t="s">
        <v>1266</v>
      </c>
    </row>
    <row r="478" spans="1:7" x14ac:dyDescent="0.3">
      <c r="A478">
        <v>3</v>
      </c>
      <c r="B478" s="3" t="s">
        <v>1097</v>
      </c>
      <c r="D478" s="3" t="s">
        <v>1097</v>
      </c>
      <c r="E478">
        <v>77610</v>
      </c>
      <c r="F478">
        <v>77144</v>
      </c>
      <c r="G478" s="3" t="s">
        <v>1266</v>
      </c>
    </row>
    <row r="479" spans="1:7" x14ac:dyDescent="0.3">
      <c r="A479">
        <v>1</v>
      </c>
      <c r="B479" s="3" t="s">
        <v>1094</v>
      </c>
      <c r="D479" s="3" t="s">
        <v>1094</v>
      </c>
      <c r="E479">
        <v>77390</v>
      </c>
      <c r="F479">
        <v>77145</v>
      </c>
      <c r="G479" s="3" t="s">
        <v>1267</v>
      </c>
    </row>
    <row r="480" spans="1:7" x14ac:dyDescent="0.3">
      <c r="A480">
        <v>2</v>
      </c>
      <c r="B480" s="3" t="s">
        <v>1096</v>
      </c>
      <c r="D480" s="3" t="s">
        <v>1096</v>
      </c>
      <c r="E480">
        <v>77390</v>
      </c>
      <c r="F480">
        <v>77145</v>
      </c>
      <c r="G480" s="3" t="s">
        <v>1267</v>
      </c>
    </row>
    <row r="481" spans="1:7" x14ac:dyDescent="0.3">
      <c r="A481">
        <v>3</v>
      </c>
      <c r="B481" s="3" t="s">
        <v>1097</v>
      </c>
      <c r="D481" s="3" t="s">
        <v>1097</v>
      </c>
      <c r="E481">
        <v>77390</v>
      </c>
      <c r="F481">
        <v>77145</v>
      </c>
      <c r="G481" s="3" t="s">
        <v>1267</v>
      </c>
    </row>
    <row r="482" spans="1:7" x14ac:dyDescent="0.3">
      <c r="A482">
        <v>1</v>
      </c>
      <c r="B482" s="3" t="s">
        <v>1094</v>
      </c>
      <c r="D482" s="3" t="s">
        <v>1094</v>
      </c>
      <c r="E482">
        <v>77183</v>
      </c>
      <c r="F482">
        <v>77146</v>
      </c>
      <c r="G482" s="3" t="s">
        <v>1268</v>
      </c>
    </row>
    <row r="483" spans="1:7" x14ac:dyDescent="0.3">
      <c r="A483">
        <v>2</v>
      </c>
      <c r="B483" s="3" t="s">
        <v>1096</v>
      </c>
      <c r="D483" s="3" t="s">
        <v>1096</v>
      </c>
      <c r="E483">
        <v>77183</v>
      </c>
      <c r="F483">
        <v>77146</v>
      </c>
      <c r="G483" s="3" t="s">
        <v>1268</v>
      </c>
    </row>
    <row r="484" spans="1:7" x14ac:dyDescent="0.3">
      <c r="A484">
        <v>3</v>
      </c>
      <c r="B484" s="3" t="s">
        <v>1097</v>
      </c>
      <c r="D484" s="3" t="s">
        <v>1097</v>
      </c>
      <c r="E484">
        <v>77183</v>
      </c>
      <c r="F484">
        <v>77146</v>
      </c>
      <c r="G484" s="3" t="s">
        <v>1268</v>
      </c>
    </row>
    <row r="485" spans="1:7" x14ac:dyDescent="0.3">
      <c r="A485">
        <v>1</v>
      </c>
      <c r="B485" s="3" t="s">
        <v>1094</v>
      </c>
      <c r="D485" s="3" t="s">
        <v>1094</v>
      </c>
      <c r="E485">
        <v>77370</v>
      </c>
      <c r="F485">
        <v>77147</v>
      </c>
      <c r="G485" s="3" t="s">
        <v>1269</v>
      </c>
    </row>
    <row r="486" spans="1:7" x14ac:dyDescent="0.3">
      <c r="A486">
        <v>2</v>
      </c>
      <c r="B486" s="3" t="s">
        <v>1096</v>
      </c>
      <c r="D486" s="3" t="s">
        <v>1096</v>
      </c>
      <c r="E486">
        <v>77370</v>
      </c>
      <c r="F486">
        <v>77147</v>
      </c>
      <c r="G486" s="3" t="s">
        <v>1269</v>
      </c>
    </row>
    <row r="487" spans="1:7" x14ac:dyDescent="0.3">
      <c r="A487">
        <v>3</v>
      </c>
      <c r="B487" s="3" t="s">
        <v>1097</v>
      </c>
      <c r="D487" s="3" t="s">
        <v>1097</v>
      </c>
      <c r="E487">
        <v>77370</v>
      </c>
      <c r="F487">
        <v>77147</v>
      </c>
      <c r="G487" s="3" t="s">
        <v>1269</v>
      </c>
    </row>
    <row r="488" spans="1:7" x14ac:dyDescent="0.3">
      <c r="A488">
        <v>1</v>
      </c>
      <c r="B488" s="3" t="s">
        <v>1101</v>
      </c>
      <c r="D488" s="3" t="s">
        <v>1101</v>
      </c>
      <c r="E488">
        <v>77840</v>
      </c>
      <c r="F488">
        <v>77148</v>
      </c>
      <c r="G488" s="3" t="s">
        <v>1270</v>
      </c>
    </row>
    <row r="489" spans="1:7" x14ac:dyDescent="0.3">
      <c r="A489">
        <v>2</v>
      </c>
      <c r="B489" s="3" t="s">
        <v>1153</v>
      </c>
      <c r="C489">
        <v>638</v>
      </c>
      <c r="D489" s="3" t="s">
        <v>1053</v>
      </c>
      <c r="E489">
        <v>77840</v>
      </c>
      <c r="F489">
        <v>77148</v>
      </c>
      <c r="G489" s="3" t="s">
        <v>1270</v>
      </c>
    </row>
    <row r="490" spans="1:7" x14ac:dyDescent="0.3">
      <c r="A490">
        <v>3</v>
      </c>
      <c r="B490" s="3" t="s">
        <v>1153</v>
      </c>
      <c r="D490" s="3" t="s">
        <v>1053</v>
      </c>
      <c r="E490">
        <v>77840</v>
      </c>
      <c r="F490">
        <v>77148</v>
      </c>
      <c r="G490" s="3" t="s">
        <v>1270</v>
      </c>
    </row>
    <row r="491" spans="1:7" x14ac:dyDescent="0.3">
      <c r="A491">
        <v>1</v>
      </c>
      <c r="B491" s="3" t="s">
        <v>1094</v>
      </c>
      <c r="D491" s="3" t="s">
        <v>1094</v>
      </c>
      <c r="E491">
        <v>77160</v>
      </c>
      <c r="F491">
        <v>77149</v>
      </c>
      <c r="G491" s="3" t="s">
        <v>1271</v>
      </c>
    </row>
    <row r="492" spans="1:7" x14ac:dyDescent="0.3">
      <c r="A492">
        <v>2</v>
      </c>
      <c r="B492" s="3" t="s">
        <v>1096</v>
      </c>
      <c r="D492" s="3" t="s">
        <v>1096</v>
      </c>
      <c r="E492">
        <v>77160</v>
      </c>
      <c r="F492">
        <v>77149</v>
      </c>
      <c r="G492" s="3" t="s">
        <v>1271</v>
      </c>
    </row>
    <row r="493" spans="1:7" x14ac:dyDescent="0.3">
      <c r="A493">
        <v>3</v>
      </c>
      <c r="B493" s="3" t="s">
        <v>1097</v>
      </c>
      <c r="D493" s="3" t="s">
        <v>1097</v>
      </c>
      <c r="E493">
        <v>77160</v>
      </c>
      <c r="F493">
        <v>77149</v>
      </c>
      <c r="G493" s="3" t="s">
        <v>1271</v>
      </c>
    </row>
    <row r="494" spans="1:7" x14ac:dyDescent="0.3">
      <c r="A494">
        <v>1</v>
      </c>
      <c r="B494" s="3" t="s">
        <v>1094</v>
      </c>
      <c r="D494" s="3" t="s">
        <v>1094</v>
      </c>
      <c r="E494">
        <v>77165</v>
      </c>
      <c r="F494">
        <v>77150</v>
      </c>
      <c r="G494" s="3" t="s">
        <v>1272</v>
      </c>
    </row>
    <row r="495" spans="1:7" x14ac:dyDescent="0.3">
      <c r="A495">
        <v>2</v>
      </c>
      <c r="B495" s="3" t="s">
        <v>1096</v>
      </c>
      <c r="D495" s="3" t="s">
        <v>1096</v>
      </c>
      <c r="E495">
        <v>77165</v>
      </c>
      <c r="F495">
        <v>77150</v>
      </c>
      <c r="G495" s="3" t="s">
        <v>1272</v>
      </c>
    </row>
    <row r="496" spans="1:7" x14ac:dyDescent="0.3">
      <c r="A496">
        <v>3</v>
      </c>
      <c r="B496" s="3" t="s">
        <v>1097</v>
      </c>
      <c r="D496" s="3" t="s">
        <v>1097</v>
      </c>
      <c r="E496">
        <v>77165</v>
      </c>
      <c r="F496">
        <v>77150</v>
      </c>
      <c r="G496" s="3" t="s">
        <v>1272</v>
      </c>
    </row>
    <row r="497" spans="1:7" x14ac:dyDescent="0.3">
      <c r="A497">
        <v>1</v>
      </c>
      <c r="B497" s="3" t="s">
        <v>1094</v>
      </c>
      <c r="D497" s="3" t="s">
        <v>1094</v>
      </c>
      <c r="E497">
        <v>77320</v>
      </c>
      <c r="F497">
        <v>77151</v>
      </c>
      <c r="G497" s="3" t="s">
        <v>1273</v>
      </c>
    </row>
    <row r="498" spans="1:7" x14ac:dyDescent="0.3">
      <c r="A498">
        <v>2</v>
      </c>
      <c r="B498" s="3" t="s">
        <v>1096</v>
      </c>
      <c r="D498" s="3" t="s">
        <v>1096</v>
      </c>
      <c r="E498">
        <v>77320</v>
      </c>
      <c r="F498">
        <v>77151</v>
      </c>
      <c r="G498" s="3" t="s">
        <v>1273</v>
      </c>
    </row>
    <row r="499" spans="1:7" x14ac:dyDescent="0.3">
      <c r="A499">
        <v>3</v>
      </c>
      <c r="B499" s="3" t="s">
        <v>1097</v>
      </c>
      <c r="D499" s="3" t="s">
        <v>1097</v>
      </c>
      <c r="E499">
        <v>77320</v>
      </c>
      <c r="F499">
        <v>77151</v>
      </c>
      <c r="G499" s="3" t="s">
        <v>1273</v>
      </c>
    </row>
    <row r="500" spans="1:7" x14ac:dyDescent="0.3">
      <c r="A500">
        <v>1</v>
      </c>
      <c r="B500" s="3" t="s">
        <v>1101</v>
      </c>
      <c r="D500" s="3" t="s">
        <v>1101</v>
      </c>
      <c r="E500">
        <v>77190</v>
      </c>
      <c r="F500">
        <v>77152</v>
      </c>
      <c r="G500" s="3" t="s">
        <v>1274</v>
      </c>
    </row>
    <row r="501" spans="1:7" x14ac:dyDescent="0.3">
      <c r="A501">
        <v>2</v>
      </c>
      <c r="B501" s="3" t="s">
        <v>1171</v>
      </c>
      <c r="C501">
        <v>703</v>
      </c>
      <c r="D501" s="3" t="s">
        <v>1082</v>
      </c>
      <c r="E501">
        <v>77190</v>
      </c>
      <c r="F501">
        <v>77152</v>
      </c>
      <c r="G501" s="3" t="s">
        <v>1274</v>
      </c>
    </row>
    <row r="502" spans="1:7" x14ac:dyDescent="0.3">
      <c r="A502">
        <v>3</v>
      </c>
      <c r="B502" s="3" t="s">
        <v>1171</v>
      </c>
      <c r="D502" s="3" t="s">
        <v>1082</v>
      </c>
      <c r="E502">
        <v>77190</v>
      </c>
      <c r="F502">
        <v>77152</v>
      </c>
      <c r="G502" s="3" t="s">
        <v>1274</v>
      </c>
    </row>
    <row r="503" spans="1:7" x14ac:dyDescent="0.3">
      <c r="A503">
        <v>1</v>
      </c>
      <c r="B503" s="3" t="s">
        <v>1275</v>
      </c>
      <c r="C503">
        <v>516</v>
      </c>
      <c r="D503" s="3" t="s">
        <v>1276</v>
      </c>
      <c r="E503">
        <v>77230</v>
      </c>
      <c r="F503">
        <v>77153</v>
      </c>
      <c r="G503" s="3" t="s">
        <v>1277</v>
      </c>
    </row>
    <row r="504" spans="1:7" x14ac:dyDescent="0.3">
      <c r="A504">
        <v>2</v>
      </c>
      <c r="B504" s="3" t="s">
        <v>1278</v>
      </c>
      <c r="C504">
        <v>740</v>
      </c>
      <c r="D504" s="3" t="s">
        <v>1020</v>
      </c>
      <c r="E504">
        <v>77230</v>
      </c>
      <c r="F504">
        <v>77153</v>
      </c>
      <c r="G504" s="3" t="s">
        <v>1277</v>
      </c>
    </row>
    <row r="505" spans="1:7" x14ac:dyDescent="0.3">
      <c r="A505">
        <v>3</v>
      </c>
      <c r="B505" s="3" t="s">
        <v>1278</v>
      </c>
      <c r="D505" s="3" t="s">
        <v>1020</v>
      </c>
      <c r="E505">
        <v>77230</v>
      </c>
      <c r="F505">
        <v>77153</v>
      </c>
      <c r="G505" s="3" t="s">
        <v>1277</v>
      </c>
    </row>
    <row r="506" spans="1:7" x14ac:dyDescent="0.3">
      <c r="A506">
        <v>1</v>
      </c>
      <c r="B506" s="3" t="s">
        <v>1101</v>
      </c>
      <c r="D506" s="3" t="s">
        <v>1101</v>
      </c>
      <c r="E506">
        <v>77163</v>
      </c>
      <c r="F506">
        <v>77154</v>
      </c>
      <c r="G506" s="3" t="s">
        <v>1279</v>
      </c>
    </row>
    <row r="507" spans="1:7" x14ac:dyDescent="0.3">
      <c r="A507">
        <v>2</v>
      </c>
      <c r="B507" s="3" t="s">
        <v>1160</v>
      </c>
      <c r="C507">
        <v>693</v>
      </c>
      <c r="D507" s="3" t="s">
        <v>1089</v>
      </c>
      <c r="E507">
        <v>77163</v>
      </c>
      <c r="F507">
        <v>77154</v>
      </c>
      <c r="G507" s="3" t="s">
        <v>1279</v>
      </c>
    </row>
    <row r="508" spans="1:7" x14ac:dyDescent="0.3">
      <c r="A508">
        <v>3</v>
      </c>
      <c r="B508" s="3" t="s">
        <v>1160</v>
      </c>
      <c r="D508" s="3" t="s">
        <v>1089</v>
      </c>
      <c r="E508">
        <v>77163</v>
      </c>
      <c r="F508">
        <v>77154</v>
      </c>
      <c r="G508" s="3" t="s">
        <v>1279</v>
      </c>
    </row>
    <row r="509" spans="1:7" x14ac:dyDescent="0.3">
      <c r="A509">
        <v>1</v>
      </c>
      <c r="B509" s="3" t="s">
        <v>1101</v>
      </c>
      <c r="D509" s="3" t="s">
        <v>1101</v>
      </c>
      <c r="E509">
        <v>77400</v>
      </c>
      <c r="F509">
        <v>77155</v>
      </c>
      <c r="G509" s="3" t="s">
        <v>1280</v>
      </c>
    </row>
    <row r="510" spans="1:7" x14ac:dyDescent="0.3">
      <c r="A510">
        <v>2</v>
      </c>
      <c r="B510" s="3" t="s">
        <v>1281</v>
      </c>
      <c r="C510">
        <v>701</v>
      </c>
      <c r="D510" s="3" t="s">
        <v>1104</v>
      </c>
      <c r="E510">
        <v>77400</v>
      </c>
      <c r="F510">
        <v>77155</v>
      </c>
      <c r="G510" s="3" t="s">
        <v>1280</v>
      </c>
    </row>
    <row r="511" spans="1:7" x14ac:dyDescent="0.3">
      <c r="A511">
        <v>3</v>
      </c>
      <c r="B511" s="3" t="s">
        <v>1281</v>
      </c>
      <c r="D511" s="3" t="s">
        <v>1104</v>
      </c>
      <c r="E511">
        <v>77400</v>
      </c>
      <c r="F511">
        <v>77155</v>
      </c>
      <c r="G511" s="3" t="s">
        <v>1280</v>
      </c>
    </row>
    <row r="512" spans="1:7" x14ac:dyDescent="0.3">
      <c r="A512">
        <v>1</v>
      </c>
      <c r="B512" s="3" t="s">
        <v>1094</v>
      </c>
      <c r="D512" s="3" t="s">
        <v>1094</v>
      </c>
      <c r="E512">
        <v>77140</v>
      </c>
      <c r="F512">
        <v>77156</v>
      </c>
      <c r="G512" s="3" t="s">
        <v>1282</v>
      </c>
    </row>
    <row r="513" spans="1:7" x14ac:dyDescent="0.3">
      <c r="A513">
        <v>2</v>
      </c>
      <c r="B513" s="3" t="s">
        <v>1096</v>
      </c>
      <c r="D513" s="3" t="s">
        <v>1096</v>
      </c>
      <c r="E513">
        <v>77140</v>
      </c>
      <c r="F513">
        <v>77156</v>
      </c>
      <c r="G513" s="3" t="s">
        <v>1282</v>
      </c>
    </row>
    <row r="514" spans="1:7" x14ac:dyDescent="0.3">
      <c r="A514">
        <v>3</v>
      </c>
      <c r="B514" s="3" t="s">
        <v>1097</v>
      </c>
      <c r="D514" s="3" t="s">
        <v>1097</v>
      </c>
      <c r="E514">
        <v>77140</v>
      </c>
      <c r="F514">
        <v>77156</v>
      </c>
      <c r="G514" s="3" t="s">
        <v>1282</v>
      </c>
    </row>
    <row r="515" spans="1:7" x14ac:dyDescent="0.3">
      <c r="A515">
        <v>1</v>
      </c>
      <c r="B515" s="3" t="s">
        <v>1094</v>
      </c>
      <c r="D515" s="3" t="s">
        <v>1094</v>
      </c>
      <c r="E515">
        <v>77440</v>
      </c>
      <c r="F515">
        <v>77157</v>
      </c>
      <c r="G515" s="3" t="s">
        <v>1283</v>
      </c>
    </row>
    <row r="516" spans="1:7" x14ac:dyDescent="0.3">
      <c r="A516">
        <v>2</v>
      </c>
      <c r="B516" s="3" t="s">
        <v>1096</v>
      </c>
      <c r="D516" s="3" t="s">
        <v>1096</v>
      </c>
      <c r="E516">
        <v>77440</v>
      </c>
      <c r="F516">
        <v>77157</v>
      </c>
      <c r="G516" s="3" t="s">
        <v>1283</v>
      </c>
    </row>
    <row r="517" spans="1:7" x14ac:dyDescent="0.3">
      <c r="A517">
        <v>3</v>
      </c>
      <c r="B517" s="3" t="s">
        <v>1097</v>
      </c>
      <c r="D517" s="3" t="s">
        <v>1097</v>
      </c>
      <c r="E517">
        <v>77440</v>
      </c>
      <c r="F517">
        <v>77157</v>
      </c>
      <c r="G517" s="3" t="s">
        <v>1283</v>
      </c>
    </row>
    <row r="518" spans="1:7" x14ac:dyDescent="0.3">
      <c r="A518">
        <v>1</v>
      </c>
      <c r="B518" s="3" t="s">
        <v>1094</v>
      </c>
      <c r="D518" s="3" t="s">
        <v>1094</v>
      </c>
      <c r="E518">
        <v>77940</v>
      </c>
      <c r="F518">
        <v>77158</v>
      </c>
      <c r="G518" s="3" t="s">
        <v>1284</v>
      </c>
    </row>
    <row r="519" spans="1:7" x14ac:dyDescent="0.3">
      <c r="A519">
        <v>2</v>
      </c>
      <c r="B519" s="3" t="s">
        <v>1096</v>
      </c>
      <c r="D519" s="3" t="s">
        <v>1096</v>
      </c>
      <c r="E519">
        <v>77940</v>
      </c>
      <c r="F519">
        <v>77158</v>
      </c>
      <c r="G519" s="3" t="s">
        <v>1284</v>
      </c>
    </row>
    <row r="520" spans="1:7" x14ac:dyDescent="0.3">
      <c r="A520">
        <v>3</v>
      </c>
      <c r="B520" s="3" t="s">
        <v>1097</v>
      </c>
      <c r="D520" s="3" t="s">
        <v>1097</v>
      </c>
      <c r="E520">
        <v>77940</v>
      </c>
      <c r="F520">
        <v>77158</v>
      </c>
      <c r="G520" s="3" t="s">
        <v>1284</v>
      </c>
    </row>
    <row r="521" spans="1:7" x14ac:dyDescent="0.3">
      <c r="A521">
        <v>1</v>
      </c>
      <c r="B521" s="3" t="s">
        <v>1094</v>
      </c>
      <c r="D521" s="3" t="s">
        <v>1094</v>
      </c>
      <c r="E521">
        <v>77520</v>
      </c>
      <c r="F521">
        <v>77159</v>
      </c>
      <c r="G521" s="3" t="s">
        <v>1285</v>
      </c>
    </row>
    <row r="522" spans="1:7" x14ac:dyDescent="0.3">
      <c r="A522">
        <v>2</v>
      </c>
      <c r="B522" s="3" t="s">
        <v>1096</v>
      </c>
      <c r="D522" s="3" t="s">
        <v>1096</v>
      </c>
      <c r="E522">
        <v>77520</v>
      </c>
      <c r="F522">
        <v>77159</v>
      </c>
      <c r="G522" s="3" t="s">
        <v>1285</v>
      </c>
    </row>
    <row r="523" spans="1:7" x14ac:dyDescent="0.3">
      <c r="A523">
        <v>3</v>
      </c>
      <c r="B523" s="3" t="s">
        <v>1097</v>
      </c>
      <c r="D523" s="3" t="s">
        <v>1097</v>
      </c>
      <c r="E523">
        <v>77520</v>
      </c>
      <c r="F523">
        <v>77159</v>
      </c>
      <c r="G523" s="3" t="s">
        <v>1285</v>
      </c>
    </row>
    <row r="524" spans="1:7" x14ac:dyDescent="0.3">
      <c r="A524">
        <v>1</v>
      </c>
      <c r="B524" s="3" t="s">
        <v>1094</v>
      </c>
      <c r="D524" s="3" t="s">
        <v>1094</v>
      </c>
      <c r="E524">
        <v>77130</v>
      </c>
      <c r="F524">
        <v>77161</v>
      </c>
      <c r="G524" s="3" t="s">
        <v>1286</v>
      </c>
    </row>
    <row r="525" spans="1:7" x14ac:dyDescent="0.3">
      <c r="A525">
        <v>2</v>
      </c>
      <c r="B525" s="3" t="s">
        <v>1096</v>
      </c>
      <c r="D525" s="3" t="s">
        <v>1096</v>
      </c>
      <c r="E525">
        <v>77130</v>
      </c>
      <c r="F525">
        <v>77161</v>
      </c>
      <c r="G525" s="3" t="s">
        <v>1286</v>
      </c>
    </row>
    <row r="526" spans="1:7" x14ac:dyDescent="0.3">
      <c r="A526">
        <v>3</v>
      </c>
      <c r="B526" s="3" t="s">
        <v>1097</v>
      </c>
      <c r="D526" s="3" t="s">
        <v>1097</v>
      </c>
      <c r="E526">
        <v>77130</v>
      </c>
      <c r="F526">
        <v>77161</v>
      </c>
      <c r="G526" s="3" t="s">
        <v>1286</v>
      </c>
    </row>
    <row r="527" spans="1:7" x14ac:dyDescent="0.3">
      <c r="A527">
        <v>1</v>
      </c>
      <c r="B527" s="3" t="s">
        <v>1094</v>
      </c>
      <c r="D527" s="3" t="s">
        <v>1094</v>
      </c>
      <c r="E527">
        <v>77510</v>
      </c>
      <c r="F527">
        <v>77162</v>
      </c>
      <c r="G527" s="3" t="s">
        <v>1287</v>
      </c>
    </row>
    <row r="528" spans="1:7" x14ac:dyDescent="0.3">
      <c r="A528">
        <v>2</v>
      </c>
      <c r="B528" s="3" t="s">
        <v>1096</v>
      </c>
      <c r="D528" s="3" t="s">
        <v>1096</v>
      </c>
      <c r="E528">
        <v>77510</v>
      </c>
      <c r="F528">
        <v>77162</v>
      </c>
      <c r="G528" s="3" t="s">
        <v>1287</v>
      </c>
    </row>
    <row r="529" spans="1:7" x14ac:dyDescent="0.3">
      <c r="A529">
        <v>3</v>
      </c>
      <c r="B529" s="3" t="s">
        <v>1097</v>
      </c>
      <c r="D529" s="3" t="s">
        <v>1097</v>
      </c>
      <c r="E529">
        <v>77510</v>
      </c>
      <c r="F529">
        <v>77162</v>
      </c>
      <c r="G529" s="3" t="s">
        <v>1287</v>
      </c>
    </row>
    <row r="530" spans="1:7" x14ac:dyDescent="0.3">
      <c r="A530">
        <v>1</v>
      </c>
      <c r="B530" s="3" t="s">
        <v>1094</v>
      </c>
      <c r="D530" s="3" t="s">
        <v>1094</v>
      </c>
      <c r="E530">
        <v>77139</v>
      </c>
      <c r="F530">
        <v>77163</v>
      </c>
      <c r="G530" s="3" t="s">
        <v>1288</v>
      </c>
    </row>
    <row r="531" spans="1:7" x14ac:dyDescent="0.3">
      <c r="A531">
        <v>2</v>
      </c>
      <c r="B531" s="3" t="s">
        <v>1096</v>
      </c>
      <c r="D531" s="3" t="s">
        <v>1096</v>
      </c>
      <c r="E531">
        <v>77139</v>
      </c>
      <c r="F531">
        <v>77163</v>
      </c>
      <c r="G531" s="3" t="s">
        <v>1288</v>
      </c>
    </row>
    <row r="532" spans="1:7" x14ac:dyDescent="0.3">
      <c r="A532">
        <v>3</v>
      </c>
      <c r="B532" s="3" t="s">
        <v>1097</v>
      </c>
      <c r="D532" s="3" t="s">
        <v>1097</v>
      </c>
      <c r="E532">
        <v>77139</v>
      </c>
      <c r="F532">
        <v>77163</v>
      </c>
      <c r="G532" s="3" t="s">
        <v>1288</v>
      </c>
    </row>
    <row r="533" spans="1:7" x14ac:dyDescent="0.3">
      <c r="A533">
        <v>1</v>
      </c>
      <c r="B533" s="3" t="s">
        <v>1094</v>
      </c>
      <c r="D533" s="3" t="s">
        <v>1094</v>
      </c>
      <c r="E533">
        <v>77830</v>
      </c>
      <c r="F533">
        <v>77164</v>
      </c>
      <c r="G533" s="3" t="s">
        <v>1289</v>
      </c>
    </row>
    <row r="534" spans="1:7" x14ac:dyDescent="0.3">
      <c r="A534">
        <v>2</v>
      </c>
      <c r="B534" s="3" t="s">
        <v>1096</v>
      </c>
      <c r="D534" s="3" t="s">
        <v>1096</v>
      </c>
      <c r="E534">
        <v>77830</v>
      </c>
      <c r="F534">
        <v>77164</v>
      </c>
      <c r="G534" s="3" t="s">
        <v>1289</v>
      </c>
    </row>
    <row r="535" spans="1:7" x14ac:dyDescent="0.3">
      <c r="A535">
        <v>3</v>
      </c>
      <c r="B535" s="3" t="s">
        <v>1097</v>
      </c>
      <c r="D535" s="3" t="s">
        <v>1097</v>
      </c>
      <c r="E535">
        <v>77830</v>
      </c>
      <c r="F535">
        <v>77164</v>
      </c>
      <c r="G535" s="3" t="s">
        <v>1289</v>
      </c>
    </row>
    <row r="536" spans="1:7" x14ac:dyDescent="0.3">
      <c r="A536">
        <v>1</v>
      </c>
      <c r="B536" s="3" t="s">
        <v>1101</v>
      </c>
      <c r="D536" s="3" t="s">
        <v>1101</v>
      </c>
      <c r="E536">
        <v>77820</v>
      </c>
      <c r="F536">
        <v>77165</v>
      </c>
      <c r="G536" s="3" t="s">
        <v>1290</v>
      </c>
    </row>
    <row r="537" spans="1:7" x14ac:dyDescent="0.3">
      <c r="A537">
        <v>2</v>
      </c>
      <c r="B537" s="3" t="s">
        <v>1291</v>
      </c>
      <c r="C537">
        <v>583</v>
      </c>
      <c r="D537" s="3" t="s">
        <v>1281</v>
      </c>
      <c r="E537">
        <v>77820</v>
      </c>
      <c r="F537">
        <v>77165</v>
      </c>
      <c r="G537" s="3" t="s">
        <v>1290</v>
      </c>
    </row>
    <row r="538" spans="1:7" x14ac:dyDescent="0.3">
      <c r="A538">
        <v>3</v>
      </c>
      <c r="B538" s="3" t="s">
        <v>1291</v>
      </c>
      <c r="D538" s="3" t="s">
        <v>1281</v>
      </c>
      <c r="E538">
        <v>77820</v>
      </c>
      <c r="F538">
        <v>77165</v>
      </c>
      <c r="G538" s="3" t="s">
        <v>1290</v>
      </c>
    </row>
    <row r="539" spans="1:7" x14ac:dyDescent="0.3">
      <c r="A539">
        <v>1</v>
      </c>
      <c r="B539" s="3" t="s">
        <v>1094</v>
      </c>
      <c r="D539" s="3" t="s">
        <v>1094</v>
      </c>
      <c r="E539">
        <v>77250</v>
      </c>
      <c r="F539">
        <v>77166</v>
      </c>
      <c r="G539" s="3" t="s">
        <v>1292</v>
      </c>
    </row>
    <row r="540" spans="1:7" x14ac:dyDescent="0.3">
      <c r="A540">
        <v>2</v>
      </c>
      <c r="B540" s="3" t="s">
        <v>1096</v>
      </c>
      <c r="D540" s="3" t="s">
        <v>1096</v>
      </c>
      <c r="E540">
        <v>77250</v>
      </c>
      <c r="F540">
        <v>77166</v>
      </c>
      <c r="G540" s="3" t="s">
        <v>1292</v>
      </c>
    </row>
    <row r="541" spans="1:7" x14ac:dyDescent="0.3">
      <c r="A541">
        <v>3</v>
      </c>
      <c r="B541" s="3" t="s">
        <v>1097</v>
      </c>
      <c r="D541" s="3" t="s">
        <v>1097</v>
      </c>
      <c r="E541">
        <v>77250</v>
      </c>
      <c r="F541">
        <v>77166</v>
      </c>
      <c r="G541" s="3" t="s">
        <v>1292</v>
      </c>
    </row>
    <row r="542" spans="1:7" x14ac:dyDescent="0.3">
      <c r="A542">
        <v>1</v>
      </c>
      <c r="B542" s="3" t="s">
        <v>1094</v>
      </c>
      <c r="D542" s="3" t="s">
        <v>1094</v>
      </c>
      <c r="E542">
        <v>77126</v>
      </c>
      <c r="F542">
        <v>77167</v>
      </c>
      <c r="G542" s="3" t="s">
        <v>1293</v>
      </c>
    </row>
    <row r="543" spans="1:7" x14ac:dyDescent="0.3">
      <c r="A543">
        <v>2</v>
      </c>
      <c r="B543" s="3" t="s">
        <v>1096</v>
      </c>
      <c r="D543" s="3" t="s">
        <v>1096</v>
      </c>
      <c r="E543">
        <v>77126</v>
      </c>
      <c r="F543">
        <v>77167</v>
      </c>
      <c r="G543" s="3" t="s">
        <v>1293</v>
      </c>
    </row>
    <row r="544" spans="1:7" x14ac:dyDescent="0.3">
      <c r="A544">
        <v>3</v>
      </c>
      <c r="B544" s="3" t="s">
        <v>1097</v>
      </c>
      <c r="D544" s="3" t="s">
        <v>1097</v>
      </c>
      <c r="E544">
        <v>77126</v>
      </c>
      <c r="F544">
        <v>77167</v>
      </c>
      <c r="G544" s="3" t="s">
        <v>1293</v>
      </c>
    </row>
    <row r="545" spans="1:7" x14ac:dyDescent="0.3">
      <c r="A545">
        <v>1</v>
      </c>
      <c r="B545" s="3" t="s">
        <v>1094</v>
      </c>
      <c r="D545" s="3" t="s">
        <v>1094</v>
      </c>
      <c r="E545">
        <v>77620</v>
      </c>
      <c r="F545">
        <v>77168</v>
      </c>
      <c r="G545" s="3" t="s">
        <v>1294</v>
      </c>
    </row>
    <row r="546" spans="1:7" x14ac:dyDescent="0.3">
      <c r="A546">
        <v>2</v>
      </c>
      <c r="B546" s="3" t="s">
        <v>1096</v>
      </c>
      <c r="D546" s="3" t="s">
        <v>1096</v>
      </c>
      <c r="E546">
        <v>77620</v>
      </c>
      <c r="F546">
        <v>77168</v>
      </c>
      <c r="G546" s="3" t="s">
        <v>1294</v>
      </c>
    </row>
    <row r="547" spans="1:7" x14ac:dyDescent="0.3">
      <c r="A547">
        <v>3</v>
      </c>
      <c r="B547" s="3" t="s">
        <v>1097</v>
      </c>
      <c r="D547" s="3" t="s">
        <v>1097</v>
      </c>
      <c r="E547">
        <v>77620</v>
      </c>
      <c r="F547">
        <v>77168</v>
      </c>
      <c r="G547" s="3" t="s">
        <v>1294</v>
      </c>
    </row>
    <row r="548" spans="1:7" x14ac:dyDescent="0.3">
      <c r="A548">
        <v>1</v>
      </c>
      <c r="B548" s="3" t="s">
        <v>1101</v>
      </c>
      <c r="D548" s="3" t="s">
        <v>1101</v>
      </c>
      <c r="E548">
        <v>77184</v>
      </c>
      <c r="F548">
        <v>77169</v>
      </c>
      <c r="G548" s="3" t="s">
        <v>1295</v>
      </c>
    </row>
    <row r="549" spans="1:7" x14ac:dyDescent="0.3">
      <c r="A549">
        <v>2</v>
      </c>
      <c r="B549" s="3" t="s">
        <v>1296</v>
      </c>
      <c r="C549">
        <v>914</v>
      </c>
      <c r="D549" s="3" t="s">
        <v>1015</v>
      </c>
      <c r="E549">
        <v>77184</v>
      </c>
      <c r="F549">
        <v>77169</v>
      </c>
      <c r="G549" s="3" t="s">
        <v>1295</v>
      </c>
    </row>
    <row r="550" spans="1:7" x14ac:dyDescent="0.3">
      <c r="A550">
        <v>3</v>
      </c>
      <c r="B550" s="3" t="s">
        <v>1296</v>
      </c>
      <c r="D550" s="3" t="s">
        <v>1015</v>
      </c>
      <c r="E550">
        <v>77184</v>
      </c>
      <c r="F550">
        <v>77169</v>
      </c>
      <c r="G550" s="3" t="s">
        <v>1295</v>
      </c>
    </row>
    <row r="551" spans="1:7" x14ac:dyDescent="0.3">
      <c r="A551">
        <v>1</v>
      </c>
      <c r="B551" s="3" t="s">
        <v>1094</v>
      </c>
      <c r="D551" s="3" t="s">
        <v>1094</v>
      </c>
      <c r="E551">
        <v>77250</v>
      </c>
      <c r="F551">
        <v>77170</v>
      </c>
      <c r="G551" s="3" t="s">
        <v>1297</v>
      </c>
    </row>
    <row r="552" spans="1:7" x14ac:dyDescent="0.3">
      <c r="A552">
        <v>2</v>
      </c>
      <c r="B552" s="3" t="s">
        <v>1096</v>
      </c>
      <c r="D552" s="3" t="s">
        <v>1096</v>
      </c>
      <c r="E552">
        <v>77250</v>
      </c>
      <c r="F552">
        <v>77170</v>
      </c>
      <c r="G552" s="3" t="s">
        <v>1297</v>
      </c>
    </row>
    <row r="553" spans="1:7" x14ac:dyDescent="0.3">
      <c r="A553">
        <v>3</v>
      </c>
      <c r="B553" s="3" t="s">
        <v>1097</v>
      </c>
      <c r="D553" s="3" t="s">
        <v>1097</v>
      </c>
      <c r="E553">
        <v>77250</v>
      </c>
      <c r="F553">
        <v>77170</v>
      </c>
      <c r="G553" s="3" t="s">
        <v>1297</v>
      </c>
    </row>
    <row r="554" spans="1:7" x14ac:dyDescent="0.3">
      <c r="A554">
        <v>1</v>
      </c>
      <c r="B554" s="3" t="s">
        <v>1101</v>
      </c>
      <c r="D554" s="3" t="s">
        <v>1101</v>
      </c>
      <c r="E554">
        <v>77450</v>
      </c>
      <c r="F554">
        <v>77171</v>
      </c>
      <c r="G554" s="3" t="s">
        <v>1298</v>
      </c>
    </row>
    <row r="555" spans="1:7" x14ac:dyDescent="0.3">
      <c r="A555">
        <v>2</v>
      </c>
      <c r="B555" s="3" t="s">
        <v>1103</v>
      </c>
      <c r="C555">
        <v>778</v>
      </c>
      <c r="D555" s="3" t="s">
        <v>1299</v>
      </c>
      <c r="E555">
        <v>77450</v>
      </c>
      <c r="F555">
        <v>77171</v>
      </c>
      <c r="G555" s="3" t="s">
        <v>1298</v>
      </c>
    </row>
    <row r="556" spans="1:7" x14ac:dyDescent="0.3">
      <c r="A556">
        <v>3</v>
      </c>
      <c r="B556" s="3" t="s">
        <v>1103</v>
      </c>
      <c r="D556" s="3" t="s">
        <v>1299</v>
      </c>
      <c r="E556">
        <v>77450</v>
      </c>
      <c r="F556">
        <v>77171</v>
      </c>
      <c r="G556" s="3" t="s">
        <v>1298</v>
      </c>
    </row>
    <row r="557" spans="1:7" x14ac:dyDescent="0.3">
      <c r="A557">
        <v>1</v>
      </c>
      <c r="B557" s="3" t="s">
        <v>1094</v>
      </c>
      <c r="D557" s="3" t="s">
        <v>1094</v>
      </c>
      <c r="E557">
        <v>77940</v>
      </c>
      <c r="F557">
        <v>77172</v>
      </c>
      <c r="G557" s="3" t="s">
        <v>1300</v>
      </c>
    </row>
    <row r="558" spans="1:7" x14ac:dyDescent="0.3">
      <c r="A558">
        <v>2</v>
      </c>
      <c r="B558" s="3" t="s">
        <v>1096</v>
      </c>
      <c r="D558" s="3" t="s">
        <v>1096</v>
      </c>
      <c r="E558">
        <v>77940</v>
      </c>
      <c r="F558">
        <v>77172</v>
      </c>
      <c r="G558" s="3" t="s">
        <v>1300</v>
      </c>
    </row>
    <row r="559" spans="1:7" x14ac:dyDescent="0.3">
      <c r="A559">
        <v>3</v>
      </c>
      <c r="B559" s="3" t="s">
        <v>1097</v>
      </c>
      <c r="D559" s="3" t="s">
        <v>1097</v>
      </c>
      <c r="E559">
        <v>77940</v>
      </c>
      <c r="F559">
        <v>77172</v>
      </c>
      <c r="G559" s="3" t="s">
        <v>1300</v>
      </c>
    </row>
    <row r="560" spans="1:7" x14ac:dyDescent="0.3">
      <c r="A560">
        <v>1</v>
      </c>
      <c r="B560" s="3" t="s">
        <v>1101</v>
      </c>
      <c r="D560" s="3" t="s">
        <v>1101</v>
      </c>
      <c r="E560">
        <v>77139</v>
      </c>
      <c r="F560">
        <v>77173</v>
      </c>
      <c r="G560" s="3" t="s">
        <v>1301</v>
      </c>
    </row>
    <row r="561" spans="1:7" x14ac:dyDescent="0.3">
      <c r="A561">
        <v>2</v>
      </c>
      <c r="B561" s="3" t="s">
        <v>1302</v>
      </c>
      <c r="C561">
        <v>513</v>
      </c>
      <c r="D561" s="3" t="s">
        <v>1303</v>
      </c>
      <c r="E561">
        <v>77139</v>
      </c>
      <c r="F561">
        <v>77173</v>
      </c>
      <c r="G561" s="3" t="s">
        <v>1301</v>
      </c>
    </row>
    <row r="562" spans="1:7" x14ac:dyDescent="0.3">
      <c r="A562">
        <v>3</v>
      </c>
      <c r="B562" s="3" t="s">
        <v>1302</v>
      </c>
      <c r="D562" s="3" t="s">
        <v>1303</v>
      </c>
      <c r="E562">
        <v>77139</v>
      </c>
      <c r="F562">
        <v>77173</v>
      </c>
      <c r="G562" s="3" t="s">
        <v>1301</v>
      </c>
    </row>
    <row r="563" spans="1:7" x14ac:dyDescent="0.3">
      <c r="A563">
        <v>1</v>
      </c>
      <c r="B563" s="3" t="s">
        <v>1094</v>
      </c>
      <c r="D563" s="3" t="s">
        <v>1094</v>
      </c>
      <c r="E563">
        <v>77157</v>
      </c>
      <c r="F563">
        <v>77174</v>
      </c>
      <c r="G563" s="3" t="s">
        <v>1304</v>
      </c>
    </row>
    <row r="564" spans="1:7" x14ac:dyDescent="0.3">
      <c r="A564">
        <v>2</v>
      </c>
      <c r="B564" s="3" t="s">
        <v>1096</v>
      </c>
      <c r="D564" s="3" t="s">
        <v>1096</v>
      </c>
      <c r="E564">
        <v>77157</v>
      </c>
      <c r="F564">
        <v>77174</v>
      </c>
      <c r="G564" s="3" t="s">
        <v>1304</v>
      </c>
    </row>
    <row r="565" spans="1:7" x14ac:dyDescent="0.3">
      <c r="A565">
        <v>3</v>
      </c>
      <c r="B565" s="3" t="s">
        <v>1097</v>
      </c>
      <c r="D565" s="3" t="s">
        <v>1097</v>
      </c>
      <c r="E565">
        <v>77157</v>
      </c>
      <c r="F565">
        <v>77174</v>
      </c>
      <c r="G565" s="3" t="s">
        <v>1304</v>
      </c>
    </row>
    <row r="566" spans="1:7" x14ac:dyDescent="0.3">
      <c r="A566">
        <v>1</v>
      </c>
      <c r="B566" s="3" t="s">
        <v>1094</v>
      </c>
      <c r="D566" s="3" t="s">
        <v>1094</v>
      </c>
      <c r="E566">
        <v>77166</v>
      </c>
      <c r="F566">
        <v>77175</v>
      </c>
      <c r="G566" s="3" t="s">
        <v>1305</v>
      </c>
    </row>
    <row r="567" spans="1:7" x14ac:dyDescent="0.3">
      <c r="A567">
        <v>2</v>
      </c>
      <c r="B567" s="3" t="s">
        <v>1096</v>
      </c>
      <c r="D567" s="3" t="s">
        <v>1096</v>
      </c>
      <c r="E567">
        <v>77166</v>
      </c>
      <c r="F567">
        <v>77175</v>
      </c>
      <c r="G567" s="3" t="s">
        <v>1305</v>
      </c>
    </row>
    <row r="568" spans="1:7" x14ac:dyDescent="0.3">
      <c r="A568">
        <v>3</v>
      </c>
      <c r="B568" s="3" t="s">
        <v>1097</v>
      </c>
      <c r="D568" s="3" t="s">
        <v>1097</v>
      </c>
      <c r="E568">
        <v>77166</v>
      </c>
      <c r="F568">
        <v>77175</v>
      </c>
      <c r="G568" s="3" t="s">
        <v>1305</v>
      </c>
    </row>
    <row r="569" spans="1:7" x14ac:dyDescent="0.3">
      <c r="A569">
        <v>1</v>
      </c>
      <c r="B569" s="3" t="s">
        <v>1101</v>
      </c>
      <c r="D569" s="3" t="s">
        <v>1101</v>
      </c>
      <c r="E569">
        <v>77515</v>
      </c>
      <c r="F569">
        <v>77176</v>
      </c>
      <c r="G569" s="3" t="s">
        <v>1306</v>
      </c>
    </row>
    <row r="570" spans="1:7" x14ac:dyDescent="0.3">
      <c r="A570">
        <v>2</v>
      </c>
      <c r="B570" s="3" t="s">
        <v>1307</v>
      </c>
      <c r="C570">
        <v>669</v>
      </c>
      <c r="D570" s="3" t="s">
        <v>1104</v>
      </c>
      <c r="E570">
        <v>77515</v>
      </c>
      <c r="F570">
        <v>77176</v>
      </c>
      <c r="G570" s="3" t="s">
        <v>1306</v>
      </c>
    </row>
    <row r="571" spans="1:7" x14ac:dyDescent="0.3">
      <c r="A571">
        <v>3</v>
      </c>
      <c r="B571" s="3" t="s">
        <v>1307</v>
      </c>
      <c r="D571" s="3" t="s">
        <v>1104</v>
      </c>
      <c r="E571">
        <v>77515</v>
      </c>
      <c r="F571">
        <v>77176</v>
      </c>
      <c r="G571" s="3" t="s">
        <v>1306</v>
      </c>
    </row>
    <row r="572" spans="1:7" x14ac:dyDescent="0.3">
      <c r="A572">
        <v>1</v>
      </c>
      <c r="B572" s="3" t="s">
        <v>1094</v>
      </c>
      <c r="D572" s="3" t="s">
        <v>1094</v>
      </c>
      <c r="E572">
        <v>77220</v>
      </c>
      <c r="F572">
        <v>77177</v>
      </c>
      <c r="G572" s="3" t="s">
        <v>1308</v>
      </c>
    </row>
    <row r="573" spans="1:7" x14ac:dyDescent="0.3">
      <c r="A573">
        <v>2</v>
      </c>
      <c r="B573" s="3" t="s">
        <v>1096</v>
      </c>
      <c r="D573" s="3" t="s">
        <v>1096</v>
      </c>
      <c r="E573">
        <v>77220</v>
      </c>
      <c r="F573">
        <v>77177</v>
      </c>
      <c r="G573" s="3" t="s">
        <v>1308</v>
      </c>
    </row>
    <row r="574" spans="1:7" x14ac:dyDescent="0.3">
      <c r="A574">
        <v>3</v>
      </c>
      <c r="B574" s="3" t="s">
        <v>1097</v>
      </c>
      <c r="D574" s="3" t="s">
        <v>1097</v>
      </c>
      <c r="E574">
        <v>77220</v>
      </c>
      <c r="F574">
        <v>77177</v>
      </c>
      <c r="G574" s="3" t="s">
        <v>1308</v>
      </c>
    </row>
    <row r="575" spans="1:7" x14ac:dyDescent="0.3">
      <c r="A575">
        <v>1</v>
      </c>
      <c r="B575" s="3" t="s">
        <v>1094</v>
      </c>
      <c r="D575" s="3" t="s">
        <v>1094</v>
      </c>
      <c r="E575">
        <v>77167</v>
      </c>
      <c r="F575">
        <v>77178</v>
      </c>
      <c r="G575" s="3" t="s">
        <v>1309</v>
      </c>
    </row>
    <row r="576" spans="1:7" x14ac:dyDescent="0.3">
      <c r="A576">
        <v>2</v>
      </c>
      <c r="B576" s="3" t="s">
        <v>1096</v>
      </c>
      <c r="D576" s="3" t="s">
        <v>1096</v>
      </c>
      <c r="E576">
        <v>77167</v>
      </c>
      <c r="F576">
        <v>77178</v>
      </c>
      <c r="G576" s="3" t="s">
        <v>1309</v>
      </c>
    </row>
    <row r="577" spans="1:7" x14ac:dyDescent="0.3">
      <c r="A577">
        <v>3</v>
      </c>
      <c r="B577" s="3" t="s">
        <v>1097</v>
      </c>
      <c r="D577" s="3" t="s">
        <v>1097</v>
      </c>
      <c r="E577">
        <v>77167</v>
      </c>
      <c r="F577">
        <v>77178</v>
      </c>
      <c r="G577" s="3" t="s">
        <v>1309</v>
      </c>
    </row>
    <row r="578" spans="1:7" x14ac:dyDescent="0.3">
      <c r="A578">
        <v>1</v>
      </c>
      <c r="B578" s="3" t="s">
        <v>1094</v>
      </c>
      <c r="D578" s="3" t="s">
        <v>1094</v>
      </c>
      <c r="E578">
        <v>77133</v>
      </c>
      <c r="F578">
        <v>77179</v>
      </c>
      <c r="G578" s="3" t="s">
        <v>1310</v>
      </c>
    </row>
    <row r="579" spans="1:7" x14ac:dyDescent="0.3">
      <c r="A579">
        <v>2</v>
      </c>
      <c r="B579" s="3" t="s">
        <v>1096</v>
      </c>
      <c r="D579" s="3" t="s">
        <v>1096</v>
      </c>
      <c r="E579">
        <v>77133</v>
      </c>
      <c r="F579">
        <v>77179</v>
      </c>
      <c r="G579" s="3" t="s">
        <v>1310</v>
      </c>
    </row>
    <row r="580" spans="1:7" x14ac:dyDescent="0.3">
      <c r="A580">
        <v>3</v>
      </c>
      <c r="B580" s="3" t="s">
        <v>1097</v>
      </c>
      <c r="D580" s="3" t="s">
        <v>1097</v>
      </c>
      <c r="E580">
        <v>77133</v>
      </c>
      <c r="F580">
        <v>77179</v>
      </c>
      <c r="G580" s="3" t="s">
        <v>1310</v>
      </c>
    </row>
    <row r="581" spans="1:7" x14ac:dyDescent="0.3">
      <c r="A581">
        <v>1</v>
      </c>
      <c r="B581" s="3" t="s">
        <v>1101</v>
      </c>
      <c r="D581" s="3" t="s">
        <v>1101</v>
      </c>
      <c r="E581">
        <v>77150</v>
      </c>
      <c r="F581">
        <v>77180</v>
      </c>
      <c r="G581" s="3" t="s">
        <v>1311</v>
      </c>
    </row>
    <row r="582" spans="1:7" x14ac:dyDescent="0.3">
      <c r="A582">
        <v>2</v>
      </c>
      <c r="B582" s="3" t="s">
        <v>1079</v>
      </c>
      <c r="C582">
        <v>718</v>
      </c>
      <c r="D582" s="3" t="s">
        <v>1089</v>
      </c>
      <c r="E582">
        <v>77150</v>
      </c>
      <c r="F582">
        <v>77180</v>
      </c>
      <c r="G582" s="3" t="s">
        <v>1311</v>
      </c>
    </row>
    <row r="583" spans="1:7" x14ac:dyDescent="0.3">
      <c r="A583">
        <v>3</v>
      </c>
      <c r="B583" s="3" t="s">
        <v>1079</v>
      </c>
      <c r="D583" s="3" t="s">
        <v>1089</v>
      </c>
      <c r="E583">
        <v>77150</v>
      </c>
      <c r="F583">
        <v>77180</v>
      </c>
      <c r="G583" s="3" t="s">
        <v>1311</v>
      </c>
    </row>
    <row r="584" spans="1:7" x14ac:dyDescent="0.3">
      <c r="A584">
        <v>1</v>
      </c>
      <c r="B584" s="3" t="s">
        <v>1101</v>
      </c>
      <c r="D584" s="3" t="s">
        <v>1101</v>
      </c>
      <c r="E584">
        <v>77164</v>
      </c>
      <c r="F584">
        <v>77181</v>
      </c>
      <c r="G584" s="3" t="s">
        <v>1312</v>
      </c>
    </row>
    <row r="585" spans="1:7" x14ac:dyDescent="0.3">
      <c r="A585">
        <v>2</v>
      </c>
      <c r="B585" s="3" t="s">
        <v>1313</v>
      </c>
      <c r="C585">
        <v>793</v>
      </c>
      <c r="D585" s="3" t="s">
        <v>1254</v>
      </c>
      <c r="E585">
        <v>77164</v>
      </c>
      <c r="F585">
        <v>77181</v>
      </c>
      <c r="G585" s="3" t="s">
        <v>1312</v>
      </c>
    </row>
    <row r="586" spans="1:7" x14ac:dyDescent="0.3">
      <c r="A586">
        <v>3</v>
      </c>
      <c r="B586" s="3" t="s">
        <v>1313</v>
      </c>
      <c r="D586" s="3" t="s">
        <v>1254</v>
      </c>
      <c r="E586">
        <v>77164</v>
      </c>
      <c r="F586">
        <v>77181</v>
      </c>
      <c r="G586" s="3" t="s">
        <v>1312</v>
      </c>
    </row>
    <row r="587" spans="1:7" x14ac:dyDescent="0.3">
      <c r="A587">
        <v>1</v>
      </c>
      <c r="B587" s="3" t="s">
        <v>1094</v>
      </c>
      <c r="D587" s="3" t="s">
        <v>1094</v>
      </c>
      <c r="E587">
        <v>77320</v>
      </c>
      <c r="F587">
        <v>77182</v>
      </c>
      <c r="G587" s="3" t="s">
        <v>1314</v>
      </c>
    </row>
    <row r="588" spans="1:7" x14ac:dyDescent="0.3">
      <c r="A588">
        <v>2</v>
      </c>
      <c r="B588" s="3" t="s">
        <v>1096</v>
      </c>
      <c r="D588" s="3" t="s">
        <v>1096</v>
      </c>
      <c r="E588">
        <v>77320</v>
      </c>
      <c r="F588">
        <v>77182</v>
      </c>
      <c r="G588" s="3" t="s">
        <v>1314</v>
      </c>
    </row>
    <row r="589" spans="1:7" x14ac:dyDescent="0.3">
      <c r="A589">
        <v>3</v>
      </c>
      <c r="B589" s="3" t="s">
        <v>1097</v>
      </c>
      <c r="D589" s="3" t="s">
        <v>1097</v>
      </c>
      <c r="E589">
        <v>77320</v>
      </c>
      <c r="F589">
        <v>77182</v>
      </c>
      <c r="G589" s="3" t="s">
        <v>1314</v>
      </c>
    </row>
    <row r="590" spans="1:7" x14ac:dyDescent="0.3">
      <c r="A590">
        <v>1</v>
      </c>
      <c r="B590" s="3" t="s">
        <v>1101</v>
      </c>
      <c r="D590" s="3" t="s">
        <v>1101</v>
      </c>
      <c r="E590">
        <v>77260</v>
      </c>
      <c r="F590">
        <v>77183</v>
      </c>
      <c r="G590" s="3" t="s">
        <v>1315</v>
      </c>
    </row>
    <row r="591" spans="1:7" x14ac:dyDescent="0.3">
      <c r="A591">
        <v>2</v>
      </c>
      <c r="B591" s="3" t="s">
        <v>1219</v>
      </c>
      <c r="C591">
        <v>614</v>
      </c>
      <c r="D591" s="3" t="s">
        <v>1091</v>
      </c>
      <c r="E591">
        <v>77260</v>
      </c>
      <c r="F591">
        <v>77183</v>
      </c>
      <c r="G591" s="3" t="s">
        <v>1315</v>
      </c>
    </row>
    <row r="592" spans="1:7" x14ac:dyDescent="0.3">
      <c r="A592">
        <v>3</v>
      </c>
      <c r="B592" s="3" t="s">
        <v>1219</v>
      </c>
      <c r="D592" s="3" t="s">
        <v>1091</v>
      </c>
      <c r="E592">
        <v>77260</v>
      </c>
      <c r="F592">
        <v>77183</v>
      </c>
      <c r="G592" s="3" t="s">
        <v>1315</v>
      </c>
    </row>
    <row r="593" spans="1:7" x14ac:dyDescent="0.3">
      <c r="A593">
        <v>1</v>
      </c>
      <c r="B593" s="3" t="s">
        <v>1094</v>
      </c>
      <c r="D593" s="3" t="s">
        <v>1094</v>
      </c>
      <c r="E593">
        <v>77940</v>
      </c>
      <c r="F593">
        <v>77184</v>
      </c>
      <c r="G593" s="3" t="s">
        <v>1316</v>
      </c>
    </row>
    <row r="594" spans="1:7" x14ac:dyDescent="0.3">
      <c r="A594">
        <v>2</v>
      </c>
      <c r="B594" s="3" t="s">
        <v>1096</v>
      </c>
      <c r="D594" s="3" t="s">
        <v>1096</v>
      </c>
      <c r="E594">
        <v>77940</v>
      </c>
      <c r="F594">
        <v>77184</v>
      </c>
      <c r="G594" s="3" t="s">
        <v>1316</v>
      </c>
    </row>
    <row r="595" spans="1:7" x14ac:dyDescent="0.3">
      <c r="A595">
        <v>3</v>
      </c>
      <c r="B595" s="3" t="s">
        <v>1097</v>
      </c>
      <c r="D595" s="3" t="s">
        <v>1097</v>
      </c>
      <c r="E595">
        <v>77940</v>
      </c>
      <c r="F595">
        <v>77184</v>
      </c>
      <c r="G595" s="3" t="s">
        <v>1316</v>
      </c>
    </row>
    <row r="596" spans="1:7" x14ac:dyDescent="0.3">
      <c r="A596">
        <v>1</v>
      </c>
      <c r="B596" s="3" t="s">
        <v>1094</v>
      </c>
      <c r="D596" s="3" t="s">
        <v>1094</v>
      </c>
      <c r="E596">
        <v>77930</v>
      </c>
      <c r="F596">
        <v>77185</v>
      </c>
      <c r="G596" s="3" t="s">
        <v>1317</v>
      </c>
    </row>
    <row r="597" spans="1:7" x14ac:dyDescent="0.3">
      <c r="A597">
        <v>2</v>
      </c>
      <c r="B597" s="3" t="s">
        <v>1096</v>
      </c>
      <c r="D597" s="3" t="s">
        <v>1096</v>
      </c>
      <c r="E597">
        <v>77930</v>
      </c>
      <c r="F597">
        <v>77185</v>
      </c>
      <c r="G597" s="3" t="s">
        <v>1317</v>
      </c>
    </row>
    <row r="598" spans="1:7" x14ac:dyDescent="0.3">
      <c r="A598">
        <v>3</v>
      </c>
      <c r="B598" s="3" t="s">
        <v>1097</v>
      </c>
      <c r="D598" s="3" t="s">
        <v>1097</v>
      </c>
      <c r="E598">
        <v>77930</v>
      </c>
      <c r="F598">
        <v>77185</v>
      </c>
      <c r="G598" s="3" t="s">
        <v>1317</v>
      </c>
    </row>
    <row r="599" spans="1:7" x14ac:dyDescent="0.3">
      <c r="A599">
        <v>1</v>
      </c>
      <c r="B599" s="3" t="s">
        <v>1278</v>
      </c>
      <c r="C599">
        <v>700</v>
      </c>
      <c r="D599" s="3" t="s">
        <v>1056</v>
      </c>
      <c r="E599">
        <v>77300</v>
      </c>
      <c r="F599">
        <v>77186</v>
      </c>
      <c r="G599" s="3" t="s">
        <v>1318</v>
      </c>
    </row>
    <row r="600" spans="1:7" x14ac:dyDescent="0.3">
      <c r="A600">
        <v>2</v>
      </c>
      <c r="B600" s="3" t="s">
        <v>1319</v>
      </c>
      <c r="C600">
        <v>802</v>
      </c>
      <c r="D600" s="3" t="s">
        <v>1017</v>
      </c>
      <c r="E600">
        <v>77300</v>
      </c>
      <c r="F600">
        <v>77186</v>
      </c>
      <c r="G600" s="3" t="s">
        <v>1318</v>
      </c>
    </row>
    <row r="601" spans="1:7" x14ac:dyDescent="0.3">
      <c r="A601">
        <v>3</v>
      </c>
      <c r="B601" s="3" t="s">
        <v>1319</v>
      </c>
      <c r="D601" s="3" t="s">
        <v>1017</v>
      </c>
      <c r="E601">
        <v>77300</v>
      </c>
      <c r="F601">
        <v>77186</v>
      </c>
      <c r="G601" s="3" t="s">
        <v>1318</v>
      </c>
    </row>
    <row r="602" spans="1:7" x14ac:dyDescent="0.3">
      <c r="A602">
        <v>1</v>
      </c>
      <c r="B602" s="3" t="s">
        <v>1094</v>
      </c>
      <c r="D602" s="3" t="s">
        <v>1094</v>
      </c>
      <c r="E602">
        <v>77480</v>
      </c>
      <c r="F602">
        <v>77187</v>
      </c>
      <c r="G602" s="3" t="s">
        <v>1320</v>
      </c>
    </row>
    <row r="603" spans="1:7" x14ac:dyDescent="0.3">
      <c r="A603">
        <v>2</v>
      </c>
      <c r="B603" s="3" t="s">
        <v>1096</v>
      </c>
      <c r="D603" s="3" t="s">
        <v>1096</v>
      </c>
      <c r="E603">
        <v>77480</v>
      </c>
      <c r="F603">
        <v>77187</v>
      </c>
      <c r="G603" s="3" t="s">
        <v>1320</v>
      </c>
    </row>
    <row r="604" spans="1:7" x14ac:dyDescent="0.3">
      <c r="A604">
        <v>3</v>
      </c>
      <c r="B604" s="3" t="s">
        <v>1097</v>
      </c>
      <c r="D604" s="3" t="s">
        <v>1097</v>
      </c>
      <c r="E604">
        <v>77480</v>
      </c>
      <c r="F604">
        <v>77187</v>
      </c>
      <c r="G604" s="3" t="s">
        <v>1320</v>
      </c>
    </row>
    <row r="605" spans="1:7" x14ac:dyDescent="0.3">
      <c r="A605">
        <v>1</v>
      </c>
      <c r="B605" s="3" t="s">
        <v>1094</v>
      </c>
      <c r="D605" s="3" t="s">
        <v>1094</v>
      </c>
      <c r="E605">
        <v>77590</v>
      </c>
      <c r="F605">
        <v>77188</v>
      </c>
      <c r="G605" s="3" t="s">
        <v>1321</v>
      </c>
    </row>
    <row r="606" spans="1:7" x14ac:dyDescent="0.3">
      <c r="A606">
        <v>2</v>
      </c>
      <c r="B606" s="3" t="s">
        <v>1096</v>
      </c>
      <c r="D606" s="3" t="s">
        <v>1096</v>
      </c>
      <c r="E606">
        <v>77590</v>
      </c>
      <c r="F606">
        <v>77188</v>
      </c>
      <c r="G606" s="3" t="s">
        <v>1321</v>
      </c>
    </row>
    <row r="607" spans="1:7" x14ac:dyDescent="0.3">
      <c r="A607">
        <v>3</v>
      </c>
      <c r="B607" s="3" t="s">
        <v>1097</v>
      </c>
      <c r="D607" s="3" t="s">
        <v>1097</v>
      </c>
      <c r="E607">
        <v>77590</v>
      </c>
      <c r="F607">
        <v>77188</v>
      </c>
      <c r="G607" s="3" t="s">
        <v>1321</v>
      </c>
    </row>
    <row r="608" spans="1:7" x14ac:dyDescent="0.3">
      <c r="A608">
        <v>1</v>
      </c>
      <c r="B608" s="3" t="s">
        <v>1094</v>
      </c>
      <c r="D608" s="3" t="s">
        <v>1094</v>
      </c>
      <c r="E608">
        <v>77370</v>
      </c>
      <c r="F608">
        <v>77190</v>
      </c>
      <c r="G608" s="3" t="s">
        <v>1322</v>
      </c>
    </row>
    <row r="609" spans="1:7" x14ac:dyDescent="0.3">
      <c r="A609">
        <v>2</v>
      </c>
      <c r="B609" s="3" t="s">
        <v>1096</v>
      </c>
      <c r="D609" s="3" t="s">
        <v>1096</v>
      </c>
      <c r="E609">
        <v>77370</v>
      </c>
      <c r="F609">
        <v>77190</v>
      </c>
      <c r="G609" s="3" t="s">
        <v>1322</v>
      </c>
    </row>
    <row r="610" spans="1:7" x14ac:dyDescent="0.3">
      <c r="A610">
        <v>3</v>
      </c>
      <c r="B610" s="3" t="s">
        <v>1097</v>
      </c>
      <c r="D610" s="3" t="s">
        <v>1097</v>
      </c>
      <c r="E610">
        <v>77370</v>
      </c>
      <c r="F610">
        <v>77190</v>
      </c>
      <c r="G610" s="3" t="s">
        <v>1322</v>
      </c>
    </row>
    <row r="611" spans="1:7" x14ac:dyDescent="0.3">
      <c r="A611">
        <v>1</v>
      </c>
      <c r="B611" s="3" t="s">
        <v>1094</v>
      </c>
      <c r="D611" s="3" t="s">
        <v>1094</v>
      </c>
      <c r="E611">
        <v>77370</v>
      </c>
      <c r="F611">
        <v>77191</v>
      </c>
      <c r="G611" s="3" t="s">
        <v>1323</v>
      </c>
    </row>
    <row r="612" spans="1:7" x14ac:dyDescent="0.3">
      <c r="A612">
        <v>2</v>
      </c>
      <c r="B612" s="3" t="s">
        <v>1096</v>
      </c>
      <c r="D612" s="3" t="s">
        <v>1096</v>
      </c>
      <c r="E612">
        <v>77370</v>
      </c>
      <c r="F612">
        <v>77191</v>
      </c>
      <c r="G612" s="3" t="s">
        <v>1323</v>
      </c>
    </row>
    <row r="613" spans="1:7" x14ac:dyDescent="0.3">
      <c r="A613">
        <v>3</v>
      </c>
      <c r="B613" s="3" t="s">
        <v>1097</v>
      </c>
      <c r="D613" s="3" t="s">
        <v>1097</v>
      </c>
      <c r="E613">
        <v>77370</v>
      </c>
      <c r="F613">
        <v>77191</v>
      </c>
      <c r="G613" s="3" t="s">
        <v>1323</v>
      </c>
    </row>
    <row r="614" spans="1:7" x14ac:dyDescent="0.3">
      <c r="A614">
        <v>1</v>
      </c>
      <c r="B614" s="3" t="s">
        <v>1094</v>
      </c>
      <c r="D614" s="3" t="s">
        <v>1094</v>
      </c>
      <c r="E614">
        <v>77610</v>
      </c>
      <c r="F614">
        <v>77192</v>
      </c>
      <c r="G614" s="3" t="s">
        <v>1324</v>
      </c>
    </row>
    <row r="615" spans="1:7" x14ac:dyDescent="0.3">
      <c r="A615">
        <v>2</v>
      </c>
      <c r="B615" s="3" t="s">
        <v>1096</v>
      </c>
      <c r="D615" s="3" t="s">
        <v>1096</v>
      </c>
      <c r="E615">
        <v>77610</v>
      </c>
      <c r="F615">
        <v>77192</v>
      </c>
      <c r="G615" s="3" t="s">
        <v>1324</v>
      </c>
    </row>
    <row r="616" spans="1:7" x14ac:dyDescent="0.3">
      <c r="A616">
        <v>3</v>
      </c>
      <c r="B616" s="3" t="s">
        <v>1097</v>
      </c>
      <c r="D616" s="3" t="s">
        <v>1097</v>
      </c>
      <c r="E616">
        <v>77610</v>
      </c>
      <c r="F616">
        <v>77192</v>
      </c>
      <c r="G616" s="3" t="s">
        <v>1324</v>
      </c>
    </row>
    <row r="617" spans="1:7" x14ac:dyDescent="0.3">
      <c r="A617">
        <v>1</v>
      </c>
      <c r="B617" s="3" t="s">
        <v>1094</v>
      </c>
      <c r="D617" s="3" t="s">
        <v>1094</v>
      </c>
      <c r="E617">
        <v>77165</v>
      </c>
      <c r="F617">
        <v>77193</v>
      </c>
      <c r="G617" s="3" t="s">
        <v>1325</v>
      </c>
    </row>
    <row r="618" spans="1:7" x14ac:dyDescent="0.3">
      <c r="A618">
        <v>2</v>
      </c>
      <c r="B618" s="3" t="s">
        <v>1096</v>
      </c>
      <c r="D618" s="3" t="s">
        <v>1096</v>
      </c>
      <c r="E618">
        <v>77165</v>
      </c>
      <c r="F618">
        <v>77193</v>
      </c>
      <c r="G618" s="3" t="s">
        <v>1325</v>
      </c>
    </row>
    <row r="619" spans="1:7" x14ac:dyDescent="0.3">
      <c r="A619">
        <v>3</v>
      </c>
      <c r="B619" s="3" t="s">
        <v>1097</v>
      </c>
      <c r="D619" s="3" t="s">
        <v>1097</v>
      </c>
      <c r="E619">
        <v>77165</v>
      </c>
      <c r="F619">
        <v>77193</v>
      </c>
      <c r="G619" s="3" t="s">
        <v>1325</v>
      </c>
    </row>
    <row r="620" spans="1:7" x14ac:dyDescent="0.3">
      <c r="A620">
        <v>1</v>
      </c>
      <c r="B620" s="3" t="s">
        <v>1094</v>
      </c>
      <c r="D620" s="3" t="s">
        <v>1094</v>
      </c>
      <c r="E620">
        <v>77130</v>
      </c>
      <c r="F620">
        <v>77194</v>
      </c>
      <c r="G620" s="3" t="s">
        <v>1326</v>
      </c>
    </row>
    <row r="621" spans="1:7" x14ac:dyDescent="0.3">
      <c r="A621">
        <v>2</v>
      </c>
      <c r="B621" s="3" t="s">
        <v>1096</v>
      </c>
      <c r="D621" s="3" t="s">
        <v>1096</v>
      </c>
      <c r="E621">
        <v>77130</v>
      </c>
      <c r="F621">
        <v>77194</v>
      </c>
      <c r="G621" s="3" t="s">
        <v>1326</v>
      </c>
    </row>
    <row r="622" spans="1:7" x14ac:dyDescent="0.3">
      <c r="A622">
        <v>3</v>
      </c>
      <c r="B622" s="3" t="s">
        <v>1097</v>
      </c>
      <c r="D622" s="3" t="s">
        <v>1097</v>
      </c>
      <c r="E622">
        <v>77130</v>
      </c>
      <c r="F622">
        <v>77194</v>
      </c>
      <c r="G622" s="3" t="s">
        <v>1326</v>
      </c>
    </row>
    <row r="623" spans="1:7" x14ac:dyDescent="0.3">
      <c r="A623">
        <v>1</v>
      </c>
      <c r="B623" s="3" t="s">
        <v>1094</v>
      </c>
      <c r="D623" s="3" t="s">
        <v>1094</v>
      </c>
      <c r="E623">
        <v>77390</v>
      </c>
      <c r="F623">
        <v>77195</v>
      </c>
      <c r="G623" s="3" t="s">
        <v>1327</v>
      </c>
    </row>
    <row r="624" spans="1:7" x14ac:dyDescent="0.3">
      <c r="A624">
        <v>2</v>
      </c>
      <c r="B624" s="3" t="s">
        <v>1096</v>
      </c>
      <c r="D624" s="3" t="s">
        <v>1096</v>
      </c>
      <c r="E624">
        <v>77390</v>
      </c>
      <c r="F624">
        <v>77195</v>
      </c>
      <c r="G624" s="3" t="s">
        <v>1327</v>
      </c>
    </row>
    <row r="625" spans="1:7" x14ac:dyDescent="0.3">
      <c r="A625">
        <v>3</v>
      </c>
      <c r="B625" s="3" t="s">
        <v>1097</v>
      </c>
      <c r="D625" s="3" t="s">
        <v>1097</v>
      </c>
      <c r="E625">
        <v>77390</v>
      </c>
      <c r="F625">
        <v>77195</v>
      </c>
      <c r="G625" s="3" t="s">
        <v>1327</v>
      </c>
    </row>
    <row r="626" spans="1:7" x14ac:dyDescent="0.3">
      <c r="A626">
        <v>1</v>
      </c>
      <c r="B626" s="3" t="s">
        <v>1094</v>
      </c>
      <c r="D626" s="3" t="s">
        <v>1094</v>
      </c>
      <c r="E626">
        <v>77410</v>
      </c>
      <c r="F626">
        <v>77196</v>
      </c>
      <c r="G626" s="3" t="s">
        <v>1328</v>
      </c>
    </row>
    <row r="627" spans="1:7" x14ac:dyDescent="0.3">
      <c r="A627">
        <v>2</v>
      </c>
      <c r="B627" s="3" t="s">
        <v>1096</v>
      </c>
      <c r="D627" s="3" t="s">
        <v>1096</v>
      </c>
      <c r="E627">
        <v>77410</v>
      </c>
      <c r="F627">
        <v>77196</v>
      </c>
      <c r="G627" s="3" t="s">
        <v>1328</v>
      </c>
    </row>
    <row r="628" spans="1:7" x14ac:dyDescent="0.3">
      <c r="A628">
        <v>3</v>
      </c>
      <c r="B628" s="3" t="s">
        <v>1097</v>
      </c>
      <c r="D628" s="3" t="s">
        <v>1097</v>
      </c>
      <c r="E628">
        <v>77410</v>
      </c>
      <c r="F628">
        <v>77196</v>
      </c>
      <c r="G628" s="3" t="s">
        <v>1328</v>
      </c>
    </row>
    <row r="629" spans="1:7" x14ac:dyDescent="0.3">
      <c r="A629">
        <v>1</v>
      </c>
      <c r="B629" s="3" t="s">
        <v>1094</v>
      </c>
      <c r="D629" s="3" t="s">
        <v>1094</v>
      </c>
      <c r="E629">
        <v>77320</v>
      </c>
      <c r="F629">
        <v>77197</v>
      </c>
      <c r="G629" s="3" t="s">
        <v>1329</v>
      </c>
    </row>
    <row r="630" spans="1:7" x14ac:dyDescent="0.3">
      <c r="A630">
        <v>2</v>
      </c>
      <c r="B630" s="3" t="s">
        <v>1096</v>
      </c>
      <c r="D630" s="3" t="s">
        <v>1096</v>
      </c>
      <c r="E630">
        <v>77320</v>
      </c>
      <c r="F630">
        <v>77197</v>
      </c>
      <c r="G630" s="3" t="s">
        <v>1329</v>
      </c>
    </row>
    <row r="631" spans="1:7" x14ac:dyDescent="0.3">
      <c r="A631">
        <v>3</v>
      </c>
      <c r="B631" s="3" t="s">
        <v>1097</v>
      </c>
      <c r="D631" s="3" t="s">
        <v>1097</v>
      </c>
      <c r="E631">
        <v>77320</v>
      </c>
      <c r="F631">
        <v>77197</v>
      </c>
      <c r="G631" s="3" t="s">
        <v>1329</v>
      </c>
    </row>
    <row r="632" spans="1:7" x14ac:dyDescent="0.3">
      <c r="A632">
        <v>1</v>
      </c>
      <c r="B632" s="3" t="s">
        <v>1094</v>
      </c>
      <c r="D632" s="3" t="s">
        <v>1094</v>
      </c>
      <c r="E632">
        <v>77760</v>
      </c>
      <c r="F632">
        <v>77198</v>
      </c>
      <c r="G632" s="3" t="s">
        <v>1330</v>
      </c>
    </row>
    <row r="633" spans="1:7" x14ac:dyDescent="0.3">
      <c r="A633">
        <v>2</v>
      </c>
      <c r="B633" s="3" t="s">
        <v>1096</v>
      </c>
      <c r="D633" s="3" t="s">
        <v>1096</v>
      </c>
      <c r="E633">
        <v>77760</v>
      </c>
      <c r="F633">
        <v>77198</v>
      </c>
      <c r="G633" s="3" t="s">
        <v>1330</v>
      </c>
    </row>
    <row r="634" spans="1:7" x14ac:dyDescent="0.3">
      <c r="A634">
        <v>3</v>
      </c>
      <c r="B634" s="3" t="s">
        <v>1097</v>
      </c>
      <c r="D634" s="3" t="s">
        <v>1097</v>
      </c>
      <c r="E634">
        <v>77760</v>
      </c>
      <c r="F634">
        <v>77198</v>
      </c>
      <c r="G634" s="3" t="s">
        <v>1330</v>
      </c>
    </row>
    <row r="635" spans="1:7" x14ac:dyDescent="0.3">
      <c r="A635">
        <v>1</v>
      </c>
      <c r="B635" s="3" t="s">
        <v>1094</v>
      </c>
      <c r="D635" s="3" t="s">
        <v>1094</v>
      </c>
      <c r="E635">
        <v>77470</v>
      </c>
      <c r="F635">
        <v>77199</v>
      </c>
      <c r="G635" s="3" t="s">
        <v>1331</v>
      </c>
    </row>
    <row r="636" spans="1:7" x14ac:dyDescent="0.3">
      <c r="A636">
        <v>2</v>
      </c>
      <c r="B636" s="3" t="s">
        <v>1096</v>
      </c>
      <c r="D636" s="3" t="s">
        <v>1096</v>
      </c>
      <c r="E636">
        <v>77470</v>
      </c>
      <c r="F636">
        <v>77199</v>
      </c>
      <c r="G636" s="3" t="s">
        <v>1331</v>
      </c>
    </row>
    <row r="637" spans="1:7" x14ac:dyDescent="0.3">
      <c r="A637">
        <v>3</v>
      </c>
      <c r="B637" s="3" t="s">
        <v>1097</v>
      </c>
      <c r="D637" s="3" t="s">
        <v>1097</v>
      </c>
      <c r="E637">
        <v>77470</v>
      </c>
      <c r="F637">
        <v>77199</v>
      </c>
      <c r="G637" s="3" t="s">
        <v>1331</v>
      </c>
    </row>
    <row r="638" spans="1:7" x14ac:dyDescent="0.3">
      <c r="A638">
        <v>1</v>
      </c>
      <c r="B638" s="3" t="s">
        <v>1094</v>
      </c>
      <c r="D638" s="3" t="s">
        <v>1094</v>
      </c>
      <c r="E638">
        <v>77890</v>
      </c>
      <c r="F638">
        <v>77200</v>
      </c>
      <c r="G638" s="3" t="s">
        <v>1332</v>
      </c>
    </row>
    <row r="639" spans="1:7" x14ac:dyDescent="0.3">
      <c r="A639">
        <v>2</v>
      </c>
      <c r="B639" s="3" t="s">
        <v>1096</v>
      </c>
      <c r="D639" s="3" t="s">
        <v>1096</v>
      </c>
      <c r="E639">
        <v>77890</v>
      </c>
      <c r="F639">
        <v>77200</v>
      </c>
      <c r="G639" s="3" t="s">
        <v>1332</v>
      </c>
    </row>
    <row r="640" spans="1:7" x14ac:dyDescent="0.3">
      <c r="A640">
        <v>3</v>
      </c>
      <c r="B640" s="3" t="s">
        <v>1097</v>
      </c>
      <c r="D640" s="3" t="s">
        <v>1097</v>
      </c>
      <c r="E640">
        <v>77890</v>
      </c>
      <c r="F640">
        <v>77200</v>
      </c>
      <c r="G640" s="3" t="s">
        <v>1332</v>
      </c>
    </row>
    <row r="641" spans="1:7" x14ac:dyDescent="0.3">
      <c r="A641">
        <v>1</v>
      </c>
      <c r="B641" s="3" t="s">
        <v>1094</v>
      </c>
      <c r="D641" s="3" t="s">
        <v>1094</v>
      </c>
      <c r="E641">
        <v>77370</v>
      </c>
      <c r="F641">
        <v>77201</v>
      </c>
      <c r="G641" s="3" t="s">
        <v>1333</v>
      </c>
    </row>
    <row r="642" spans="1:7" x14ac:dyDescent="0.3">
      <c r="A642">
        <v>2</v>
      </c>
      <c r="B642" s="3" t="s">
        <v>1096</v>
      </c>
      <c r="D642" s="3" t="s">
        <v>1096</v>
      </c>
      <c r="E642">
        <v>77370</v>
      </c>
      <c r="F642">
        <v>77201</v>
      </c>
      <c r="G642" s="3" t="s">
        <v>1333</v>
      </c>
    </row>
    <row r="643" spans="1:7" x14ac:dyDescent="0.3">
      <c r="A643">
        <v>3</v>
      </c>
      <c r="B643" s="3" t="s">
        <v>1097</v>
      </c>
      <c r="D643" s="3" t="s">
        <v>1097</v>
      </c>
      <c r="E643">
        <v>77370</v>
      </c>
      <c r="F643">
        <v>77201</v>
      </c>
      <c r="G643" s="3" t="s">
        <v>1333</v>
      </c>
    </row>
    <row r="644" spans="1:7" x14ac:dyDescent="0.3">
      <c r="A644">
        <v>1</v>
      </c>
      <c r="B644" s="3" t="s">
        <v>1094</v>
      </c>
      <c r="D644" s="3" t="s">
        <v>1094</v>
      </c>
      <c r="E644">
        <v>77690</v>
      </c>
      <c r="F644">
        <v>77202</v>
      </c>
      <c r="G644" s="3" t="s">
        <v>1334</v>
      </c>
    </row>
    <row r="645" spans="1:7" x14ac:dyDescent="0.3">
      <c r="A645">
        <v>2</v>
      </c>
      <c r="B645" s="3" t="s">
        <v>1096</v>
      </c>
      <c r="D645" s="3" t="s">
        <v>1096</v>
      </c>
      <c r="E645">
        <v>77690</v>
      </c>
      <c r="F645">
        <v>77202</v>
      </c>
      <c r="G645" s="3" t="s">
        <v>1334</v>
      </c>
    </row>
    <row r="646" spans="1:7" x14ac:dyDescent="0.3">
      <c r="A646">
        <v>3</v>
      </c>
      <c r="B646" s="3" t="s">
        <v>1097</v>
      </c>
      <c r="D646" s="3" t="s">
        <v>1097</v>
      </c>
      <c r="E646">
        <v>77690</v>
      </c>
      <c r="F646">
        <v>77202</v>
      </c>
      <c r="G646" s="3" t="s">
        <v>1334</v>
      </c>
    </row>
    <row r="647" spans="1:7" x14ac:dyDescent="0.3">
      <c r="A647">
        <v>1</v>
      </c>
      <c r="B647" s="3" t="s">
        <v>1101</v>
      </c>
      <c r="D647" s="3" t="s">
        <v>1101</v>
      </c>
      <c r="E647">
        <v>77910</v>
      </c>
      <c r="F647">
        <v>77203</v>
      </c>
      <c r="G647" s="3" t="s">
        <v>1335</v>
      </c>
    </row>
    <row r="648" spans="1:7" x14ac:dyDescent="0.3">
      <c r="A648">
        <v>2</v>
      </c>
      <c r="B648" s="3" t="s">
        <v>1101</v>
      </c>
      <c r="D648" s="3" t="s">
        <v>1101</v>
      </c>
      <c r="E648">
        <v>77910</v>
      </c>
      <c r="F648">
        <v>77203</v>
      </c>
      <c r="G648" s="3" t="s">
        <v>1335</v>
      </c>
    </row>
    <row r="649" spans="1:7" x14ac:dyDescent="0.3">
      <c r="A649">
        <v>3</v>
      </c>
      <c r="B649" s="3" t="s">
        <v>1197</v>
      </c>
      <c r="C649">
        <v>818</v>
      </c>
      <c r="D649" s="3" t="s">
        <v>1008</v>
      </c>
      <c r="E649">
        <v>77910</v>
      </c>
      <c r="F649">
        <v>77203</v>
      </c>
      <c r="G649" s="3" t="s">
        <v>1335</v>
      </c>
    </row>
    <row r="650" spans="1:7" x14ac:dyDescent="0.3">
      <c r="A650">
        <v>1</v>
      </c>
      <c r="B650" s="3" t="s">
        <v>1094</v>
      </c>
      <c r="D650" s="3" t="s">
        <v>1094</v>
      </c>
      <c r="E650">
        <v>77840</v>
      </c>
      <c r="F650">
        <v>77204</v>
      </c>
      <c r="G650" s="3" t="s">
        <v>1336</v>
      </c>
    </row>
    <row r="651" spans="1:7" x14ac:dyDescent="0.3">
      <c r="A651">
        <v>2</v>
      </c>
      <c r="B651" s="3" t="s">
        <v>1096</v>
      </c>
      <c r="D651" s="3" t="s">
        <v>1096</v>
      </c>
      <c r="E651">
        <v>77840</v>
      </c>
      <c r="F651">
        <v>77204</v>
      </c>
      <c r="G651" s="3" t="s">
        <v>1336</v>
      </c>
    </row>
    <row r="652" spans="1:7" x14ac:dyDescent="0.3">
      <c r="A652">
        <v>3</v>
      </c>
      <c r="B652" s="3" t="s">
        <v>1097</v>
      </c>
      <c r="D652" s="3" t="s">
        <v>1097</v>
      </c>
      <c r="E652">
        <v>77840</v>
      </c>
      <c r="F652">
        <v>77204</v>
      </c>
      <c r="G652" s="3" t="s">
        <v>1336</v>
      </c>
    </row>
    <row r="653" spans="1:7" x14ac:dyDescent="0.3">
      <c r="A653">
        <v>1</v>
      </c>
      <c r="B653" s="3" t="s">
        <v>1094</v>
      </c>
      <c r="D653" s="3" t="s">
        <v>1094</v>
      </c>
      <c r="E653">
        <v>77165</v>
      </c>
      <c r="F653">
        <v>77205</v>
      </c>
      <c r="G653" s="3" t="s">
        <v>1337</v>
      </c>
    </row>
    <row r="654" spans="1:7" x14ac:dyDescent="0.3">
      <c r="A654">
        <v>2</v>
      </c>
      <c r="B654" s="3" t="s">
        <v>1096</v>
      </c>
      <c r="D654" s="3" t="s">
        <v>1096</v>
      </c>
      <c r="E654">
        <v>77165</v>
      </c>
      <c r="F654">
        <v>77205</v>
      </c>
      <c r="G654" s="3" t="s">
        <v>1337</v>
      </c>
    </row>
    <row r="655" spans="1:7" x14ac:dyDescent="0.3">
      <c r="A655">
        <v>3</v>
      </c>
      <c r="B655" s="3" t="s">
        <v>1097</v>
      </c>
      <c r="D655" s="3" t="s">
        <v>1097</v>
      </c>
      <c r="E655">
        <v>77165</v>
      </c>
      <c r="F655">
        <v>77205</v>
      </c>
      <c r="G655" s="3" t="s">
        <v>1337</v>
      </c>
    </row>
    <row r="656" spans="1:7" x14ac:dyDescent="0.3">
      <c r="A656">
        <v>1</v>
      </c>
      <c r="B656" s="3" t="s">
        <v>1094</v>
      </c>
      <c r="D656" s="3" t="s">
        <v>1094</v>
      </c>
      <c r="E656">
        <v>77120</v>
      </c>
      <c r="F656">
        <v>77206</v>
      </c>
      <c r="G656" s="3" t="s">
        <v>1338</v>
      </c>
    </row>
    <row r="657" spans="1:7" x14ac:dyDescent="0.3">
      <c r="A657">
        <v>2</v>
      </c>
      <c r="B657" s="3" t="s">
        <v>1096</v>
      </c>
      <c r="D657" s="3" t="s">
        <v>1096</v>
      </c>
      <c r="E657">
        <v>77120</v>
      </c>
      <c r="F657">
        <v>77206</v>
      </c>
      <c r="G657" s="3" t="s">
        <v>1338</v>
      </c>
    </row>
    <row r="658" spans="1:7" x14ac:dyDescent="0.3">
      <c r="A658">
        <v>3</v>
      </c>
      <c r="B658" s="3" t="s">
        <v>1097</v>
      </c>
      <c r="D658" s="3" t="s">
        <v>1097</v>
      </c>
      <c r="E658">
        <v>77120</v>
      </c>
      <c r="F658">
        <v>77206</v>
      </c>
      <c r="G658" s="3" t="s">
        <v>1338</v>
      </c>
    </row>
    <row r="659" spans="1:7" x14ac:dyDescent="0.3">
      <c r="A659">
        <v>1</v>
      </c>
      <c r="B659" s="3" t="s">
        <v>1094</v>
      </c>
      <c r="D659" s="3" t="s">
        <v>1094</v>
      </c>
      <c r="E659">
        <v>77890</v>
      </c>
      <c r="F659">
        <v>77207</v>
      </c>
      <c r="G659" s="3" t="s">
        <v>1339</v>
      </c>
    </row>
    <row r="660" spans="1:7" x14ac:dyDescent="0.3">
      <c r="A660">
        <v>2</v>
      </c>
      <c r="B660" s="3" t="s">
        <v>1096</v>
      </c>
      <c r="D660" s="3" t="s">
        <v>1096</v>
      </c>
      <c r="E660">
        <v>77890</v>
      </c>
      <c r="F660">
        <v>77207</v>
      </c>
      <c r="G660" s="3" t="s">
        <v>1339</v>
      </c>
    </row>
    <row r="661" spans="1:7" x14ac:dyDescent="0.3">
      <c r="A661">
        <v>3</v>
      </c>
      <c r="B661" s="3" t="s">
        <v>1097</v>
      </c>
      <c r="D661" s="3" t="s">
        <v>1097</v>
      </c>
      <c r="E661">
        <v>77890</v>
      </c>
      <c r="F661">
        <v>77207</v>
      </c>
      <c r="G661" s="3" t="s">
        <v>1339</v>
      </c>
    </row>
    <row r="662" spans="1:7" x14ac:dyDescent="0.3">
      <c r="A662">
        <v>1</v>
      </c>
      <c r="B662" s="3" t="s">
        <v>1094</v>
      </c>
      <c r="D662" s="3" t="s">
        <v>1094</v>
      </c>
      <c r="E662">
        <v>77114</v>
      </c>
      <c r="F662">
        <v>77208</v>
      </c>
      <c r="G662" s="3" t="s">
        <v>1340</v>
      </c>
    </row>
    <row r="663" spans="1:7" x14ac:dyDescent="0.3">
      <c r="A663">
        <v>2</v>
      </c>
      <c r="B663" s="3" t="s">
        <v>1096</v>
      </c>
      <c r="D663" s="3" t="s">
        <v>1096</v>
      </c>
      <c r="E663">
        <v>77114</v>
      </c>
      <c r="F663">
        <v>77208</v>
      </c>
      <c r="G663" s="3" t="s">
        <v>1340</v>
      </c>
    </row>
    <row r="664" spans="1:7" x14ac:dyDescent="0.3">
      <c r="A664">
        <v>3</v>
      </c>
      <c r="B664" s="3" t="s">
        <v>1097</v>
      </c>
      <c r="D664" s="3" t="s">
        <v>1097</v>
      </c>
      <c r="E664">
        <v>77114</v>
      </c>
      <c r="F664">
        <v>77208</v>
      </c>
      <c r="G664" s="3" t="s">
        <v>1340</v>
      </c>
    </row>
    <row r="665" spans="1:7" x14ac:dyDescent="0.3">
      <c r="A665">
        <v>1</v>
      </c>
      <c r="B665" s="3" t="s">
        <v>1094</v>
      </c>
      <c r="D665" s="3" t="s">
        <v>1094</v>
      </c>
      <c r="E665">
        <v>77400</v>
      </c>
      <c r="F665">
        <v>77209</v>
      </c>
      <c r="G665" s="3" t="s">
        <v>1341</v>
      </c>
    </row>
    <row r="666" spans="1:7" x14ac:dyDescent="0.3">
      <c r="A666">
        <v>2</v>
      </c>
      <c r="B666" s="3" t="s">
        <v>1096</v>
      </c>
      <c r="D666" s="3" t="s">
        <v>1096</v>
      </c>
      <c r="E666">
        <v>77400</v>
      </c>
      <c r="F666">
        <v>77209</v>
      </c>
      <c r="G666" s="3" t="s">
        <v>1341</v>
      </c>
    </row>
    <row r="667" spans="1:7" x14ac:dyDescent="0.3">
      <c r="A667">
        <v>3</v>
      </c>
      <c r="B667" s="3" t="s">
        <v>1097</v>
      </c>
      <c r="D667" s="3" t="s">
        <v>1097</v>
      </c>
      <c r="E667">
        <v>77400</v>
      </c>
      <c r="F667">
        <v>77209</v>
      </c>
      <c r="G667" s="3" t="s">
        <v>1341</v>
      </c>
    </row>
    <row r="668" spans="1:7" x14ac:dyDescent="0.3">
      <c r="A668">
        <v>1</v>
      </c>
      <c r="B668" s="3" t="s">
        <v>1101</v>
      </c>
      <c r="D668" s="3" t="s">
        <v>1101</v>
      </c>
      <c r="E668">
        <v>77130</v>
      </c>
      <c r="F668">
        <v>77210</v>
      </c>
      <c r="G668" s="3" t="s">
        <v>1342</v>
      </c>
    </row>
    <row r="669" spans="1:7" x14ac:dyDescent="0.3">
      <c r="A669">
        <v>2</v>
      </c>
      <c r="B669" s="3" t="s">
        <v>1343</v>
      </c>
      <c r="C669">
        <v>593</v>
      </c>
      <c r="D669" s="3" t="s">
        <v>1344</v>
      </c>
      <c r="E669">
        <v>77130</v>
      </c>
      <c r="F669">
        <v>77210</v>
      </c>
      <c r="G669" s="3" t="s">
        <v>1342</v>
      </c>
    </row>
    <row r="670" spans="1:7" x14ac:dyDescent="0.3">
      <c r="A670">
        <v>3</v>
      </c>
      <c r="B670" s="3" t="s">
        <v>1343</v>
      </c>
      <c r="D670" s="3" t="s">
        <v>1344</v>
      </c>
      <c r="E670">
        <v>77130</v>
      </c>
      <c r="F670">
        <v>77210</v>
      </c>
      <c r="G670" s="3" t="s">
        <v>1342</v>
      </c>
    </row>
    <row r="671" spans="1:7" x14ac:dyDescent="0.3">
      <c r="A671">
        <v>1</v>
      </c>
      <c r="B671" s="3" t="s">
        <v>1094</v>
      </c>
      <c r="D671" s="3" t="s">
        <v>1094</v>
      </c>
      <c r="E671">
        <v>77720</v>
      </c>
      <c r="F671">
        <v>77211</v>
      </c>
      <c r="G671" s="3" t="s">
        <v>1345</v>
      </c>
    </row>
    <row r="672" spans="1:7" x14ac:dyDescent="0.3">
      <c r="A672">
        <v>2</v>
      </c>
      <c r="B672" s="3" t="s">
        <v>1096</v>
      </c>
      <c r="D672" s="3" t="s">
        <v>1096</v>
      </c>
      <c r="E672">
        <v>77720</v>
      </c>
      <c r="F672">
        <v>77211</v>
      </c>
      <c r="G672" s="3" t="s">
        <v>1345</v>
      </c>
    </row>
    <row r="673" spans="1:7" x14ac:dyDescent="0.3">
      <c r="A673">
        <v>3</v>
      </c>
      <c r="B673" s="3" t="s">
        <v>1097</v>
      </c>
      <c r="D673" s="3" t="s">
        <v>1097</v>
      </c>
      <c r="E673">
        <v>77720</v>
      </c>
      <c r="F673">
        <v>77211</v>
      </c>
      <c r="G673" s="3" t="s">
        <v>1345</v>
      </c>
    </row>
    <row r="674" spans="1:7" x14ac:dyDescent="0.3">
      <c r="A674">
        <v>1</v>
      </c>
      <c r="B674" s="3" t="s">
        <v>1094</v>
      </c>
      <c r="D674" s="3" t="s">
        <v>1094</v>
      </c>
      <c r="E674">
        <v>77118</v>
      </c>
      <c r="F674">
        <v>77212</v>
      </c>
      <c r="G674" s="3" t="s">
        <v>1346</v>
      </c>
    </row>
    <row r="675" spans="1:7" x14ac:dyDescent="0.3">
      <c r="A675">
        <v>2</v>
      </c>
      <c r="B675" s="3" t="s">
        <v>1096</v>
      </c>
      <c r="D675" s="3" t="s">
        <v>1096</v>
      </c>
      <c r="E675">
        <v>77118</v>
      </c>
      <c r="F675">
        <v>77212</v>
      </c>
      <c r="G675" s="3" t="s">
        <v>1346</v>
      </c>
    </row>
    <row r="676" spans="1:7" x14ac:dyDescent="0.3">
      <c r="A676">
        <v>3</v>
      </c>
      <c r="B676" s="3" t="s">
        <v>1097</v>
      </c>
      <c r="D676" s="3" t="s">
        <v>1097</v>
      </c>
      <c r="E676">
        <v>77118</v>
      </c>
      <c r="F676">
        <v>77212</v>
      </c>
      <c r="G676" s="3" t="s">
        <v>1346</v>
      </c>
    </row>
    <row r="677" spans="1:7" x14ac:dyDescent="0.3">
      <c r="A677">
        <v>1</v>
      </c>
      <c r="B677" s="3" t="s">
        <v>1094</v>
      </c>
      <c r="D677" s="3" t="s">
        <v>1094</v>
      </c>
      <c r="E677">
        <v>77410</v>
      </c>
      <c r="F677">
        <v>77214</v>
      </c>
      <c r="G677" s="3" t="s">
        <v>1347</v>
      </c>
    </row>
    <row r="678" spans="1:7" x14ac:dyDescent="0.3">
      <c r="A678">
        <v>2</v>
      </c>
      <c r="B678" s="3" t="s">
        <v>1096</v>
      </c>
      <c r="D678" s="3" t="s">
        <v>1096</v>
      </c>
      <c r="E678">
        <v>77410</v>
      </c>
      <c r="F678">
        <v>77214</v>
      </c>
      <c r="G678" s="3" t="s">
        <v>1347</v>
      </c>
    </row>
    <row r="679" spans="1:7" x14ac:dyDescent="0.3">
      <c r="A679">
        <v>3</v>
      </c>
      <c r="B679" s="3" t="s">
        <v>1097</v>
      </c>
      <c r="D679" s="3" t="s">
        <v>1097</v>
      </c>
      <c r="E679">
        <v>77410</v>
      </c>
      <c r="F679">
        <v>77214</v>
      </c>
      <c r="G679" s="3" t="s">
        <v>1347</v>
      </c>
    </row>
    <row r="680" spans="1:7" x14ac:dyDescent="0.3">
      <c r="A680">
        <v>1</v>
      </c>
      <c r="B680" s="3" t="s">
        <v>1101</v>
      </c>
      <c r="D680" s="3" t="s">
        <v>1101</v>
      </c>
      <c r="E680">
        <v>77220</v>
      </c>
      <c r="F680">
        <v>77215</v>
      </c>
      <c r="G680" s="3" t="s">
        <v>1348</v>
      </c>
    </row>
    <row r="681" spans="1:7" x14ac:dyDescent="0.3">
      <c r="A681">
        <v>2</v>
      </c>
      <c r="B681" s="3" t="s">
        <v>1091</v>
      </c>
      <c r="C681">
        <v>754</v>
      </c>
      <c r="D681" s="3" t="s">
        <v>1296</v>
      </c>
      <c r="E681">
        <v>77220</v>
      </c>
      <c r="F681">
        <v>77215</v>
      </c>
      <c r="G681" s="3" t="s">
        <v>1348</v>
      </c>
    </row>
    <row r="682" spans="1:7" x14ac:dyDescent="0.3">
      <c r="A682">
        <v>3</v>
      </c>
      <c r="B682" s="3" t="s">
        <v>1091</v>
      </c>
      <c r="D682" s="3" t="s">
        <v>1296</v>
      </c>
      <c r="E682">
        <v>77220</v>
      </c>
      <c r="F682">
        <v>77215</v>
      </c>
      <c r="G682" s="3" t="s">
        <v>1348</v>
      </c>
    </row>
    <row r="683" spans="1:7" x14ac:dyDescent="0.3">
      <c r="A683">
        <v>1</v>
      </c>
      <c r="B683" s="3" t="s">
        <v>1094</v>
      </c>
      <c r="D683" s="3" t="s">
        <v>1094</v>
      </c>
      <c r="E683">
        <v>77880</v>
      </c>
      <c r="F683">
        <v>77216</v>
      </c>
      <c r="G683" s="3" t="s">
        <v>1349</v>
      </c>
    </row>
    <row r="684" spans="1:7" x14ac:dyDescent="0.3">
      <c r="A684">
        <v>2</v>
      </c>
      <c r="B684" s="3" t="s">
        <v>1096</v>
      </c>
      <c r="D684" s="3" t="s">
        <v>1096</v>
      </c>
      <c r="E684">
        <v>77880</v>
      </c>
      <c r="F684">
        <v>77216</v>
      </c>
      <c r="G684" s="3" t="s">
        <v>1349</v>
      </c>
    </row>
    <row r="685" spans="1:7" x14ac:dyDescent="0.3">
      <c r="A685">
        <v>3</v>
      </c>
      <c r="B685" s="3" t="s">
        <v>1097</v>
      </c>
      <c r="D685" s="3" t="s">
        <v>1097</v>
      </c>
      <c r="E685">
        <v>77880</v>
      </c>
      <c r="F685">
        <v>77216</v>
      </c>
      <c r="G685" s="3" t="s">
        <v>1349</v>
      </c>
    </row>
    <row r="686" spans="1:7" x14ac:dyDescent="0.3">
      <c r="A686">
        <v>1</v>
      </c>
      <c r="B686" s="3" t="s">
        <v>1094</v>
      </c>
      <c r="D686" s="3" t="s">
        <v>1094</v>
      </c>
      <c r="E686">
        <v>77166</v>
      </c>
      <c r="F686">
        <v>77217</v>
      </c>
      <c r="G686" s="3" t="s">
        <v>1350</v>
      </c>
    </row>
    <row r="687" spans="1:7" x14ac:dyDescent="0.3">
      <c r="A687">
        <v>2</v>
      </c>
      <c r="B687" s="3" t="s">
        <v>1096</v>
      </c>
      <c r="D687" s="3" t="s">
        <v>1096</v>
      </c>
      <c r="E687">
        <v>77166</v>
      </c>
      <c r="F687">
        <v>77217</v>
      </c>
      <c r="G687" s="3" t="s">
        <v>1350</v>
      </c>
    </row>
    <row r="688" spans="1:7" x14ac:dyDescent="0.3">
      <c r="A688">
        <v>3</v>
      </c>
      <c r="B688" s="3" t="s">
        <v>1097</v>
      </c>
      <c r="D688" s="3" t="s">
        <v>1097</v>
      </c>
      <c r="E688">
        <v>77166</v>
      </c>
      <c r="F688">
        <v>77217</v>
      </c>
      <c r="G688" s="3" t="s">
        <v>1350</v>
      </c>
    </row>
    <row r="689" spans="1:7" x14ac:dyDescent="0.3">
      <c r="A689">
        <v>1</v>
      </c>
      <c r="B689" s="3" t="s">
        <v>1094</v>
      </c>
      <c r="D689" s="3" t="s">
        <v>1094</v>
      </c>
      <c r="E689">
        <v>77480</v>
      </c>
      <c r="F689">
        <v>77218</v>
      </c>
      <c r="G689" s="3" t="s">
        <v>1351</v>
      </c>
    </row>
    <row r="690" spans="1:7" x14ac:dyDescent="0.3">
      <c r="A690">
        <v>2</v>
      </c>
      <c r="B690" s="3" t="s">
        <v>1096</v>
      </c>
      <c r="D690" s="3" t="s">
        <v>1096</v>
      </c>
      <c r="E690">
        <v>77480</v>
      </c>
      <c r="F690">
        <v>77218</v>
      </c>
      <c r="G690" s="3" t="s">
        <v>1351</v>
      </c>
    </row>
    <row r="691" spans="1:7" x14ac:dyDescent="0.3">
      <c r="A691">
        <v>3</v>
      </c>
      <c r="B691" s="3" t="s">
        <v>1097</v>
      </c>
      <c r="D691" s="3" t="s">
        <v>1097</v>
      </c>
      <c r="E691">
        <v>77480</v>
      </c>
      <c r="F691">
        <v>77218</v>
      </c>
      <c r="G691" s="3" t="s">
        <v>1351</v>
      </c>
    </row>
    <row r="692" spans="1:7" x14ac:dyDescent="0.3">
      <c r="A692">
        <v>1</v>
      </c>
      <c r="B692" s="3" t="s">
        <v>1094</v>
      </c>
      <c r="D692" s="3" t="s">
        <v>1094</v>
      </c>
      <c r="E692">
        <v>77580</v>
      </c>
      <c r="F692">
        <v>77219</v>
      </c>
      <c r="G692" s="3" t="s">
        <v>1352</v>
      </c>
    </row>
    <row r="693" spans="1:7" x14ac:dyDescent="0.3">
      <c r="A693">
        <v>2</v>
      </c>
      <c r="B693" s="3" t="s">
        <v>1096</v>
      </c>
      <c r="D693" s="3" t="s">
        <v>1096</v>
      </c>
      <c r="E693">
        <v>77580</v>
      </c>
      <c r="F693">
        <v>77219</v>
      </c>
      <c r="G693" s="3" t="s">
        <v>1352</v>
      </c>
    </row>
    <row r="694" spans="1:7" x14ac:dyDescent="0.3">
      <c r="A694">
        <v>3</v>
      </c>
      <c r="B694" s="3" t="s">
        <v>1097</v>
      </c>
      <c r="D694" s="3" t="s">
        <v>1097</v>
      </c>
      <c r="E694">
        <v>77580</v>
      </c>
      <c r="F694">
        <v>77219</v>
      </c>
      <c r="G694" s="3" t="s">
        <v>1352</v>
      </c>
    </row>
    <row r="695" spans="1:7" x14ac:dyDescent="0.3">
      <c r="A695">
        <v>1</v>
      </c>
      <c r="B695" s="3" t="s">
        <v>1094</v>
      </c>
      <c r="D695" s="3" t="s">
        <v>1094</v>
      </c>
      <c r="E695">
        <v>77760</v>
      </c>
      <c r="F695">
        <v>77220</v>
      </c>
      <c r="G695" s="3" t="s">
        <v>1353</v>
      </c>
    </row>
    <row r="696" spans="1:7" x14ac:dyDescent="0.3">
      <c r="A696">
        <v>2</v>
      </c>
      <c r="B696" s="3" t="s">
        <v>1096</v>
      </c>
      <c r="D696" s="3" t="s">
        <v>1096</v>
      </c>
      <c r="E696">
        <v>77760</v>
      </c>
      <c r="F696">
        <v>77220</v>
      </c>
      <c r="G696" s="3" t="s">
        <v>1353</v>
      </c>
    </row>
    <row r="697" spans="1:7" x14ac:dyDescent="0.3">
      <c r="A697">
        <v>3</v>
      </c>
      <c r="B697" s="3" t="s">
        <v>1097</v>
      </c>
      <c r="D697" s="3" t="s">
        <v>1097</v>
      </c>
      <c r="E697">
        <v>77760</v>
      </c>
      <c r="F697">
        <v>77220</v>
      </c>
      <c r="G697" s="3" t="s">
        <v>1353</v>
      </c>
    </row>
    <row r="698" spans="1:7" x14ac:dyDescent="0.3">
      <c r="A698">
        <v>1</v>
      </c>
      <c r="B698" s="3" t="s">
        <v>1094</v>
      </c>
      <c r="D698" s="3" t="s">
        <v>1094</v>
      </c>
      <c r="E698">
        <v>77600</v>
      </c>
      <c r="F698">
        <v>77221</v>
      </c>
      <c r="G698" s="3" t="s">
        <v>1354</v>
      </c>
    </row>
    <row r="699" spans="1:7" x14ac:dyDescent="0.3">
      <c r="A699">
        <v>2</v>
      </c>
      <c r="B699" s="3" t="s">
        <v>1096</v>
      </c>
      <c r="D699" s="3" t="s">
        <v>1096</v>
      </c>
      <c r="E699">
        <v>77600</v>
      </c>
      <c r="F699">
        <v>77221</v>
      </c>
      <c r="G699" s="3" t="s">
        <v>1354</v>
      </c>
    </row>
    <row r="700" spans="1:7" x14ac:dyDescent="0.3">
      <c r="A700">
        <v>3</v>
      </c>
      <c r="B700" s="3" t="s">
        <v>1097</v>
      </c>
      <c r="D700" s="3" t="s">
        <v>1097</v>
      </c>
      <c r="E700">
        <v>77600</v>
      </c>
      <c r="F700">
        <v>77221</v>
      </c>
      <c r="G700" s="3" t="s">
        <v>1354</v>
      </c>
    </row>
    <row r="701" spans="1:7" x14ac:dyDescent="0.3">
      <c r="A701">
        <v>1</v>
      </c>
      <c r="B701" s="3" t="s">
        <v>1094</v>
      </c>
      <c r="D701" s="3" t="s">
        <v>1094</v>
      </c>
      <c r="E701">
        <v>77390</v>
      </c>
      <c r="F701">
        <v>77222</v>
      </c>
      <c r="G701" s="3" t="s">
        <v>1355</v>
      </c>
    </row>
    <row r="702" spans="1:7" x14ac:dyDescent="0.3">
      <c r="A702">
        <v>2</v>
      </c>
      <c r="B702" s="3" t="s">
        <v>1096</v>
      </c>
      <c r="D702" s="3" t="s">
        <v>1096</v>
      </c>
      <c r="E702">
        <v>77390</v>
      </c>
      <c r="F702">
        <v>77222</v>
      </c>
      <c r="G702" s="3" t="s">
        <v>1355</v>
      </c>
    </row>
    <row r="703" spans="1:7" x14ac:dyDescent="0.3">
      <c r="A703">
        <v>3</v>
      </c>
      <c r="B703" s="3" t="s">
        <v>1097</v>
      </c>
      <c r="D703" s="3" t="s">
        <v>1097</v>
      </c>
      <c r="E703">
        <v>77390</v>
      </c>
      <c r="F703">
        <v>77222</v>
      </c>
      <c r="G703" s="3" t="s">
        <v>1355</v>
      </c>
    </row>
    <row r="704" spans="1:7" x14ac:dyDescent="0.3">
      <c r="A704">
        <v>1</v>
      </c>
      <c r="B704" s="3" t="s">
        <v>1094</v>
      </c>
      <c r="D704" s="3" t="s">
        <v>1094</v>
      </c>
      <c r="E704">
        <v>77520</v>
      </c>
      <c r="F704">
        <v>77223</v>
      </c>
      <c r="G704" s="3" t="s">
        <v>1356</v>
      </c>
    </row>
    <row r="705" spans="1:7" x14ac:dyDescent="0.3">
      <c r="A705">
        <v>2</v>
      </c>
      <c r="B705" s="3" t="s">
        <v>1096</v>
      </c>
      <c r="D705" s="3" t="s">
        <v>1096</v>
      </c>
      <c r="E705">
        <v>77520</v>
      </c>
      <c r="F705">
        <v>77223</v>
      </c>
      <c r="G705" s="3" t="s">
        <v>1356</v>
      </c>
    </row>
    <row r="706" spans="1:7" x14ac:dyDescent="0.3">
      <c r="A706">
        <v>3</v>
      </c>
      <c r="B706" s="3" t="s">
        <v>1097</v>
      </c>
      <c r="D706" s="3" t="s">
        <v>1097</v>
      </c>
      <c r="E706">
        <v>77520</v>
      </c>
      <c r="F706">
        <v>77223</v>
      </c>
      <c r="G706" s="3" t="s">
        <v>1356</v>
      </c>
    </row>
    <row r="707" spans="1:7" x14ac:dyDescent="0.3">
      <c r="A707">
        <v>1</v>
      </c>
      <c r="B707" s="3" t="s">
        <v>1094</v>
      </c>
      <c r="D707" s="3" t="s">
        <v>1094</v>
      </c>
      <c r="E707">
        <v>77515</v>
      </c>
      <c r="F707">
        <v>77224</v>
      </c>
      <c r="G707" s="3" t="s">
        <v>1357</v>
      </c>
    </row>
    <row r="708" spans="1:7" x14ac:dyDescent="0.3">
      <c r="A708">
        <v>2</v>
      </c>
      <c r="B708" s="3" t="s">
        <v>1096</v>
      </c>
      <c r="D708" s="3" t="s">
        <v>1096</v>
      </c>
      <c r="E708">
        <v>77515</v>
      </c>
      <c r="F708">
        <v>77224</v>
      </c>
      <c r="G708" s="3" t="s">
        <v>1357</v>
      </c>
    </row>
    <row r="709" spans="1:7" x14ac:dyDescent="0.3">
      <c r="A709">
        <v>3</v>
      </c>
      <c r="B709" s="3" t="s">
        <v>1097</v>
      </c>
      <c r="D709" s="3" t="s">
        <v>1097</v>
      </c>
      <c r="E709">
        <v>77515</v>
      </c>
      <c r="F709">
        <v>77224</v>
      </c>
      <c r="G709" s="3" t="s">
        <v>1357</v>
      </c>
    </row>
    <row r="710" spans="1:7" x14ac:dyDescent="0.3">
      <c r="A710">
        <v>1</v>
      </c>
      <c r="B710" s="3" t="s">
        <v>1094</v>
      </c>
      <c r="D710" s="3" t="s">
        <v>1094</v>
      </c>
      <c r="E710">
        <v>77580</v>
      </c>
      <c r="F710">
        <v>77225</v>
      </c>
      <c r="G710" s="3" t="s">
        <v>1358</v>
      </c>
    </row>
    <row r="711" spans="1:7" x14ac:dyDescent="0.3">
      <c r="A711">
        <v>2</v>
      </c>
      <c r="B711" s="3" t="s">
        <v>1096</v>
      </c>
      <c r="D711" s="3" t="s">
        <v>1096</v>
      </c>
      <c r="E711">
        <v>77580</v>
      </c>
      <c r="F711">
        <v>77225</v>
      </c>
      <c r="G711" s="3" t="s">
        <v>1358</v>
      </c>
    </row>
    <row r="712" spans="1:7" x14ac:dyDescent="0.3">
      <c r="A712">
        <v>3</v>
      </c>
      <c r="B712" s="3" t="s">
        <v>1097</v>
      </c>
      <c r="D712" s="3" t="s">
        <v>1097</v>
      </c>
      <c r="E712">
        <v>77580</v>
      </c>
      <c r="F712">
        <v>77225</v>
      </c>
      <c r="G712" s="3" t="s">
        <v>1358</v>
      </c>
    </row>
    <row r="713" spans="1:7" x14ac:dyDescent="0.3">
      <c r="A713">
        <v>1</v>
      </c>
      <c r="B713" s="3" t="s">
        <v>1094</v>
      </c>
      <c r="D713" s="3" t="s">
        <v>1094</v>
      </c>
      <c r="E713">
        <v>77850</v>
      </c>
      <c r="F713">
        <v>77226</v>
      </c>
      <c r="G713" s="3" t="s">
        <v>1359</v>
      </c>
    </row>
    <row r="714" spans="1:7" x14ac:dyDescent="0.3">
      <c r="A714">
        <v>2</v>
      </c>
      <c r="B714" s="3" t="s">
        <v>1096</v>
      </c>
      <c r="D714" s="3" t="s">
        <v>1096</v>
      </c>
      <c r="E714">
        <v>77850</v>
      </c>
      <c r="F714">
        <v>77226</v>
      </c>
      <c r="G714" s="3" t="s">
        <v>1359</v>
      </c>
    </row>
    <row r="715" spans="1:7" x14ac:dyDescent="0.3">
      <c r="A715">
        <v>3</v>
      </c>
      <c r="B715" s="3" t="s">
        <v>1097</v>
      </c>
      <c r="D715" s="3" t="s">
        <v>1097</v>
      </c>
      <c r="E715">
        <v>77850</v>
      </c>
      <c r="F715">
        <v>77226</v>
      </c>
      <c r="G715" s="3" t="s">
        <v>1359</v>
      </c>
    </row>
    <row r="716" spans="1:7" x14ac:dyDescent="0.3">
      <c r="A716">
        <v>1</v>
      </c>
      <c r="B716" s="3" t="s">
        <v>1094</v>
      </c>
      <c r="D716" s="3" t="s">
        <v>1094</v>
      </c>
      <c r="E716">
        <v>77114</v>
      </c>
      <c r="F716">
        <v>77227</v>
      </c>
      <c r="G716" s="3" t="s">
        <v>1360</v>
      </c>
    </row>
    <row r="717" spans="1:7" x14ac:dyDescent="0.3">
      <c r="A717">
        <v>2</v>
      </c>
      <c r="B717" s="3" t="s">
        <v>1096</v>
      </c>
      <c r="D717" s="3" t="s">
        <v>1096</v>
      </c>
      <c r="E717">
        <v>77114</v>
      </c>
      <c r="F717">
        <v>77227</v>
      </c>
      <c r="G717" s="3" t="s">
        <v>1360</v>
      </c>
    </row>
    <row r="718" spans="1:7" x14ac:dyDescent="0.3">
      <c r="A718">
        <v>3</v>
      </c>
      <c r="B718" s="3" t="s">
        <v>1097</v>
      </c>
      <c r="D718" s="3" t="s">
        <v>1097</v>
      </c>
      <c r="E718">
        <v>77114</v>
      </c>
      <c r="F718">
        <v>77227</v>
      </c>
      <c r="G718" s="3" t="s">
        <v>1360</v>
      </c>
    </row>
    <row r="719" spans="1:7" x14ac:dyDescent="0.3">
      <c r="A719">
        <v>1</v>
      </c>
      <c r="B719" s="3" t="s">
        <v>1094</v>
      </c>
      <c r="D719" s="3" t="s">
        <v>1094</v>
      </c>
      <c r="E719">
        <v>77510</v>
      </c>
      <c r="F719">
        <v>77228</v>
      </c>
      <c r="G719" s="3" t="s">
        <v>1361</v>
      </c>
    </row>
    <row r="720" spans="1:7" x14ac:dyDescent="0.3">
      <c r="A720">
        <v>2</v>
      </c>
      <c r="B720" s="3" t="s">
        <v>1096</v>
      </c>
      <c r="D720" s="3" t="s">
        <v>1096</v>
      </c>
      <c r="E720">
        <v>77510</v>
      </c>
      <c r="F720">
        <v>77228</v>
      </c>
      <c r="G720" s="3" t="s">
        <v>1361</v>
      </c>
    </row>
    <row r="721" spans="1:7" x14ac:dyDescent="0.3">
      <c r="A721">
        <v>3</v>
      </c>
      <c r="B721" s="3" t="s">
        <v>1097</v>
      </c>
      <c r="D721" s="3" t="s">
        <v>1097</v>
      </c>
      <c r="E721">
        <v>77510</v>
      </c>
      <c r="F721">
        <v>77228</v>
      </c>
      <c r="G721" s="3" t="s">
        <v>1361</v>
      </c>
    </row>
    <row r="722" spans="1:7" x14ac:dyDescent="0.3">
      <c r="A722">
        <v>1</v>
      </c>
      <c r="B722" s="3" t="s">
        <v>1101</v>
      </c>
      <c r="D722" s="3" t="s">
        <v>1101</v>
      </c>
      <c r="E722">
        <v>77610</v>
      </c>
      <c r="F722">
        <v>77229</v>
      </c>
      <c r="G722" s="3" t="s">
        <v>1362</v>
      </c>
    </row>
    <row r="723" spans="1:7" x14ac:dyDescent="0.3">
      <c r="A723">
        <v>2</v>
      </c>
      <c r="B723" s="3" t="s">
        <v>1363</v>
      </c>
      <c r="C723">
        <v>593</v>
      </c>
      <c r="D723" s="3" t="s">
        <v>1091</v>
      </c>
      <c r="E723">
        <v>77610</v>
      </c>
      <c r="F723">
        <v>77229</v>
      </c>
      <c r="G723" s="3" t="s">
        <v>1362</v>
      </c>
    </row>
    <row r="724" spans="1:7" x14ac:dyDescent="0.3">
      <c r="A724">
        <v>3</v>
      </c>
      <c r="B724" s="3" t="s">
        <v>1363</v>
      </c>
      <c r="D724" s="3" t="s">
        <v>1091</v>
      </c>
      <c r="E724">
        <v>77610</v>
      </c>
      <c r="F724">
        <v>77229</v>
      </c>
      <c r="G724" s="3" t="s">
        <v>1362</v>
      </c>
    </row>
    <row r="725" spans="1:7" x14ac:dyDescent="0.3">
      <c r="A725">
        <v>1</v>
      </c>
      <c r="B725" s="3" t="s">
        <v>1094</v>
      </c>
      <c r="D725" s="3" t="s">
        <v>1094</v>
      </c>
      <c r="E725">
        <v>77890</v>
      </c>
      <c r="F725">
        <v>77230</v>
      </c>
      <c r="G725" s="3" t="s">
        <v>1364</v>
      </c>
    </row>
    <row r="726" spans="1:7" x14ac:dyDescent="0.3">
      <c r="A726">
        <v>2</v>
      </c>
      <c r="B726" s="3" t="s">
        <v>1096</v>
      </c>
      <c r="D726" s="3" t="s">
        <v>1096</v>
      </c>
      <c r="E726">
        <v>77890</v>
      </c>
      <c r="F726">
        <v>77230</v>
      </c>
      <c r="G726" s="3" t="s">
        <v>1364</v>
      </c>
    </row>
    <row r="727" spans="1:7" x14ac:dyDescent="0.3">
      <c r="A727">
        <v>3</v>
      </c>
      <c r="B727" s="3" t="s">
        <v>1097</v>
      </c>
      <c r="D727" s="3" t="s">
        <v>1097</v>
      </c>
      <c r="E727">
        <v>77890</v>
      </c>
      <c r="F727">
        <v>77230</v>
      </c>
      <c r="G727" s="3" t="s">
        <v>1364</v>
      </c>
    </row>
    <row r="728" spans="1:7" x14ac:dyDescent="0.3">
      <c r="A728">
        <v>1</v>
      </c>
      <c r="B728" s="3" t="s">
        <v>1094</v>
      </c>
      <c r="D728" s="3" t="s">
        <v>1094</v>
      </c>
      <c r="E728">
        <v>77440</v>
      </c>
      <c r="F728">
        <v>77231</v>
      </c>
      <c r="G728" s="3" t="s">
        <v>1365</v>
      </c>
    </row>
    <row r="729" spans="1:7" x14ac:dyDescent="0.3">
      <c r="A729">
        <v>2</v>
      </c>
      <c r="B729" s="3" t="s">
        <v>1096</v>
      </c>
      <c r="D729" s="3" t="s">
        <v>1096</v>
      </c>
      <c r="E729">
        <v>77440</v>
      </c>
      <c r="F729">
        <v>77231</v>
      </c>
      <c r="G729" s="3" t="s">
        <v>1365</v>
      </c>
    </row>
    <row r="730" spans="1:7" x14ac:dyDescent="0.3">
      <c r="A730">
        <v>3</v>
      </c>
      <c r="B730" s="3" t="s">
        <v>1097</v>
      </c>
      <c r="D730" s="3" t="s">
        <v>1097</v>
      </c>
      <c r="E730">
        <v>77440</v>
      </c>
      <c r="F730">
        <v>77231</v>
      </c>
      <c r="G730" s="3" t="s">
        <v>1365</v>
      </c>
    </row>
    <row r="731" spans="1:7" x14ac:dyDescent="0.3">
      <c r="A731">
        <v>1</v>
      </c>
      <c r="B731" s="3" t="s">
        <v>1094</v>
      </c>
      <c r="D731" s="3" t="s">
        <v>1094</v>
      </c>
      <c r="E731">
        <v>77450</v>
      </c>
      <c r="F731">
        <v>77232</v>
      </c>
      <c r="G731" s="3" t="s">
        <v>1366</v>
      </c>
    </row>
    <row r="732" spans="1:7" x14ac:dyDescent="0.3">
      <c r="A732">
        <v>2</v>
      </c>
      <c r="B732" s="3" t="s">
        <v>1096</v>
      </c>
      <c r="D732" s="3" t="s">
        <v>1096</v>
      </c>
      <c r="E732">
        <v>77450</v>
      </c>
      <c r="F732">
        <v>77232</v>
      </c>
      <c r="G732" s="3" t="s">
        <v>1366</v>
      </c>
    </row>
    <row r="733" spans="1:7" x14ac:dyDescent="0.3">
      <c r="A733">
        <v>3</v>
      </c>
      <c r="B733" s="3" t="s">
        <v>1097</v>
      </c>
      <c r="D733" s="3" t="s">
        <v>1097</v>
      </c>
      <c r="E733">
        <v>77450</v>
      </c>
      <c r="F733">
        <v>77232</v>
      </c>
      <c r="G733" s="3" t="s">
        <v>1366</v>
      </c>
    </row>
    <row r="734" spans="1:7" x14ac:dyDescent="0.3">
      <c r="A734">
        <v>1</v>
      </c>
      <c r="B734" s="3" t="s">
        <v>1094</v>
      </c>
      <c r="D734" s="3" t="s">
        <v>1094</v>
      </c>
      <c r="E734">
        <v>77165</v>
      </c>
      <c r="F734">
        <v>77233</v>
      </c>
      <c r="G734" s="3" t="s">
        <v>1367</v>
      </c>
    </row>
    <row r="735" spans="1:7" x14ac:dyDescent="0.3">
      <c r="A735">
        <v>2</v>
      </c>
      <c r="B735" s="3" t="s">
        <v>1096</v>
      </c>
      <c r="D735" s="3" t="s">
        <v>1096</v>
      </c>
      <c r="E735">
        <v>77165</v>
      </c>
      <c r="F735">
        <v>77233</v>
      </c>
      <c r="G735" s="3" t="s">
        <v>1367</v>
      </c>
    </row>
    <row r="736" spans="1:7" x14ac:dyDescent="0.3">
      <c r="A736">
        <v>3</v>
      </c>
      <c r="B736" s="3" t="s">
        <v>1097</v>
      </c>
      <c r="D736" s="3" t="s">
        <v>1097</v>
      </c>
      <c r="E736">
        <v>77165</v>
      </c>
      <c r="F736">
        <v>77233</v>
      </c>
      <c r="G736" s="3" t="s">
        <v>1367</v>
      </c>
    </row>
    <row r="737" spans="1:7" x14ac:dyDescent="0.3">
      <c r="A737">
        <v>1</v>
      </c>
      <c r="B737" s="3" t="s">
        <v>1094</v>
      </c>
      <c r="D737" s="3" t="s">
        <v>1094</v>
      </c>
      <c r="E737">
        <v>77450</v>
      </c>
      <c r="F737">
        <v>77234</v>
      </c>
      <c r="G737" s="3" t="s">
        <v>1368</v>
      </c>
    </row>
    <row r="738" spans="1:7" x14ac:dyDescent="0.3">
      <c r="A738">
        <v>2</v>
      </c>
      <c r="B738" s="3" t="s">
        <v>1096</v>
      </c>
      <c r="D738" s="3" t="s">
        <v>1096</v>
      </c>
      <c r="E738">
        <v>77450</v>
      </c>
      <c r="F738">
        <v>77234</v>
      </c>
      <c r="G738" s="3" t="s">
        <v>1368</v>
      </c>
    </row>
    <row r="739" spans="1:7" x14ac:dyDescent="0.3">
      <c r="A739">
        <v>3</v>
      </c>
      <c r="B739" s="3" t="s">
        <v>1097</v>
      </c>
      <c r="D739" s="3" t="s">
        <v>1097</v>
      </c>
      <c r="E739">
        <v>77450</v>
      </c>
      <c r="F739">
        <v>77234</v>
      </c>
      <c r="G739" s="3" t="s">
        <v>1368</v>
      </c>
    </row>
    <row r="740" spans="1:7" x14ac:dyDescent="0.3">
      <c r="A740">
        <v>1</v>
      </c>
      <c r="B740" s="3" t="s">
        <v>1094</v>
      </c>
      <c r="D740" s="3" t="s">
        <v>1094</v>
      </c>
      <c r="E740">
        <v>77440</v>
      </c>
      <c r="F740">
        <v>77235</v>
      </c>
      <c r="G740" s="3" t="s">
        <v>1369</v>
      </c>
    </row>
    <row r="741" spans="1:7" x14ac:dyDescent="0.3">
      <c r="A741">
        <v>2</v>
      </c>
      <c r="B741" s="3" t="s">
        <v>1096</v>
      </c>
      <c r="D741" s="3" t="s">
        <v>1096</v>
      </c>
      <c r="E741">
        <v>77440</v>
      </c>
      <c r="F741">
        <v>77235</v>
      </c>
      <c r="G741" s="3" t="s">
        <v>1369</v>
      </c>
    </row>
    <row r="742" spans="1:7" x14ac:dyDescent="0.3">
      <c r="A742">
        <v>3</v>
      </c>
      <c r="B742" s="3" t="s">
        <v>1097</v>
      </c>
      <c r="D742" s="3" t="s">
        <v>1097</v>
      </c>
      <c r="E742">
        <v>77440</v>
      </c>
      <c r="F742">
        <v>77235</v>
      </c>
      <c r="G742" s="3" t="s">
        <v>1369</v>
      </c>
    </row>
    <row r="743" spans="1:7" x14ac:dyDescent="0.3">
      <c r="A743">
        <v>1</v>
      </c>
      <c r="B743" s="3" t="s">
        <v>1094</v>
      </c>
      <c r="D743" s="3" t="s">
        <v>1094</v>
      </c>
      <c r="E743">
        <v>77480</v>
      </c>
      <c r="F743">
        <v>77236</v>
      </c>
      <c r="G743" s="3" t="s">
        <v>1370</v>
      </c>
    </row>
    <row r="744" spans="1:7" x14ac:dyDescent="0.3">
      <c r="A744">
        <v>2</v>
      </c>
      <c r="B744" s="3" t="s">
        <v>1096</v>
      </c>
      <c r="D744" s="3" t="s">
        <v>1096</v>
      </c>
      <c r="E744">
        <v>77480</v>
      </c>
      <c r="F744">
        <v>77236</v>
      </c>
      <c r="G744" s="3" t="s">
        <v>1370</v>
      </c>
    </row>
    <row r="745" spans="1:7" x14ac:dyDescent="0.3">
      <c r="A745">
        <v>3</v>
      </c>
      <c r="B745" s="3" t="s">
        <v>1097</v>
      </c>
      <c r="D745" s="3" t="s">
        <v>1097</v>
      </c>
      <c r="E745">
        <v>77480</v>
      </c>
      <c r="F745">
        <v>77236</v>
      </c>
      <c r="G745" s="3" t="s">
        <v>1370</v>
      </c>
    </row>
    <row r="746" spans="1:7" x14ac:dyDescent="0.3">
      <c r="A746">
        <v>1</v>
      </c>
      <c r="B746" s="3" t="s">
        <v>1094</v>
      </c>
      <c r="D746" s="3" t="s">
        <v>1094</v>
      </c>
      <c r="E746">
        <v>77600</v>
      </c>
      <c r="F746">
        <v>77237</v>
      </c>
      <c r="G746" s="3" t="s">
        <v>1371</v>
      </c>
    </row>
    <row r="747" spans="1:7" x14ac:dyDescent="0.3">
      <c r="A747">
        <v>2</v>
      </c>
      <c r="B747" s="3" t="s">
        <v>1096</v>
      </c>
      <c r="D747" s="3" t="s">
        <v>1096</v>
      </c>
      <c r="E747">
        <v>77600</v>
      </c>
      <c r="F747">
        <v>77237</v>
      </c>
      <c r="G747" s="3" t="s">
        <v>1371</v>
      </c>
    </row>
    <row r="748" spans="1:7" x14ac:dyDescent="0.3">
      <c r="A748">
        <v>3</v>
      </c>
      <c r="B748" s="3" t="s">
        <v>1097</v>
      </c>
      <c r="D748" s="3" t="s">
        <v>1097</v>
      </c>
      <c r="E748">
        <v>77600</v>
      </c>
      <c r="F748">
        <v>77237</v>
      </c>
      <c r="G748" s="3" t="s">
        <v>1371</v>
      </c>
    </row>
    <row r="749" spans="1:7" x14ac:dyDescent="0.3">
      <c r="A749">
        <v>1</v>
      </c>
      <c r="B749" s="3" t="s">
        <v>1101</v>
      </c>
      <c r="D749" s="3" t="s">
        <v>1101</v>
      </c>
      <c r="E749">
        <v>77640</v>
      </c>
      <c r="F749">
        <v>77238</v>
      </c>
      <c r="G749" s="3" t="s">
        <v>1372</v>
      </c>
    </row>
    <row r="750" spans="1:7" x14ac:dyDescent="0.3">
      <c r="A750">
        <v>2</v>
      </c>
      <c r="B750" s="3" t="s">
        <v>1373</v>
      </c>
      <c r="C750">
        <v>591</v>
      </c>
      <c r="D750" s="3" t="s">
        <v>1091</v>
      </c>
      <c r="E750">
        <v>77640</v>
      </c>
      <c r="F750">
        <v>77238</v>
      </c>
      <c r="G750" s="3" t="s">
        <v>1372</v>
      </c>
    </row>
    <row r="751" spans="1:7" x14ac:dyDescent="0.3">
      <c r="A751">
        <v>3</v>
      </c>
      <c r="B751" s="3" t="s">
        <v>1373</v>
      </c>
      <c r="D751" s="3" t="s">
        <v>1091</v>
      </c>
      <c r="E751">
        <v>77640</v>
      </c>
      <c r="F751">
        <v>77238</v>
      </c>
      <c r="G751" s="3" t="s">
        <v>1372</v>
      </c>
    </row>
    <row r="752" spans="1:7" x14ac:dyDescent="0.3">
      <c r="A752">
        <v>1</v>
      </c>
      <c r="B752" s="3" t="s">
        <v>1094</v>
      </c>
      <c r="D752" s="3" t="s">
        <v>1094</v>
      </c>
      <c r="E752">
        <v>77970</v>
      </c>
      <c r="F752">
        <v>77239</v>
      </c>
      <c r="G752" s="3" t="s">
        <v>1374</v>
      </c>
    </row>
    <row r="753" spans="1:7" x14ac:dyDescent="0.3">
      <c r="A753">
        <v>2</v>
      </c>
      <c r="B753" s="3" t="s">
        <v>1096</v>
      </c>
      <c r="D753" s="3" t="s">
        <v>1096</v>
      </c>
      <c r="E753">
        <v>77970</v>
      </c>
      <c r="F753">
        <v>77239</v>
      </c>
      <c r="G753" s="3" t="s">
        <v>1374</v>
      </c>
    </row>
    <row r="754" spans="1:7" x14ac:dyDescent="0.3">
      <c r="A754">
        <v>3</v>
      </c>
      <c r="B754" s="3" t="s">
        <v>1097</v>
      </c>
      <c r="D754" s="3" t="s">
        <v>1097</v>
      </c>
      <c r="E754">
        <v>77970</v>
      </c>
      <c r="F754">
        <v>77239</v>
      </c>
      <c r="G754" s="3" t="s">
        <v>1374</v>
      </c>
    </row>
    <row r="755" spans="1:7" x14ac:dyDescent="0.3">
      <c r="A755">
        <v>1</v>
      </c>
      <c r="B755" s="3" t="s">
        <v>1101</v>
      </c>
      <c r="D755" s="3" t="s">
        <v>1101</v>
      </c>
      <c r="E755">
        <v>77320</v>
      </c>
      <c r="F755">
        <v>77240</v>
      </c>
      <c r="G755" s="3" t="s">
        <v>1375</v>
      </c>
    </row>
    <row r="756" spans="1:7" x14ac:dyDescent="0.3">
      <c r="A756">
        <v>2</v>
      </c>
      <c r="B756" s="3" t="s">
        <v>1343</v>
      </c>
      <c r="C756">
        <v>618</v>
      </c>
      <c r="D756" s="3" t="s">
        <v>1376</v>
      </c>
      <c r="E756">
        <v>77320</v>
      </c>
      <c r="F756">
        <v>77240</v>
      </c>
      <c r="G756" s="3" t="s">
        <v>1375</v>
      </c>
    </row>
    <row r="757" spans="1:7" x14ac:dyDescent="0.3">
      <c r="A757">
        <v>3</v>
      </c>
      <c r="B757" s="3" t="s">
        <v>1343</v>
      </c>
      <c r="D757" s="3" t="s">
        <v>1376</v>
      </c>
      <c r="E757">
        <v>77320</v>
      </c>
      <c r="F757">
        <v>77240</v>
      </c>
      <c r="G757" s="3" t="s">
        <v>1375</v>
      </c>
    </row>
    <row r="758" spans="1:7" x14ac:dyDescent="0.3">
      <c r="A758">
        <v>1</v>
      </c>
      <c r="B758" s="3" t="s">
        <v>1101</v>
      </c>
      <c r="D758" s="3" t="s">
        <v>1101</v>
      </c>
      <c r="E758">
        <v>77230</v>
      </c>
      <c r="F758">
        <v>77241</v>
      </c>
      <c r="G758" s="3" t="s">
        <v>1377</v>
      </c>
    </row>
    <row r="759" spans="1:7" x14ac:dyDescent="0.3">
      <c r="A759">
        <v>2</v>
      </c>
      <c r="B759" s="3" t="s">
        <v>1378</v>
      </c>
      <c r="C759">
        <v>698</v>
      </c>
      <c r="D759" s="3" t="s">
        <v>1379</v>
      </c>
      <c r="E759">
        <v>77230</v>
      </c>
      <c r="F759">
        <v>77241</v>
      </c>
      <c r="G759" s="3" t="s">
        <v>1377</v>
      </c>
    </row>
    <row r="760" spans="1:7" x14ac:dyDescent="0.3">
      <c r="A760">
        <v>3</v>
      </c>
      <c r="B760" s="3" t="s">
        <v>1089</v>
      </c>
      <c r="C760">
        <v>798</v>
      </c>
      <c r="D760" s="3" t="s">
        <v>1380</v>
      </c>
      <c r="E760">
        <v>77230</v>
      </c>
      <c r="F760">
        <v>77241</v>
      </c>
      <c r="G760" s="3" t="s">
        <v>1377</v>
      </c>
    </row>
    <row r="761" spans="1:7" x14ac:dyDescent="0.3">
      <c r="A761">
        <v>1</v>
      </c>
      <c r="B761" s="3" t="s">
        <v>1094</v>
      </c>
      <c r="D761" s="3" t="s">
        <v>1094</v>
      </c>
      <c r="E761">
        <v>77650</v>
      </c>
      <c r="F761">
        <v>77242</v>
      </c>
      <c r="G761" s="3" t="s">
        <v>1381</v>
      </c>
    </row>
    <row r="762" spans="1:7" x14ac:dyDescent="0.3">
      <c r="A762">
        <v>2</v>
      </c>
      <c r="B762" s="3" t="s">
        <v>1096</v>
      </c>
      <c r="D762" s="3" t="s">
        <v>1096</v>
      </c>
      <c r="E762">
        <v>77650</v>
      </c>
      <c r="F762">
        <v>77242</v>
      </c>
      <c r="G762" s="3" t="s">
        <v>1381</v>
      </c>
    </row>
    <row r="763" spans="1:7" x14ac:dyDescent="0.3">
      <c r="A763">
        <v>3</v>
      </c>
      <c r="B763" s="3" t="s">
        <v>1097</v>
      </c>
      <c r="D763" s="3" t="s">
        <v>1097</v>
      </c>
      <c r="E763">
        <v>77650</v>
      </c>
      <c r="F763">
        <v>77242</v>
      </c>
      <c r="G763" s="3" t="s">
        <v>1381</v>
      </c>
    </row>
    <row r="764" spans="1:7" x14ac:dyDescent="0.3">
      <c r="A764">
        <v>1</v>
      </c>
      <c r="B764" s="3" t="s">
        <v>1101</v>
      </c>
      <c r="D764" s="3" t="s">
        <v>1101</v>
      </c>
      <c r="E764">
        <v>77400</v>
      </c>
      <c r="F764">
        <v>77243</v>
      </c>
      <c r="G764" s="3" t="s">
        <v>1382</v>
      </c>
    </row>
    <row r="765" spans="1:7" x14ac:dyDescent="0.3">
      <c r="A765">
        <v>2</v>
      </c>
      <c r="B765" s="3" t="s">
        <v>1053</v>
      </c>
      <c r="C765">
        <v>829</v>
      </c>
      <c r="D765" s="3" t="s">
        <v>1383</v>
      </c>
      <c r="E765">
        <v>77400</v>
      </c>
      <c r="F765">
        <v>77243</v>
      </c>
      <c r="G765" s="3" t="s">
        <v>1382</v>
      </c>
    </row>
    <row r="766" spans="1:7" x14ac:dyDescent="0.3">
      <c r="A766">
        <v>3</v>
      </c>
      <c r="B766" s="3" t="s">
        <v>1053</v>
      </c>
      <c r="D766" s="3" t="s">
        <v>1383</v>
      </c>
      <c r="E766">
        <v>77400</v>
      </c>
      <c r="F766">
        <v>77243</v>
      </c>
      <c r="G766" s="3" t="s">
        <v>1382</v>
      </c>
    </row>
    <row r="767" spans="1:7" x14ac:dyDescent="0.3">
      <c r="A767">
        <v>1</v>
      </c>
      <c r="B767" s="3" t="s">
        <v>1094</v>
      </c>
      <c r="D767" s="3" t="s">
        <v>1094</v>
      </c>
      <c r="E767">
        <v>77760</v>
      </c>
      <c r="F767">
        <v>77244</v>
      </c>
      <c r="G767" s="3" t="s">
        <v>1384</v>
      </c>
    </row>
    <row r="768" spans="1:7" x14ac:dyDescent="0.3">
      <c r="A768">
        <v>2</v>
      </c>
      <c r="B768" s="3" t="s">
        <v>1096</v>
      </c>
      <c r="D768" s="3" t="s">
        <v>1096</v>
      </c>
      <c r="E768">
        <v>77760</v>
      </c>
      <c r="F768">
        <v>77244</v>
      </c>
      <c r="G768" s="3" t="s">
        <v>1384</v>
      </c>
    </row>
    <row r="769" spans="1:7" x14ac:dyDescent="0.3">
      <c r="A769">
        <v>3</v>
      </c>
      <c r="B769" s="3" t="s">
        <v>1097</v>
      </c>
      <c r="D769" s="3" t="s">
        <v>1097</v>
      </c>
      <c r="E769">
        <v>77760</v>
      </c>
      <c r="F769">
        <v>77244</v>
      </c>
      <c r="G769" s="3" t="s">
        <v>1384</v>
      </c>
    </row>
    <row r="770" spans="1:7" x14ac:dyDescent="0.3">
      <c r="A770">
        <v>1</v>
      </c>
      <c r="B770" s="3" t="s">
        <v>1094</v>
      </c>
      <c r="D770" s="3" t="s">
        <v>1094</v>
      </c>
      <c r="E770">
        <v>77148</v>
      </c>
      <c r="F770">
        <v>77245</v>
      </c>
      <c r="G770" s="3" t="s">
        <v>1385</v>
      </c>
    </row>
    <row r="771" spans="1:7" x14ac:dyDescent="0.3">
      <c r="A771">
        <v>2</v>
      </c>
      <c r="B771" s="3" t="s">
        <v>1096</v>
      </c>
      <c r="D771" s="3" t="s">
        <v>1096</v>
      </c>
      <c r="E771">
        <v>77148</v>
      </c>
      <c r="F771">
        <v>77245</v>
      </c>
      <c r="G771" s="3" t="s">
        <v>1385</v>
      </c>
    </row>
    <row r="772" spans="1:7" x14ac:dyDescent="0.3">
      <c r="A772">
        <v>3</v>
      </c>
      <c r="B772" s="3" t="s">
        <v>1097</v>
      </c>
      <c r="D772" s="3" t="s">
        <v>1097</v>
      </c>
      <c r="E772">
        <v>77148</v>
      </c>
      <c r="F772">
        <v>77245</v>
      </c>
      <c r="G772" s="3" t="s">
        <v>1385</v>
      </c>
    </row>
    <row r="773" spans="1:7" x14ac:dyDescent="0.3">
      <c r="A773">
        <v>1</v>
      </c>
      <c r="B773" s="3" t="s">
        <v>1094</v>
      </c>
      <c r="D773" s="3" t="s">
        <v>1094</v>
      </c>
      <c r="E773">
        <v>77171</v>
      </c>
      <c r="F773">
        <v>77246</v>
      </c>
      <c r="G773" s="3" t="s">
        <v>1386</v>
      </c>
    </row>
    <row r="774" spans="1:7" x14ac:dyDescent="0.3">
      <c r="A774">
        <v>2</v>
      </c>
      <c r="B774" s="3" t="s">
        <v>1096</v>
      </c>
      <c r="D774" s="3" t="s">
        <v>1096</v>
      </c>
      <c r="E774">
        <v>77171</v>
      </c>
      <c r="F774">
        <v>77246</v>
      </c>
      <c r="G774" s="3" t="s">
        <v>1386</v>
      </c>
    </row>
    <row r="775" spans="1:7" x14ac:dyDescent="0.3">
      <c r="A775">
        <v>3</v>
      </c>
      <c r="B775" s="3" t="s">
        <v>1097</v>
      </c>
      <c r="D775" s="3" t="s">
        <v>1097</v>
      </c>
      <c r="E775">
        <v>77171</v>
      </c>
      <c r="F775">
        <v>77246</v>
      </c>
      <c r="G775" s="3" t="s">
        <v>1386</v>
      </c>
    </row>
    <row r="776" spans="1:7" x14ac:dyDescent="0.3">
      <c r="A776">
        <v>1</v>
      </c>
      <c r="B776" s="3" t="s">
        <v>1094</v>
      </c>
      <c r="D776" s="3" t="s">
        <v>1094</v>
      </c>
      <c r="E776">
        <v>77320</v>
      </c>
      <c r="F776">
        <v>77247</v>
      </c>
      <c r="G776" s="3" t="s">
        <v>1387</v>
      </c>
    </row>
    <row r="777" spans="1:7" x14ac:dyDescent="0.3">
      <c r="A777">
        <v>2</v>
      </c>
      <c r="B777" s="3" t="s">
        <v>1096</v>
      </c>
      <c r="D777" s="3" t="s">
        <v>1096</v>
      </c>
      <c r="E777">
        <v>77320</v>
      </c>
      <c r="F777">
        <v>77247</v>
      </c>
      <c r="G777" s="3" t="s">
        <v>1387</v>
      </c>
    </row>
    <row r="778" spans="1:7" x14ac:dyDescent="0.3">
      <c r="A778">
        <v>3</v>
      </c>
      <c r="B778" s="3" t="s">
        <v>1097</v>
      </c>
      <c r="D778" s="3" t="s">
        <v>1097</v>
      </c>
      <c r="E778">
        <v>77320</v>
      </c>
      <c r="F778">
        <v>77247</v>
      </c>
      <c r="G778" s="3" t="s">
        <v>1387</v>
      </c>
    </row>
    <row r="779" spans="1:7" x14ac:dyDescent="0.3">
      <c r="A779">
        <v>1</v>
      </c>
      <c r="B779" s="3" t="s">
        <v>1094</v>
      </c>
      <c r="D779" s="3" t="s">
        <v>1094</v>
      </c>
      <c r="E779">
        <v>77450</v>
      </c>
      <c r="F779">
        <v>77248</v>
      </c>
      <c r="G779" s="3" t="s">
        <v>1388</v>
      </c>
    </row>
    <row r="780" spans="1:7" x14ac:dyDescent="0.3">
      <c r="A780">
        <v>2</v>
      </c>
      <c r="B780" s="3" t="s">
        <v>1096</v>
      </c>
      <c r="D780" s="3" t="s">
        <v>1096</v>
      </c>
      <c r="E780">
        <v>77450</v>
      </c>
      <c r="F780">
        <v>77248</v>
      </c>
      <c r="G780" s="3" t="s">
        <v>1388</v>
      </c>
    </row>
    <row r="781" spans="1:7" x14ac:dyDescent="0.3">
      <c r="A781">
        <v>3</v>
      </c>
      <c r="B781" s="3" t="s">
        <v>1097</v>
      </c>
      <c r="D781" s="3" t="s">
        <v>1097</v>
      </c>
      <c r="E781">
        <v>77450</v>
      </c>
      <c r="F781">
        <v>77248</v>
      </c>
      <c r="G781" s="3" t="s">
        <v>1388</v>
      </c>
    </row>
    <row r="782" spans="1:7" x14ac:dyDescent="0.3">
      <c r="A782">
        <v>1</v>
      </c>
      <c r="B782" s="3" t="s">
        <v>1094</v>
      </c>
      <c r="D782" s="3" t="s">
        <v>1094</v>
      </c>
      <c r="E782">
        <v>77150</v>
      </c>
      <c r="F782">
        <v>77249</v>
      </c>
      <c r="G782" s="3" t="s">
        <v>1389</v>
      </c>
    </row>
    <row r="783" spans="1:7" x14ac:dyDescent="0.3">
      <c r="A783">
        <v>2</v>
      </c>
      <c r="B783" s="3" t="s">
        <v>1096</v>
      </c>
      <c r="D783" s="3" t="s">
        <v>1096</v>
      </c>
      <c r="E783">
        <v>77150</v>
      </c>
      <c r="F783">
        <v>77249</v>
      </c>
      <c r="G783" s="3" t="s">
        <v>1389</v>
      </c>
    </row>
    <row r="784" spans="1:7" x14ac:dyDescent="0.3">
      <c r="A784">
        <v>3</v>
      </c>
      <c r="B784" s="3" t="s">
        <v>1097</v>
      </c>
      <c r="D784" s="3" t="s">
        <v>1097</v>
      </c>
      <c r="E784">
        <v>77150</v>
      </c>
      <c r="F784">
        <v>77249</v>
      </c>
      <c r="G784" s="3" t="s">
        <v>1389</v>
      </c>
    </row>
    <row r="785" spans="1:7" x14ac:dyDescent="0.3">
      <c r="A785">
        <v>1</v>
      </c>
      <c r="B785" s="3" t="s">
        <v>1094</v>
      </c>
      <c r="D785" s="3" t="s">
        <v>1094</v>
      </c>
      <c r="E785">
        <v>77320</v>
      </c>
      <c r="F785">
        <v>77250</v>
      </c>
      <c r="G785" s="3" t="s">
        <v>1390</v>
      </c>
    </row>
    <row r="786" spans="1:7" x14ac:dyDescent="0.3">
      <c r="A786">
        <v>2</v>
      </c>
      <c r="B786" s="3" t="s">
        <v>1096</v>
      </c>
      <c r="D786" s="3" t="s">
        <v>1096</v>
      </c>
      <c r="E786">
        <v>77320</v>
      </c>
      <c r="F786">
        <v>77250</v>
      </c>
      <c r="G786" s="3" t="s">
        <v>1390</v>
      </c>
    </row>
    <row r="787" spans="1:7" x14ac:dyDescent="0.3">
      <c r="A787">
        <v>3</v>
      </c>
      <c r="B787" s="3" t="s">
        <v>1097</v>
      </c>
      <c r="D787" s="3" t="s">
        <v>1097</v>
      </c>
      <c r="E787">
        <v>77320</v>
      </c>
      <c r="F787">
        <v>77250</v>
      </c>
      <c r="G787" s="3" t="s">
        <v>1390</v>
      </c>
    </row>
    <row r="788" spans="1:7" x14ac:dyDescent="0.3">
      <c r="A788">
        <v>1</v>
      </c>
      <c r="B788" s="3" t="s">
        <v>1101</v>
      </c>
      <c r="D788" s="3" t="s">
        <v>1101</v>
      </c>
      <c r="E788">
        <v>77127</v>
      </c>
      <c r="F788">
        <v>77251</v>
      </c>
      <c r="G788" s="3" t="s">
        <v>1391</v>
      </c>
    </row>
    <row r="789" spans="1:7" x14ac:dyDescent="0.3">
      <c r="A789">
        <v>2</v>
      </c>
      <c r="B789" s="3" t="s">
        <v>1091</v>
      </c>
      <c r="C789">
        <v>782</v>
      </c>
      <c r="D789" s="3" t="s">
        <v>1194</v>
      </c>
      <c r="E789">
        <v>77127</v>
      </c>
      <c r="F789">
        <v>77251</v>
      </c>
      <c r="G789" s="3" t="s">
        <v>1391</v>
      </c>
    </row>
    <row r="790" spans="1:7" x14ac:dyDescent="0.3">
      <c r="A790">
        <v>3</v>
      </c>
      <c r="B790" s="3" t="s">
        <v>1091</v>
      </c>
      <c r="D790" s="3" t="s">
        <v>1194</v>
      </c>
      <c r="E790">
        <v>77127</v>
      </c>
      <c r="F790">
        <v>77251</v>
      </c>
      <c r="G790" s="3" t="s">
        <v>1391</v>
      </c>
    </row>
    <row r="791" spans="1:7" x14ac:dyDescent="0.3">
      <c r="A791">
        <v>1</v>
      </c>
      <c r="B791" s="3" t="s">
        <v>1094</v>
      </c>
      <c r="D791" s="3" t="s">
        <v>1094</v>
      </c>
      <c r="E791">
        <v>77550</v>
      </c>
      <c r="F791">
        <v>77252</v>
      </c>
      <c r="G791" s="3" t="s">
        <v>1392</v>
      </c>
    </row>
    <row r="792" spans="1:7" x14ac:dyDescent="0.3">
      <c r="A792">
        <v>2</v>
      </c>
      <c r="B792" s="3" t="s">
        <v>1096</v>
      </c>
      <c r="D792" s="3" t="s">
        <v>1096</v>
      </c>
      <c r="E792">
        <v>77550</v>
      </c>
      <c r="F792">
        <v>77252</v>
      </c>
      <c r="G792" s="3" t="s">
        <v>1392</v>
      </c>
    </row>
    <row r="793" spans="1:7" x14ac:dyDescent="0.3">
      <c r="A793">
        <v>3</v>
      </c>
      <c r="B793" s="3" t="s">
        <v>1097</v>
      </c>
      <c r="D793" s="3" t="s">
        <v>1097</v>
      </c>
      <c r="E793">
        <v>77550</v>
      </c>
      <c r="F793">
        <v>77252</v>
      </c>
      <c r="G793" s="3" t="s">
        <v>1392</v>
      </c>
    </row>
    <row r="794" spans="1:7" x14ac:dyDescent="0.3">
      <c r="A794">
        <v>1</v>
      </c>
      <c r="B794" s="3" t="s">
        <v>1094</v>
      </c>
      <c r="D794" s="3" t="s">
        <v>1094</v>
      </c>
      <c r="E794">
        <v>77550</v>
      </c>
      <c r="F794">
        <v>77253</v>
      </c>
      <c r="G794" s="3" t="s">
        <v>1393</v>
      </c>
    </row>
    <row r="795" spans="1:7" x14ac:dyDescent="0.3">
      <c r="A795">
        <v>2</v>
      </c>
      <c r="B795" s="3" t="s">
        <v>1096</v>
      </c>
      <c r="D795" s="3" t="s">
        <v>1096</v>
      </c>
      <c r="E795">
        <v>77550</v>
      </c>
      <c r="F795">
        <v>77253</v>
      </c>
      <c r="G795" s="3" t="s">
        <v>1393</v>
      </c>
    </row>
    <row r="796" spans="1:7" x14ac:dyDescent="0.3">
      <c r="A796">
        <v>3</v>
      </c>
      <c r="B796" s="3" t="s">
        <v>1097</v>
      </c>
      <c r="D796" s="3" t="s">
        <v>1097</v>
      </c>
      <c r="E796">
        <v>77550</v>
      </c>
      <c r="F796">
        <v>77253</v>
      </c>
      <c r="G796" s="3" t="s">
        <v>1393</v>
      </c>
    </row>
    <row r="797" spans="1:7" x14ac:dyDescent="0.3">
      <c r="A797">
        <v>1</v>
      </c>
      <c r="B797" s="3" t="s">
        <v>1094</v>
      </c>
      <c r="D797" s="3" t="s">
        <v>1094</v>
      </c>
      <c r="E797">
        <v>77220</v>
      </c>
      <c r="F797">
        <v>77254</v>
      </c>
      <c r="G797" s="3" t="s">
        <v>1394</v>
      </c>
    </row>
    <row r="798" spans="1:7" x14ac:dyDescent="0.3">
      <c r="A798">
        <v>2</v>
      </c>
      <c r="B798" s="3" t="s">
        <v>1096</v>
      </c>
      <c r="D798" s="3" t="s">
        <v>1096</v>
      </c>
      <c r="E798">
        <v>77220</v>
      </c>
      <c r="F798">
        <v>77254</v>
      </c>
      <c r="G798" s="3" t="s">
        <v>1394</v>
      </c>
    </row>
    <row r="799" spans="1:7" x14ac:dyDescent="0.3">
      <c r="A799">
        <v>3</v>
      </c>
      <c r="B799" s="3" t="s">
        <v>1097</v>
      </c>
      <c r="D799" s="3" t="s">
        <v>1097</v>
      </c>
      <c r="E799">
        <v>77220</v>
      </c>
      <c r="F799">
        <v>77254</v>
      </c>
      <c r="G799" s="3" t="s">
        <v>1394</v>
      </c>
    </row>
    <row r="800" spans="1:7" x14ac:dyDescent="0.3">
      <c r="A800">
        <v>1</v>
      </c>
      <c r="B800" s="3" t="s">
        <v>1094</v>
      </c>
      <c r="D800" s="3" t="s">
        <v>1094</v>
      </c>
      <c r="E800">
        <v>77000</v>
      </c>
      <c r="F800">
        <v>77255</v>
      </c>
      <c r="G800" s="3" t="s">
        <v>1395</v>
      </c>
    </row>
    <row r="801" spans="1:7" x14ac:dyDescent="0.3">
      <c r="A801">
        <v>2</v>
      </c>
      <c r="B801" s="3" t="s">
        <v>1096</v>
      </c>
      <c r="D801" s="3" t="s">
        <v>1096</v>
      </c>
      <c r="E801">
        <v>77000</v>
      </c>
      <c r="F801">
        <v>77255</v>
      </c>
      <c r="G801" s="3" t="s">
        <v>1395</v>
      </c>
    </row>
    <row r="802" spans="1:7" x14ac:dyDescent="0.3">
      <c r="A802">
        <v>3</v>
      </c>
      <c r="B802" s="3" t="s">
        <v>1097</v>
      </c>
      <c r="D802" s="3" t="s">
        <v>1097</v>
      </c>
      <c r="E802">
        <v>77000</v>
      </c>
      <c r="F802">
        <v>77255</v>
      </c>
      <c r="G802" s="3" t="s">
        <v>1395</v>
      </c>
    </row>
    <row r="803" spans="1:7" x14ac:dyDescent="0.3">
      <c r="A803">
        <v>1</v>
      </c>
      <c r="B803" s="3" t="s">
        <v>1094</v>
      </c>
      <c r="D803" s="3" t="s">
        <v>1094</v>
      </c>
      <c r="E803">
        <v>77650</v>
      </c>
      <c r="F803">
        <v>77256</v>
      </c>
      <c r="G803" s="3" t="s">
        <v>1396</v>
      </c>
    </row>
    <row r="804" spans="1:7" x14ac:dyDescent="0.3">
      <c r="A804">
        <v>2</v>
      </c>
      <c r="B804" s="3" t="s">
        <v>1096</v>
      </c>
      <c r="D804" s="3" t="s">
        <v>1096</v>
      </c>
      <c r="E804">
        <v>77650</v>
      </c>
      <c r="F804">
        <v>77256</v>
      </c>
      <c r="G804" s="3" t="s">
        <v>1396</v>
      </c>
    </row>
    <row r="805" spans="1:7" x14ac:dyDescent="0.3">
      <c r="A805">
        <v>3</v>
      </c>
      <c r="B805" s="3" t="s">
        <v>1097</v>
      </c>
      <c r="D805" s="3" t="s">
        <v>1097</v>
      </c>
      <c r="E805">
        <v>77650</v>
      </c>
      <c r="F805">
        <v>77256</v>
      </c>
      <c r="G805" s="3" t="s">
        <v>1396</v>
      </c>
    </row>
    <row r="806" spans="1:7" x14ac:dyDescent="0.3">
      <c r="A806">
        <v>1</v>
      </c>
      <c r="B806" s="3" t="s">
        <v>1094</v>
      </c>
      <c r="D806" s="3" t="s">
        <v>1094</v>
      </c>
      <c r="E806">
        <v>77440</v>
      </c>
      <c r="F806">
        <v>77257</v>
      </c>
      <c r="G806" s="3" t="s">
        <v>1397</v>
      </c>
    </row>
    <row r="807" spans="1:7" x14ac:dyDescent="0.3">
      <c r="A807">
        <v>2</v>
      </c>
      <c r="B807" s="3" t="s">
        <v>1096</v>
      </c>
      <c r="D807" s="3" t="s">
        <v>1096</v>
      </c>
      <c r="E807">
        <v>77440</v>
      </c>
      <c r="F807">
        <v>77257</v>
      </c>
      <c r="G807" s="3" t="s">
        <v>1397</v>
      </c>
    </row>
    <row r="808" spans="1:7" x14ac:dyDescent="0.3">
      <c r="A808">
        <v>3</v>
      </c>
      <c r="B808" s="3" t="s">
        <v>1097</v>
      </c>
      <c r="D808" s="3" t="s">
        <v>1097</v>
      </c>
      <c r="E808">
        <v>77440</v>
      </c>
      <c r="F808">
        <v>77257</v>
      </c>
      <c r="G808" s="3" t="s">
        <v>1397</v>
      </c>
    </row>
    <row r="809" spans="1:7" x14ac:dyDescent="0.3">
      <c r="A809">
        <v>1</v>
      </c>
      <c r="B809" s="3" t="s">
        <v>1101</v>
      </c>
      <c r="D809" s="3" t="s">
        <v>1101</v>
      </c>
      <c r="E809">
        <v>77185</v>
      </c>
      <c r="F809">
        <v>77258</v>
      </c>
      <c r="G809" s="3" t="s">
        <v>1398</v>
      </c>
    </row>
    <row r="810" spans="1:7" x14ac:dyDescent="0.3">
      <c r="A810">
        <v>2</v>
      </c>
      <c r="B810" s="3" t="s">
        <v>1089</v>
      </c>
      <c r="C810">
        <v>838</v>
      </c>
      <c r="D810" s="3" t="s">
        <v>1383</v>
      </c>
      <c r="E810">
        <v>77185</v>
      </c>
      <c r="F810">
        <v>77258</v>
      </c>
      <c r="G810" s="3" t="s">
        <v>1398</v>
      </c>
    </row>
    <row r="811" spans="1:7" x14ac:dyDescent="0.3">
      <c r="A811">
        <v>3</v>
      </c>
      <c r="B811" s="3" t="s">
        <v>1089</v>
      </c>
      <c r="D811" s="3" t="s">
        <v>1383</v>
      </c>
      <c r="E811">
        <v>77185</v>
      </c>
      <c r="F811">
        <v>77258</v>
      </c>
      <c r="G811" s="3" t="s">
        <v>1398</v>
      </c>
    </row>
    <row r="812" spans="1:7" x14ac:dyDescent="0.3">
      <c r="A812">
        <v>1</v>
      </c>
      <c r="B812" s="3" t="s">
        <v>1094</v>
      </c>
      <c r="D812" s="3" t="s">
        <v>1094</v>
      </c>
      <c r="E812">
        <v>77230</v>
      </c>
      <c r="F812">
        <v>77259</v>
      </c>
      <c r="G812" s="3" t="s">
        <v>1399</v>
      </c>
    </row>
    <row r="813" spans="1:7" x14ac:dyDescent="0.3">
      <c r="A813">
        <v>2</v>
      </c>
      <c r="B813" s="3" t="s">
        <v>1096</v>
      </c>
      <c r="D813" s="3" t="s">
        <v>1096</v>
      </c>
      <c r="E813">
        <v>77230</v>
      </c>
      <c r="F813">
        <v>77259</v>
      </c>
      <c r="G813" s="3" t="s">
        <v>1399</v>
      </c>
    </row>
    <row r="814" spans="1:7" x14ac:dyDescent="0.3">
      <c r="A814">
        <v>3</v>
      </c>
      <c r="B814" s="3" t="s">
        <v>1097</v>
      </c>
      <c r="D814" s="3" t="s">
        <v>1097</v>
      </c>
      <c r="E814">
        <v>77230</v>
      </c>
      <c r="F814">
        <v>77259</v>
      </c>
      <c r="G814" s="3" t="s">
        <v>1399</v>
      </c>
    </row>
    <row r="815" spans="1:7" x14ac:dyDescent="0.3">
      <c r="A815">
        <v>1</v>
      </c>
      <c r="B815" s="3" t="s">
        <v>1094</v>
      </c>
      <c r="D815" s="3" t="s">
        <v>1094</v>
      </c>
      <c r="E815">
        <v>77650</v>
      </c>
      <c r="F815">
        <v>77260</v>
      </c>
      <c r="G815" s="3" t="s">
        <v>1400</v>
      </c>
    </row>
    <row r="816" spans="1:7" x14ac:dyDescent="0.3">
      <c r="A816">
        <v>2</v>
      </c>
      <c r="B816" s="3" t="s">
        <v>1096</v>
      </c>
      <c r="D816" s="3" t="s">
        <v>1096</v>
      </c>
      <c r="E816">
        <v>77650</v>
      </c>
      <c r="F816">
        <v>77260</v>
      </c>
      <c r="G816" s="3" t="s">
        <v>1400</v>
      </c>
    </row>
    <row r="817" spans="1:7" x14ac:dyDescent="0.3">
      <c r="A817">
        <v>3</v>
      </c>
      <c r="B817" s="3" t="s">
        <v>1097</v>
      </c>
      <c r="D817" s="3" t="s">
        <v>1097</v>
      </c>
      <c r="E817">
        <v>77650</v>
      </c>
      <c r="F817">
        <v>77260</v>
      </c>
      <c r="G817" s="3" t="s">
        <v>1400</v>
      </c>
    </row>
    <row r="818" spans="1:7" x14ac:dyDescent="0.3">
      <c r="A818">
        <v>1</v>
      </c>
      <c r="B818" s="3" t="s">
        <v>1094</v>
      </c>
      <c r="D818" s="3" t="s">
        <v>1094</v>
      </c>
      <c r="E818">
        <v>77710</v>
      </c>
      <c r="F818">
        <v>77261</v>
      </c>
      <c r="G818" s="3" t="s">
        <v>1401</v>
      </c>
    </row>
    <row r="819" spans="1:7" x14ac:dyDescent="0.3">
      <c r="A819">
        <v>2</v>
      </c>
      <c r="B819" s="3" t="s">
        <v>1096</v>
      </c>
      <c r="D819" s="3" t="s">
        <v>1096</v>
      </c>
      <c r="E819">
        <v>77710</v>
      </c>
      <c r="F819">
        <v>77261</v>
      </c>
      <c r="G819" s="3" t="s">
        <v>1401</v>
      </c>
    </row>
    <row r="820" spans="1:7" x14ac:dyDescent="0.3">
      <c r="A820">
        <v>3</v>
      </c>
      <c r="B820" s="3" t="s">
        <v>1097</v>
      </c>
      <c r="D820" s="3" t="s">
        <v>1097</v>
      </c>
      <c r="E820">
        <v>77710</v>
      </c>
      <c r="F820">
        <v>77261</v>
      </c>
      <c r="G820" s="3" t="s">
        <v>1401</v>
      </c>
    </row>
    <row r="821" spans="1:7" x14ac:dyDescent="0.3">
      <c r="A821">
        <v>1</v>
      </c>
      <c r="B821" s="3" t="s">
        <v>1094</v>
      </c>
      <c r="D821" s="3" t="s">
        <v>1094</v>
      </c>
      <c r="E821">
        <v>77560</v>
      </c>
      <c r="F821">
        <v>77262</v>
      </c>
      <c r="G821" s="3" t="s">
        <v>1402</v>
      </c>
    </row>
    <row r="822" spans="1:7" x14ac:dyDescent="0.3">
      <c r="A822">
        <v>2</v>
      </c>
      <c r="B822" s="3" t="s">
        <v>1096</v>
      </c>
      <c r="D822" s="3" t="s">
        <v>1096</v>
      </c>
      <c r="E822">
        <v>77560</v>
      </c>
      <c r="F822">
        <v>77262</v>
      </c>
      <c r="G822" s="3" t="s">
        <v>1402</v>
      </c>
    </row>
    <row r="823" spans="1:7" x14ac:dyDescent="0.3">
      <c r="A823">
        <v>3</v>
      </c>
      <c r="B823" s="3" t="s">
        <v>1097</v>
      </c>
      <c r="D823" s="3" t="s">
        <v>1097</v>
      </c>
      <c r="E823">
        <v>77560</v>
      </c>
      <c r="F823">
        <v>77262</v>
      </c>
      <c r="G823" s="3" t="s">
        <v>1402</v>
      </c>
    </row>
    <row r="824" spans="1:7" x14ac:dyDescent="0.3">
      <c r="A824">
        <v>1</v>
      </c>
      <c r="B824" s="3" t="s">
        <v>1094</v>
      </c>
      <c r="D824" s="3" t="s">
        <v>1094</v>
      </c>
      <c r="E824">
        <v>77520</v>
      </c>
      <c r="F824">
        <v>77263</v>
      </c>
      <c r="G824" s="3" t="s">
        <v>1403</v>
      </c>
    </row>
    <row r="825" spans="1:7" x14ac:dyDescent="0.3">
      <c r="A825">
        <v>2</v>
      </c>
      <c r="B825" s="3" t="s">
        <v>1096</v>
      </c>
      <c r="D825" s="3" t="s">
        <v>1096</v>
      </c>
      <c r="E825">
        <v>77520</v>
      </c>
      <c r="F825">
        <v>77263</v>
      </c>
      <c r="G825" s="3" t="s">
        <v>1403</v>
      </c>
    </row>
    <row r="826" spans="1:7" x14ac:dyDescent="0.3">
      <c r="A826">
        <v>3</v>
      </c>
      <c r="B826" s="3" t="s">
        <v>1097</v>
      </c>
      <c r="D826" s="3" t="s">
        <v>1097</v>
      </c>
      <c r="E826">
        <v>77520</v>
      </c>
      <c r="F826">
        <v>77263</v>
      </c>
      <c r="G826" s="3" t="s">
        <v>1403</v>
      </c>
    </row>
    <row r="827" spans="1:7" x14ac:dyDescent="0.3">
      <c r="A827">
        <v>1</v>
      </c>
      <c r="B827" s="3" t="s">
        <v>1094</v>
      </c>
      <c r="D827" s="3" t="s">
        <v>1094</v>
      </c>
      <c r="E827">
        <v>77540</v>
      </c>
      <c r="F827">
        <v>77264</v>
      </c>
      <c r="G827" s="3" t="s">
        <v>1404</v>
      </c>
    </row>
    <row r="828" spans="1:7" x14ac:dyDescent="0.3">
      <c r="A828">
        <v>2</v>
      </c>
      <c r="B828" s="3" t="s">
        <v>1096</v>
      </c>
      <c r="D828" s="3" t="s">
        <v>1096</v>
      </c>
      <c r="E828">
        <v>77540</v>
      </c>
      <c r="F828">
        <v>77264</v>
      </c>
      <c r="G828" s="3" t="s">
        <v>1404</v>
      </c>
    </row>
    <row r="829" spans="1:7" x14ac:dyDescent="0.3">
      <c r="A829">
        <v>3</v>
      </c>
      <c r="B829" s="3" t="s">
        <v>1097</v>
      </c>
      <c r="D829" s="3" t="s">
        <v>1097</v>
      </c>
      <c r="E829">
        <v>77540</v>
      </c>
      <c r="F829">
        <v>77264</v>
      </c>
      <c r="G829" s="3" t="s">
        <v>1404</v>
      </c>
    </row>
    <row r="830" spans="1:7" x14ac:dyDescent="0.3">
      <c r="A830">
        <v>1</v>
      </c>
      <c r="B830" s="3" t="s">
        <v>1094</v>
      </c>
      <c r="D830" s="3" t="s">
        <v>1094</v>
      </c>
      <c r="E830">
        <v>77138</v>
      </c>
      <c r="F830">
        <v>77265</v>
      </c>
      <c r="G830" s="3" t="s">
        <v>1405</v>
      </c>
    </row>
    <row r="831" spans="1:7" x14ac:dyDescent="0.3">
      <c r="A831">
        <v>2</v>
      </c>
      <c r="B831" s="3" t="s">
        <v>1096</v>
      </c>
      <c r="D831" s="3" t="s">
        <v>1096</v>
      </c>
      <c r="E831">
        <v>77138</v>
      </c>
      <c r="F831">
        <v>77265</v>
      </c>
      <c r="G831" s="3" t="s">
        <v>1405</v>
      </c>
    </row>
    <row r="832" spans="1:7" x14ac:dyDescent="0.3">
      <c r="A832">
        <v>3</v>
      </c>
      <c r="B832" s="3" t="s">
        <v>1097</v>
      </c>
      <c r="D832" s="3" t="s">
        <v>1097</v>
      </c>
      <c r="E832">
        <v>77138</v>
      </c>
      <c r="F832">
        <v>77265</v>
      </c>
      <c r="G832" s="3" t="s">
        <v>1405</v>
      </c>
    </row>
    <row r="833" spans="1:7" x14ac:dyDescent="0.3">
      <c r="A833">
        <v>1</v>
      </c>
      <c r="B833" s="3" t="s">
        <v>1094</v>
      </c>
      <c r="D833" s="3" t="s">
        <v>1094</v>
      </c>
      <c r="E833">
        <v>77133</v>
      </c>
      <c r="F833">
        <v>77266</v>
      </c>
      <c r="G833" s="3" t="s">
        <v>1406</v>
      </c>
    </row>
    <row r="834" spans="1:7" x14ac:dyDescent="0.3">
      <c r="A834">
        <v>2</v>
      </c>
      <c r="B834" s="3" t="s">
        <v>1096</v>
      </c>
      <c r="D834" s="3" t="s">
        <v>1096</v>
      </c>
      <c r="E834">
        <v>77133</v>
      </c>
      <c r="F834">
        <v>77266</v>
      </c>
      <c r="G834" s="3" t="s">
        <v>1406</v>
      </c>
    </row>
    <row r="835" spans="1:7" x14ac:dyDescent="0.3">
      <c r="A835">
        <v>3</v>
      </c>
      <c r="B835" s="3" t="s">
        <v>1097</v>
      </c>
      <c r="D835" s="3" t="s">
        <v>1097</v>
      </c>
      <c r="E835">
        <v>77133</v>
      </c>
      <c r="F835">
        <v>77266</v>
      </c>
      <c r="G835" s="3" t="s">
        <v>1406</v>
      </c>
    </row>
    <row r="836" spans="1:7" x14ac:dyDescent="0.3">
      <c r="A836">
        <v>1</v>
      </c>
      <c r="B836" s="3" t="s">
        <v>1094</v>
      </c>
      <c r="D836" s="3" t="s">
        <v>1094</v>
      </c>
      <c r="E836">
        <v>77570</v>
      </c>
      <c r="F836">
        <v>77267</v>
      </c>
      <c r="G836" s="3" t="s">
        <v>1407</v>
      </c>
    </row>
    <row r="837" spans="1:7" x14ac:dyDescent="0.3">
      <c r="A837">
        <v>2</v>
      </c>
      <c r="B837" s="3" t="s">
        <v>1096</v>
      </c>
      <c r="D837" s="3" t="s">
        <v>1096</v>
      </c>
      <c r="E837">
        <v>77570</v>
      </c>
      <c r="F837">
        <v>77267</v>
      </c>
      <c r="G837" s="3" t="s">
        <v>1407</v>
      </c>
    </row>
    <row r="838" spans="1:7" x14ac:dyDescent="0.3">
      <c r="A838">
        <v>3</v>
      </c>
      <c r="B838" s="3" t="s">
        <v>1097</v>
      </c>
      <c r="D838" s="3" t="s">
        <v>1097</v>
      </c>
      <c r="E838">
        <v>77570</v>
      </c>
      <c r="F838">
        <v>77267</v>
      </c>
      <c r="G838" s="3" t="s">
        <v>1407</v>
      </c>
    </row>
    <row r="839" spans="1:7" x14ac:dyDescent="0.3">
      <c r="A839">
        <v>1</v>
      </c>
      <c r="B839" s="3" t="s">
        <v>1101</v>
      </c>
      <c r="D839" s="3" t="s">
        <v>1101</v>
      </c>
      <c r="E839">
        <v>77700</v>
      </c>
      <c r="F839">
        <v>77268</v>
      </c>
      <c r="G839" s="3" t="s">
        <v>1408</v>
      </c>
    </row>
    <row r="840" spans="1:7" x14ac:dyDescent="0.3">
      <c r="A840">
        <v>2</v>
      </c>
      <c r="B840" s="3" t="s">
        <v>1208</v>
      </c>
      <c r="C840">
        <v>879</v>
      </c>
      <c r="D840" s="3" t="s">
        <v>1409</v>
      </c>
      <c r="E840">
        <v>77700</v>
      </c>
      <c r="F840">
        <v>77268</v>
      </c>
      <c r="G840" s="3" t="s">
        <v>1408</v>
      </c>
    </row>
    <row r="841" spans="1:7" x14ac:dyDescent="0.3">
      <c r="A841">
        <v>3</v>
      </c>
      <c r="B841" s="3" t="s">
        <v>1208</v>
      </c>
      <c r="D841" s="3" t="s">
        <v>1409</v>
      </c>
      <c r="E841">
        <v>77700</v>
      </c>
      <c r="F841">
        <v>77268</v>
      </c>
      <c r="G841" s="3" t="s">
        <v>1408</v>
      </c>
    </row>
    <row r="842" spans="1:7" x14ac:dyDescent="0.3">
      <c r="A842">
        <v>1</v>
      </c>
      <c r="B842" s="3" t="s">
        <v>1101</v>
      </c>
      <c r="D842" s="3" t="s">
        <v>1101</v>
      </c>
      <c r="E842">
        <v>77950</v>
      </c>
      <c r="F842">
        <v>77269</v>
      </c>
      <c r="G842" s="3" t="s">
        <v>1410</v>
      </c>
    </row>
    <row r="843" spans="1:7" x14ac:dyDescent="0.3">
      <c r="A843">
        <v>2</v>
      </c>
      <c r="B843" s="3" t="s">
        <v>1411</v>
      </c>
      <c r="C843">
        <v>683</v>
      </c>
      <c r="D843" s="3" t="s">
        <v>1053</v>
      </c>
      <c r="E843">
        <v>77950</v>
      </c>
      <c r="F843">
        <v>77269</v>
      </c>
      <c r="G843" s="3" t="s">
        <v>1410</v>
      </c>
    </row>
    <row r="844" spans="1:7" x14ac:dyDescent="0.3">
      <c r="A844">
        <v>3</v>
      </c>
      <c r="B844" s="3" t="s">
        <v>1411</v>
      </c>
      <c r="D844" s="3" t="s">
        <v>1053</v>
      </c>
      <c r="E844">
        <v>77950</v>
      </c>
      <c r="F844">
        <v>77269</v>
      </c>
      <c r="G844" s="3" t="s">
        <v>1410</v>
      </c>
    </row>
    <row r="845" spans="1:7" x14ac:dyDescent="0.3">
      <c r="A845">
        <v>1</v>
      </c>
      <c r="B845" s="3" t="s">
        <v>1094</v>
      </c>
      <c r="D845" s="3" t="s">
        <v>1094</v>
      </c>
      <c r="E845">
        <v>77580</v>
      </c>
      <c r="F845">
        <v>77270</v>
      </c>
      <c r="G845" s="3" t="s">
        <v>1412</v>
      </c>
    </row>
    <row r="846" spans="1:7" x14ac:dyDescent="0.3">
      <c r="A846">
        <v>2</v>
      </c>
      <c r="B846" s="3" t="s">
        <v>1096</v>
      </c>
      <c r="D846" s="3" t="s">
        <v>1096</v>
      </c>
      <c r="E846">
        <v>77580</v>
      </c>
      <c r="F846">
        <v>77270</v>
      </c>
      <c r="G846" s="3" t="s">
        <v>1412</v>
      </c>
    </row>
    <row r="847" spans="1:7" x14ac:dyDescent="0.3">
      <c r="A847">
        <v>3</v>
      </c>
      <c r="B847" s="3" t="s">
        <v>1097</v>
      </c>
      <c r="D847" s="3" t="s">
        <v>1097</v>
      </c>
      <c r="E847">
        <v>77580</v>
      </c>
      <c r="F847">
        <v>77270</v>
      </c>
      <c r="G847" s="3" t="s">
        <v>1412</v>
      </c>
    </row>
    <row r="848" spans="1:7" x14ac:dyDescent="0.3">
      <c r="A848">
        <v>1</v>
      </c>
      <c r="B848" s="3" t="s">
        <v>1094</v>
      </c>
      <c r="D848" s="3" t="s">
        <v>1094</v>
      </c>
      <c r="E848">
        <v>77570</v>
      </c>
      <c r="F848">
        <v>77271</v>
      </c>
      <c r="G848" s="3" t="s">
        <v>1413</v>
      </c>
    </row>
    <row r="849" spans="1:7" x14ac:dyDescent="0.3">
      <c r="A849">
        <v>2</v>
      </c>
      <c r="B849" s="3" t="s">
        <v>1096</v>
      </c>
      <c r="D849" s="3" t="s">
        <v>1096</v>
      </c>
      <c r="E849">
        <v>77570</v>
      </c>
      <c r="F849">
        <v>77271</v>
      </c>
      <c r="G849" s="3" t="s">
        <v>1413</v>
      </c>
    </row>
    <row r="850" spans="1:7" x14ac:dyDescent="0.3">
      <c r="A850">
        <v>3</v>
      </c>
      <c r="B850" s="3" t="s">
        <v>1097</v>
      </c>
      <c r="D850" s="3" t="s">
        <v>1097</v>
      </c>
      <c r="E850">
        <v>77570</v>
      </c>
      <c r="F850">
        <v>77271</v>
      </c>
      <c r="G850" s="3" t="s">
        <v>1413</v>
      </c>
    </row>
    <row r="851" spans="1:7" x14ac:dyDescent="0.3">
      <c r="A851">
        <v>1</v>
      </c>
      <c r="B851" s="3" t="s">
        <v>1094</v>
      </c>
      <c r="D851" s="3" t="s">
        <v>1094</v>
      </c>
      <c r="E851">
        <v>77370</v>
      </c>
      <c r="F851">
        <v>77272</v>
      </c>
      <c r="G851" s="3" t="s">
        <v>1414</v>
      </c>
    </row>
    <row r="852" spans="1:7" x14ac:dyDescent="0.3">
      <c r="A852">
        <v>2</v>
      </c>
      <c r="B852" s="3" t="s">
        <v>1096</v>
      </c>
      <c r="D852" s="3" t="s">
        <v>1096</v>
      </c>
      <c r="E852">
        <v>77370</v>
      </c>
      <c r="F852">
        <v>77272</v>
      </c>
      <c r="G852" s="3" t="s">
        <v>1414</v>
      </c>
    </row>
    <row r="853" spans="1:7" x14ac:dyDescent="0.3">
      <c r="A853">
        <v>3</v>
      </c>
      <c r="B853" s="3" t="s">
        <v>1097</v>
      </c>
      <c r="D853" s="3" t="s">
        <v>1097</v>
      </c>
      <c r="E853">
        <v>77370</v>
      </c>
      <c r="F853">
        <v>77272</v>
      </c>
      <c r="G853" s="3" t="s">
        <v>1414</v>
      </c>
    </row>
    <row r="854" spans="1:7" x14ac:dyDescent="0.3">
      <c r="A854">
        <v>1</v>
      </c>
      <c r="B854" s="3" t="s">
        <v>1094</v>
      </c>
      <c r="D854" s="3" t="s">
        <v>1094</v>
      </c>
      <c r="E854">
        <v>77230</v>
      </c>
      <c r="F854">
        <v>77273</v>
      </c>
      <c r="G854" s="3" t="s">
        <v>1415</v>
      </c>
    </row>
    <row r="855" spans="1:7" x14ac:dyDescent="0.3">
      <c r="A855">
        <v>2</v>
      </c>
      <c r="B855" s="3" t="s">
        <v>1096</v>
      </c>
      <c r="D855" s="3" t="s">
        <v>1096</v>
      </c>
      <c r="E855">
        <v>77230</v>
      </c>
      <c r="F855">
        <v>77273</v>
      </c>
      <c r="G855" s="3" t="s">
        <v>1415</v>
      </c>
    </row>
    <row r="856" spans="1:7" x14ac:dyDescent="0.3">
      <c r="A856">
        <v>3</v>
      </c>
      <c r="B856" s="3" t="s">
        <v>1097</v>
      </c>
      <c r="D856" s="3" t="s">
        <v>1097</v>
      </c>
      <c r="E856">
        <v>77230</v>
      </c>
      <c r="F856">
        <v>77273</v>
      </c>
      <c r="G856" s="3" t="s">
        <v>1415</v>
      </c>
    </row>
    <row r="857" spans="1:7" x14ac:dyDescent="0.3">
      <c r="A857">
        <v>1</v>
      </c>
      <c r="B857" s="3" t="s">
        <v>1094</v>
      </c>
      <c r="D857" s="3" t="s">
        <v>1094</v>
      </c>
      <c r="E857">
        <v>77139</v>
      </c>
      <c r="F857">
        <v>77274</v>
      </c>
      <c r="G857" s="3" t="s">
        <v>1416</v>
      </c>
    </row>
    <row r="858" spans="1:7" x14ac:dyDescent="0.3">
      <c r="A858">
        <v>2</v>
      </c>
      <c r="B858" s="3" t="s">
        <v>1096</v>
      </c>
      <c r="D858" s="3" t="s">
        <v>1096</v>
      </c>
      <c r="E858">
        <v>77139</v>
      </c>
      <c r="F858">
        <v>77274</v>
      </c>
      <c r="G858" s="3" t="s">
        <v>1416</v>
      </c>
    </row>
    <row r="859" spans="1:7" x14ac:dyDescent="0.3">
      <c r="A859">
        <v>3</v>
      </c>
      <c r="B859" s="3" t="s">
        <v>1097</v>
      </c>
      <c r="D859" s="3" t="s">
        <v>1097</v>
      </c>
      <c r="E859">
        <v>77139</v>
      </c>
      <c r="F859">
        <v>77274</v>
      </c>
      <c r="G859" s="3" t="s">
        <v>1416</v>
      </c>
    </row>
    <row r="860" spans="1:7" x14ac:dyDescent="0.3">
      <c r="A860">
        <v>1</v>
      </c>
      <c r="B860" s="3" t="s">
        <v>1094</v>
      </c>
      <c r="D860" s="3" t="s">
        <v>1094</v>
      </c>
      <c r="E860">
        <v>77560</v>
      </c>
      <c r="F860">
        <v>77275</v>
      </c>
      <c r="G860" s="3" t="s">
        <v>1417</v>
      </c>
    </row>
    <row r="861" spans="1:7" x14ac:dyDescent="0.3">
      <c r="A861">
        <v>2</v>
      </c>
      <c r="B861" s="3" t="s">
        <v>1096</v>
      </c>
      <c r="D861" s="3" t="s">
        <v>1096</v>
      </c>
      <c r="E861">
        <v>77560</v>
      </c>
      <c r="F861">
        <v>77275</v>
      </c>
      <c r="G861" s="3" t="s">
        <v>1417</v>
      </c>
    </row>
    <row r="862" spans="1:7" x14ac:dyDescent="0.3">
      <c r="A862">
        <v>3</v>
      </c>
      <c r="B862" s="3" t="s">
        <v>1097</v>
      </c>
      <c r="D862" s="3" t="s">
        <v>1097</v>
      </c>
      <c r="E862">
        <v>77560</v>
      </c>
      <c r="F862">
        <v>77275</v>
      </c>
      <c r="G862" s="3" t="s">
        <v>1417</v>
      </c>
    </row>
    <row r="863" spans="1:7" x14ac:dyDescent="0.3">
      <c r="A863">
        <v>1</v>
      </c>
      <c r="B863" s="3" t="s">
        <v>1094</v>
      </c>
      <c r="D863" s="3" t="s">
        <v>1094</v>
      </c>
      <c r="E863">
        <v>77100</v>
      </c>
      <c r="F863">
        <v>77276</v>
      </c>
      <c r="G863" s="3" t="s">
        <v>1418</v>
      </c>
    </row>
    <row r="864" spans="1:7" x14ac:dyDescent="0.3">
      <c r="A864">
        <v>2</v>
      </c>
      <c r="B864" s="3" t="s">
        <v>1096</v>
      </c>
      <c r="D864" s="3" t="s">
        <v>1096</v>
      </c>
      <c r="E864">
        <v>77100</v>
      </c>
      <c r="F864">
        <v>77276</v>
      </c>
      <c r="G864" s="3" t="s">
        <v>1418</v>
      </c>
    </row>
    <row r="865" spans="1:7" x14ac:dyDescent="0.3">
      <c r="A865">
        <v>3</v>
      </c>
      <c r="B865" s="3" t="s">
        <v>1097</v>
      </c>
      <c r="D865" s="3" t="s">
        <v>1097</v>
      </c>
      <c r="E865">
        <v>77100</v>
      </c>
      <c r="F865">
        <v>77276</v>
      </c>
      <c r="G865" s="3" t="s">
        <v>1418</v>
      </c>
    </row>
    <row r="866" spans="1:7" x14ac:dyDescent="0.3">
      <c r="A866">
        <v>1</v>
      </c>
      <c r="B866" s="3" t="s">
        <v>1101</v>
      </c>
      <c r="D866" s="3" t="s">
        <v>1101</v>
      </c>
      <c r="E866">
        <v>77610</v>
      </c>
      <c r="F866">
        <v>77277</v>
      </c>
      <c r="G866" s="3" t="s">
        <v>1419</v>
      </c>
    </row>
    <row r="867" spans="1:7" x14ac:dyDescent="0.3">
      <c r="A867">
        <v>2</v>
      </c>
      <c r="B867" s="3" t="s">
        <v>1376</v>
      </c>
      <c r="C867">
        <v>643</v>
      </c>
      <c r="D867" s="3" t="s">
        <v>1420</v>
      </c>
      <c r="E867">
        <v>77610</v>
      </c>
      <c r="F867">
        <v>77277</v>
      </c>
      <c r="G867" s="3" t="s">
        <v>1419</v>
      </c>
    </row>
    <row r="868" spans="1:7" x14ac:dyDescent="0.3">
      <c r="A868">
        <v>3</v>
      </c>
      <c r="B868" s="3" t="s">
        <v>1376</v>
      </c>
      <c r="D868" s="3" t="s">
        <v>1420</v>
      </c>
      <c r="E868">
        <v>77610</v>
      </c>
      <c r="F868">
        <v>77277</v>
      </c>
      <c r="G868" s="3" t="s">
        <v>1419</v>
      </c>
    </row>
    <row r="869" spans="1:7" x14ac:dyDescent="0.3">
      <c r="A869">
        <v>1</v>
      </c>
      <c r="B869" s="3" t="s">
        <v>1094</v>
      </c>
      <c r="D869" s="3" t="s">
        <v>1094</v>
      </c>
      <c r="E869">
        <v>77120</v>
      </c>
      <c r="F869">
        <v>77278</v>
      </c>
      <c r="G869" s="3" t="s">
        <v>1421</v>
      </c>
    </row>
    <row r="870" spans="1:7" x14ac:dyDescent="0.3">
      <c r="A870">
        <v>2</v>
      </c>
      <c r="B870" s="3" t="s">
        <v>1096</v>
      </c>
      <c r="D870" s="3" t="s">
        <v>1096</v>
      </c>
      <c r="E870">
        <v>77120</v>
      </c>
      <c r="F870">
        <v>77278</v>
      </c>
      <c r="G870" s="3" t="s">
        <v>1421</v>
      </c>
    </row>
    <row r="871" spans="1:7" x14ac:dyDescent="0.3">
      <c r="A871">
        <v>3</v>
      </c>
      <c r="B871" s="3" t="s">
        <v>1097</v>
      </c>
      <c r="D871" s="3" t="s">
        <v>1097</v>
      </c>
      <c r="E871">
        <v>77120</v>
      </c>
      <c r="F871">
        <v>77278</v>
      </c>
      <c r="G871" s="3" t="s">
        <v>1421</v>
      </c>
    </row>
    <row r="872" spans="1:7" x14ac:dyDescent="0.3">
      <c r="A872">
        <v>1</v>
      </c>
      <c r="B872" s="3" t="s">
        <v>1094</v>
      </c>
      <c r="D872" s="3" t="s">
        <v>1094</v>
      </c>
      <c r="E872">
        <v>77130</v>
      </c>
      <c r="F872">
        <v>77279</v>
      </c>
      <c r="G872" s="3" t="s">
        <v>1422</v>
      </c>
    </row>
    <row r="873" spans="1:7" x14ac:dyDescent="0.3">
      <c r="A873">
        <v>2</v>
      </c>
      <c r="B873" s="3" t="s">
        <v>1096</v>
      </c>
      <c r="D873" s="3" t="s">
        <v>1096</v>
      </c>
      <c r="E873">
        <v>77130</v>
      </c>
      <c r="F873">
        <v>77279</v>
      </c>
      <c r="G873" s="3" t="s">
        <v>1422</v>
      </c>
    </row>
    <row r="874" spans="1:7" x14ac:dyDescent="0.3">
      <c r="A874">
        <v>3</v>
      </c>
      <c r="B874" s="3" t="s">
        <v>1097</v>
      </c>
      <c r="D874" s="3" t="s">
        <v>1097</v>
      </c>
      <c r="E874">
        <v>77130</v>
      </c>
      <c r="F874">
        <v>77279</v>
      </c>
      <c r="G874" s="3" t="s">
        <v>1422</v>
      </c>
    </row>
    <row r="875" spans="1:7" x14ac:dyDescent="0.3">
      <c r="A875">
        <v>1</v>
      </c>
      <c r="B875" s="3" t="s">
        <v>1094</v>
      </c>
      <c r="D875" s="3" t="s">
        <v>1094</v>
      </c>
      <c r="E875">
        <v>77440</v>
      </c>
      <c r="F875">
        <v>77280</v>
      </c>
      <c r="G875" s="3" t="s">
        <v>1423</v>
      </c>
    </row>
    <row r="876" spans="1:7" x14ac:dyDescent="0.3">
      <c r="A876">
        <v>2</v>
      </c>
      <c r="B876" s="3" t="s">
        <v>1096</v>
      </c>
      <c r="D876" s="3" t="s">
        <v>1096</v>
      </c>
      <c r="E876">
        <v>77440</v>
      </c>
      <c r="F876">
        <v>77280</v>
      </c>
      <c r="G876" s="3" t="s">
        <v>1423</v>
      </c>
    </row>
    <row r="877" spans="1:7" x14ac:dyDescent="0.3">
      <c r="A877">
        <v>3</v>
      </c>
      <c r="B877" s="3" t="s">
        <v>1097</v>
      </c>
      <c r="D877" s="3" t="s">
        <v>1097</v>
      </c>
      <c r="E877">
        <v>77440</v>
      </c>
      <c r="F877">
        <v>77280</v>
      </c>
      <c r="G877" s="3" t="s">
        <v>1423</v>
      </c>
    </row>
    <row r="878" spans="1:7" x14ac:dyDescent="0.3">
      <c r="A878">
        <v>1</v>
      </c>
      <c r="B878" s="3" t="s">
        <v>1094</v>
      </c>
      <c r="D878" s="3" t="s">
        <v>1094</v>
      </c>
      <c r="E878">
        <v>77120</v>
      </c>
      <c r="F878">
        <v>77281</v>
      </c>
      <c r="G878" s="3" t="s">
        <v>1424</v>
      </c>
    </row>
    <row r="879" spans="1:7" x14ac:dyDescent="0.3">
      <c r="A879">
        <v>2</v>
      </c>
      <c r="B879" s="3" t="s">
        <v>1096</v>
      </c>
      <c r="D879" s="3" t="s">
        <v>1096</v>
      </c>
      <c r="E879">
        <v>77120</v>
      </c>
      <c r="F879">
        <v>77281</v>
      </c>
      <c r="G879" s="3" t="s">
        <v>1424</v>
      </c>
    </row>
    <row r="880" spans="1:7" x14ac:dyDescent="0.3">
      <c r="A880">
        <v>3</v>
      </c>
      <c r="B880" s="3" t="s">
        <v>1097</v>
      </c>
      <c r="D880" s="3" t="s">
        <v>1097</v>
      </c>
      <c r="E880">
        <v>77120</v>
      </c>
      <c r="F880">
        <v>77281</v>
      </c>
      <c r="G880" s="3" t="s">
        <v>1424</v>
      </c>
    </row>
    <row r="881" spans="1:7" x14ac:dyDescent="0.3">
      <c r="A881">
        <v>1</v>
      </c>
      <c r="B881" s="3" t="s">
        <v>1094</v>
      </c>
      <c r="D881" s="3" t="s">
        <v>1094</v>
      </c>
      <c r="E881">
        <v>77990</v>
      </c>
      <c r="F881">
        <v>77282</v>
      </c>
      <c r="G881" s="3" t="s">
        <v>1425</v>
      </c>
    </row>
    <row r="882" spans="1:7" x14ac:dyDescent="0.3">
      <c r="A882">
        <v>2</v>
      </c>
      <c r="B882" s="3" t="s">
        <v>1096</v>
      </c>
      <c r="D882" s="3" t="s">
        <v>1096</v>
      </c>
      <c r="E882">
        <v>77990</v>
      </c>
      <c r="F882">
        <v>77282</v>
      </c>
      <c r="G882" s="3" t="s">
        <v>1425</v>
      </c>
    </row>
    <row r="883" spans="1:7" x14ac:dyDescent="0.3">
      <c r="A883">
        <v>3</v>
      </c>
      <c r="B883" s="3" t="s">
        <v>1097</v>
      </c>
      <c r="D883" s="3" t="s">
        <v>1097</v>
      </c>
      <c r="E883">
        <v>77990</v>
      </c>
      <c r="F883">
        <v>77282</v>
      </c>
      <c r="G883" s="3" t="s">
        <v>1425</v>
      </c>
    </row>
    <row r="884" spans="1:7" x14ac:dyDescent="0.3">
      <c r="A884">
        <v>1</v>
      </c>
      <c r="B884" s="3" t="s">
        <v>1094</v>
      </c>
      <c r="D884" s="3" t="s">
        <v>1094</v>
      </c>
      <c r="E884">
        <v>77145</v>
      </c>
      <c r="F884">
        <v>77283</v>
      </c>
      <c r="G884" s="3" t="s">
        <v>1426</v>
      </c>
    </row>
    <row r="885" spans="1:7" x14ac:dyDescent="0.3">
      <c r="A885">
        <v>2</v>
      </c>
      <c r="B885" s="3" t="s">
        <v>1096</v>
      </c>
      <c r="D885" s="3" t="s">
        <v>1096</v>
      </c>
      <c r="E885">
        <v>77145</v>
      </c>
      <c r="F885">
        <v>77283</v>
      </c>
      <c r="G885" s="3" t="s">
        <v>1426</v>
      </c>
    </row>
    <row r="886" spans="1:7" x14ac:dyDescent="0.3">
      <c r="A886">
        <v>3</v>
      </c>
      <c r="B886" s="3" t="s">
        <v>1097</v>
      </c>
      <c r="D886" s="3" t="s">
        <v>1097</v>
      </c>
      <c r="E886">
        <v>77145</v>
      </c>
      <c r="F886">
        <v>77283</v>
      </c>
      <c r="G886" s="3" t="s">
        <v>1426</v>
      </c>
    </row>
    <row r="887" spans="1:7" x14ac:dyDescent="0.3">
      <c r="A887">
        <v>1</v>
      </c>
      <c r="B887" s="3" t="s">
        <v>1153</v>
      </c>
      <c r="C887">
        <v>694</v>
      </c>
      <c r="D887" s="3" t="s">
        <v>1072</v>
      </c>
      <c r="E887">
        <v>77100</v>
      </c>
      <c r="F887">
        <v>77284</v>
      </c>
      <c r="G887" s="3" t="s">
        <v>1427</v>
      </c>
    </row>
    <row r="888" spans="1:7" x14ac:dyDescent="0.3">
      <c r="A888">
        <v>2</v>
      </c>
      <c r="B888" s="3" t="s">
        <v>1428</v>
      </c>
      <c r="C888">
        <v>748</v>
      </c>
      <c r="D888" s="3" t="s">
        <v>1429</v>
      </c>
      <c r="E888">
        <v>77100</v>
      </c>
      <c r="F888">
        <v>77284</v>
      </c>
      <c r="G888" s="3" t="s">
        <v>1427</v>
      </c>
    </row>
    <row r="889" spans="1:7" x14ac:dyDescent="0.3">
      <c r="A889">
        <v>3</v>
      </c>
      <c r="B889" s="3" t="s">
        <v>1056</v>
      </c>
      <c r="C889">
        <v>863</v>
      </c>
      <c r="D889" s="3" t="s">
        <v>1383</v>
      </c>
      <c r="E889">
        <v>77100</v>
      </c>
      <c r="F889">
        <v>77284</v>
      </c>
      <c r="G889" s="3" t="s">
        <v>1427</v>
      </c>
    </row>
    <row r="890" spans="1:7" x14ac:dyDescent="0.3">
      <c r="A890">
        <v>1</v>
      </c>
      <c r="B890" s="3" t="s">
        <v>1101</v>
      </c>
      <c r="D890" s="3" t="s">
        <v>1101</v>
      </c>
      <c r="E890">
        <v>77350</v>
      </c>
      <c r="F890">
        <v>77285</v>
      </c>
      <c r="G890" s="3" t="s">
        <v>1430</v>
      </c>
    </row>
    <row r="891" spans="1:7" x14ac:dyDescent="0.3">
      <c r="A891">
        <v>2</v>
      </c>
      <c r="B891" s="3" t="s">
        <v>1091</v>
      </c>
      <c r="C891">
        <v>763</v>
      </c>
      <c r="D891" s="3" t="s">
        <v>1044</v>
      </c>
      <c r="E891">
        <v>77350</v>
      </c>
      <c r="F891">
        <v>77285</v>
      </c>
      <c r="G891" s="3" t="s">
        <v>1430</v>
      </c>
    </row>
    <row r="892" spans="1:7" x14ac:dyDescent="0.3">
      <c r="A892">
        <v>3</v>
      </c>
      <c r="B892" s="3" t="s">
        <v>1091</v>
      </c>
      <c r="D892" s="3" t="s">
        <v>1044</v>
      </c>
      <c r="E892">
        <v>77350</v>
      </c>
      <c r="F892">
        <v>77285</v>
      </c>
      <c r="G892" s="3" t="s">
        <v>1430</v>
      </c>
    </row>
    <row r="893" spans="1:7" x14ac:dyDescent="0.3">
      <c r="A893">
        <v>1</v>
      </c>
      <c r="B893" s="3" t="s">
        <v>1094</v>
      </c>
      <c r="D893" s="3" t="s">
        <v>1094</v>
      </c>
      <c r="E893">
        <v>77520</v>
      </c>
      <c r="F893">
        <v>77286</v>
      </c>
      <c r="G893" s="3" t="s">
        <v>1431</v>
      </c>
    </row>
    <row r="894" spans="1:7" x14ac:dyDescent="0.3">
      <c r="A894">
        <v>2</v>
      </c>
      <c r="B894" s="3" t="s">
        <v>1096</v>
      </c>
      <c r="D894" s="3" t="s">
        <v>1096</v>
      </c>
      <c r="E894">
        <v>77520</v>
      </c>
      <c r="F894">
        <v>77286</v>
      </c>
      <c r="G894" s="3" t="s">
        <v>1431</v>
      </c>
    </row>
    <row r="895" spans="1:7" x14ac:dyDescent="0.3">
      <c r="A895">
        <v>3</v>
      </c>
      <c r="B895" s="3" t="s">
        <v>1097</v>
      </c>
      <c r="D895" s="3" t="s">
        <v>1097</v>
      </c>
      <c r="E895">
        <v>77520</v>
      </c>
      <c r="F895">
        <v>77286</v>
      </c>
      <c r="G895" s="3" t="s">
        <v>1431</v>
      </c>
    </row>
    <row r="896" spans="1:7" x14ac:dyDescent="0.3">
      <c r="A896">
        <v>1</v>
      </c>
      <c r="B896" s="3" t="s">
        <v>1094</v>
      </c>
      <c r="D896" s="3" t="s">
        <v>1094</v>
      </c>
      <c r="E896">
        <v>77320</v>
      </c>
      <c r="F896">
        <v>77287</v>
      </c>
      <c r="G896" s="3" t="s">
        <v>1432</v>
      </c>
    </row>
    <row r="897" spans="1:7" x14ac:dyDescent="0.3">
      <c r="A897">
        <v>2</v>
      </c>
      <c r="B897" s="3" t="s">
        <v>1096</v>
      </c>
      <c r="D897" s="3" t="s">
        <v>1096</v>
      </c>
      <c r="E897">
        <v>77320</v>
      </c>
      <c r="F897">
        <v>77287</v>
      </c>
      <c r="G897" s="3" t="s">
        <v>1432</v>
      </c>
    </row>
    <row r="898" spans="1:7" x14ac:dyDescent="0.3">
      <c r="A898">
        <v>3</v>
      </c>
      <c r="B898" s="3" t="s">
        <v>1097</v>
      </c>
      <c r="D898" s="3" t="s">
        <v>1097</v>
      </c>
      <c r="E898">
        <v>77320</v>
      </c>
      <c r="F898">
        <v>77287</v>
      </c>
      <c r="G898" s="3" t="s">
        <v>1432</v>
      </c>
    </row>
    <row r="899" spans="1:7" x14ac:dyDescent="0.3">
      <c r="A899">
        <v>1</v>
      </c>
      <c r="B899" s="3" t="s">
        <v>1433</v>
      </c>
      <c r="C899">
        <v>629</v>
      </c>
      <c r="D899" s="3" t="s">
        <v>1053</v>
      </c>
      <c r="E899">
        <v>77000</v>
      </c>
      <c r="F899">
        <v>77288</v>
      </c>
      <c r="G899" s="3" t="s">
        <v>1434</v>
      </c>
    </row>
    <row r="900" spans="1:7" x14ac:dyDescent="0.3">
      <c r="A900">
        <v>2</v>
      </c>
      <c r="B900" s="3" t="s">
        <v>1433</v>
      </c>
      <c r="C900">
        <v>725</v>
      </c>
      <c r="D900" s="3" t="s">
        <v>1015</v>
      </c>
      <c r="E900">
        <v>77000</v>
      </c>
      <c r="F900">
        <v>77288</v>
      </c>
      <c r="G900" s="3" t="s">
        <v>1434</v>
      </c>
    </row>
    <row r="901" spans="1:7" x14ac:dyDescent="0.3">
      <c r="A901">
        <v>3</v>
      </c>
      <c r="B901" s="3" t="s">
        <v>1053</v>
      </c>
      <c r="C901">
        <v>827</v>
      </c>
      <c r="D901" s="3" t="s">
        <v>1435</v>
      </c>
      <c r="E901">
        <v>77000</v>
      </c>
      <c r="F901">
        <v>77288</v>
      </c>
      <c r="G901" s="3" t="s">
        <v>1434</v>
      </c>
    </row>
    <row r="902" spans="1:7" x14ac:dyDescent="0.3">
      <c r="A902">
        <v>1</v>
      </c>
      <c r="B902" s="3" t="s">
        <v>1094</v>
      </c>
      <c r="D902" s="3" t="s">
        <v>1094</v>
      </c>
      <c r="E902">
        <v>77171</v>
      </c>
      <c r="F902">
        <v>77289</v>
      </c>
      <c r="G902" s="3" t="s">
        <v>1436</v>
      </c>
    </row>
    <row r="903" spans="1:7" x14ac:dyDescent="0.3">
      <c r="A903">
        <v>2</v>
      </c>
      <c r="B903" s="3" t="s">
        <v>1096</v>
      </c>
      <c r="D903" s="3" t="s">
        <v>1096</v>
      </c>
      <c r="E903">
        <v>77171</v>
      </c>
      <c r="F903">
        <v>77289</v>
      </c>
      <c r="G903" s="3" t="s">
        <v>1436</v>
      </c>
    </row>
    <row r="904" spans="1:7" x14ac:dyDescent="0.3">
      <c r="A904">
        <v>3</v>
      </c>
      <c r="B904" s="3" t="s">
        <v>1097</v>
      </c>
      <c r="D904" s="3" t="s">
        <v>1097</v>
      </c>
      <c r="E904">
        <v>77171</v>
      </c>
      <c r="F904">
        <v>77289</v>
      </c>
      <c r="G904" s="3" t="s">
        <v>1436</v>
      </c>
    </row>
    <row r="905" spans="1:7" x14ac:dyDescent="0.3">
      <c r="A905">
        <v>1</v>
      </c>
      <c r="B905" s="3" t="s">
        <v>1094</v>
      </c>
      <c r="D905" s="3" t="s">
        <v>1094</v>
      </c>
      <c r="E905">
        <v>77730</v>
      </c>
      <c r="F905">
        <v>77290</v>
      </c>
      <c r="G905" s="3" t="s">
        <v>1437</v>
      </c>
    </row>
    <row r="906" spans="1:7" x14ac:dyDescent="0.3">
      <c r="A906">
        <v>2</v>
      </c>
      <c r="B906" s="3" t="s">
        <v>1096</v>
      </c>
      <c r="D906" s="3" t="s">
        <v>1096</v>
      </c>
      <c r="E906">
        <v>77730</v>
      </c>
      <c r="F906">
        <v>77290</v>
      </c>
      <c r="G906" s="3" t="s">
        <v>1437</v>
      </c>
    </row>
    <row r="907" spans="1:7" x14ac:dyDescent="0.3">
      <c r="A907">
        <v>3</v>
      </c>
      <c r="B907" s="3" t="s">
        <v>1097</v>
      </c>
      <c r="D907" s="3" t="s">
        <v>1097</v>
      </c>
      <c r="E907">
        <v>77730</v>
      </c>
      <c r="F907">
        <v>77290</v>
      </c>
      <c r="G907" s="3" t="s">
        <v>1437</v>
      </c>
    </row>
    <row r="908" spans="1:7" x14ac:dyDescent="0.3">
      <c r="A908">
        <v>1</v>
      </c>
      <c r="B908" s="3" t="s">
        <v>1094</v>
      </c>
      <c r="D908" s="3" t="s">
        <v>1094</v>
      </c>
      <c r="E908">
        <v>77990</v>
      </c>
      <c r="F908">
        <v>77291</v>
      </c>
      <c r="G908" s="3" t="s">
        <v>1438</v>
      </c>
    </row>
    <row r="909" spans="1:7" x14ac:dyDescent="0.3">
      <c r="A909">
        <v>2</v>
      </c>
      <c r="B909" s="3" t="s">
        <v>1096</v>
      </c>
      <c r="D909" s="3" t="s">
        <v>1096</v>
      </c>
      <c r="E909">
        <v>77990</v>
      </c>
      <c r="F909">
        <v>77291</v>
      </c>
      <c r="G909" s="3" t="s">
        <v>1438</v>
      </c>
    </row>
    <row r="910" spans="1:7" x14ac:dyDescent="0.3">
      <c r="A910">
        <v>3</v>
      </c>
      <c r="B910" s="3" t="s">
        <v>1097</v>
      </c>
      <c r="D910" s="3" t="s">
        <v>1097</v>
      </c>
      <c r="E910">
        <v>77990</v>
      </c>
      <c r="F910">
        <v>77291</v>
      </c>
      <c r="G910" s="3" t="s">
        <v>1438</v>
      </c>
    </row>
    <row r="911" spans="1:7" x14ac:dyDescent="0.3">
      <c r="A911">
        <v>1</v>
      </c>
      <c r="B911" s="3" t="s">
        <v>1094</v>
      </c>
      <c r="D911" s="3" t="s">
        <v>1094</v>
      </c>
      <c r="E911">
        <v>77410</v>
      </c>
      <c r="F911">
        <v>77292</v>
      </c>
      <c r="G911" s="3" t="s">
        <v>1439</v>
      </c>
    </row>
    <row r="912" spans="1:7" x14ac:dyDescent="0.3">
      <c r="A912">
        <v>2</v>
      </c>
      <c r="B912" s="3" t="s">
        <v>1096</v>
      </c>
      <c r="D912" s="3" t="s">
        <v>1096</v>
      </c>
      <c r="E912">
        <v>77410</v>
      </c>
      <c r="F912">
        <v>77292</v>
      </c>
      <c r="G912" s="3" t="s">
        <v>1439</v>
      </c>
    </row>
    <row r="913" spans="1:7" x14ac:dyDescent="0.3">
      <c r="A913">
        <v>3</v>
      </c>
      <c r="B913" s="3" t="s">
        <v>1097</v>
      </c>
      <c r="D913" s="3" t="s">
        <v>1097</v>
      </c>
      <c r="E913">
        <v>77410</v>
      </c>
      <c r="F913">
        <v>77292</v>
      </c>
      <c r="G913" s="3" t="s">
        <v>1439</v>
      </c>
    </row>
    <row r="914" spans="1:7" x14ac:dyDescent="0.3">
      <c r="A914">
        <v>1</v>
      </c>
      <c r="B914" s="3" t="s">
        <v>1094</v>
      </c>
      <c r="D914" s="3" t="s">
        <v>1094</v>
      </c>
      <c r="E914">
        <v>77130</v>
      </c>
      <c r="F914">
        <v>77293</v>
      </c>
      <c r="G914" s="3" t="s">
        <v>1440</v>
      </c>
    </row>
    <row r="915" spans="1:7" x14ac:dyDescent="0.3">
      <c r="A915">
        <v>2</v>
      </c>
      <c r="B915" s="3" t="s">
        <v>1096</v>
      </c>
      <c r="D915" s="3" t="s">
        <v>1096</v>
      </c>
      <c r="E915">
        <v>77130</v>
      </c>
      <c r="F915">
        <v>77293</v>
      </c>
      <c r="G915" s="3" t="s">
        <v>1440</v>
      </c>
    </row>
    <row r="916" spans="1:7" x14ac:dyDescent="0.3">
      <c r="A916">
        <v>3</v>
      </c>
      <c r="B916" s="3" t="s">
        <v>1097</v>
      </c>
      <c r="D916" s="3" t="s">
        <v>1097</v>
      </c>
      <c r="E916">
        <v>77130</v>
      </c>
      <c r="F916">
        <v>77293</v>
      </c>
      <c r="G916" s="3" t="s">
        <v>1440</v>
      </c>
    </row>
    <row r="917" spans="1:7" x14ac:dyDescent="0.3">
      <c r="A917">
        <v>1</v>
      </c>
      <c r="B917" s="3" t="s">
        <v>1101</v>
      </c>
      <c r="D917" s="3" t="s">
        <v>1101</v>
      </c>
      <c r="E917">
        <v>77290</v>
      </c>
      <c r="F917">
        <v>77294</v>
      </c>
      <c r="G917" s="3" t="s">
        <v>1441</v>
      </c>
    </row>
    <row r="918" spans="1:7" x14ac:dyDescent="0.3">
      <c r="A918">
        <v>2</v>
      </c>
      <c r="B918" s="3" t="s">
        <v>1072</v>
      </c>
      <c r="C918">
        <v>819</v>
      </c>
      <c r="D918" s="3" t="s">
        <v>1020</v>
      </c>
      <c r="E918">
        <v>77290</v>
      </c>
      <c r="F918">
        <v>77294</v>
      </c>
      <c r="G918" s="3" t="s">
        <v>1441</v>
      </c>
    </row>
    <row r="919" spans="1:7" x14ac:dyDescent="0.3">
      <c r="A919">
        <v>3</v>
      </c>
      <c r="B919" s="3" t="s">
        <v>1072</v>
      </c>
      <c r="D919" s="3" t="s">
        <v>1020</v>
      </c>
      <c r="E919">
        <v>77290</v>
      </c>
      <c r="F919">
        <v>77294</v>
      </c>
      <c r="G919" s="3" t="s">
        <v>1441</v>
      </c>
    </row>
    <row r="920" spans="1:7" x14ac:dyDescent="0.3">
      <c r="A920">
        <v>1</v>
      </c>
      <c r="B920" s="3" t="s">
        <v>1094</v>
      </c>
      <c r="D920" s="3" t="s">
        <v>1094</v>
      </c>
      <c r="E920">
        <v>77950</v>
      </c>
      <c r="F920">
        <v>77295</v>
      </c>
      <c r="G920" s="3" t="s">
        <v>1442</v>
      </c>
    </row>
    <row r="921" spans="1:7" x14ac:dyDescent="0.3">
      <c r="A921">
        <v>2</v>
      </c>
      <c r="B921" s="3" t="s">
        <v>1096</v>
      </c>
      <c r="D921" s="3" t="s">
        <v>1096</v>
      </c>
      <c r="E921">
        <v>77950</v>
      </c>
      <c r="F921">
        <v>77295</v>
      </c>
      <c r="G921" s="3" t="s">
        <v>1442</v>
      </c>
    </row>
    <row r="922" spans="1:7" x14ac:dyDescent="0.3">
      <c r="A922">
        <v>3</v>
      </c>
      <c r="B922" s="3" t="s">
        <v>1097</v>
      </c>
      <c r="D922" s="3" t="s">
        <v>1097</v>
      </c>
      <c r="E922">
        <v>77950</v>
      </c>
      <c r="F922">
        <v>77295</v>
      </c>
      <c r="G922" s="3" t="s">
        <v>1442</v>
      </c>
    </row>
    <row r="923" spans="1:7" x14ac:dyDescent="0.3">
      <c r="A923">
        <v>1</v>
      </c>
      <c r="B923" s="3" t="s">
        <v>1101</v>
      </c>
      <c r="D923" s="3" t="s">
        <v>1101</v>
      </c>
      <c r="E923">
        <v>77550</v>
      </c>
      <c r="F923">
        <v>77296</v>
      </c>
      <c r="G923" s="3" t="s">
        <v>1443</v>
      </c>
    </row>
    <row r="924" spans="1:7" x14ac:dyDescent="0.3">
      <c r="A924">
        <v>2</v>
      </c>
      <c r="B924" s="3" t="s">
        <v>1067</v>
      </c>
      <c r="C924">
        <v>828</v>
      </c>
      <c r="D924" s="3" t="s">
        <v>1444</v>
      </c>
      <c r="E924">
        <v>77550</v>
      </c>
      <c r="F924">
        <v>77296</v>
      </c>
      <c r="G924" s="3" t="s">
        <v>1443</v>
      </c>
    </row>
    <row r="925" spans="1:7" x14ac:dyDescent="0.3">
      <c r="A925">
        <v>3</v>
      </c>
      <c r="B925" s="3" t="s">
        <v>1067</v>
      </c>
      <c r="D925" s="3" t="s">
        <v>1444</v>
      </c>
      <c r="E925">
        <v>77550</v>
      </c>
      <c r="F925">
        <v>77296</v>
      </c>
      <c r="G925" s="3" t="s">
        <v>1443</v>
      </c>
    </row>
    <row r="926" spans="1:7" x14ac:dyDescent="0.3">
      <c r="A926">
        <v>1</v>
      </c>
      <c r="B926" s="3" t="s">
        <v>1094</v>
      </c>
      <c r="D926" s="3" t="s">
        <v>1094</v>
      </c>
      <c r="E926">
        <v>77570</v>
      </c>
      <c r="F926">
        <v>77297</v>
      </c>
      <c r="G926" s="3" t="s">
        <v>1445</v>
      </c>
    </row>
    <row r="927" spans="1:7" x14ac:dyDescent="0.3">
      <c r="A927">
        <v>2</v>
      </c>
      <c r="B927" s="3" t="s">
        <v>1096</v>
      </c>
      <c r="D927" s="3" t="s">
        <v>1096</v>
      </c>
      <c r="E927">
        <v>77570</v>
      </c>
      <c r="F927">
        <v>77297</v>
      </c>
      <c r="G927" s="3" t="s">
        <v>1445</v>
      </c>
    </row>
    <row r="928" spans="1:7" x14ac:dyDescent="0.3">
      <c r="A928">
        <v>3</v>
      </c>
      <c r="B928" s="3" t="s">
        <v>1097</v>
      </c>
      <c r="D928" s="3" t="s">
        <v>1097</v>
      </c>
      <c r="E928">
        <v>77570</v>
      </c>
      <c r="F928">
        <v>77297</v>
      </c>
      <c r="G928" s="3" t="s">
        <v>1445</v>
      </c>
    </row>
    <row r="929" spans="1:7" x14ac:dyDescent="0.3">
      <c r="A929">
        <v>1</v>
      </c>
      <c r="B929" s="3" t="s">
        <v>1094</v>
      </c>
      <c r="D929" s="3" t="s">
        <v>1094</v>
      </c>
      <c r="E929">
        <v>77520</v>
      </c>
      <c r="F929">
        <v>77298</v>
      </c>
      <c r="G929" s="3" t="s">
        <v>1446</v>
      </c>
    </row>
    <row r="930" spans="1:7" x14ac:dyDescent="0.3">
      <c r="A930">
        <v>2</v>
      </c>
      <c r="B930" s="3" t="s">
        <v>1096</v>
      </c>
      <c r="D930" s="3" t="s">
        <v>1096</v>
      </c>
      <c r="E930">
        <v>77520</v>
      </c>
      <c r="F930">
        <v>77298</v>
      </c>
      <c r="G930" s="3" t="s">
        <v>1446</v>
      </c>
    </row>
    <row r="931" spans="1:7" x14ac:dyDescent="0.3">
      <c r="A931">
        <v>3</v>
      </c>
      <c r="B931" s="3" t="s">
        <v>1097</v>
      </c>
      <c r="D931" s="3" t="s">
        <v>1097</v>
      </c>
      <c r="E931">
        <v>77520</v>
      </c>
      <c r="F931">
        <v>77298</v>
      </c>
      <c r="G931" s="3" t="s">
        <v>1446</v>
      </c>
    </row>
    <row r="932" spans="1:7" x14ac:dyDescent="0.3">
      <c r="A932">
        <v>1</v>
      </c>
      <c r="B932" s="3" t="s">
        <v>1094</v>
      </c>
      <c r="D932" s="3" t="s">
        <v>1094</v>
      </c>
      <c r="E932">
        <v>77250</v>
      </c>
      <c r="F932">
        <v>77299</v>
      </c>
      <c r="G932" s="3" t="s">
        <v>1447</v>
      </c>
    </row>
    <row r="933" spans="1:7" x14ac:dyDescent="0.3">
      <c r="A933">
        <v>2</v>
      </c>
      <c r="B933" s="3" t="s">
        <v>1096</v>
      </c>
      <c r="D933" s="3" t="s">
        <v>1096</v>
      </c>
      <c r="E933">
        <v>77250</v>
      </c>
      <c r="F933">
        <v>77299</v>
      </c>
      <c r="G933" s="3" t="s">
        <v>1447</v>
      </c>
    </row>
    <row r="934" spans="1:7" x14ac:dyDescent="0.3">
      <c r="A934">
        <v>3</v>
      </c>
      <c r="B934" s="3" t="s">
        <v>1097</v>
      </c>
      <c r="D934" s="3" t="s">
        <v>1097</v>
      </c>
      <c r="E934">
        <v>77250</v>
      </c>
      <c r="F934">
        <v>77299</v>
      </c>
      <c r="G934" s="3" t="s">
        <v>1447</v>
      </c>
    </row>
    <row r="935" spans="1:7" x14ac:dyDescent="0.3">
      <c r="A935">
        <v>1</v>
      </c>
      <c r="B935" s="3" t="s">
        <v>1094</v>
      </c>
      <c r="D935" s="3" t="s">
        <v>1094</v>
      </c>
      <c r="E935">
        <v>77470</v>
      </c>
      <c r="F935">
        <v>77300</v>
      </c>
      <c r="G935" s="3" t="s">
        <v>1448</v>
      </c>
    </row>
    <row r="936" spans="1:7" x14ac:dyDescent="0.3">
      <c r="A936">
        <v>2</v>
      </c>
      <c r="B936" s="3" t="s">
        <v>1096</v>
      </c>
      <c r="D936" s="3" t="s">
        <v>1096</v>
      </c>
      <c r="E936">
        <v>77470</v>
      </c>
      <c r="F936">
        <v>77300</v>
      </c>
      <c r="G936" s="3" t="s">
        <v>1448</v>
      </c>
    </row>
    <row r="937" spans="1:7" x14ac:dyDescent="0.3">
      <c r="A937">
        <v>3</v>
      </c>
      <c r="B937" s="3" t="s">
        <v>1097</v>
      </c>
      <c r="D937" s="3" t="s">
        <v>1097</v>
      </c>
      <c r="E937">
        <v>77470</v>
      </c>
      <c r="F937">
        <v>77300</v>
      </c>
      <c r="G937" s="3" t="s">
        <v>1448</v>
      </c>
    </row>
    <row r="938" spans="1:7" x14ac:dyDescent="0.3">
      <c r="A938">
        <v>1</v>
      </c>
      <c r="B938" s="3" t="s">
        <v>1094</v>
      </c>
      <c r="D938" s="3" t="s">
        <v>1094</v>
      </c>
      <c r="E938">
        <v>77151</v>
      </c>
      <c r="F938">
        <v>77301</v>
      </c>
      <c r="G938" s="3" t="s">
        <v>1449</v>
      </c>
    </row>
    <row r="939" spans="1:7" x14ac:dyDescent="0.3">
      <c r="A939">
        <v>2</v>
      </c>
      <c r="B939" s="3" t="s">
        <v>1096</v>
      </c>
      <c r="D939" s="3" t="s">
        <v>1096</v>
      </c>
      <c r="E939">
        <v>77151</v>
      </c>
      <c r="F939">
        <v>77301</v>
      </c>
      <c r="G939" s="3" t="s">
        <v>1449</v>
      </c>
    </row>
    <row r="940" spans="1:7" x14ac:dyDescent="0.3">
      <c r="A940">
        <v>3</v>
      </c>
      <c r="B940" s="3" t="s">
        <v>1097</v>
      </c>
      <c r="D940" s="3" t="s">
        <v>1097</v>
      </c>
      <c r="E940">
        <v>77151</v>
      </c>
      <c r="F940">
        <v>77301</v>
      </c>
      <c r="G940" s="3" t="s">
        <v>1449</v>
      </c>
    </row>
    <row r="941" spans="1:7" x14ac:dyDescent="0.3">
      <c r="A941">
        <v>1</v>
      </c>
      <c r="B941" s="3" t="s">
        <v>1094</v>
      </c>
      <c r="D941" s="3" t="s">
        <v>1094</v>
      </c>
      <c r="E941">
        <v>77140</v>
      </c>
      <c r="F941">
        <v>77302</v>
      </c>
      <c r="G941" s="3" t="s">
        <v>1450</v>
      </c>
    </row>
    <row r="942" spans="1:7" x14ac:dyDescent="0.3">
      <c r="A942">
        <v>2</v>
      </c>
      <c r="B942" s="3" t="s">
        <v>1096</v>
      </c>
      <c r="D942" s="3" t="s">
        <v>1096</v>
      </c>
      <c r="E942">
        <v>77140</v>
      </c>
      <c r="F942">
        <v>77302</v>
      </c>
      <c r="G942" s="3" t="s">
        <v>1450</v>
      </c>
    </row>
    <row r="943" spans="1:7" x14ac:dyDescent="0.3">
      <c r="A943">
        <v>3</v>
      </c>
      <c r="B943" s="3" t="s">
        <v>1097</v>
      </c>
      <c r="D943" s="3" t="s">
        <v>1097</v>
      </c>
      <c r="E943">
        <v>77140</v>
      </c>
      <c r="F943">
        <v>77302</v>
      </c>
      <c r="G943" s="3" t="s">
        <v>1450</v>
      </c>
    </row>
    <row r="944" spans="1:7" x14ac:dyDescent="0.3">
      <c r="A944">
        <v>1</v>
      </c>
      <c r="B944" s="3" t="s">
        <v>1094</v>
      </c>
      <c r="D944" s="3" t="s">
        <v>1094</v>
      </c>
      <c r="E944">
        <v>77320</v>
      </c>
      <c r="F944">
        <v>77303</v>
      </c>
      <c r="G944" s="3" t="s">
        <v>1451</v>
      </c>
    </row>
    <row r="945" spans="1:7" x14ac:dyDescent="0.3">
      <c r="A945">
        <v>2</v>
      </c>
      <c r="B945" s="3" t="s">
        <v>1096</v>
      </c>
      <c r="D945" s="3" t="s">
        <v>1096</v>
      </c>
      <c r="E945">
        <v>77320</v>
      </c>
      <c r="F945">
        <v>77303</v>
      </c>
      <c r="G945" s="3" t="s">
        <v>1451</v>
      </c>
    </row>
    <row r="946" spans="1:7" x14ac:dyDescent="0.3">
      <c r="A946">
        <v>3</v>
      </c>
      <c r="B946" s="3" t="s">
        <v>1097</v>
      </c>
      <c r="D946" s="3" t="s">
        <v>1097</v>
      </c>
      <c r="E946">
        <v>77320</v>
      </c>
      <c r="F946">
        <v>77303</v>
      </c>
      <c r="G946" s="3" t="s">
        <v>1451</v>
      </c>
    </row>
    <row r="947" spans="1:7" x14ac:dyDescent="0.3">
      <c r="A947">
        <v>1</v>
      </c>
      <c r="B947" s="3" t="s">
        <v>1094</v>
      </c>
      <c r="D947" s="3" t="s">
        <v>1094</v>
      </c>
      <c r="E947">
        <v>77320</v>
      </c>
      <c r="F947">
        <v>77304</v>
      </c>
      <c r="G947" s="3" t="s">
        <v>1452</v>
      </c>
    </row>
    <row r="948" spans="1:7" x14ac:dyDescent="0.3">
      <c r="A948">
        <v>2</v>
      </c>
      <c r="B948" s="3" t="s">
        <v>1096</v>
      </c>
      <c r="D948" s="3" t="s">
        <v>1096</v>
      </c>
      <c r="E948">
        <v>77320</v>
      </c>
      <c r="F948">
        <v>77304</v>
      </c>
      <c r="G948" s="3" t="s">
        <v>1452</v>
      </c>
    </row>
    <row r="949" spans="1:7" x14ac:dyDescent="0.3">
      <c r="A949">
        <v>3</v>
      </c>
      <c r="B949" s="3" t="s">
        <v>1097</v>
      </c>
      <c r="D949" s="3" t="s">
        <v>1097</v>
      </c>
      <c r="E949">
        <v>77320</v>
      </c>
      <c r="F949">
        <v>77304</v>
      </c>
      <c r="G949" s="3" t="s">
        <v>1452</v>
      </c>
    </row>
    <row r="950" spans="1:7" x14ac:dyDescent="0.3">
      <c r="A950">
        <v>1</v>
      </c>
      <c r="B950" s="3" t="s">
        <v>1453</v>
      </c>
      <c r="C950">
        <v>491</v>
      </c>
      <c r="D950" s="3" t="s">
        <v>1454</v>
      </c>
      <c r="E950">
        <v>77130</v>
      </c>
      <c r="F950">
        <v>77305</v>
      </c>
      <c r="G950" s="3" t="s">
        <v>1455</v>
      </c>
    </row>
    <row r="951" spans="1:7" x14ac:dyDescent="0.3">
      <c r="A951">
        <v>2</v>
      </c>
      <c r="B951" s="3" t="s">
        <v>1456</v>
      </c>
      <c r="C951">
        <v>588</v>
      </c>
      <c r="D951" s="3" t="s">
        <v>1053</v>
      </c>
      <c r="E951">
        <v>77130</v>
      </c>
      <c r="F951">
        <v>77305</v>
      </c>
      <c r="G951" s="3" t="s">
        <v>1455</v>
      </c>
    </row>
    <row r="952" spans="1:7" x14ac:dyDescent="0.3">
      <c r="A952">
        <v>3</v>
      </c>
      <c r="B952" s="3" t="s">
        <v>1456</v>
      </c>
      <c r="D952" s="3" t="s">
        <v>1053</v>
      </c>
      <c r="E952">
        <v>77130</v>
      </c>
      <c r="F952">
        <v>77305</v>
      </c>
      <c r="G952" s="3" t="s">
        <v>1455</v>
      </c>
    </row>
    <row r="953" spans="1:7" x14ac:dyDescent="0.3">
      <c r="A953">
        <v>1</v>
      </c>
      <c r="B953" s="3" t="s">
        <v>1094</v>
      </c>
      <c r="D953" s="3" t="s">
        <v>1094</v>
      </c>
      <c r="E953">
        <v>77950</v>
      </c>
      <c r="F953">
        <v>77306</v>
      </c>
      <c r="G953" s="3" t="s">
        <v>1457</v>
      </c>
    </row>
    <row r="954" spans="1:7" x14ac:dyDescent="0.3">
      <c r="A954">
        <v>2</v>
      </c>
      <c r="B954" s="3" t="s">
        <v>1096</v>
      </c>
      <c r="D954" s="3" t="s">
        <v>1096</v>
      </c>
      <c r="E954">
        <v>77950</v>
      </c>
      <c r="F954">
        <v>77306</v>
      </c>
      <c r="G954" s="3" t="s">
        <v>1457</v>
      </c>
    </row>
    <row r="955" spans="1:7" x14ac:dyDescent="0.3">
      <c r="A955">
        <v>3</v>
      </c>
      <c r="B955" s="3" t="s">
        <v>1097</v>
      </c>
      <c r="D955" s="3" t="s">
        <v>1097</v>
      </c>
      <c r="E955">
        <v>77950</v>
      </c>
      <c r="F955">
        <v>77306</v>
      </c>
      <c r="G955" s="3" t="s">
        <v>1457</v>
      </c>
    </row>
    <row r="956" spans="1:7" x14ac:dyDescent="0.3">
      <c r="A956">
        <v>1</v>
      </c>
      <c r="B956" s="3" t="s">
        <v>1101</v>
      </c>
      <c r="D956" s="3" t="s">
        <v>1101</v>
      </c>
      <c r="E956">
        <v>77144</v>
      </c>
      <c r="F956">
        <v>77307</v>
      </c>
      <c r="G956" s="3" t="s">
        <v>1458</v>
      </c>
    </row>
    <row r="957" spans="1:7" x14ac:dyDescent="0.3">
      <c r="A957">
        <v>2</v>
      </c>
      <c r="B957" s="3" t="s">
        <v>1053</v>
      </c>
      <c r="C957">
        <v>928</v>
      </c>
      <c r="D957" s="3" t="s">
        <v>1084</v>
      </c>
      <c r="E957">
        <v>77144</v>
      </c>
      <c r="F957">
        <v>77307</v>
      </c>
      <c r="G957" s="3" t="s">
        <v>1458</v>
      </c>
    </row>
    <row r="958" spans="1:7" x14ac:dyDescent="0.3">
      <c r="A958">
        <v>3</v>
      </c>
      <c r="B958" s="3" t="s">
        <v>1053</v>
      </c>
      <c r="D958" s="3" t="s">
        <v>1084</v>
      </c>
      <c r="E958">
        <v>77144</v>
      </c>
      <c r="F958">
        <v>77307</v>
      </c>
      <c r="G958" s="3" t="s">
        <v>1458</v>
      </c>
    </row>
    <row r="959" spans="1:7" x14ac:dyDescent="0.3">
      <c r="A959">
        <v>1</v>
      </c>
      <c r="B959" s="3" t="s">
        <v>1094</v>
      </c>
      <c r="D959" s="3" t="s">
        <v>1094</v>
      </c>
      <c r="E959">
        <v>77230</v>
      </c>
      <c r="F959">
        <v>77308</v>
      </c>
      <c r="G959" s="3" t="s">
        <v>1459</v>
      </c>
    </row>
    <row r="960" spans="1:7" x14ac:dyDescent="0.3">
      <c r="A960">
        <v>2</v>
      </c>
      <c r="B960" s="3" t="s">
        <v>1096</v>
      </c>
      <c r="D960" s="3" t="s">
        <v>1096</v>
      </c>
      <c r="E960">
        <v>77230</v>
      </c>
      <c r="F960">
        <v>77308</v>
      </c>
      <c r="G960" s="3" t="s">
        <v>1459</v>
      </c>
    </row>
    <row r="961" spans="1:7" x14ac:dyDescent="0.3">
      <c r="A961">
        <v>3</v>
      </c>
      <c r="B961" s="3" t="s">
        <v>1097</v>
      </c>
      <c r="D961" s="3" t="s">
        <v>1097</v>
      </c>
      <c r="E961">
        <v>77230</v>
      </c>
      <c r="F961">
        <v>77308</v>
      </c>
      <c r="G961" s="3" t="s">
        <v>1459</v>
      </c>
    </row>
    <row r="962" spans="1:7" x14ac:dyDescent="0.3">
      <c r="A962">
        <v>1</v>
      </c>
      <c r="B962" s="3" t="s">
        <v>1094</v>
      </c>
      <c r="D962" s="3" t="s">
        <v>1094</v>
      </c>
      <c r="E962">
        <v>77122</v>
      </c>
      <c r="F962">
        <v>77309</v>
      </c>
      <c r="G962" s="3" t="s">
        <v>1460</v>
      </c>
    </row>
    <row r="963" spans="1:7" x14ac:dyDescent="0.3">
      <c r="A963">
        <v>2</v>
      </c>
      <c r="B963" s="3" t="s">
        <v>1096</v>
      </c>
      <c r="D963" s="3" t="s">
        <v>1096</v>
      </c>
      <c r="E963">
        <v>77122</v>
      </c>
      <c r="F963">
        <v>77309</v>
      </c>
      <c r="G963" s="3" t="s">
        <v>1460</v>
      </c>
    </row>
    <row r="964" spans="1:7" x14ac:dyDescent="0.3">
      <c r="A964">
        <v>3</v>
      </c>
      <c r="B964" s="3" t="s">
        <v>1097</v>
      </c>
      <c r="D964" s="3" t="s">
        <v>1097</v>
      </c>
      <c r="E964">
        <v>77122</v>
      </c>
      <c r="F964">
        <v>77309</v>
      </c>
      <c r="G964" s="3" t="s">
        <v>1460</v>
      </c>
    </row>
    <row r="965" spans="1:7" x14ac:dyDescent="0.3">
      <c r="A965">
        <v>1</v>
      </c>
      <c r="B965" s="3" t="s">
        <v>1094</v>
      </c>
      <c r="D965" s="3" t="s">
        <v>1094</v>
      </c>
      <c r="E965">
        <v>77480</v>
      </c>
      <c r="F965">
        <v>77310</v>
      </c>
      <c r="G965" s="3" t="s">
        <v>1461</v>
      </c>
    </row>
    <row r="966" spans="1:7" x14ac:dyDescent="0.3">
      <c r="A966">
        <v>2</v>
      </c>
      <c r="B966" s="3" t="s">
        <v>1096</v>
      </c>
      <c r="D966" s="3" t="s">
        <v>1096</v>
      </c>
      <c r="E966">
        <v>77480</v>
      </c>
      <c r="F966">
        <v>77310</v>
      </c>
      <c r="G966" s="3" t="s">
        <v>1461</v>
      </c>
    </row>
    <row r="967" spans="1:7" x14ac:dyDescent="0.3">
      <c r="A967">
        <v>3</v>
      </c>
      <c r="B967" s="3" t="s">
        <v>1097</v>
      </c>
      <c r="D967" s="3" t="s">
        <v>1097</v>
      </c>
      <c r="E967">
        <v>77480</v>
      </c>
      <c r="F967">
        <v>77310</v>
      </c>
      <c r="G967" s="3" t="s">
        <v>1461</v>
      </c>
    </row>
    <row r="968" spans="1:7" x14ac:dyDescent="0.3">
      <c r="A968">
        <v>1</v>
      </c>
      <c r="B968" s="3" t="s">
        <v>1094</v>
      </c>
      <c r="D968" s="3" t="s">
        <v>1094</v>
      </c>
      <c r="E968">
        <v>77520</v>
      </c>
      <c r="F968">
        <v>77311</v>
      </c>
      <c r="G968" s="3" t="s">
        <v>1462</v>
      </c>
    </row>
    <row r="969" spans="1:7" x14ac:dyDescent="0.3">
      <c r="A969">
        <v>2</v>
      </c>
      <c r="B969" s="3" t="s">
        <v>1096</v>
      </c>
      <c r="D969" s="3" t="s">
        <v>1096</v>
      </c>
      <c r="E969">
        <v>77520</v>
      </c>
      <c r="F969">
        <v>77311</v>
      </c>
      <c r="G969" s="3" t="s">
        <v>1462</v>
      </c>
    </row>
    <row r="970" spans="1:7" x14ac:dyDescent="0.3">
      <c r="A970">
        <v>3</v>
      </c>
      <c r="B970" s="3" t="s">
        <v>1097</v>
      </c>
      <c r="D970" s="3" t="s">
        <v>1097</v>
      </c>
      <c r="E970">
        <v>77520</v>
      </c>
      <c r="F970">
        <v>77311</v>
      </c>
      <c r="G970" s="3" t="s">
        <v>1462</v>
      </c>
    </row>
    <row r="971" spans="1:7" x14ac:dyDescent="0.3">
      <c r="A971">
        <v>1</v>
      </c>
      <c r="B971" s="3" t="s">
        <v>1101</v>
      </c>
      <c r="D971" s="3" t="s">
        <v>1101</v>
      </c>
      <c r="E971">
        <v>77690</v>
      </c>
      <c r="F971">
        <v>77312</v>
      </c>
      <c r="G971" s="3" t="s">
        <v>1463</v>
      </c>
    </row>
    <row r="972" spans="1:7" x14ac:dyDescent="0.3">
      <c r="A972">
        <v>2</v>
      </c>
      <c r="B972" s="3" t="s">
        <v>1433</v>
      </c>
      <c r="C972">
        <v>578</v>
      </c>
      <c r="D972" s="3" t="s">
        <v>1281</v>
      </c>
      <c r="E972">
        <v>77690</v>
      </c>
      <c r="F972">
        <v>77312</v>
      </c>
      <c r="G972" s="3" t="s">
        <v>1463</v>
      </c>
    </row>
    <row r="973" spans="1:7" x14ac:dyDescent="0.3">
      <c r="A973">
        <v>3</v>
      </c>
      <c r="B973" s="3" t="s">
        <v>1433</v>
      </c>
      <c r="D973" s="3" t="s">
        <v>1281</v>
      </c>
      <c r="E973">
        <v>77690</v>
      </c>
      <c r="F973">
        <v>77312</v>
      </c>
      <c r="G973" s="3" t="s">
        <v>1463</v>
      </c>
    </row>
    <row r="974" spans="1:7" x14ac:dyDescent="0.3">
      <c r="A974">
        <v>1</v>
      </c>
      <c r="B974" s="3" t="s">
        <v>1094</v>
      </c>
      <c r="D974" s="3" t="s">
        <v>1094</v>
      </c>
      <c r="E974">
        <v>77940</v>
      </c>
      <c r="F974">
        <v>77313</v>
      </c>
      <c r="G974" s="3" t="s">
        <v>1464</v>
      </c>
    </row>
    <row r="975" spans="1:7" x14ac:dyDescent="0.3">
      <c r="A975">
        <v>2</v>
      </c>
      <c r="B975" s="3" t="s">
        <v>1096</v>
      </c>
      <c r="D975" s="3" t="s">
        <v>1096</v>
      </c>
      <c r="E975">
        <v>77940</v>
      </c>
      <c r="F975">
        <v>77313</v>
      </c>
      <c r="G975" s="3" t="s">
        <v>1464</v>
      </c>
    </row>
    <row r="976" spans="1:7" x14ac:dyDescent="0.3">
      <c r="A976">
        <v>3</v>
      </c>
      <c r="B976" s="3" t="s">
        <v>1097</v>
      </c>
      <c r="D976" s="3" t="s">
        <v>1097</v>
      </c>
      <c r="E976">
        <v>77940</v>
      </c>
      <c r="F976">
        <v>77313</v>
      </c>
      <c r="G976" s="3" t="s">
        <v>1464</v>
      </c>
    </row>
    <row r="977" spans="1:7" x14ac:dyDescent="0.3">
      <c r="A977">
        <v>1</v>
      </c>
      <c r="B977" s="3" t="s">
        <v>1094</v>
      </c>
      <c r="D977" s="3" t="s">
        <v>1094</v>
      </c>
      <c r="E977">
        <v>77320</v>
      </c>
      <c r="F977">
        <v>77314</v>
      </c>
      <c r="G977" s="3" t="s">
        <v>1465</v>
      </c>
    </row>
    <row r="978" spans="1:7" x14ac:dyDescent="0.3">
      <c r="A978">
        <v>2</v>
      </c>
      <c r="B978" s="3" t="s">
        <v>1096</v>
      </c>
      <c r="D978" s="3" t="s">
        <v>1096</v>
      </c>
      <c r="E978">
        <v>77320</v>
      </c>
      <c r="F978">
        <v>77314</v>
      </c>
      <c r="G978" s="3" t="s">
        <v>1465</v>
      </c>
    </row>
    <row r="979" spans="1:7" x14ac:dyDescent="0.3">
      <c r="A979">
        <v>3</v>
      </c>
      <c r="B979" s="3" t="s">
        <v>1097</v>
      </c>
      <c r="D979" s="3" t="s">
        <v>1097</v>
      </c>
      <c r="E979">
        <v>77320</v>
      </c>
      <c r="F979">
        <v>77314</v>
      </c>
      <c r="G979" s="3" t="s">
        <v>1465</v>
      </c>
    </row>
    <row r="980" spans="1:7" x14ac:dyDescent="0.3">
      <c r="A980">
        <v>1</v>
      </c>
      <c r="B980" s="3" t="s">
        <v>1101</v>
      </c>
      <c r="D980" s="3" t="s">
        <v>1101</v>
      </c>
      <c r="E980">
        <v>77450</v>
      </c>
      <c r="F980">
        <v>77315</v>
      </c>
      <c r="G980" s="3" t="s">
        <v>1466</v>
      </c>
    </row>
    <row r="981" spans="1:7" x14ac:dyDescent="0.3">
      <c r="A981">
        <v>2</v>
      </c>
      <c r="B981" s="3" t="s">
        <v>1053</v>
      </c>
      <c r="C981">
        <v>733</v>
      </c>
      <c r="D981" s="3" t="s">
        <v>1197</v>
      </c>
      <c r="E981">
        <v>77450</v>
      </c>
      <c r="F981">
        <v>77315</v>
      </c>
      <c r="G981" s="3" t="s">
        <v>1466</v>
      </c>
    </row>
    <row r="982" spans="1:7" x14ac:dyDescent="0.3">
      <c r="A982">
        <v>3</v>
      </c>
      <c r="B982" s="3" t="s">
        <v>1053</v>
      </c>
      <c r="D982" s="3" t="s">
        <v>1197</v>
      </c>
      <c r="E982">
        <v>77450</v>
      </c>
      <c r="F982">
        <v>77315</v>
      </c>
      <c r="G982" s="3" t="s">
        <v>1466</v>
      </c>
    </row>
    <row r="983" spans="1:7" x14ac:dyDescent="0.3">
      <c r="A983">
        <v>1</v>
      </c>
      <c r="B983" s="3" t="s">
        <v>1101</v>
      </c>
      <c r="D983" s="3" t="s">
        <v>1101</v>
      </c>
      <c r="E983">
        <v>77250</v>
      </c>
      <c r="F983">
        <v>77316</v>
      </c>
      <c r="G983" s="3" t="s">
        <v>1467</v>
      </c>
    </row>
    <row r="984" spans="1:7" x14ac:dyDescent="0.3">
      <c r="A984">
        <v>2</v>
      </c>
      <c r="B984" s="3" t="s">
        <v>1454</v>
      </c>
      <c r="C984">
        <v>787</v>
      </c>
      <c r="D984" s="3" t="s">
        <v>1044</v>
      </c>
      <c r="E984">
        <v>77250</v>
      </c>
      <c r="F984">
        <v>77316</v>
      </c>
      <c r="G984" s="3" t="s">
        <v>1467</v>
      </c>
    </row>
    <row r="985" spans="1:7" x14ac:dyDescent="0.3">
      <c r="A985">
        <v>3</v>
      </c>
      <c r="B985" s="3" t="s">
        <v>1454</v>
      </c>
      <c r="D985" s="3" t="s">
        <v>1044</v>
      </c>
      <c r="E985">
        <v>77250</v>
      </c>
      <c r="F985">
        <v>77316</v>
      </c>
      <c r="G985" s="3" t="s">
        <v>1467</v>
      </c>
    </row>
    <row r="986" spans="1:7" x14ac:dyDescent="0.3">
      <c r="A986">
        <v>1</v>
      </c>
      <c r="B986" s="3" t="s">
        <v>1101</v>
      </c>
      <c r="D986" s="3" t="s">
        <v>1101</v>
      </c>
      <c r="E986">
        <v>77720</v>
      </c>
      <c r="F986">
        <v>77317</v>
      </c>
      <c r="G986" s="3" t="s">
        <v>1468</v>
      </c>
    </row>
    <row r="987" spans="1:7" x14ac:dyDescent="0.3">
      <c r="A987">
        <v>2</v>
      </c>
      <c r="B987" s="3" t="s">
        <v>1160</v>
      </c>
      <c r="C987">
        <v>655</v>
      </c>
      <c r="D987" s="3" t="s">
        <v>1104</v>
      </c>
      <c r="E987">
        <v>77720</v>
      </c>
      <c r="F987">
        <v>77317</v>
      </c>
      <c r="G987" s="3" t="s">
        <v>1468</v>
      </c>
    </row>
    <row r="988" spans="1:7" x14ac:dyDescent="0.3">
      <c r="A988">
        <v>3</v>
      </c>
      <c r="B988" s="3" t="s">
        <v>1160</v>
      </c>
      <c r="D988" s="3" t="s">
        <v>1104</v>
      </c>
      <c r="E988">
        <v>77720</v>
      </c>
      <c r="F988">
        <v>77317</v>
      </c>
      <c r="G988" s="3" t="s">
        <v>1468</v>
      </c>
    </row>
    <row r="989" spans="1:7" x14ac:dyDescent="0.3">
      <c r="A989">
        <v>1</v>
      </c>
      <c r="B989" s="3" t="s">
        <v>1094</v>
      </c>
      <c r="D989" s="3" t="s">
        <v>1094</v>
      </c>
      <c r="E989">
        <v>77163</v>
      </c>
      <c r="F989">
        <v>77318</v>
      </c>
      <c r="G989" s="3" t="s">
        <v>1469</v>
      </c>
    </row>
    <row r="990" spans="1:7" x14ac:dyDescent="0.3">
      <c r="A990">
        <v>2</v>
      </c>
      <c r="B990" s="3" t="s">
        <v>1096</v>
      </c>
      <c r="D990" s="3" t="s">
        <v>1096</v>
      </c>
      <c r="E990">
        <v>77163</v>
      </c>
      <c r="F990">
        <v>77318</v>
      </c>
      <c r="G990" s="3" t="s">
        <v>1469</v>
      </c>
    </row>
    <row r="991" spans="1:7" x14ac:dyDescent="0.3">
      <c r="A991">
        <v>3</v>
      </c>
      <c r="B991" s="3" t="s">
        <v>1097</v>
      </c>
      <c r="D991" s="3" t="s">
        <v>1097</v>
      </c>
      <c r="E991">
        <v>77163</v>
      </c>
      <c r="F991">
        <v>77318</v>
      </c>
      <c r="G991" s="3" t="s">
        <v>1469</v>
      </c>
    </row>
    <row r="992" spans="1:7" x14ac:dyDescent="0.3">
      <c r="A992">
        <v>1</v>
      </c>
      <c r="B992" s="3" t="s">
        <v>1094</v>
      </c>
      <c r="D992" s="3" t="s">
        <v>1094</v>
      </c>
      <c r="E992">
        <v>77160</v>
      </c>
      <c r="F992">
        <v>77319</v>
      </c>
      <c r="G992" s="3" t="s">
        <v>1470</v>
      </c>
    </row>
    <row r="993" spans="1:7" x14ac:dyDescent="0.3">
      <c r="A993">
        <v>2</v>
      </c>
      <c r="B993" s="3" t="s">
        <v>1096</v>
      </c>
      <c r="D993" s="3" t="s">
        <v>1096</v>
      </c>
      <c r="E993">
        <v>77160</v>
      </c>
      <c r="F993">
        <v>77319</v>
      </c>
      <c r="G993" s="3" t="s">
        <v>1470</v>
      </c>
    </row>
    <row r="994" spans="1:7" x14ac:dyDescent="0.3">
      <c r="A994">
        <v>3</v>
      </c>
      <c r="B994" s="3" t="s">
        <v>1097</v>
      </c>
      <c r="D994" s="3" t="s">
        <v>1097</v>
      </c>
      <c r="E994">
        <v>77160</v>
      </c>
      <c r="F994">
        <v>77319</v>
      </c>
      <c r="G994" s="3" t="s">
        <v>1470</v>
      </c>
    </row>
    <row r="995" spans="1:7" x14ac:dyDescent="0.3">
      <c r="A995">
        <v>1</v>
      </c>
      <c r="B995" s="3" t="s">
        <v>1114</v>
      </c>
      <c r="C995">
        <v>526</v>
      </c>
      <c r="D995" s="3" t="s">
        <v>1471</v>
      </c>
      <c r="E995">
        <v>77120</v>
      </c>
      <c r="F995">
        <v>77320</v>
      </c>
      <c r="G995" s="3" t="s">
        <v>1472</v>
      </c>
    </row>
    <row r="996" spans="1:7" x14ac:dyDescent="0.3">
      <c r="A996">
        <v>2</v>
      </c>
      <c r="B996" s="3" t="s">
        <v>1114</v>
      </c>
      <c r="D996" s="3" t="s">
        <v>1471</v>
      </c>
      <c r="E996">
        <v>77120</v>
      </c>
      <c r="F996">
        <v>77320</v>
      </c>
      <c r="G996" s="3" t="s">
        <v>1472</v>
      </c>
    </row>
    <row r="997" spans="1:7" x14ac:dyDescent="0.3">
      <c r="A997">
        <v>3</v>
      </c>
      <c r="B997" s="3" t="s">
        <v>1114</v>
      </c>
      <c r="D997" s="3" t="s">
        <v>1471</v>
      </c>
      <c r="E997">
        <v>77120</v>
      </c>
      <c r="F997">
        <v>77320</v>
      </c>
      <c r="G997" s="3" t="s">
        <v>1472</v>
      </c>
    </row>
    <row r="998" spans="1:7" x14ac:dyDescent="0.3">
      <c r="A998">
        <v>1</v>
      </c>
      <c r="B998" s="3" t="s">
        <v>1094</v>
      </c>
      <c r="D998" s="3" t="s">
        <v>1094</v>
      </c>
      <c r="E998">
        <v>77480</v>
      </c>
      <c r="F998">
        <v>77321</v>
      </c>
      <c r="G998" s="3" t="s">
        <v>1473</v>
      </c>
    </row>
    <row r="999" spans="1:7" x14ac:dyDescent="0.3">
      <c r="A999">
        <v>2</v>
      </c>
      <c r="B999" s="3" t="s">
        <v>1096</v>
      </c>
      <c r="D999" s="3" t="s">
        <v>1096</v>
      </c>
      <c r="E999">
        <v>77480</v>
      </c>
      <c r="F999">
        <v>77321</v>
      </c>
      <c r="G999" s="3" t="s">
        <v>1473</v>
      </c>
    </row>
    <row r="1000" spans="1:7" x14ac:dyDescent="0.3">
      <c r="A1000">
        <v>3</v>
      </c>
      <c r="B1000" s="3" t="s">
        <v>1097</v>
      </c>
      <c r="D1000" s="3" t="s">
        <v>1097</v>
      </c>
      <c r="E1000">
        <v>77480</v>
      </c>
      <c r="F1000">
        <v>77321</v>
      </c>
      <c r="G1000" s="3" t="s">
        <v>1473</v>
      </c>
    </row>
    <row r="1001" spans="1:7" x14ac:dyDescent="0.3">
      <c r="A1001">
        <v>1</v>
      </c>
      <c r="B1001" s="3" t="s">
        <v>1101</v>
      </c>
      <c r="D1001" s="3" t="s">
        <v>1101</v>
      </c>
      <c r="E1001">
        <v>77230</v>
      </c>
      <c r="F1001">
        <v>77322</v>
      </c>
      <c r="G1001" s="3" t="s">
        <v>1474</v>
      </c>
    </row>
    <row r="1002" spans="1:7" x14ac:dyDescent="0.3">
      <c r="A1002">
        <v>2</v>
      </c>
      <c r="B1002" s="3" t="s">
        <v>1089</v>
      </c>
      <c r="C1002">
        <v>803</v>
      </c>
      <c r="D1002" s="3" t="s">
        <v>1008</v>
      </c>
      <c r="E1002">
        <v>77230</v>
      </c>
      <c r="F1002">
        <v>77322</v>
      </c>
      <c r="G1002" s="3" t="s">
        <v>1474</v>
      </c>
    </row>
    <row r="1003" spans="1:7" x14ac:dyDescent="0.3">
      <c r="A1003">
        <v>3</v>
      </c>
      <c r="B1003" s="3" t="s">
        <v>1089</v>
      </c>
      <c r="D1003" s="3" t="s">
        <v>1008</v>
      </c>
      <c r="E1003">
        <v>77230</v>
      </c>
      <c r="F1003">
        <v>77322</v>
      </c>
      <c r="G1003" s="3" t="s">
        <v>1474</v>
      </c>
    </row>
    <row r="1004" spans="1:7" x14ac:dyDescent="0.3">
      <c r="A1004">
        <v>1</v>
      </c>
      <c r="B1004" s="3" t="s">
        <v>1094</v>
      </c>
      <c r="D1004" s="3" t="s">
        <v>1094</v>
      </c>
      <c r="E1004">
        <v>77230</v>
      </c>
      <c r="F1004">
        <v>77323</v>
      </c>
      <c r="G1004" s="3" t="s">
        <v>1475</v>
      </c>
    </row>
    <row r="1005" spans="1:7" x14ac:dyDescent="0.3">
      <c r="A1005">
        <v>2</v>
      </c>
      <c r="B1005" s="3" t="s">
        <v>1096</v>
      </c>
      <c r="D1005" s="3" t="s">
        <v>1096</v>
      </c>
      <c r="E1005">
        <v>77230</v>
      </c>
      <c r="F1005">
        <v>77323</v>
      </c>
      <c r="G1005" s="3" t="s">
        <v>1475</v>
      </c>
    </row>
    <row r="1006" spans="1:7" x14ac:dyDescent="0.3">
      <c r="A1006">
        <v>3</v>
      </c>
      <c r="B1006" s="3" t="s">
        <v>1097</v>
      </c>
      <c r="D1006" s="3" t="s">
        <v>1097</v>
      </c>
      <c r="E1006">
        <v>77230</v>
      </c>
      <c r="F1006">
        <v>77323</v>
      </c>
      <c r="G1006" s="3" t="s">
        <v>1475</v>
      </c>
    </row>
    <row r="1007" spans="1:7" x14ac:dyDescent="0.3">
      <c r="A1007">
        <v>1</v>
      </c>
      <c r="B1007" s="3" t="s">
        <v>1094</v>
      </c>
      <c r="D1007" s="3" t="s">
        <v>1094</v>
      </c>
      <c r="E1007">
        <v>77480</v>
      </c>
      <c r="F1007">
        <v>77325</v>
      </c>
      <c r="G1007" s="3" t="s">
        <v>1476</v>
      </c>
    </row>
    <row r="1008" spans="1:7" x14ac:dyDescent="0.3">
      <c r="A1008">
        <v>2</v>
      </c>
      <c r="B1008" s="3" t="s">
        <v>1096</v>
      </c>
      <c r="D1008" s="3" t="s">
        <v>1096</v>
      </c>
      <c r="E1008">
        <v>77480</v>
      </c>
      <c r="F1008">
        <v>77325</v>
      </c>
      <c r="G1008" s="3" t="s">
        <v>1476</v>
      </c>
    </row>
    <row r="1009" spans="1:7" x14ac:dyDescent="0.3">
      <c r="A1009">
        <v>3</v>
      </c>
      <c r="B1009" s="3" t="s">
        <v>1097</v>
      </c>
      <c r="D1009" s="3" t="s">
        <v>1097</v>
      </c>
      <c r="E1009">
        <v>77480</v>
      </c>
      <c r="F1009">
        <v>77325</v>
      </c>
      <c r="G1009" s="3" t="s">
        <v>1476</v>
      </c>
    </row>
    <row r="1010" spans="1:7" x14ac:dyDescent="0.3">
      <c r="A1010">
        <v>1</v>
      </c>
      <c r="B1010" s="3" t="s">
        <v>1101</v>
      </c>
      <c r="D1010" s="3" t="s">
        <v>1101</v>
      </c>
      <c r="E1010">
        <v>77176</v>
      </c>
      <c r="F1010">
        <v>77326</v>
      </c>
      <c r="G1010" s="3" t="s">
        <v>1477</v>
      </c>
    </row>
    <row r="1011" spans="1:7" x14ac:dyDescent="0.3">
      <c r="A1011">
        <v>2</v>
      </c>
      <c r="B1011" s="3" t="s">
        <v>1281</v>
      </c>
      <c r="C1011">
        <v>692</v>
      </c>
      <c r="D1011" s="3" t="s">
        <v>1056</v>
      </c>
      <c r="E1011">
        <v>77176</v>
      </c>
      <c r="F1011">
        <v>77326</v>
      </c>
      <c r="G1011" s="3" t="s">
        <v>1477</v>
      </c>
    </row>
    <row r="1012" spans="1:7" x14ac:dyDescent="0.3">
      <c r="A1012">
        <v>3</v>
      </c>
      <c r="B1012" s="3" t="s">
        <v>1281</v>
      </c>
      <c r="D1012" s="3" t="s">
        <v>1056</v>
      </c>
      <c r="E1012">
        <v>77176</v>
      </c>
      <c r="F1012">
        <v>77326</v>
      </c>
      <c r="G1012" s="3" t="s">
        <v>1477</v>
      </c>
    </row>
    <row r="1013" spans="1:7" x14ac:dyDescent="0.3">
      <c r="A1013">
        <v>1</v>
      </c>
      <c r="B1013" s="3" t="s">
        <v>1101</v>
      </c>
      <c r="D1013" s="3" t="s">
        <v>1101</v>
      </c>
      <c r="E1013">
        <v>77370</v>
      </c>
      <c r="F1013">
        <v>77327</v>
      </c>
      <c r="G1013" s="3" t="s">
        <v>1478</v>
      </c>
    </row>
    <row r="1014" spans="1:7" x14ac:dyDescent="0.3">
      <c r="A1014">
        <v>2</v>
      </c>
      <c r="B1014" s="3" t="s">
        <v>1303</v>
      </c>
      <c r="C1014">
        <v>605</v>
      </c>
      <c r="D1014" s="3" t="s">
        <v>1091</v>
      </c>
      <c r="E1014">
        <v>77370</v>
      </c>
      <c r="F1014">
        <v>77327</v>
      </c>
      <c r="G1014" s="3" t="s">
        <v>1478</v>
      </c>
    </row>
    <row r="1015" spans="1:7" x14ac:dyDescent="0.3">
      <c r="A1015">
        <v>3</v>
      </c>
      <c r="B1015" s="3" t="s">
        <v>1281</v>
      </c>
      <c r="C1015">
        <v>603</v>
      </c>
      <c r="D1015" s="3" t="s">
        <v>1479</v>
      </c>
      <c r="E1015">
        <v>77370</v>
      </c>
      <c r="F1015">
        <v>77327</v>
      </c>
      <c r="G1015" s="3" t="s">
        <v>1478</v>
      </c>
    </row>
    <row r="1016" spans="1:7" x14ac:dyDescent="0.3">
      <c r="A1016">
        <v>1</v>
      </c>
      <c r="B1016" s="3" t="s">
        <v>1094</v>
      </c>
      <c r="D1016" s="3" t="s">
        <v>1094</v>
      </c>
      <c r="E1016">
        <v>77760</v>
      </c>
      <c r="F1016">
        <v>77328</v>
      </c>
      <c r="G1016" s="3" t="s">
        <v>1480</v>
      </c>
    </row>
    <row r="1017" spans="1:7" x14ac:dyDescent="0.3">
      <c r="A1017">
        <v>2</v>
      </c>
      <c r="B1017" s="3" t="s">
        <v>1096</v>
      </c>
      <c r="D1017" s="3" t="s">
        <v>1096</v>
      </c>
      <c r="E1017">
        <v>77760</v>
      </c>
      <c r="F1017">
        <v>77328</v>
      </c>
      <c r="G1017" s="3" t="s">
        <v>1480</v>
      </c>
    </row>
    <row r="1018" spans="1:7" x14ac:dyDescent="0.3">
      <c r="A1018">
        <v>3</v>
      </c>
      <c r="B1018" s="3" t="s">
        <v>1097</v>
      </c>
      <c r="D1018" s="3" t="s">
        <v>1097</v>
      </c>
      <c r="E1018">
        <v>77760</v>
      </c>
      <c r="F1018">
        <v>77328</v>
      </c>
      <c r="G1018" s="3" t="s">
        <v>1480</v>
      </c>
    </row>
    <row r="1019" spans="1:7" x14ac:dyDescent="0.3">
      <c r="A1019">
        <v>1</v>
      </c>
      <c r="B1019" s="3" t="s">
        <v>1094</v>
      </c>
      <c r="D1019" s="3" t="s">
        <v>1094</v>
      </c>
      <c r="E1019">
        <v>77710</v>
      </c>
      <c r="F1019">
        <v>77329</v>
      </c>
      <c r="G1019" s="3" t="s">
        <v>1481</v>
      </c>
    </row>
    <row r="1020" spans="1:7" x14ac:dyDescent="0.3">
      <c r="A1020">
        <v>2</v>
      </c>
      <c r="B1020" s="3" t="s">
        <v>1096</v>
      </c>
      <c r="D1020" s="3" t="s">
        <v>1096</v>
      </c>
      <c r="E1020">
        <v>77710</v>
      </c>
      <c r="F1020">
        <v>77329</v>
      </c>
      <c r="G1020" s="3" t="s">
        <v>1481</v>
      </c>
    </row>
    <row r="1021" spans="1:7" x14ac:dyDescent="0.3">
      <c r="A1021">
        <v>3</v>
      </c>
      <c r="B1021" s="3" t="s">
        <v>1097</v>
      </c>
      <c r="D1021" s="3" t="s">
        <v>1097</v>
      </c>
      <c r="E1021">
        <v>77710</v>
      </c>
      <c r="F1021">
        <v>77329</v>
      </c>
      <c r="G1021" s="3" t="s">
        <v>1481</v>
      </c>
    </row>
    <row r="1022" spans="1:7" x14ac:dyDescent="0.3">
      <c r="A1022">
        <v>1</v>
      </c>
      <c r="B1022" s="3" t="s">
        <v>1101</v>
      </c>
      <c r="D1022" s="3" t="s">
        <v>1101</v>
      </c>
      <c r="E1022">
        <v>77100</v>
      </c>
      <c r="F1022">
        <v>77330</v>
      </c>
      <c r="G1022" s="3" t="s">
        <v>1482</v>
      </c>
    </row>
    <row r="1023" spans="1:7" x14ac:dyDescent="0.3">
      <c r="A1023">
        <v>2</v>
      </c>
      <c r="B1023" s="3" t="s">
        <v>1281</v>
      </c>
      <c r="C1023">
        <v>704</v>
      </c>
      <c r="D1023" s="3" t="s">
        <v>1089</v>
      </c>
      <c r="E1023">
        <v>77100</v>
      </c>
      <c r="F1023">
        <v>77330</v>
      </c>
      <c r="G1023" s="3" t="s">
        <v>1482</v>
      </c>
    </row>
    <row r="1024" spans="1:7" x14ac:dyDescent="0.3">
      <c r="A1024">
        <v>3</v>
      </c>
      <c r="B1024" s="3" t="s">
        <v>1281</v>
      </c>
      <c r="D1024" s="3" t="s">
        <v>1089</v>
      </c>
      <c r="E1024">
        <v>77100</v>
      </c>
      <c r="F1024">
        <v>77330</v>
      </c>
      <c r="G1024" s="3" t="s">
        <v>1482</v>
      </c>
    </row>
    <row r="1025" spans="1:7" x14ac:dyDescent="0.3">
      <c r="A1025">
        <v>1</v>
      </c>
      <c r="B1025" s="3" t="s">
        <v>1094</v>
      </c>
      <c r="D1025" s="3" t="s">
        <v>1094</v>
      </c>
      <c r="E1025">
        <v>77730</v>
      </c>
      <c r="F1025">
        <v>77331</v>
      </c>
      <c r="G1025" s="3" t="s">
        <v>1483</v>
      </c>
    </row>
    <row r="1026" spans="1:7" x14ac:dyDescent="0.3">
      <c r="A1026">
        <v>2</v>
      </c>
      <c r="B1026" s="3" t="s">
        <v>1096</v>
      </c>
      <c r="D1026" s="3" t="s">
        <v>1096</v>
      </c>
      <c r="E1026">
        <v>77730</v>
      </c>
      <c r="F1026">
        <v>77331</v>
      </c>
      <c r="G1026" s="3" t="s">
        <v>1483</v>
      </c>
    </row>
    <row r="1027" spans="1:7" x14ac:dyDescent="0.3">
      <c r="A1027">
        <v>3</v>
      </c>
      <c r="B1027" s="3" t="s">
        <v>1097</v>
      </c>
      <c r="D1027" s="3" t="s">
        <v>1097</v>
      </c>
      <c r="E1027">
        <v>77730</v>
      </c>
      <c r="F1027">
        <v>77331</v>
      </c>
      <c r="G1027" s="3" t="s">
        <v>1483</v>
      </c>
    </row>
    <row r="1028" spans="1:7" x14ac:dyDescent="0.3">
      <c r="A1028">
        <v>1</v>
      </c>
      <c r="B1028" s="3" t="s">
        <v>1094</v>
      </c>
      <c r="D1028" s="3" t="s">
        <v>1094</v>
      </c>
      <c r="E1028">
        <v>77230</v>
      </c>
      <c r="F1028">
        <v>77332</v>
      </c>
      <c r="G1028" s="3" t="s">
        <v>1484</v>
      </c>
    </row>
    <row r="1029" spans="1:7" x14ac:dyDescent="0.3">
      <c r="A1029">
        <v>2</v>
      </c>
      <c r="B1029" s="3" t="s">
        <v>1096</v>
      </c>
      <c r="D1029" s="3" t="s">
        <v>1096</v>
      </c>
      <c r="E1029">
        <v>77230</v>
      </c>
      <c r="F1029">
        <v>77332</v>
      </c>
      <c r="G1029" s="3" t="s">
        <v>1484</v>
      </c>
    </row>
    <row r="1030" spans="1:7" x14ac:dyDescent="0.3">
      <c r="A1030">
        <v>3</v>
      </c>
      <c r="B1030" s="3" t="s">
        <v>1097</v>
      </c>
      <c r="D1030" s="3" t="s">
        <v>1097</v>
      </c>
      <c r="E1030">
        <v>77230</v>
      </c>
      <c r="F1030">
        <v>77332</v>
      </c>
      <c r="G1030" s="3" t="s">
        <v>1484</v>
      </c>
    </row>
    <row r="1031" spans="1:7" x14ac:dyDescent="0.3">
      <c r="A1031">
        <v>1</v>
      </c>
      <c r="B1031" s="3" t="s">
        <v>1101</v>
      </c>
      <c r="D1031" s="3" t="s">
        <v>1101</v>
      </c>
      <c r="E1031">
        <v>77140</v>
      </c>
      <c r="F1031">
        <v>77333</v>
      </c>
      <c r="G1031" s="3" t="s">
        <v>1485</v>
      </c>
    </row>
    <row r="1032" spans="1:7" x14ac:dyDescent="0.3">
      <c r="A1032">
        <v>2</v>
      </c>
      <c r="B1032" s="3" t="s">
        <v>1456</v>
      </c>
      <c r="C1032">
        <v>570</v>
      </c>
      <c r="D1032" s="3" t="s">
        <v>1167</v>
      </c>
      <c r="E1032">
        <v>77140</v>
      </c>
      <c r="F1032">
        <v>77333</v>
      </c>
      <c r="G1032" s="3" t="s">
        <v>1485</v>
      </c>
    </row>
    <row r="1033" spans="1:7" x14ac:dyDescent="0.3">
      <c r="A1033">
        <v>3</v>
      </c>
      <c r="B1033" s="3" t="s">
        <v>1456</v>
      </c>
      <c r="D1033" s="3" t="s">
        <v>1167</v>
      </c>
      <c r="E1033">
        <v>77140</v>
      </c>
      <c r="F1033">
        <v>77333</v>
      </c>
      <c r="G1033" s="3" t="s">
        <v>1485</v>
      </c>
    </row>
    <row r="1034" spans="1:7" x14ac:dyDescent="0.3">
      <c r="A1034">
        <v>1</v>
      </c>
      <c r="B1034" s="3" t="s">
        <v>1094</v>
      </c>
      <c r="D1034" s="3" t="s">
        <v>1094</v>
      </c>
      <c r="E1034">
        <v>77124</v>
      </c>
      <c r="F1034">
        <v>77335</v>
      </c>
      <c r="G1034" s="3" t="s">
        <v>1486</v>
      </c>
    </row>
    <row r="1035" spans="1:7" x14ac:dyDescent="0.3">
      <c r="A1035">
        <v>2</v>
      </c>
      <c r="B1035" s="3" t="s">
        <v>1096</v>
      </c>
      <c r="D1035" s="3" t="s">
        <v>1096</v>
      </c>
      <c r="E1035">
        <v>77124</v>
      </c>
      <c r="F1035">
        <v>77335</v>
      </c>
      <c r="G1035" s="3" t="s">
        <v>1486</v>
      </c>
    </row>
    <row r="1036" spans="1:7" x14ac:dyDescent="0.3">
      <c r="A1036">
        <v>3</v>
      </c>
      <c r="B1036" s="3" t="s">
        <v>1097</v>
      </c>
      <c r="D1036" s="3" t="s">
        <v>1097</v>
      </c>
      <c r="E1036">
        <v>77124</v>
      </c>
      <c r="F1036">
        <v>77335</v>
      </c>
      <c r="G1036" s="3" t="s">
        <v>1486</v>
      </c>
    </row>
    <row r="1037" spans="1:7" x14ac:dyDescent="0.3">
      <c r="A1037">
        <v>1</v>
      </c>
      <c r="B1037" s="3" t="s">
        <v>1094</v>
      </c>
      <c r="D1037" s="3" t="s">
        <v>1094</v>
      </c>
      <c r="E1037">
        <v>77610</v>
      </c>
      <c r="F1037">
        <v>77336</v>
      </c>
      <c r="G1037" s="3" t="s">
        <v>1487</v>
      </c>
    </row>
    <row r="1038" spans="1:7" x14ac:dyDescent="0.3">
      <c r="A1038">
        <v>2</v>
      </c>
      <c r="B1038" s="3" t="s">
        <v>1096</v>
      </c>
      <c r="D1038" s="3" t="s">
        <v>1096</v>
      </c>
      <c r="E1038">
        <v>77610</v>
      </c>
      <c r="F1038">
        <v>77336</v>
      </c>
      <c r="G1038" s="3" t="s">
        <v>1487</v>
      </c>
    </row>
    <row r="1039" spans="1:7" x14ac:dyDescent="0.3">
      <c r="A1039">
        <v>3</v>
      </c>
      <c r="B1039" s="3" t="s">
        <v>1097</v>
      </c>
      <c r="D1039" s="3" t="s">
        <v>1097</v>
      </c>
      <c r="E1039">
        <v>77610</v>
      </c>
      <c r="F1039">
        <v>77336</v>
      </c>
      <c r="G1039" s="3" t="s">
        <v>1487</v>
      </c>
    </row>
    <row r="1040" spans="1:7" x14ac:dyDescent="0.3">
      <c r="A1040">
        <v>1</v>
      </c>
      <c r="B1040" s="3" t="s">
        <v>1101</v>
      </c>
      <c r="D1040" s="3" t="s">
        <v>1101</v>
      </c>
      <c r="E1040">
        <v>77186</v>
      </c>
      <c r="F1040">
        <v>77337</v>
      </c>
      <c r="G1040" s="3" t="s">
        <v>1488</v>
      </c>
    </row>
    <row r="1041" spans="1:7" x14ac:dyDescent="0.3">
      <c r="A1041">
        <v>2</v>
      </c>
      <c r="B1041" s="3" t="s">
        <v>1053</v>
      </c>
      <c r="C1041">
        <v>788</v>
      </c>
      <c r="D1041" s="3" t="s">
        <v>1489</v>
      </c>
      <c r="E1041">
        <v>77186</v>
      </c>
      <c r="F1041">
        <v>77337</v>
      </c>
      <c r="G1041" s="3" t="s">
        <v>1488</v>
      </c>
    </row>
    <row r="1042" spans="1:7" x14ac:dyDescent="0.3">
      <c r="A1042">
        <v>3</v>
      </c>
      <c r="B1042" s="3" t="s">
        <v>1053</v>
      </c>
      <c r="D1042" s="3" t="s">
        <v>1489</v>
      </c>
      <c r="E1042">
        <v>77186</v>
      </c>
      <c r="F1042">
        <v>77337</v>
      </c>
      <c r="G1042" s="3" t="s">
        <v>1488</v>
      </c>
    </row>
    <row r="1043" spans="1:7" x14ac:dyDescent="0.3">
      <c r="A1043">
        <v>1</v>
      </c>
      <c r="B1043" s="3" t="s">
        <v>1094</v>
      </c>
      <c r="D1043" s="3" t="s">
        <v>1094</v>
      </c>
      <c r="E1043">
        <v>77940</v>
      </c>
      <c r="F1043">
        <v>77338</v>
      </c>
      <c r="G1043" s="3" t="s">
        <v>1490</v>
      </c>
    </row>
    <row r="1044" spans="1:7" x14ac:dyDescent="0.3">
      <c r="A1044">
        <v>2</v>
      </c>
      <c r="B1044" s="3" t="s">
        <v>1096</v>
      </c>
      <c r="D1044" s="3" t="s">
        <v>1096</v>
      </c>
      <c r="E1044">
        <v>77940</v>
      </c>
      <c r="F1044">
        <v>77338</v>
      </c>
      <c r="G1044" s="3" t="s">
        <v>1490</v>
      </c>
    </row>
    <row r="1045" spans="1:7" x14ac:dyDescent="0.3">
      <c r="A1045">
        <v>3</v>
      </c>
      <c r="B1045" s="3" t="s">
        <v>1097</v>
      </c>
      <c r="D1045" s="3" t="s">
        <v>1097</v>
      </c>
      <c r="E1045">
        <v>77940</v>
      </c>
      <c r="F1045">
        <v>77338</v>
      </c>
      <c r="G1045" s="3" t="s">
        <v>1490</v>
      </c>
    </row>
    <row r="1046" spans="1:7" x14ac:dyDescent="0.3">
      <c r="A1046">
        <v>1</v>
      </c>
      <c r="B1046" s="3" t="s">
        <v>1094</v>
      </c>
      <c r="D1046" s="3" t="s">
        <v>1094</v>
      </c>
      <c r="E1046">
        <v>77123</v>
      </c>
      <c r="F1046">
        <v>77339</v>
      </c>
      <c r="G1046" s="3" t="s">
        <v>1491</v>
      </c>
    </row>
    <row r="1047" spans="1:7" x14ac:dyDescent="0.3">
      <c r="A1047">
        <v>2</v>
      </c>
      <c r="B1047" s="3" t="s">
        <v>1096</v>
      </c>
      <c r="D1047" s="3" t="s">
        <v>1096</v>
      </c>
      <c r="E1047">
        <v>77123</v>
      </c>
      <c r="F1047">
        <v>77339</v>
      </c>
      <c r="G1047" s="3" t="s">
        <v>1491</v>
      </c>
    </row>
    <row r="1048" spans="1:7" x14ac:dyDescent="0.3">
      <c r="A1048">
        <v>3</v>
      </c>
      <c r="B1048" s="3" t="s">
        <v>1097</v>
      </c>
      <c r="D1048" s="3" t="s">
        <v>1097</v>
      </c>
      <c r="E1048">
        <v>77123</v>
      </c>
      <c r="F1048">
        <v>77339</v>
      </c>
      <c r="G1048" s="3" t="s">
        <v>1491</v>
      </c>
    </row>
    <row r="1049" spans="1:7" x14ac:dyDescent="0.3">
      <c r="A1049">
        <v>1</v>
      </c>
      <c r="B1049" s="3" t="s">
        <v>1094</v>
      </c>
      <c r="D1049" s="3" t="s">
        <v>1094</v>
      </c>
      <c r="E1049">
        <v>77140</v>
      </c>
      <c r="F1049">
        <v>77340</v>
      </c>
      <c r="G1049" s="3" t="s">
        <v>1492</v>
      </c>
    </row>
    <row r="1050" spans="1:7" x14ac:dyDescent="0.3">
      <c r="A1050">
        <v>2</v>
      </c>
      <c r="B1050" s="3" t="s">
        <v>1096</v>
      </c>
      <c r="D1050" s="3" t="s">
        <v>1096</v>
      </c>
      <c r="E1050">
        <v>77140</v>
      </c>
      <c r="F1050">
        <v>77340</v>
      </c>
      <c r="G1050" s="3" t="s">
        <v>1492</v>
      </c>
    </row>
    <row r="1051" spans="1:7" x14ac:dyDescent="0.3">
      <c r="A1051">
        <v>3</v>
      </c>
      <c r="B1051" s="3" t="s">
        <v>1097</v>
      </c>
      <c r="D1051" s="3" t="s">
        <v>1097</v>
      </c>
      <c r="E1051">
        <v>77140</v>
      </c>
      <c r="F1051">
        <v>77340</v>
      </c>
      <c r="G1051" s="3" t="s">
        <v>1492</v>
      </c>
    </row>
    <row r="1052" spans="1:7" x14ac:dyDescent="0.3">
      <c r="A1052">
        <v>1</v>
      </c>
      <c r="B1052" s="3" t="s">
        <v>1094</v>
      </c>
      <c r="D1052" s="3" t="s">
        <v>1094</v>
      </c>
      <c r="E1052">
        <v>77114</v>
      </c>
      <c r="F1052">
        <v>77341</v>
      </c>
      <c r="G1052" s="3" t="s">
        <v>1493</v>
      </c>
    </row>
    <row r="1053" spans="1:7" x14ac:dyDescent="0.3">
      <c r="A1053">
        <v>2</v>
      </c>
      <c r="B1053" s="3" t="s">
        <v>1096</v>
      </c>
      <c r="D1053" s="3" t="s">
        <v>1096</v>
      </c>
      <c r="E1053">
        <v>77114</v>
      </c>
      <c r="F1053">
        <v>77341</v>
      </c>
      <c r="G1053" s="3" t="s">
        <v>1493</v>
      </c>
    </row>
    <row r="1054" spans="1:7" x14ac:dyDescent="0.3">
      <c r="A1054">
        <v>3</v>
      </c>
      <c r="B1054" s="3" t="s">
        <v>1097</v>
      </c>
      <c r="D1054" s="3" t="s">
        <v>1097</v>
      </c>
      <c r="E1054">
        <v>77114</v>
      </c>
      <c r="F1054">
        <v>77341</v>
      </c>
      <c r="G1054" s="3" t="s">
        <v>1493</v>
      </c>
    </row>
    <row r="1055" spans="1:7" x14ac:dyDescent="0.3">
      <c r="A1055">
        <v>1</v>
      </c>
      <c r="B1055" s="3" t="s">
        <v>1094</v>
      </c>
      <c r="D1055" s="3" t="s">
        <v>1094</v>
      </c>
      <c r="E1055">
        <v>77890</v>
      </c>
      <c r="F1055">
        <v>77342</v>
      </c>
      <c r="G1055" s="3" t="s">
        <v>1494</v>
      </c>
    </row>
    <row r="1056" spans="1:7" x14ac:dyDescent="0.3">
      <c r="A1056">
        <v>2</v>
      </c>
      <c r="B1056" s="3" t="s">
        <v>1096</v>
      </c>
      <c r="D1056" s="3" t="s">
        <v>1096</v>
      </c>
      <c r="E1056">
        <v>77890</v>
      </c>
      <c r="F1056">
        <v>77342</v>
      </c>
      <c r="G1056" s="3" t="s">
        <v>1494</v>
      </c>
    </row>
    <row r="1057" spans="1:7" x14ac:dyDescent="0.3">
      <c r="A1057">
        <v>3</v>
      </c>
      <c r="B1057" s="3" t="s">
        <v>1097</v>
      </c>
      <c r="D1057" s="3" t="s">
        <v>1097</v>
      </c>
      <c r="E1057">
        <v>77890</v>
      </c>
      <c r="F1057">
        <v>77342</v>
      </c>
      <c r="G1057" s="3" t="s">
        <v>1494</v>
      </c>
    </row>
    <row r="1058" spans="1:7" x14ac:dyDescent="0.3">
      <c r="A1058">
        <v>1</v>
      </c>
      <c r="B1058" s="3" t="s">
        <v>1094</v>
      </c>
      <c r="D1058" s="3" t="s">
        <v>1094</v>
      </c>
      <c r="E1058">
        <v>77440</v>
      </c>
      <c r="F1058">
        <v>77343</v>
      </c>
      <c r="G1058" s="3" t="s">
        <v>1495</v>
      </c>
    </row>
    <row r="1059" spans="1:7" x14ac:dyDescent="0.3">
      <c r="A1059">
        <v>2</v>
      </c>
      <c r="B1059" s="3" t="s">
        <v>1096</v>
      </c>
      <c r="D1059" s="3" t="s">
        <v>1096</v>
      </c>
      <c r="E1059">
        <v>77440</v>
      </c>
      <c r="F1059">
        <v>77343</v>
      </c>
      <c r="G1059" s="3" t="s">
        <v>1495</v>
      </c>
    </row>
    <row r="1060" spans="1:7" x14ac:dyDescent="0.3">
      <c r="A1060">
        <v>3</v>
      </c>
      <c r="B1060" s="3" t="s">
        <v>1097</v>
      </c>
      <c r="D1060" s="3" t="s">
        <v>1097</v>
      </c>
      <c r="E1060">
        <v>77440</v>
      </c>
      <c r="F1060">
        <v>77343</v>
      </c>
      <c r="G1060" s="3" t="s">
        <v>1495</v>
      </c>
    </row>
    <row r="1061" spans="1:7" x14ac:dyDescent="0.3">
      <c r="A1061">
        <v>1</v>
      </c>
      <c r="B1061" s="3" t="s">
        <v>1094</v>
      </c>
      <c r="D1061" s="3" t="s">
        <v>1094</v>
      </c>
      <c r="E1061">
        <v>77178</v>
      </c>
      <c r="F1061">
        <v>77344</v>
      </c>
      <c r="G1061" s="3" t="s">
        <v>1496</v>
      </c>
    </row>
    <row r="1062" spans="1:7" x14ac:dyDescent="0.3">
      <c r="A1062">
        <v>2</v>
      </c>
      <c r="B1062" s="3" t="s">
        <v>1096</v>
      </c>
      <c r="D1062" s="3" t="s">
        <v>1096</v>
      </c>
      <c r="E1062">
        <v>77178</v>
      </c>
      <c r="F1062">
        <v>77344</v>
      </c>
      <c r="G1062" s="3" t="s">
        <v>1496</v>
      </c>
    </row>
    <row r="1063" spans="1:7" x14ac:dyDescent="0.3">
      <c r="A1063">
        <v>3</v>
      </c>
      <c r="B1063" s="3" t="s">
        <v>1097</v>
      </c>
      <c r="D1063" s="3" t="s">
        <v>1097</v>
      </c>
      <c r="E1063">
        <v>77178</v>
      </c>
      <c r="F1063">
        <v>77344</v>
      </c>
      <c r="G1063" s="3" t="s">
        <v>1496</v>
      </c>
    </row>
    <row r="1064" spans="1:7" x14ac:dyDescent="0.3">
      <c r="A1064">
        <v>1</v>
      </c>
      <c r="B1064" s="3" t="s">
        <v>1094</v>
      </c>
      <c r="D1064" s="3" t="s">
        <v>1094</v>
      </c>
      <c r="E1064">
        <v>77750</v>
      </c>
      <c r="F1064">
        <v>77345</v>
      </c>
      <c r="G1064" s="3" t="s">
        <v>1497</v>
      </c>
    </row>
    <row r="1065" spans="1:7" x14ac:dyDescent="0.3">
      <c r="A1065">
        <v>2</v>
      </c>
      <c r="B1065" s="3" t="s">
        <v>1096</v>
      </c>
      <c r="D1065" s="3" t="s">
        <v>1096</v>
      </c>
      <c r="E1065">
        <v>77750</v>
      </c>
      <c r="F1065">
        <v>77345</v>
      </c>
      <c r="G1065" s="3" t="s">
        <v>1497</v>
      </c>
    </row>
    <row r="1066" spans="1:7" x14ac:dyDescent="0.3">
      <c r="A1066">
        <v>3</v>
      </c>
      <c r="B1066" s="3" t="s">
        <v>1097</v>
      </c>
      <c r="D1066" s="3" t="s">
        <v>1097</v>
      </c>
      <c r="E1066">
        <v>77750</v>
      </c>
      <c r="F1066">
        <v>77345</v>
      </c>
      <c r="G1066" s="3" t="s">
        <v>1497</v>
      </c>
    </row>
    <row r="1067" spans="1:7" x14ac:dyDescent="0.3">
      <c r="A1067">
        <v>1</v>
      </c>
      <c r="B1067" s="3" t="s">
        <v>1094</v>
      </c>
      <c r="D1067" s="3" t="s">
        <v>1094</v>
      </c>
      <c r="E1067">
        <v>77134</v>
      </c>
      <c r="F1067">
        <v>77347</v>
      </c>
      <c r="G1067" s="3" t="s">
        <v>1498</v>
      </c>
    </row>
    <row r="1068" spans="1:7" x14ac:dyDescent="0.3">
      <c r="A1068">
        <v>2</v>
      </c>
      <c r="B1068" s="3" t="s">
        <v>1096</v>
      </c>
      <c r="D1068" s="3" t="s">
        <v>1096</v>
      </c>
      <c r="E1068">
        <v>77134</v>
      </c>
      <c r="F1068">
        <v>77347</v>
      </c>
      <c r="G1068" s="3" t="s">
        <v>1498</v>
      </c>
    </row>
    <row r="1069" spans="1:7" x14ac:dyDescent="0.3">
      <c r="A1069">
        <v>3</v>
      </c>
      <c r="B1069" s="3" t="s">
        <v>1097</v>
      </c>
      <c r="D1069" s="3" t="s">
        <v>1097</v>
      </c>
      <c r="E1069">
        <v>77134</v>
      </c>
      <c r="F1069">
        <v>77347</v>
      </c>
      <c r="G1069" s="3" t="s">
        <v>1498</v>
      </c>
    </row>
    <row r="1070" spans="1:7" x14ac:dyDescent="0.3">
      <c r="A1070">
        <v>1</v>
      </c>
      <c r="B1070" s="3" t="s">
        <v>1094</v>
      </c>
      <c r="D1070" s="3" t="s">
        <v>1094</v>
      </c>
      <c r="E1070">
        <v>77167</v>
      </c>
      <c r="F1070">
        <v>77348</v>
      </c>
      <c r="G1070" s="3" t="s">
        <v>1499</v>
      </c>
    </row>
    <row r="1071" spans="1:7" x14ac:dyDescent="0.3">
      <c r="A1071">
        <v>2</v>
      </c>
      <c r="B1071" s="3" t="s">
        <v>1096</v>
      </c>
      <c r="D1071" s="3" t="s">
        <v>1096</v>
      </c>
      <c r="E1071">
        <v>77167</v>
      </c>
      <c r="F1071">
        <v>77348</v>
      </c>
      <c r="G1071" s="3" t="s">
        <v>1499</v>
      </c>
    </row>
    <row r="1072" spans="1:7" x14ac:dyDescent="0.3">
      <c r="A1072">
        <v>3</v>
      </c>
      <c r="B1072" s="3" t="s">
        <v>1097</v>
      </c>
      <c r="D1072" s="3" t="s">
        <v>1097</v>
      </c>
      <c r="E1072">
        <v>77167</v>
      </c>
      <c r="F1072">
        <v>77348</v>
      </c>
      <c r="G1072" s="3" t="s">
        <v>1499</v>
      </c>
    </row>
    <row r="1073" spans="1:7" x14ac:dyDescent="0.3">
      <c r="A1073">
        <v>1</v>
      </c>
      <c r="B1073" s="3" t="s">
        <v>1094</v>
      </c>
      <c r="D1073" s="3" t="s">
        <v>1094</v>
      </c>
      <c r="E1073">
        <v>77280</v>
      </c>
      <c r="F1073">
        <v>77349</v>
      </c>
      <c r="G1073" s="3" t="s">
        <v>1500</v>
      </c>
    </row>
    <row r="1074" spans="1:7" x14ac:dyDescent="0.3">
      <c r="A1074">
        <v>2</v>
      </c>
      <c r="B1074" s="3" t="s">
        <v>1096</v>
      </c>
      <c r="D1074" s="3" t="s">
        <v>1096</v>
      </c>
      <c r="E1074">
        <v>77280</v>
      </c>
      <c r="F1074">
        <v>77349</v>
      </c>
      <c r="G1074" s="3" t="s">
        <v>1500</v>
      </c>
    </row>
    <row r="1075" spans="1:7" x14ac:dyDescent="0.3">
      <c r="A1075">
        <v>3</v>
      </c>
      <c r="B1075" s="3" t="s">
        <v>1097</v>
      </c>
      <c r="D1075" s="3" t="s">
        <v>1097</v>
      </c>
      <c r="E1075">
        <v>77280</v>
      </c>
      <c r="F1075">
        <v>77349</v>
      </c>
      <c r="G1075" s="3" t="s">
        <v>1500</v>
      </c>
    </row>
    <row r="1076" spans="1:7" x14ac:dyDescent="0.3">
      <c r="A1076">
        <v>1</v>
      </c>
      <c r="B1076" s="3" t="s">
        <v>1230</v>
      </c>
      <c r="C1076">
        <v>653</v>
      </c>
      <c r="D1076" s="3" t="s">
        <v>1501</v>
      </c>
      <c r="E1076">
        <v>77330</v>
      </c>
      <c r="F1076">
        <v>77350</v>
      </c>
      <c r="G1076" s="3" t="s">
        <v>1502</v>
      </c>
    </row>
    <row r="1077" spans="1:7" x14ac:dyDescent="0.3">
      <c r="A1077">
        <v>2</v>
      </c>
      <c r="B1077" s="3" t="s">
        <v>1376</v>
      </c>
      <c r="C1077">
        <v>822</v>
      </c>
      <c r="D1077" s="3" t="s">
        <v>1503</v>
      </c>
      <c r="E1077">
        <v>77330</v>
      </c>
      <c r="F1077">
        <v>77350</v>
      </c>
      <c r="G1077" s="3" t="s">
        <v>1502</v>
      </c>
    </row>
    <row r="1078" spans="1:7" x14ac:dyDescent="0.3">
      <c r="A1078">
        <v>3</v>
      </c>
      <c r="B1078" s="3" t="s">
        <v>1376</v>
      </c>
      <c r="D1078" s="3" t="s">
        <v>1503</v>
      </c>
      <c r="E1078">
        <v>77330</v>
      </c>
      <c r="F1078">
        <v>77350</v>
      </c>
      <c r="G1078" s="3" t="s">
        <v>1502</v>
      </c>
    </row>
    <row r="1079" spans="1:7" x14ac:dyDescent="0.3">
      <c r="A1079">
        <v>1</v>
      </c>
      <c r="B1079" s="3" t="s">
        <v>1101</v>
      </c>
      <c r="D1079" s="3" t="s">
        <v>1101</v>
      </c>
      <c r="E1079">
        <v>77390</v>
      </c>
      <c r="F1079">
        <v>77352</v>
      </c>
      <c r="G1079" s="3" t="s">
        <v>1504</v>
      </c>
    </row>
    <row r="1080" spans="1:7" x14ac:dyDescent="0.3">
      <c r="A1080">
        <v>2</v>
      </c>
      <c r="B1080" s="3" t="s">
        <v>1281</v>
      </c>
      <c r="C1080">
        <v>619</v>
      </c>
      <c r="D1080" s="3" t="s">
        <v>1411</v>
      </c>
      <c r="E1080">
        <v>77390</v>
      </c>
      <c r="F1080">
        <v>77352</v>
      </c>
      <c r="G1080" s="3" t="s">
        <v>1504</v>
      </c>
    </row>
    <row r="1081" spans="1:7" x14ac:dyDescent="0.3">
      <c r="A1081">
        <v>3</v>
      </c>
      <c r="B1081" s="3" t="s">
        <v>1281</v>
      </c>
      <c r="D1081" s="3" t="s">
        <v>1411</v>
      </c>
      <c r="E1081">
        <v>77390</v>
      </c>
      <c r="F1081">
        <v>77352</v>
      </c>
      <c r="G1081" s="3" t="s">
        <v>1504</v>
      </c>
    </row>
    <row r="1082" spans="1:7" x14ac:dyDescent="0.3">
      <c r="A1082">
        <v>1</v>
      </c>
      <c r="B1082" s="3" t="s">
        <v>1094</v>
      </c>
      <c r="D1082" s="3" t="s">
        <v>1094</v>
      </c>
      <c r="E1082">
        <v>77710</v>
      </c>
      <c r="F1082">
        <v>77353</v>
      </c>
      <c r="G1082" s="3" t="s">
        <v>1505</v>
      </c>
    </row>
    <row r="1083" spans="1:7" x14ac:dyDescent="0.3">
      <c r="A1083">
        <v>2</v>
      </c>
      <c r="B1083" s="3" t="s">
        <v>1096</v>
      </c>
      <c r="D1083" s="3" t="s">
        <v>1096</v>
      </c>
      <c r="E1083">
        <v>77710</v>
      </c>
      <c r="F1083">
        <v>77353</v>
      </c>
      <c r="G1083" s="3" t="s">
        <v>1505</v>
      </c>
    </row>
    <row r="1084" spans="1:7" x14ac:dyDescent="0.3">
      <c r="A1084">
        <v>3</v>
      </c>
      <c r="B1084" s="3" t="s">
        <v>1097</v>
      </c>
      <c r="D1084" s="3" t="s">
        <v>1097</v>
      </c>
      <c r="E1084">
        <v>77710</v>
      </c>
      <c r="F1084">
        <v>77353</v>
      </c>
      <c r="G1084" s="3" t="s">
        <v>1505</v>
      </c>
    </row>
    <row r="1085" spans="1:7" x14ac:dyDescent="0.3">
      <c r="A1085">
        <v>1</v>
      </c>
      <c r="B1085" s="3" t="s">
        <v>1094</v>
      </c>
      <c r="D1085" s="3" t="s">
        <v>1094</v>
      </c>
      <c r="E1085">
        <v>77830</v>
      </c>
      <c r="F1085">
        <v>77354</v>
      </c>
      <c r="G1085" s="3" t="s">
        <v>1506</v>
      </c>
    </row>
    <row r="1086" spans="1:7" x14ac:dyDescent="0.3">
      <c r="A1086">
        <v>2</v>
      </c>
      <c r="B1086" s="3" t="s">
        <v>1096</v>
      </c>
      <c r="D1086" s="3" t="s">
        <v>1096</v>
      </c>
      <c r="E1086">
        <v>77830</v>
      </c>
      <c r="F1086">
        <v>77354</v>
      </c>
      <c r="G1086" s="3" t="s">
        <v>1506</v>
      </c>
    </row>
    <row r="1087" spans="1:7" x14ac:dyDescent="0.3">
      <c r="A1087">
        <v>3</v>
      </c>
      <c r="B1087" s="3" t="s">
        <v>1097</v>
      </c>
      <c r="D1087" s="3" t="s">
        <v>1097</v>
      </c>
      <c r="E1087">
        <v>77830</v>
      </c>
      <c r="F1087">
        <v>77354</v>
      </c>
      <c r="G1087" s="3" t="s">
        <v>1506</v>
      </c>
    </row>
    <row r="1088" spans="1:7" x14ac:dyDescent="0.3">
      <c r="A1088">
        <v>1</v>
      </c>
      <c r="B1088" s="3" t="s">
        <v>1094</v>
      </c>
      <c r="D1088" s="3" t="s">
        <v>1094</v>
      </c>
      <c r="E1088">
        <v>77520</v>
      </c>
      <c r="F1088">
        <v>77355</v>
      </c>
      <c r="G1088" s="3" t="s">
        <v>1507</v>
      </c>
    </row>
    <row r="1089" spans="1:7" x14ac:dyDescent="0.3">
      <c r="A1089">
        <v>2</v>
      </c>
      <c r="B1089" s="3" t="s">
        <v>1096</v>
      </c>
      <c r="D1089" s="3" t="s">
        <v>1096</v>
      </c>
      <c r="E1089">
        <v>77520</v>
      </c>
      <c r="F1089">
        <v>77355</v>
      </c>
      <c r="G1089" s="3" t="s">
        <v>1507</v>
      </c>
    </row>
    <row r="1090" spans="1:7" x14ac:dyDescent="0.3">
      <c r="A1090">
        <v>3</v>
      </c>
      <c r="B1090" s="3" t="s">
        <v>1097</v>
      </c>
      <c r="D1090" s="3" t="s">
        <v>1097</v>
      </c>
      <c r="E1090">
        <v>77520</v>
      </c>
      <c r="F1090">
        <v>77355</v>
      </c>
      <c r="G1090" s="3" t="s">
        <v>1507</v>
      </c>
    </row>
    <row r="1091" spans="1:7" x14ac:dyDescent="0.3">
      <c r="A1091">
        <v>1</v>
      </c>
      <c r="B1091" s="3" t="s">
        <v>1094</v>
      </c>
      <c r="D1091" s="3" t="s">
        <v>1094</v>
      </c>
      <c r="E1091">
        <v>77480</v>
      </c>
      <c r="F1091">
        <v>77356</v>
      </c>
      <c r="G1091" s="3" t="s">
        <v>1508</v>
      </c>
    </row>
    <row r="1092" spans="1:7" x14ac:dyDescent="0.3">
      <c r="A1092">
        <v>2</v>
      </c>
      <c r="B1092" s="3" t="s">
        <v>1096</v>
      </c>
      <c r="D1092" s="3" t="s">
        <v>1096</v>
      </c>
      <c r="E1092">
        <v>77480</v>
      </c>
      <c r="F1092">
        <v>77356</v>
      </c>
      <c r="G1092" s="3" t="s">
        <v>1508</v>
      </c>
    </row>
    <row r="1093" spans="1:7" x14ac:dyDescent="0.3">
      <c r="A1093">
        <v>3</v>
      </c>
      <c r="B1093" s="3" t="s">
        <v>1097</v>
      </c>
      <c r="D1093" s="3" t="s">
        <v>1097</v>
      </c>
      <c r="E1093">
        <v>77480</v>
      </c>
      <c r="F1093">
        <v>77356</v>
      </c>
      <c r="G1093" s="3" t="s">
        <v>1508</v>
      </c>
    </row>
    <row r="1094" spans="1:7" x14ac:dyDescent="0.3">
      <c r="A1094">
        <v>1</v>
      </c>
      <c r="B1094" s="3" t="s">
        <v>1094</v>
      </c>
      <c r="D1094" s="3" t="s">
        <v>1094</v>
      </c>
      <c r="E1094">
        <v>77970</v>
      </c>
      <c r="F1094">
        <v>77357</v>
      </c>
      <c r="G1094" s="3" t="s">
        <v>1509</v>
      </c>
    </row>
    <row r="1095" spans="1:7" x14ac:dyDescent="0.3">
      <c r="A1095">
        <v>2</v>
      </c>
      <c r="B1095" s="3" t="s">
        <v>1096</v>
      </c>
      <c r="D1095" s="3" t="s">
        <v>1096</v>
      </c>
      <c r="E1095">
        <v>77970</v>
      </c>
      <c r="F1095">
        <v>77357</v>
      </c>
      <c r="G1095" s="3" t="s">
        <v>1509</v>
      </c>
    </row>
    <row r="1096" spans="1:7" x14ac:dyDescent="0.3">
      <c r="A1096">
        <v>3</v>
      </c>
      <c r="B1096" s="3" t="s">
        <v>1097</v>
      </c>
      <c r="D1096" s="3" t="s">
        <v>1097</v>
      </c>
      <c r="E1096">
        <v>77970</v>
      </c>
      <c r="F1096">
        <v>77357</v>
      </c>
      <c r="G1096" s="3" t="s">
        <v>1509</v>
      </c>
    </row>
    <row r="1097" spans="1:7" x14ac:dyDescent="0.3">
      <c r="A1097">
        <v>1</v>
      </c>
      <c r="B1097" s="3" t="s">
        <v>1094</v>
      </c>
      <c r="D1097" s="3" t="s">
        <v>1094</v>
      </c>
      <c r="E1097">
        <v>77124</v>
      </c>
      <c r="F1097">
        <v>77358</v>
      </c>
      <c r="G1097" s="3" t="s">
        <v>1510</v>
      </c>
    </row>
    <row r="1098" spans="1:7" x14ac:dyDescent="0.3">
      <c r="A1098">
        <v>2</v>
      </c>
      <c r="B1098" s="3" t="s">
        <v>1096</v>
      </c>
      <c r="D1098" s="3" t="s">
        <v>1096</v>
      </c>
      <c r="E1098">
        <v>77124</v>
      </c>
      <c r="F1098">
        <v>77358</v>
      </c>
      <c r="G1098" s="3" t="s">
        <v>1510</v>
      </c>
    </row>
    <row r="1099" spans="1:7" x14ac:dyDescent="0.3">
      <c r="A1099">
        <v>3</v>
      </c>
      <c r="B1099" s="3" t="s">
        <v>1097</v>
      </c>
      <c r="D1099" s="3" t="s">
        <v>1097</v>
      </c>
      <c r="E1099">
        <v>77124</v>
      </c>
      <c r="F1099">
        <v>77358</v>
      </c>
      <c r="G1099" s="3" t="s">
        <v>1510</v>
      </c>
    </row>
    <row r="1100" spans="1:7" x14ac:dyDescent="0.3">
      <c r="A1100">
        <v>1</v>
      </c>
      <c r="B1100" s="3" t="s">
        <v>1101</v>
      </c>
      <c r="D1100" s="3" t="s">
        <v>1101</v>
      </c>
      <c r="E1100">
        <v>77930</v>
      </c>
      <c r="F1100">
        <v>77359</v>
      </c>
      <c r="G1100" s="3" t="s">
        <v>1511</v>
      </c>
    </row>
    <row r="1101" spans="1:7" x14ac:dyDescent="0.3">
      <c r="A1101">
        <v>2</v>
      </c>
      <c r="B1101" s="3" t="s">
        <v>1291</v>
      </c>
      <c r="C1101">
        <v>608</v>
      </c>
      <c r="D1101" s="3" t="s">
        <v>1091</v>
      </c>
      <c r="E1101">
        <v>77930</v>
      </c>
      <c r="F1101">
        <v>77359</v>
      </c>
      <c r="G1101" s="3" t="s">
        <v>1511</v>
      </c>
    </row>
    <row r="1102" spans="1:7" x14ac:dyDescent="0.3">
      <c r="A1102">
        <v>3</v>
      </c>
      <c r="B1102" s="3" t="s">
        <v>1291</v>
      </c>
      <c r="D1102" s="3" t="s">
        <v>1091</v>
      </c>
      <c r="E1102">
        <v>77930</v>
      </c>
      <c r="F1102">
        <v>77359</v>
      </c>
      <c r="G1102" s="3" t="s">
        <v>1511</v>
      </c>
    </row>
    <row r="1103" spans="1:7" x14ac:dyDescent="0.3">
      <c r="A1103">
        <v>1</v>
      </c>
      <c r="B1103" s="3" t="s">
        <v>1094</v>
      </c>
      <c r="D1103" s="3" t="s">
        <v>1094</v>
      </c>
      <c r="E1103">
        <v>77131</v>
      </c>
      <c r="F1103">
        <v>77360</v>
      </c>
      <c r="G1103" s="3" t="s">
        <v>1512</v>
      </c>
    </row>
    <row r="1104" spans="1:7" x14ac:dyDescent="0.3">
      <c r="A1104">
        <v>2</v>
      </c>
      <c r="B1104" s="3" t="s">
        <v>1096</v>
      </c>
      <c r="D1104" s="3" t="s">
        <v>1096</v>
      </c>
      <c r="E1104">
        <v>77131</v>
      </c>
      <c r="F1104">
        <v>77360</v>
      </c>
      <c r="G1104" s="3" t="s">
        <v>1512</v>
      </c>
    </row>
    <row r="1105" spans="1:7" x14ac:dyDescent="0.3">
      <c r="A1105">
        <v>3</v>
      </c>
      <c r="B1105" s="3" t="s">
        <v>1097</v>
      </c>
      <c r="D1105" s="3" t="s">
        <v>1097</v>
      </c>
      <c r="E1105">
        <v>77131</v>
      </c>
      <c r="F1105">
        <v>77360</v>
      </c>
      <c r="G1105" s="3" t="s">
        <v>1512</v>
      </c>
    </row>
    <row r="1106" spans="1:7" x14ac:dyDescent="0.3">
      <c r="A1106">
        <v>1</v>
      </c>
      <c r="B1106" s="3" t="s">
        <v>1094</v>
      </c>
      <c r="D1106" s="3" t="s">
        <v>1094</v>
      </c>
      <c r="E1106">
        <v>77580</v>
      </c>
      <c r="F1106">
        <v>77361</v>
      </c>
      <c r="G1106" s="3" t="s">
        <v>1513</v>
      </c>
    </row>
    <row r="1107" spans="1:7" x14ac:dyDescent="0.3">
      <c r="A1107">
        <v>2</v>
      </c>
      <c r="B1107" s="3" t="s">
        <v>1096</v>
      </c>
      <c r="D1107" s="3" t="s">
        <v>1096</v>
      </c>
      <c r="E1107">
        <v>77580</v>
      </c>
      <c r="F1107">
        <v>77361</v>
      </c>
      <c r="G1107" s="3" t="s">
        <v>1513</v>
      </c>
    </row>
    <row r="1108" spans="1:7" x14ac:dyDescent="0.3">
      <c r="A1108">
        <v>3</v>
      </c>
      <c r="B1108" s="3" t="s">
        <v>1097</v>
      </c>
      <c r="D1108" s="3" t="s">
        <v>1097</v>
      </c>
      <c r="E1108">
        <v>77580</v>
      </c>
      <c r="F1108">
        <v>77361</v>
      </c>
      <c r="G1108" s="3" t="s">
        <v>1513</v>
      </c>
    </row>
    <row r="1109" spans="1:7" x14ac:dyDescent="0.3">
      <c r="A1109">
        <v>1</v>
      </c>
      <c r="B1109" s="3" t="s">
        <v>1094</v>
      </c>
      <c r="D1109" s="3" t="s">
        <v>1094</v>
      </c>
      <c r="E1109">
        <v>77181</v>
      </c>
      <c r="F1109">
        <v>77363</v>
      </c>
      <c r="G1109" s="3" t="s">
        <v>1514</v>
      </c>
    </row>
    <row r="1110" spans="1:7" x14ac:dyDescent="0.3">
      <c r="A1110">
        <v>2</v>
      </c>
      <c r="B1110" s="3" t="s">
        <v>1096</v>
      </c>
      <c r="D1110" s="3" t="s">
        <v>1096</v>
      </c>
      <c r="E1110">
        <v>77181</v>
      </c>
      <c r="F1110">
        <v>77363</v>
      </c>
      <c r="G1110" s="3" t="s">
        <v>1514</v>
      </c>
    </row>
    <row r="1111" spans="1:7" x14ac:dyDescent="0.3">
      <c r="A1111">
        <v>3</v>
      </c>
      <c r="B1111" s="3" t="s">
        <v>1097</v>
      </c>
      <c r="D1111" s="3" t="s">
        <v>1097</v>
      </c>
      <c r="E1111">
        <v>77181</v>
      </c>
      <c r="F1111">
        <v>77363</v>
      </c>
      <c r="G1111" s="3" t="s">
        <v>1514</v>
      </c>
    </row>
    <row r="1112" spans="1:7" x14ac:dyDescent="0.3">
      <c r="A1112">
        <v>1</v>
      </c>
      <c r="B1112" s="3" t="s">
        <v>1094</v>
      </c>
      <c r="D1112" s="3" t="s">
        <v>1094</v>
      </c>
      <c r="E1112">
        <v>77165</v>
      </c>
      <c r="F1112">
        <v>77364</v>
      </c>
      <c r="G1112" s="3" t="s">
        <v>1515</v>
      </c>
    </row>
    <row r="1113" spans="1:7" x14ac:dyDescent="0.3">
      <c r="A1113">
        <v>2</v>
      </c>
      <c r="B1113" s="3" t="s">
        <v>1096</v>
      </c>
      <c r="D1113" s="3" t="s">
        <v>1096</v>
      </c>
      <c r="E1113">
        <v>77165</v>
      </c>
      <c r="F1113">
        <v>77364</v>
      </c>
      <c r="G1113" s="3" t="s">
        <v>1515</v>
      </c>
    </row>
    <row r="1114" spans="1:7" x14ac:dyDescent="0.3">
      <c r="A1114">
        <v>3</v>
      </c>
      <c r="B1114" s="3" t="s">
        <v>1097</v>
      </c>
      <c r="D1114" s="3" t="s">
        <v>1097</v>
      </c>
      <c r="E1114">
        <v>77165</v>
      </c>
      <c r="F1114">
        <v>77364</v>
      </c>
      <c r="G1114" s="3" t="s">
        <v>1515</v>
      </c>
    </row>
    <row r="1115" spans="1:7" x14ac:dyDescent="0.3">
      <c r="A1115">
        <v>1</v>
      </c>
      <c r="B1115" s="3" t="s">
        <v>1094</v>
      </c>
      <c r="D1115" s="3" t="s">
        <v>1094</v>
      </c>
      <c r="E1115">
        <v>77540</v>
      </c>
      <c r="F1115">
        <v>77365</v>
      </c>
      <c r="G1115" s="3" t="s">
        <v>1516</v>
      </c>
    </row>
    <row r="1116" spans="1:7" x14ac:dyDescent="0.3">
      <c r="A1116">
        <v>2</v>
      </c>
      <c r="B1116" s="3" t="s">
        <v>1096</v>
      </c>
      <c r="D1116" s="3" t="s">
        <v>1096</v>
      </c>
      <c r="E1116">
        <v>77540</v>
      </c>
      <c r="F1116">
        <v>77365</v>
      </c>
      <c r="G1116" s="3" t="s">
        <v>1516</v>
      </c>
    </row>
    <row r="1117" spans="1:7" x14ac:dyDescent="0.3">
      <c r="A1117">
        <v>3</v>
      </c>
      <c r="B1117" s="3" t="s">
        <v>1097</v>
      </c>
      <c r="D1117" s="3" t="s">
        <v>1097</v>
      </c>
      <c r="E1117">
        <v>77540</v>
      </c>
      <c r="F1117">
        <v>77365</v>
      </c>
      <c r="G1117" s="3" t="s">
        <v>1516</v>
      </c>
    </row>
    <row r="1118" spans="1:7" x14ac:dyDescent="0.3">
      <c r="A1118">
        <v>1</v>
      </c>
      <c r="B1118" s="3" t="s">
        <v>1094</v>
      </c>
      <c r="D1118" s="3" t="s">
        <v>1094</v>
      </c>
      <c r="E1118">
        <v>77165</v>
      </c>
      <c r="F1118">
        <v>77366</v>
      </c>
      <c r="G1118" s="3" t="s">
        <v>1517</v>
      </c>
    </row>
    <row r="1119" spans="1:7" x14ac:dyDescent="0.3">
      <c r="A1119">
        <v>2</v>
      </c>
      <c r="B1119" s="3" t="s">
        <v>1096</v>
      </c>
      <c r="D1119" s="3" t="s">
        <v>1096</v>
      </c>
      <c r="E1119">
        <v>77165</v>
      </c>
      <c r="F1119">
        <v>77366</v>
      </c>
      <c r="G1119" s="3" t="s">
        <v>1517</v>
      </c>
    </row>
    <row r="1120" spans="1:7" x14ac:dyDescent="0.3">
      <c r="A1120">
        <v>3</v>
      </c>
      <c r="B1120" s="3" t="s">
        <v>1097</v>
      </c>
      <c r="D1120" s="3" t="s">
        <v>1097</v>
      </c>
      <c r="E1120">
        <v>77165</v>
      </c>
      <c r="F1120">
        <v>77366</v>
      </c>
      <c r="G1120" s="3" t="s">
        <v>1517</v>
      </c>
    </row>
    <row r="1121" spans="1:7" x14ac:dyDescent="0.3">
      <c r="A1121">
        <v>1</v>
      </c>
      <c r="B1121" s="3" t="s">
        <v>1094</v>
      </c>
      <c r="D1121" s="3" t="s">
        <v>1094</v>
      </c>
      <c r="E1121">
        <v>77440</v>
      </c>
      <c r="F1121">
        <v>77367</v>
      </c>
      <c r="G1121" s="3" t="s">
        <v>1518</v>
      </c>
    </row>
    <row r="1122" spans="1:7" x14ac:dyDescent="0.3">
      <c r="A1122">
        <v>2</v>
      </c>
      <c r="B1122" s="3" t="s">
        <v>1096</v>
      </c>
      <c r="D1122" s="3" t="s">
        <v>1096</v>
      </c>
      <c r="E1122">
        <v>77440</v>
      </c>
      <c r="F1122">
        <v>77367</v>
      </c>
      <c r="G1122" s="3" t="s">
        <v>1518</v>
      </c>
    </row>
    <row r="1123" spans="1:7" x14ac:dyDescent="0.3">
      <c r="A1123">
        <v>3</v>
      </c>
      <c r="B1123" s="3" t="s">
        <v>1097</v>
      </c>
      <c r="D1123" s="3" t="s">
        <v>1097</v>
      </c>
      <c r="E1123">
        <v>77440</v>
      </c>
      <c r="F1123">
        <v>77367</v>
      </c>
      <c r="G1123" s="3" t="s">
        <v>1518</v>
      </c>
    </row>
    <row r="1124" spans="1:7" x14ac:dyDescent="0.3">
      <c r="A1124">
        <v>1</v>
      </c>
      <c r="B1124" s="3" t="s">
        <v>1094</v>
      </c>
      <c r="D1124" s="3" t="s">
        <v>1094</v>
      </c>
      <c r="E1124">
        <v>77160</v>
      </c>
      <c r="F1124">
        <v>77368</v>
      </c>
      <c r="G1124" s="3" t="s">
        <v>1519</v>
      </c>
    </row>
    <row r="1125" spans="1:7" x14ac:dyDescent="0.3">
      <c r="A1125">
        <v>2</v>
      </c>
      <c r="B1125" s="3" t="s">
        <v>1096</v>
      </c>
      <c r="D1125" s="3" t="s">
        <v>1096</v>
      </c>
      <c r="E1125">
        <v>77160</v>
      </c>
      <c r="F1125">
        <v>77368</v>
      </c>
      <c r="G1125" s="3" t="s">
        <v>1519</v>
      </c>
    </row>
    <row r="1126" spans="1:7" x14ac:dyDescent="0.3">
      <c r="A1126">
        <v>3</v>
      </c>
      <c r="B1126" s="3" t="s">
        <v>1097</v>
      </c>
      <c r="D1126" s="3" t="s">
        <v>1097</v>
      </c>
      <c r="E1126">
        <v>77160</v>
      </c>
      <c r="F1126">
        <v>77368</v>
      </c>
      <c r="G1126" s="3" t="s">
        <v>1519</v>
      </c>
    </row>
    <row r="1127" spans="1:7" x14ac:dyDescent="0.3">
      <c r="A1127">
        <v>1</v>
      </c>
      <c r="B1127" s="3" t="s">
        <v>1094</v>
      </c>
      <c r="D1127" s="3" t="s">
        <v>1094</v>
      </c>
      <c r="E1127">
        <v>77470</v>
      </c>
      <c r="F1127">
        <v>77369</v>
      </c>
      <c r="G1127" s="3" t="s">
        <v>1520</v>
      </c>
    </row>
    <row r="1128" spans="1:7" x14ac:dyDescent="0.3">
      <c r="A1128">
        <v>2</v>
      </c>
      <c r="B1128" s="3" t="s">
        <v>1096</v>
      </c>
      <c r="D1128" s="3" t="s">
        <v>1096</v>
      </c>
      <c r="E1128">
        <v>77470</v>
      </c>
      <c r="F1128">
        <v>77369</v>
      </c>
      <c r="G1128" s="3" t="s">
        <v>1520</v>
      </c>
    </row>
    <row r="1129" spans="1:7" x14ac:dyDescent="0.3">
      <c r="A1129">
        <v>3</v>
      </c>
      <c r="B1129" s="3" t="s">
        <v>1097</v>
      </c>
      <c r="D1129" s="3" t="s">
        <v>1097</v>
      </c>
      <c r="E1129">
        <v>77470</v>
      </c>
      <c r="F1129">
        <v>77369</v>
      </c>
      <c r="G1129" s="3" t="s">
        <v>1520</v>
      </c>
    </row>
    <row r="1130" spans="1:7" x14ac:dyDescent="0.3">
      <c r="A1130">
        <v>1</v>
      </c>
      <c r="B1130" s="3" t="s">
        <v>1094</v>
      </c>
      <c r="D1130" s="3" t="s">
        <v>1094</v>
      </c>
      <c r="E1130">
        <v>77167</v>
      </c>
      <c r="F1130">
        <v>77370</v>
      </c>
      <c r="G1130" s="3" t="s">
        <v>1521</v>
      </c>
    </row>
    <row r="1131" spans="1:7" x14ac:dyDescent="0.3">
      <c r="A1131">
        <v>2</v>
      </c>
      <c r="B1131" s="3" t="s">
        <v>1096</v>
      </c>
      <c r="D1131" s="3" t="s">
        <v>1096</v>
      </c>
      <c r="E1131">
        <v>77167</v>
      </c>
      <c r="F1131">
        <v>77370</v>
      </c>
      <c r="G1131" s="3" t="s">
        <v>1521</v>
      </c>
    </row>
    <row r="1132" spans="1:7" x14ac:dyDescent="0.3">
      <c r="A1132">
        <v>3</v>
      </c>
      <c r="B1132" s="3" t="s">
        <v>1097</v>
      </c>
      <c r="D1132" s="3" t="s">
        <v>1097</v>
      </c>
      <c r="E1132">
        <v>77167</v>
      </c>
      <c r="F1132">
        <v>77370</v>
      </c>
      <c r="G1132" s="3" t="s">
        <v>1521</v>
      </c>
    </row>
    <row r="1133" spans="1:7" x14ac:dyDescent="0.3">
      <c r="A1133">
        <v>1</v>
      </c>
      <c r="B1133" s="3" t="s">
        <v>1094</v>
      </c>
      <c r="D1133" s="3" t="s">
        <v>1094</v>
      </c>
      <c r="E1133">
        <v>77515</v>
      </c>
      <c r="F1133">
        <v>77371</v>
      </c>
      <c r="G1133" s="3" t="s">
        <v>1522</v>
      </c>
    </row>
    <row r="1134" spans="1:7" x14ac:dyDescent="0.3">
      <c r="A1134">
        <v>2</v>
      </c>
      <c r="B1134" s="3" t="s">
        <v>1096</v>
      </c>
      <c r="D1134" s="3" t="s">
        <v>1096</v>
      </c>
      <c r="E1134">
        <v>77515</v>
      </c>
      <c r="F1134">
        <v>77371</v>
      </c>
      <c r="G1134" s="3" t="s">
        <v>1522</v>
      </c>
    </row>
    <row r="1135" spans="1:7" x14ac:dyDescent="0.3">
      <c r="A1135">
        <v>3</v>
      </c>
      <c r="B1135" s="3" t="s">
        <v>1097</v>
      </c>
      <c r="D1135" s="3" t="s">
        <v>1097</v>
      </c>
      <c r="E1135">
        <v>77515</v>
      </c>
      <c r="F1135">
        <v>77371</v>
      </c>
      <c r="G1135" s="3" t="s">
        <v>1522</v>
      </c>
    </row>
    <row r="1136" spans="1:7" x14ac:dyDescent="0.3">
      <c r="A1136">
        <v>1</v>
      </c>
      <c r="B1136" s="3" t="s">
        <v>1101</v>
      </c>
      <c r="D1136" s="3" t="s">
        <v>1101</v>
      </c>
      <c r="E1136">
        <v>77400</v>
      </c>
      <c r="F1136">
        <v>77372</v>
      </c>
      <c r="G1136" s="3" t="s">
        <v>1523</v>
      </c>
    </row>
    <row r="1137" spans="1:7" x14ac:dyDescent="0.3">
      <c r="A1137">
        <v>2</v>
      </c>
      <c r="B1137" s="3" t="s">
        <v>1056</v>
      </c>
      <c r="C1137">
        <v>828</v>
      </c>
      <c r="D1137" s="3" t="s">
        <v>1082</v>
      </c>
      <c r="E1137">
        <v>77400</v>
      </c>
      <c r="F1137">
        <v>77372</v>
      </c>
      <c r="G1137" s="3" t="s">
        <v>1523</v>
      </c>
    </row>
    <row r="1138" spans="1:7" x14ac:dyDescent="0.3">
      <c r="A1138">
        <v>3</v>
      </c>
      <c r="B1138" s="3" t="s">
        <v>1056</v>
      </c>
      <c r="D1138" s="3" t="s">
        <v>1082</v>
      </c>
      <c r="E1138">
        <v>77400</v>
      </c>
      <c r="F1138">
        <v>77372</v>
      </c>
      <c r="G1138" s="3" t="s">
        <v>1523</v>
      </c>
    </row>
    <row r="1139" spans="1:7" x14ac:dyDescent="0.3">
      <c r="A1139">
        <v>1</v>
      </c>
      <c r="B1139" s="3" t="s">
        <v>1146</v>
      </c>
      <c r="C1139">
        <v>631</v>
      </c>
      <c r="D1139" s="3" t="s">
        <v>1501</v>
      </c>
      <c r="E1139">
        <v>77340</v>
      </c>
      <c r="F1139">
        <v>77373</v>
      </c>
      <c r="G1139" s="3" t="s">
        <v>1524</v>
      </c>
    </row>
    <row r="1140" spans="1:7" x14ac:dyDescent="0.3">
      <c r="A1140">
        <v>2</v>
      </c>
      <c r="B1140" s="3" t="s">
        <v>1079</v>
      </c>
      <c r="C1140">
        <v>800</v>
      </c>
      <c r="D1140" s="3" t="s">
        <v>1525</v>
      </c>
      <c r="E1140">
        <v>77340</v>
      </c>
      <c r="F1140">
        <v>77373</v>
      </c>
      <c r="G1140" s="3" t="s">
        <v>1524</v>
      </c>
    </row>
    <row r="1141" spans="1:7" x14ac:dyDescent="0.3">
      <c r="A1141">
        <v>3</v>
      </c>
      <c r="B1141" s="3" t="s">
        <v>1064</v>
      </c>
      <c r="C1141">
        <v>870</v>
      </c>
      <c r="D1141" s="3" t="s">
        <v>1526</v>
      </c>
      <c r="E1141">
        <v>77340</v>
      </c>
      <c r="F1141">
        <v>77373</v>
      </c>
      <c r="G1141" s="3" t="s">
        <v>1524</v>
      </c>
    </row>
    <row r="1142" spans="1:7" x14ac:dyDescent="0.3">
      <c r="A1142">
        <v>1</v>
      </c>
      <c r="B1142" s="3" t="s">
        <v>1101</v>
      </c>
      <c r="D1142" s="3" t="s">
        <v>1101</v>
      </c>
      <c r="E1142">
        <v>77135</v>
      </c>
      <c r="F1142">
        <v>77374</v>
      </c>
      <c r="G1142" s="3" t="s">
        <v>1527</v>
      </c>
    </row>
    <row r="1143" spans="1:7" x14ac:dyDescent="0.3">
      <c r="A1143">
        <v>2</v>
      </c>
      <c r="B1143" s="3" t="s">
        <v>1281</v>
      </c>
      <c r="C1143">
        <v>684</v>
      </c>
      <c r="D1143" s="3" t="s">
        <v>1528</v>
      </c>
      <c r="E1143">
        <v>77135</v>
      </c>
      <c r="F1143">
        <v>77374</v>
      </c>
      <c r="G1143" s="3" t="s">
        <v>1527</v>
      </c>
    </row>
    <row r="1144" spans="1:7" x14ac:dyDescent="0.3">
      <c r="A1144">
        <v>3</v>
      </c>
      <c r="B1144" s="3" t="s">
        <v>1281</v>
      </c>
      <c r="D1144" s="3" t="s">
        <v>1528</v>
      </c>
      <c r="E1144">
        <v>77135</v>
      </c>
      <c r="F1144">
        <v>77374</v>
      </c>
      <c r="G1144" s="3" t="s">
        <v>1527</v>
      </c>
    </row>
    <row r="1145" spans="1:7" x14ac:dyDescent="0.3">
      <c r="A1145">
        <v>1</v>
      </c>
      <c r="B1145" s="3" t="s">
        <v>1094</v>
      </c>
      <c r="D1145" s="3" t="s">
        <v>1094</v>
      </c>
      <c r="E1145">
        <v>77410</v>
      </c>
      <c r="F1145">
        <v>77376</v>
      </c>
      <c r="G1145" s="3" t="s">
        <v>1529</v>
      </c>
    </row>
    <row r="1146" spans="1:7" x14ac:dyDescent="0.3">
      <c r="A1146">
        <v>2</v>
      </c>
      <c r="B1146" s="3" t="s">
        <v>1096</v>
      </c>
      <c r="D1146" s="3" t="s">
        <v>1096</v>
      </c>
      <c r="E1146">
        <v>77410</v>
      </c>
      <c r="F1146">
        <v>77376</v>
      </c>
      <c r="G1146" s="3" t="s">
        <v>1529</v>
      </c>
    </row>
    <row r="1147" spans="1:7" x14ac:dyDescent="0.3">
      <c r="A1147">
        <v>3</v>
      </c>
      <c r="B1147" s="3" t="s">
        <v>1097</v>
      </c>
      <c r="D1147" s="3" t="s">
        <v>1097</v>
      </c>
      <c r="E1147">
        <v>77410</v>
      </c>
      <c r="F1147">
        <v>77376</v>
      </c>
      <c r="G1147" s="3" t="s">
        <v>1529</v>
      </c>
    </row>
    <row r="1148" spans="1:7" x14ac:dyDescent="0.3">
      <c r="A1148">
        <v>1</v>
      </c>
      <c r="B1148" s="3" t="s">
        <v>1094</v>
      </c>
      <c r="D1148" s="3" t="s">
        <v>1094</v>
      </c>
      <c r="E1148">
        <v>77220</v>
      </c>
      <c r="F1148">
        <v>77377</v>
      </c>
      <c r="G1148" s="3" t="s">
        <v>1530</v>
      </c>
    </row>
    <row r="1149" spans="1:7" x14ac:dyDescent="0.3">
      <c r="A1149">
        <v>2</v>
      </c>
      <c r="B1149" s="3" t="s">
        <v>1096</v>
      </c>
      <c r="D1149" s="3" t="s">
        <v>1096</v>
      </c>
      <c r="E1149">
        <v>77220</v>
      </c>
      <c r="F1149">
        <v>77377</v>
      </c>
      <c r="G1149" s="3" t="s">
        <v>1530</v>
      </c>
    </row>
    <row r="1150" spans="1:7" x14ac:dyDescent="0.3">
      <c r="A1150">
        <v>3</v>
      </c>
      <c r="B1150" s="3" t="s">
        <v>1097</v>
      </c>
      <c r="D1150" s="3" t="s">
        <v>1097</v>
      </c>
      <c r="E1150">
        <v>77220</v>
      </c>
      <c r="F1150">
        <v>77377</v>
      </c>
      <c r="G1150" s="3" t="s">
        <v>1530</v>
      </c>
    </row>
    <row r="1151" spans="1:7" x14ac:dyDescent="0.3">
      <c r="A1151">
        <v>1</v>
      </c>
      <c r="B1151" s="3" t="s">
        <v>1101</v>
      </c>
      <c r="D1151" s="3" t="s">
        <v>1101</v>
      </c>
      <c r="E1151">
        <v>77310</v>
      </c>
      <c r="F1151">
        <v>77378</v>
      </c>
      <c r="G1151" s="3" t="s">
        <v>1531</v>
      </c>
    </row>
    <row r="1152" spans="1:7" x14ac:dyDescent="0.3">
      <c r="A1152">
        <v>2</v>
      </c>
      <c r="B1152" s="3" t="s">
        <v>1291</v>
      </c>
      <c r="C1152">
        <v>648</v>
      </c>
      <c r="D1152" s="3" t="s">
        <v>1313</v>
      </c>
      <c r="E1152">
        <v>77310</v>
      </c>
      <c r="F1152">
        <v>77378</v>
      </c>
      <c r="G1152" s="3" t="s">
        <v>1531</v>
      </c>
    </row>
    <row r="1153" spans="1:7" x14ac:dyDescent="0.3">
      <c r="A1153">
        <v>3</v>
      </c>
      <c r="B1153" s="3" t="s">
        <v>1291</v>
      </c>
      <c r="D1153" s="3" t="s">
        <v>1313</v>
      </c>
      <c r="E1153">
        <v>77310</v>
      </c>
      <c r="F1153">
        <v>77378</v>
      </c>
      <c r="G1153" s="3" t="s">
        <v>1531</v>
      </c>
    </row>
    <row r="1154" spans="1:7" x14ac:dyDescent="0.3">
      <c r="A1154">
        <v>1</v>
      </c>
      <c r="B1154" s="3" t="s">
        <v>1101</v>
      </c>
      <c r="D1154" s="3" t="s">
        <v>1101</v>
      </c>
      <c r="E1154">
        <v>77160</v>
      </c>
      <c r="F1154">
        <v>77379</v>
      </c>
      <c r="G1154" s="3" t="s">
        <v>1532</v>
      </c>
    </row>
    <row r="1155" spans="1:7" x14ac:dyDescent="0.3">
      <c r="A1155">
        <v>2</v>
      </c>
      <c r="B1155" s="3" t="s">
        <v>1533</v>
      </c>
      <c r="C1155">
        <v>571</v>
      </c>
      <c r="D1155" s="3" t="s">
        <v>1534</v>
      </c>
      <c r="E1155">
        <v>77160</v>
      </c>
      <c r="F1155">
        <v>77379</v>
      </c>
      <c r="G1155" s="3" t="s">
        <v>1532</v>
      </c>
    </row>
    <row r="1156" spans="1:7" x14ac:dyDescent="0.3">
      <c r="A1156">
        <v>3</v>
      </c>
      <c r="B1156" s="3" t="s">
        <v>1533</v>
      </c>
      <c r="D1156" s="3" t="s">
        <v>1534</v>
      </c>
      <c r="E1156">
        <v>77160</v>
      </c>
      <c r="F1156">
        <v>77379</v>
      </c>
      <c r="G1156" s="3" t="s">
        <v>1532</v>
      </c>
    </row>
    <row r="1157" spans="1:7" x14ac:dyDescent="0.3">
      <c r="A1157">
        <v>1</v>
      </c>
      <c r="B1157" s="3" t="s">
        <v>1094</v>
      </c>
      <c r="D1157" s="3" t="s">
        <v>1094</v>
      </c>
      <c r="E1157">
        <v>77139</v>
      </c>
      <c r="F1157">
        <v>77380</v>
      </c>
      <c r="G1157" s="3" t="s">
        <v>1535</v>
      </c>
    </row>
    <row r="1158" spans="1:7" x14ac:dyDescent="0.3">
      <c r="A1158">
        <v>2</v>
      </c>
      <c r="B1158" s="3" t="s">
        <v>1096</v>
      </c>
      <c r="D1158" s="3" t="s">
        <v>1096</v>
      </c>
      <c r="E1158">
        <v>77139</v>
      </c>
      <c r="F1158">
        <v>77380</v>
      </c>
      <c r="G1158" s="3" t="s">
        <v>1535</v>
      </c>
    </row>
    <row r="1159" spans="1:7" x14ac:dyDescent="0.3">
      <c r="A1159">
        <v>3</v>
      </c>
      <c r="B1159" s="3" t="s">
        <v>1097</v>
      </c>
      <c r="D1159" s="3" t="s">
        <v>1097</v>
      </c>
      <c r="E1159">
        <v>77139</v>
      </c>
      <c r="F1159">
        <v>77380</v>
      </c>
      <c r="G1159" s="3" t="s">
        <v>1535</v>
      </c>
    </row>
    <row r="1160" spans="1:7" x14ac:dyDescent="0.3">
      <c r="A1160">
        <v>1</v>
      </c>
      <c r="B1160" s="3" t="s">
        <v>1094</v>
      </c>
      <c r="D1160" s="3" t="s">
        <v>1094</v>
      </c>
      <c r="E1160">
        <v>77720</v>
      </c>
      <c r="F1160">
        <v>77381</v>
      </c>
      <c r="G1160" s="3" t="s">
        <v>1536</v>
      </c>
    </row>
    <row r="1161" spans="1:7" x14ac:dyDescent="0.3">
      <c r="A1161">
        <v>2</v>
      </c>
      <c r="B1161" s="3" t="s">
        <v>1096</v>
      </c>
      <c r="D1161" s="3" t="s">
        <v>1096</v>
      </c>
      <c r="E1161">
        <v>77720</v>
      </c>
      <c r="F1161">
        <v>77381</v>
      </c>
      <c r="G1161" s="3" t="s">
        <v>1536</v>
      </c>
    </row>
    <row r="1162" spans="1:7" x14ac:dyDescent="0.3">
      <c r="A1162">
        <v>3</v>
      </c>
      <c r="B1162" s="3" t="s">
        <v>1097</v>
      </c>
      <c r="D1162" s="3" t="s">
        <v>1097</v>
      </c>
      <c r="E1162">
        <v>77720</v>
      </c>
      <c r="F1162">
        <v>77381</v>
      </c>
      <c r="G1162" s="3" t="s">
        <v>1536</v>
      </c>
    </row>
    <row r="1163" spans="1:7" x14ac:dyDescent="0.3">
      <c r="A1163">
        <v>1</v>
      </c>
      <c r="B1163" s="3" t="s">
        <v>1101</v>
      </c>
      <c r="D1163" s="3" t="s">
        <v>1101</v>
      </c>
      <c r="E1163">
        <v>77860</v>
      </c>
      <c r="F1163">
        <v>77382</v>
      </c>
      <c r="G1163" s="3" t="s">
        <v>1537</v>
      </c>
    </row>
    <row r="1164" spans="1:7" x14ac:dyDescent="0.3">
      <c r="A1164">
        <v>2</v>
      </c>
      <c r="B1164" s="3" t="s">
        <v>1171</v>
      </c>
      <c r="C1164">
        <v>581</v>
      </c>
      <c r="D1164" s="3" t="s">
        <v>1538</v>
      </c>
      <c r="E1164">
        <v>77860</v>
      </c>
      <c r="F1164">
        <v>77382</v>
      </c>
      <c r="G1164" s="3" t="s">
        <v>1537</v>
      </c>
    </row>
    <row r="1165" spans="1:7" x14ac:dyDescent="0.3">
      <c r="A1165">
        <v>3</v>
      </c>
      <c r="B1165" s="3" t="s">
        <v>1171</v>
      </c>
      <c r="D1165" s="3" t="s">
        <v>1538</v>
      </c>
      <c r="E1165">
        <v>77860</v>
      </c>
      <c r="F1165">
        <v>77382</v>
      </c>
      <c r="G1165" s="3" t="s">
        <v>1537</v>
      </c>
    </row>
    <row r="1166" spans="1:7" x14ac:dyDescent="0.3">
      <c r="A1166">
        <v>1</v>
      </c>
      <c r="B1166" s="3" t="s">
        <v>1094</v>
      </c>
      <c r="D1166" s="3" t="s">
        <v>1094</v>
      </c>
      <c r="E1166">
        <v>77370</v>
      </c>
      <c r="F1166">
        <v>77383</v>
      </c>
      <c r="G1166" s="3" t="s">
        <v>1539</v>
      </c>
    </row>
    <row r="1167" spans="1:7" x14ac:dyDescent="0.3">
      <c r="A1167">
        <v>2</v>
      </c>
      <c r="B1167" s="3" t="s">
        <v>1096</v>
      </c>
      <c r="D1167" s="3" t="s">
        <v>1096</v>
      </c>
      <c r="E1167">
        <v>77370</v>
      </c>
      <c r="F1167">
        <v>77383</v>
      </c>
      <c r="G1167" s="3" t="s">
        <v>1539</v>
      </c>
    </row>
    <row r="1168" spans="1:7" x14ac:dyDescent="0.3">
      <c r="A1168">
        <v>3</v>
      </c>
      <c r="B1168" s="3" t="s">
        <v>1097</v>
      </c>
      <c r="D1168" s="3" t="s">
        <v>1097</v>
      </c>
      <c r="E1168">
        <v>77370</v>
      </c>
      <c r="F1168">
        <v>77383</v>
      </c>
      <c r="G1168" s="3" t="s">
        <v>1539</v>
      </c>
    </row>
    <row r="1169" spans="1:7" x14ac:dyDescent="0.3">
      <c r="A1169">
        <v>1</v>
      </c>
      <c r="B1169" s="3" t="s">
        <v>1094</v>
      </c>
      <c r="D1169" s="3" t="s">
        <v>1094</v>
      </c>
      <c r="E1169">
        <v>77550</v>
      </c>
      <c r="F1169">
        <v>77384</v>
      </c>
      <c r="G1169" s="3" t="s">
        <v>1540</v>
      </c>
    </row>
    <row r="1170" spans="1:7" x14ac:dyDescent="0.3">
      <c r="A1170">
        <v>2</v>
      </c>
      <c r="B1170" s="3" t="s">
        <v>1096</v>
      </c>
      <c r="D1170" s="3" t="s">
        <v>1096</v>
      </c>
      <c r="E1170">
        <v>77550</v>
      </c>
      <c r="F1170">
        <v>77384</v>
      </c>
      <c r="G1170" s="3" t="s">
        <v>1540</v>
      </c>
    </row>
    <row r="1171" spans="1:7" x14ac:dyDescent="0.3">
      <c r="A1171">
        <v>3</v>
      </c>
      <c r="B1171" s="3" t="s">
        <v>1097</v>
      </c>
      <c r="D1171" s="3" t="s">
        <v>1097</v>
      </c>
      <c r="E1171">
        <v>77550</v>
      </c>
      <c r="F1171">
        <v>77384</v>
      </c>
      <c r="G1171" s="3" t="s">
        <v>1540</v>
      </c>
    </row>
    <row r="1172" spans="1:7" x14ac:dyDescent="0.3">
      <c r="A1172">
        <v>1</v>
      </c>
      <c r="B1172" s="3" t="s">
        <v>1094</v>
      </c>
      <c r="D1172" s="3" t="s">
        <v>1094</v>
      </c>
      <c r="E1172">
        <v>77510</v>
      </c>
      <c r="F1172">
        <v>77385</v>
      </c>
      <c r="G1172" s="3" t="s">
        <v>1541</v>
      </c>
    </row>
    <row r="1173" spans="1:7" x14ac:dyDescent="0.3">
      <c r="A1173">
        <v>2</v>
      </c>
      <c r="B1173" s="3" t="s">
        <v>1096</v>
      </c>
      <c r="D1173" s="3" t="s">
        <v>1096</v>
      </c>
      <c r="E1173">
        <v>77510</v>
      </c>
      <c r="F1173">
        <v>77385</v>
      </c>
      <c r="G1173" s="3" t="s">
        <v>1541</v>
      </c>
    </row>
    <row r="1174" spans="1:7" x14ac:dyDescent="0.3">
      <c r="A1174">
        <v>3</v>
      </c>
      <c r="B1174" s="3" t="s">
        <v>1097</v>
      </c>
      <c r="D1174" s="3" t="s">
        <v>1097</v>
      </c>
      <c r="E1174">
        <v>77510</v>
      </c>
      <c r="F1174">
        <v>77385</v>
      </c>
      <c r="G1174" s="3" t="s">
        <v>1541</v>
      </c>
    </row>
    <row r="1175" spans="1:7" x14ac:dyDescent="0.3">
      <c r="A1175">
        <v>1</v>
      </c>
      <c r="B1175" s="3" t="s">
        <v>1094</v>
      </c>
      <c r="D1175" s="3" t="s">
        <v>1094</v>
      </c>
      <c r="E1175">
        <v>77760</v>
      </c>
      <c r="F1175">
        <v>77386</v>
      </c>
      <c r="G1175" s="3" t="s">
        <v>1542</v>
      </c>
    </row>
    <row r="1176" spans="1:7" x14ac:dyDescent="0.3">
      <c r="A1176">
        <v>2</v>
      </c>
      <c r="B1176" s="3" t="s">
        <v>1096</v>
      </c>
      <c r="D1176" s="3" t="s">
        <v>1096</v>
      </c>
      <c r="E1176">
        <v>77760</v>
      </c>
      <c r="F1176">
        <v>77386</v>
      </c>
      <c r="G1176" s="3" t="s">
        <v>1542</v>
      </c>
    </row>
    <row r="1177" spans="1:7" x14ac:dyDescent="0.3">
      <c r="A1177">
        <v>3</v>
      </c>
      <c r="B1177" s="3" t="s">
        <v>1097</v>
      </c>
      <c r="D1177" s="3" t="s">
        <v>1097</v>
      </c>
      <c r="E1177">
        <v>77760</v>
      </c>
      <c r="F1177">
        <v>77386</v>
      </c>
      <c r="G1177" s="3" t="s">
        <v>1542</v>
      </c>
    </row>
    <row r="1178" spans="1:7" x14ac:dyDescent="0.3">
      <c r="A1178">
        <v>1</v>
      </c>
      <c r="B1178" s="3" t="s">
        <v>1094</v>
      </c>
      <c r="D1178" s="3" t="s">
        <v>1094</v>
      </c>
      <c r="E1178">
        <v>77710</v>
      </c>
      <c r="F1178">
        <v>77387</v>
      </c>
      <c r="G1178" s="3" t="s">
        <v>1543</v>
      </c>
    </row>
    <row r="1179" spans="1:7" x14ac:dyDescent="0.3">
      <c r="A1179">
        <v>2</v>
      </c>
      <c r="B1179" s="3" t="s">
        <v>1096</v>
      </c>
      <c r="D1179" s="3" t="s">
        <v>1096</v>
      </c>
      <c r="E1179">
        <v>77710</v>
      </c>
      <c r="F1179">
        <v>77387</v>
      </c>
      <c r="G1179" s="3" t="s">
        <v>1543</v>
      </c>
    </row>
    <row r="1180" spans="1:7" x14ac:dyDescent="0.3">
      <c r="A1180">
        <v>3</v>
      </c>
      <c r="B1180" s="3" t="s">
        <v>1097</v>
      </c>
      <c r="D1180" s="3" t="s">
        <v>1097</v>
      </c>
      <c r="E1180">
        <v>77710</v>
      </c>
      <c r="F1180">
        <v>77387</v>
      </c>
      <c r="G1180" s="3" t="s">
        <v>1543</v>
      </c>
    </row>
    <row r="1181" spans="1:7" x14ac:dyDescent="0.3">
      <c r="A1181">
        <v>1</v>
      </c>
      <c r="B1181" s="3" t="s">
        <v>1094</v>
      </c>
      <c r="D1181" s="3" t="s">
        <v>1094</v>
      </c>
      <c r="E1181">
        <v>77260</v>
      </c>
      <c r="F1181">
        <v>77388</v>
      </c>
      <c r="G1181" s="3" t="s">
        <v>1544</v>
      </c>
    </row>
    <row r="1182" spans="1:7" x14ac:dyDescent="0.3">
      <c r="A1182">
        <v>2</v>
      </c>
      <c r="B1182" s="3" t="s">
        <v>1096</v>
      </c>
      <c r="D1182" s="3" t="s">
        <v>1096</v>
      </c>
      <c r="E1182">
        <v>77260</v>
      </c>
      <c r="F1182">
        <v>77388</v>
      </c>
      <c r="G1182" s="3" t="s">
        <v>1544</v>
      </c>
    </row>
    <row r="1183" spans="1:7" x14ac:dyDescent="0.3">
      <c r="A1183">
        <v>3</v>
      </c>
      <c r="B1183" s="3" t="s">
        <v>1097</v>
      </c>
      <c r="D1183" s="3" t="s">
        <v>1097</v>
      </c>
      <c r="E1183">
        <v>77260</v>
      </c>
      <c r="F1183">
        <v>77388</v>
      </c>
      <c r="G1183" s="3" t="s">
        <v>1544</v>
      </c>
    </row>
    <row r="1184" spans="1:7" x14ac:dyDescent="0.3">
      <c r="A1184">
        <v>1</v>
      </c>
      <c r="B1184" s="3" t="s">
        <v>1101</v>
      </c>
      <c r="D1184" s="3" t="s">
        <v>1101</v>
      </c>
      <c r="E1184">
        <v>77000</v>
      </c>
      <c r="F1184">
        <v>77389</v>
      </c>
      <c r="G1184" s="3" t="s">
        <v>1545</v>
      </c>
    </row>
    <row r="1185" spans="1:7" x14ac:dyDescent="0.3">
      <c r="A1185">
        <v>2</v>
      </c>
      <c r="B1185" s="3" t="s">
        <v>1501</v>
      </c>
      <c r="C1185">
        <v>690</v>
      </c>
      <c r="D1185" s="3" t="s">
        <v>1053</v>
      </c>
      <c r="E1185">
        <v>77000</v>
      </c>
      <c r="F1185">
        <v>77389</v>
      </c>
      <c r="G1185" s="3" t="s">
        <v>1545</v>
      </c>
    </row>
    <row r="1186" spans="1:7" x14ac:dyDescent="0.3">
      <c r="A1186">
        <v>3</v>
      </c>
      <c r="B1186" s="3" t="s">
        <v>1089</v>
      </c>
      <c r="C1186">
        <v>773</v>
      </c>
      <c r="D1186" s="3" t="s">
        <v>1056</v>
      </c>
      <c r="E1186">
        <v>77000</v>
      </c>
      <c r="F1186">
        <v>77389</v>
      </c>
      <c r="G1186" s="3" t="s">
        <v>1545</v>
      </c>
    </row>
    <row r="1187" spans="1:7" x14ac:dyDescent="0.3">
      <c r="A1187">
        <v>1</v>
      </c>
      <c r="B1187" s="3" t="s">
        <v>1101</v>
      </c>
      <c r="D1187" s="3" t="s">
        <v>1101</v>
      </c>
      <c r="E1187">
        <v>77680</v>
      </c>
      <c r="F1187">
        <v>77390</v>
      </c>
      <c r="G1187" s="3" t="s">
        <v>1546</v>
      </c>
    </row>
    <row r="1188" spans="1:7" x14ac:dyDescent="0.3">
      <c r="A1188">
        <v>2</v>
      </c>
      <c r="B1188" s="3" t="s">
        <v>1067</v>
      </c>
      <c r="C1188">
        <v>835</v>
      </c>
      <c r="D1188" s="3" t="s">
        <v>1526</v>
      </c>
      <c r="E1188">
        <v>77680</v>
      </c>
      <c r="F1188">
        <v>77390</v>
      </c>
      <c r="G1188" s="3" t="s">
        <v>1546</v>
      </c>
    </row>
    <row r="1189" spans="1:7" x14ac:dyDescent="0.3">
      <c r="A1189">
        <v>3</v>
      </c>
      <c r="B1189" s="3" t="s">
        <v>1067</v>
      </c>
      <c r="D1189" s="3" t="s">
        <v>1526</v>
      </c>
      <c r="E1189">
        <v>77680</v>
      </c>
      <c r="F1189">
        <v>77390</v>
      </c>
      <c r="G1189" s="3" t="s">
        <v>1546</v>
      </c>
    </row>
    <row r="1190" spans="1:7" x14ac:dyDescent="0.3">
      <c r="A1190">
        <v>1</v>
      </c>
      <c r="B1190" s="3" t="s">
        <v>1094</v>
      </c>
      <c r="D1190" s="3" t="s">
        <v>1094</v>
      </c>
      <c r="E1190">
        <v>77160</v>
      </c>
      <c r="F1190">
        <v>77391</v>
      </c>
      <c r="G1190" s="3" t="s">
        <v>1547</v>
      </c>
    </row>
    <row r="1191" spans="1:7" x14ac:dyDescent="0.3">
      <c r="A1191">
        <v>2</v>
      </c>
      <c r="B1191" s="3" t="s">
        <v>1096</v>
      </c>
      <c r="D1191" s="3" t="s">
        <v>1096</v>
      </c>
      <c r="E1191">
        <v>77160</v>
      </c>
      <c r="F1191">
        <v>77391</v>
      </c>
      <c r="G1191" s="3" t="s">
        <v>1547</v>
      </c>
    </row>
    <row r="1192" spans="1:7" x14ac:dyDescent="0.3">
      <c r="A1192">
        <v>3</v>
      </c>
      <c r="B1192" s="3" t="s">
        <v>1097</v>
      </c>
      <c r="D1192" s="3" t="s">
        <v>1097</v>
      </c>
      <c r="E1192">
        <v>77160</v>
      </c>
      <c r="F1192">
        <v>77391</v>
      </c>
      <c r="G1192" s="3" t="s">
        <v>1547</v>
      </c>
    </row>
    <row r="1193" spans="1:7" x14ac:dyDescent="0.3">
      <c r="A1193">
        <v>1</v>
      </c>
      <c r="B1193" s="3" t="s">
        <v>1094</v>
      </c>
      <c r="D1193" s="3" t="s">
        <v>1094</v>
      </c>
      <c r="E1193">
        <v>77230</v>
      </c>
      <c r="F1193">
        <v>77392</v>
      </c>
      <c r="G1193" s="3" t="s">
        <v>1548</v>
      </c>
    </row>
    <row r="1194" spans="1:7" x14ac:dyDescent="0.3">
      <c r="A1194">
        <v>2</v>
      </c>
      <c r="B1194" s="3" t="s">
        <v>1096</v>
      </c>
      <c r="D1194" s="3" t="s">
        <v>1096</v>
      </c>
      <c r="E1194">
        <v>77230</v>
      </c>
      <c r="F1194">
        <v>77392</v>
      </c>
      <c r="G1194" s="3" t="s">
        <v>1548</v>
      </c>
    </row>
    <row r="1195" spans="1:7" x14ac:dyDescent="0.3">
      <c r="A1195">
        <v>3</v>
      </c>
      <c r="B1195" s="3" t="s">
        <v>1097</v>
      </c>
      <c r="D1195" s="3" t="s">
        <v>1097</v>
      </c>
      <c r="E1195">
        <v>77230</v>
      </c>
      <c r="F1195">
        <v>77392</v>
      </c>
      <c r="G1195" s="3" t="s">
        <v>1548</v>
      </c>
    </row>
    <row r="1196" spans="1:7" x14ac:dyDescent="0.3">
      <c r="A1196">
        <v>1</v>
      </c>
      <c r="B1196" s="3" t="s">
        <v>1094</v>
      </c>
      <c r="D1196" s="3" t="s">
        <v>1094</v>
      </c>
      <c r="E1196">
        <v>77540</v>
      </c>
      <c r="F1196">
        <v>77393</v>
      </c>
      <c r="G1196" s="3" t="s">
        <v>1549</v>
      </c>
    </row>
    <row r="1197" spans="1:7" x14ac:dyDescent="0.3">
      <c r="A1197">
        <v>2</v>
      </c>
      <c r="B1197" s="3" t="s">
        <v>1096</v>
      </c>
      <c r="D1197" s="3" t="s">
        <v>1096</v>
      </c>
      <c r="E1197">
        <v>77540</v>
      </c>
      <c r="F1197">
        <v>77393</v>
      </c>
      <c r="G1197" s="3" t="s">
        <v>1549</v>
      </c>
    </row>
    <row r="1198" spans="1:7" x14ac:dyDescent="0.3">
      <c r="A1198">
        <v>3</v>
      </c>
      <c r="B1198" s="3" t="s">
        <v>1097</v>
      </c>
      <c r="D1198" s="3" t="s">
        <v>1097</v>
      </c>
      <c r="E1198">
        <v>77540</v>
      </c>
      <c r="F1198">
        <v>77393</v>
      </c>
      <c r="G1198" s="3" t="s">
        <v>1549</v>
      </c>
    </row>
    <row r="1199" spans="1:7" x14ac:dyDescent="0.3">
      <c r="A1199">
        <v>1</v>
      </c>
      <c r="B1199" s="3" t="s">
        <v>1101</v>
      </c>
      <c r="D1199" s="3" t="s">
        <v>1101</v>
      </c>
      <c r="E1199">
        <v>77950</v>
      </c>
      <c r="F1199">
        <v>77394</v>
      </c>
      <c r="G1199" s="3" t="s">
        <v>1550</v>
      </c>
    </row>
    <row r="1200" spans="1:7" x14ac:dyDescent="0.3">
      <c r="A1200">
        <v>2</v>
      </c>
      <c r="B1200" s="3" t="s">
        <v>1167</v>
      </c>
      <c r="C1200">
        <v>733</v>
      </c>
      <c r="D1200" s="3" t="s">
        <v>1313</v>
      </c>
      <c r="E1200">
        <v>77950</v>
      </c>
      <c r="F1200">
        <v>77394</v>
      </c>
      <c r="G1200" s="3" t="s">
        <v>1550</v>
      </c>
    </row>
    <row r="1201" spans="1:7" x14ac:dyDescent="0.3">
      <c r="A1201">
        <v>3</v>
      </c>
      <c r="B1201" s="3" t="s">
        <v>1167</v>
      </c>
      <c r="D1201" s="3" t="s">
        <v>1313</v>
      </c>
      <c r="E1201">
        <v>77950</v>
      </c>
      <c r="F1201">
        <v>77394</v>
      </c>
      <c r="G1201" s="3" t="s">
        <v>1550</v>
      </c>
    </row>
    <row r="1202" spans="1:7" x14ac:dyDescent="0.3">
      <c r="A1202">
        <v>1</v>
      </c>
      <c r="B1202" s="3" t="s">
        <v>1094</v>
      </c>
      <c r="D1202" s="3" t="s">
        <v>1094</v>
      </c>
      <c r="E1202">
        <v>77760</v>
      </c>
      <c r="F1202">
        <v>77395</v>
      </c>
      <c r="G1202" s="3" t="s">
        <v>1551</v>
      </c>
    </row>
    <row r="1203" spans="1:7" x14ac:dyDescent="0.3">
      <c r="A1203">
        <v>2</v>
      </c>
      <c r="B1203" s="3" t="s">
        <v>1096</v>
      </c>
      <c r="D1203" s="3" t="s">
        <v>1096</v>
      </c>
      <c r="E1203">
        <v>77760</v>
      </c>
      <c r="F1203">
        <v>77395</v>
      </c>
      <c r="G1203" s="3" t="s">
        <v>1551</v>
      </c>
    </row>
    <row r="1204" spans="1:7" x14ac:dyDescent="0.3">
      <c r="A1204">
        <v>3</v>
      </c>
      <c r="B1204" s="3" t="s">
        <v>1097</v>
      </c>
      <c r="D1204" s="3" t="s">
        <v>1097</v>
      </c>
      <c r="E1204">
        <v>77760</v>
      </c>
      <c r="F1204">
        <v>77395</v>
      </c>
      <c r="G1204" s="3" t="s">
        <v>1551</v>
      </c>
    </row>
    <row r="1205" spans="1:7" x14ac:dyDescent="0.3">
      <c r="A1205">
        <v>1</v>
      </c>
      <c r="B1205" s="3" t="s">
        <v>1094</v>
      </c>
      <c r="D1205" s="3" t="s">
        <v>1094</v>
      </c>
      <c r="E1205">
        <v>77560</v>
      </c>
      <c r="F1205">
        <v>77396</v>
      </c>
      <c r="G1205" s="3" t="s">
        <v>1552</v>
      </c>
    </row>
    <row r="1206" spans="1:7" x14ac:dyDescent="0.3">
      <c r="A1206">
        <v>2</v>
      </c>
      <c r="B1206" s="3" t="s">
        <v>1096</v>
      </c>
      <c r="D1206" s="3" t="s">
        <v>1096</v>
      </c>
      <c r="E1206">
        <v>77560</v>
      </c>
      <c r="F1206">
        <v>77396</v>
      </c>
      <c r="G1206" s="3" t="s">
        <v>1552</v>
      </c>
    </row>
    <row r="1207" spans="1:7" x14ac:dyDescent="0.3">
      <c r="A1207">
        <v>3</v>
      </c>
      <c r="B1207" s="3" t="s">
        <v>1097</v>
      </c>
      <c r="D1207" s="3" t="s">
        <v>1097</v>
      </c>
      <c r="E1207">
        <v>77560</v>
      </c>
      <c r="F1207">
        <v>77396</v>
      </c>
      <c r="G1207" s="3" t="s">
        <v>1552</v>
      </c>
    </row>
    <row r="1208" spans="1:7" x14ac:dyDescent="0.3">
      <c r="A1208">
        <v>1</v>
      </c>
      <c r="B1208" s="3" t="s">
        <v>1094</v>
      </c>
      <c r="D1208" s="3" t="s">
        <v>1094</v>
      </c>
      <c r="E1208">
        <v>77730</v>
      </c>
      <c r="F1208">
        <v>77397</v>
      </c>
      <c r="G1208" s="3" t="s">
        <v>1553</v>
      </c>
    </row>
    <row r="1209" spans="1:7" x14ac:dyDescent="0.3">
      <c r="A1209">
        <v>2</v>
      </c>
      <c r="B1209" s="3" t="s">
        <v>1096</v>
      </c>
      <c r="D1209" s="3" t="s">
        <v>1096</v>
      </c>
      <c r="E1209">
        <v>77730</v>
      </c>
      <c r="F1209">
        <v>77397</v>
      </c>
      <c r="G1209" s="3" t="s">
        <v>1553</v>
      </c>
    </row>
    <row r="1210" spans="1:7" x14ac:dyDescent="0.3">
      <c r="A1210">
        <v>3</v>
      </c>
      <c r="B1210" s="3" t="s">
        <v>1097</v>
      </c>
      <c r="D1210" s="3" t="s">
        <v>1097</v>
      </c>
      <c r="E1210">
        <v>77730</v>
      </c>
      <c r="F1210">
        <v>77397</v>
      </c>
      <c r="G1210" s="3" t="s">
        <v>1553</v>
      </c>
    </row>
    <row r="1211" spans="1:7" x14ac:dyDescent="0.3">
      <c r="A1211">
        <v>1</v>
      </c>
      <c r="B1211" s="3" t="s">
        <v>1094</v>
      </c>
      <c r="D1211" s="3" t="s">
        <v>1094</v>
      </c>
      <c r="E1211">
        <v>77510</v>
      </c>
      <c r="F1211">
        <v>77398</v>
      </c>
      <c r="G1211" s="3" t="s">
        <v>1554</v>
      </c>
    </row>
    <row r="1212" spans="1:7" x14ac:dyDescent="0.3">
      <c r="A1212">
        <v>2</v>
      </c>
      <c r="B1212" s="3" t="s">
        <v>1096</v>
      </c>
      <c r="D1212" s="3" t="s">
        <v>1096</v>
      </c>
      <c r="E1212">
        <v>77510</v>
      </c>
      <c r="F1212">
        <v>77398</v>
      </c>
      <c r="G1212" s="3" t="s">
        <v>1554</v>
      </c>
    </row>
    <row r="1213" spans="1:7" x14ac:dyDescent="0.3">
      <c r="A1213">
        <v>3</v>
      </c>
      <c r="B1213" s="3" t="s">
        <v>1097</v>
      </c>
      <c r="D1213" s="3" t="s">
        <v>1097</v>
      </c>
      <c r="E1213">
        <v>77510</v>
      </c>
      <c r="F1213">
        <v>77398</v>
      </c>
      <c r="G1213" s="3" t="s">
        <v>1554</v>
      </c>
    </row>
    <row r="1214" spans="1:7" x14ac:dyDescent="0.3">
      <c r="A1214">
        <v>1</v>
      </c>
      <c r="B1214" s="3" t="s">
        <v>1094</v>
      </c>
      <c r="D1214" s="3" t="s">
        <v>1094</v>
      </c>
      <c r="E1214">
        <v>77710</v>
      </c>
      <c r="F1214">
        <v>77399</v>
      </c>
      <c r="G1214" s="3" t="s">
        <v>1555</v>
      </c>
    </row>
    <row r="1215" spans="1:7" x14ac:dyDescent="0.3">
      <c r="A1215">
        <v>2</v>
      </c>
      <c r="B1215" s="3" t="s">
        <v>1096</v>
      </c>
      <c r="D1215" s="3" t="s">
        <v>1096</v>
      </c>
      <c r="E1215">
        <v>77710</v>
      </c>
      <c r="F1215">
        <v>77399</v>
      </c>
      <c r="G1215" s="3" t="s">
        <v>1555</v>
      </c>
    </row>
    <row r="1216" spans="1:7" x14ac:dyDescent="0.3">
      <c r="A1216">
        <v>3</v>
      </c>
      <c r="B1216" s="3" t="s">
        <v>1097</v>
      </c>
      <c r="D1216" s="3" t="s">
        <v>1097</v>
      </c>
      <c r="E1216">
        <v>77710</v>
      </c>
      <c r="F1216">
        <v>77399</v>
      </c>
      <c r="G1216" s="3" t="s">
        <v>1555</v>
      </c>
    </row>
    <row r="1217" spans="1:7" x14ac:dyDescent="0.3">
      <c r="A1217">
        <v>1</v>
      </c>
      <c r="B1217" s="3" t="s">
        <v>1094</v>
      </c>
      <c r="D1217" s="3" t="s">
        <v>1094</v>
      </c>
      <c r="E1217">
        <v>77515</v>
      </c>
      <c r="F1217">
        <v>77400</v>
      </c>
      <c r="G1217" s="3" t="s">
        <v>1556</v>
      </c>
    </row>
    <row r="1218" spans="1:7" x14ac:dyDescent="0.3">
      <c r="A1218">
        <v>2</v>
      </c>
      <c r="B1218" s="3" t="s">
        <v>1096</v>
      </c>
      <c r="D1218" s="3" t="s">
        <v>1096</v>
      </c>
      <c r="E1218">
        <v>77515</v>
      </c>
      <c r="F1218">
        <v>77400</v>
      </c>
      <c r="G1218" s="3" t="s">
        <v>1556</v>
      </c>
    </row>
    <row r="1219" spans="1:7" x14ac:dyDescent="0.3">
      <c r="A1219">
        <v>3</v>
      </c>
      <c r="B1219" s="3" t="s">
        <v>1097</v>
      </c>
      <c r="D1219" s="3" t="s">
        <v>1097</v>
      </c>
      <c r="E1219">
        <v>77515</v>
      </c>
      <c r="F1219">
        <v>77400</v>
      </c>
      <c r="G1219" s="3" t="s">
        <v>1556</v>
      </c>
    </row>
    <row r="1220" spans="1:7" x14ac:dyDescent="0.3">
      <c r="A1220">
        <v>1</v>
      </c>
      <c r="B1220" s="3" t="s">
        <v>1094</v>
      </c>
      <c r="D1220" s="3" t="s">
        <v>1094</v>
      </c>
      <c r="E1220">
        <v>77260</v>
      </c>
      <c r="F1220">
        <v>77401</v>
      </c>
      <c r="G1220" s="3" t="s">
        <v>1557</v>
      </c>
    </row>
    <row r="1221" spans="1:7" x14ac:dyDescent="0.3">
      <c r="A1221">
        <v>2</v>
      </c>
      <c r="B1221" s="3" t="s">
        <v>1096</v>
      </c>
      <c r="D1221" s="3" t="s">
        <v>1096</v>
      </c>
      <c r="E1221">
        <v>77260</v>
      </c>
      <c r="F1221">
        <v>77401</v>
      </c>
      <c r="G1221" s="3" t="s">
        <v>1557</v>
      </c>
    </row>
    <row r="1222" spans="1:7" x14ac:dyDescent="0.3">
      <c r="A1222">
        <v>3</v>
      </c>
      <c r="B1222" s="3" t="s">
        <v>1097</v>
      </c>
      <c r="D1222" s="3" t="s">
        <v>1097</v>
      </c>
      <c r="E1222">
        <v>77260</v>
      </c>
      <c r="F1222">
        <v>77401</v>
      </c>
      <c r="G1222" s="3" t="s">
        <v>1557</v>
      </c>
    </row>
    <row r="1223" spans="1:7" x14ac:dyDescent="0.3">
      <c r="A1223">
        <v>1</v>
      </c>
      <c r="B1223" s="3" t="s">
        <v>1094</v>
      </c>
      <c r="D1223" s="3" t="s">
        <v>1094</v>
      </c>
      <c r="E1223">
        <v>77320</v>
      </c>
      <c r="F1223">
        <v>77402</v>
      </c>
      <c r="G1223" s="3" t="s">
        <v>1558</v>
      </c>
    </row>
    <row r="1224" spans="1:7" x14ac:dyDescent="0.3">
      <c r="A1224">
        <v>2</v>
      </c>
      <c r="B1224" s="3" t="s">
        <v>1096</v>
      </c>
      <c r="D1224" s="3" t="s">
        <v>1096</v>
      </c>
      <c r="E1224">
        <v>77320</v>
      </c>
      <c r="F1224">
        <v>77402</v>
      </c>
      <c r="G1224" s="3" t="s">
        <v>1558</v>
      </c>
    </row>
    <row r="1225" spans="1:7" x14ac:dyDescent="0.3">
      <c r="A1225">
        <v>3</v>
      </c>
      <c r="B1225" s="3" t="s">
        <v>1097</v>
      </c>
      <c r="D1225" s="3" t="s">
        <v>1097</v>
      </c>
      <c r="E1225">
        <v>77320</v>
      </c>
      <c r="F1225">
        <v>77402</v>
      </c>
      <c r="G1225" s="3" t="s">
        <v>1558</v>
      </c>
    </row>
    <row r="1226" spans="1:7" x14ac:dyDescent="0.3">
      <c r="A1226">
        <v>1</v>
      </c>
      <c r="B1226" s="3" t="s">
        <v>1094</v>
      </c>
      <c r="D1226" s="3" t="s">
        <v>1094</v>
      </c>
      <c r="E1226">
        <v>77160</v>
      </c>
      <c r="F1226">
        <v>77403</v>
      </c>
      <c r="G1226" s="3" t="s">
        <v>1559</v>
      </c>
    </row>
    <row r="1227" spans="1:7" x14ac:dyDescent="0.3">
      <c r="A1227">
        <v>2</v>
      </c>
      <c r="B1227" s="3" t="s">
        <v>1096</v>
      </c>
      <c r="D1227" s="3" t="s">
        <v>1096</v>
      </c>
      <c r="E1227">
        <v>77160</v>
      </c>
      <c r="F1227">
        <v>77403</v>
      </c>
      <c r="G1227" s="3" t="s">
        <v>1559</v>
      </c>
    </row>
    <row r="1228" spans="1:7" x14ac:dyDescent="0.3">
      <c r="A1228">
        <v>3</v>
      </c>
      <c r="B1228" s="3" t="s">
        <v>1097</v>
      </c>
      <c r="D1228" s="3" t="s">
        <v>1097</v>
      </c>
      <c r="E1228">
        <v>77160</v>
      </c>
      <c r="F1228">
        <v>77403</v>
      </c>
      <c r="G1228" s="3" t="s">
        <v>1559</v>
      </c>
    </row>
    <row r="1229" spans="1:7" x14ac:dyDescent="0.3">
      <c r="A1229">
        <v>1</v>
      </c>
      <c r="B1229" s="3" t="s">
        <v>1094</v>
      </c>
      <c r="D1229" s="3" t="s">
        <v>1094</v>
      </c>
      <c r="E1229">
        <v>77650</v>
      </c>
      <c r="F1229">
        <v>77404</v>
      </c>
      <c r="G1229" s="3" t="s">
        <v>1560</v>
      </c>
    </row>
    <row r="1230" spans="1:7" x14ac:dyDescent="0.3">
      <c r="A1230">
        <v>2</v>
      </c>
      <c r="B1230" s="3" t="s">
        <v>1096</v>
      </c>
      <c r="D1230" s="3" t="s">
        <v>1096</v>
      </c>
      <c r="E1230">
        <v>77650</v>
      </c>
      <c r="F1230">
        <v>77404</v>
      </c>
      <c r="G1230" s="3" t="s">
        <v>1560</v>
      </c>
    </row>
    <row r="1231" spans="1:7" x14ac:dyDescent="0.3">
      <c r="A1231">
        <v>3</v>
      </c>
      <c r="B1231" s="3" t="s">
        <v>1097</v>
      </c>
      <c r="D1231" s="3" t="s">
        <v>1097</v>
      </c>
      <c r="E1231">
        <v>77650</v>
      </c>
      <c r="F1231">
        <v>77404</v>
      </c>
      <c r="G1231" s="3" t="s">
        <v>1560</v>
      </c>
    </row>
    <row r="1232" spans="1:7" x14ac:dyDescent="0.3">
      <c r="A1232">
        <v>1</v>
      </c>
      <c r="B1232" s="3" t="s">
        <v>1094</v>
      </c>
      <c r="D1232" s="3" t="s">
        <v>1094</v>
      </c>
      <c r="E1232">
        <v>77750</v>
      </c>
      <c r="F1232">
        <v>77405</v>
      </c>
      <c r="G1232" s="3" t="s">
        <v>1561</v>
      </c>
    </row>
    <row r="1233" spans="1:7" x14ac:dyDescent="0.3">
      <c r="A1233">
        <v>2</v>
      </c>
      <c r="B1233" s="3" t="s">
        <v>1096</v>
      </c>
      <c r="D1233" s="3" t="s">
        <v>1096</v>
      </c>
      <c r="E1233">
        <v>77750</v>
      </c>
      <c r="F1233">
        <v>77405</v>
      </c>
      <c r="G1233" s="3" t="s">
        <v>1561</v>
      </c>
    </row>
    <row r="1234" spans="1:7" x14ac:dyDescent="0.3">
      <c r="A1234">
        <v>3</v>
      </c>
      <c r="B1234" s="3" t="s">
        <v>1097</v>
      </c>
      <c r="D1234" s="3" t="s">
        <v>1097</v>
      </c>
      <c r="E1234">
        <v>77750</v>
      </c>
      <c r="F1234">
        <v>77405</v>
      </c>
      <c r="G1234" s="3" t="s">
        <v>1561</v>
      </c>
    </row>
    <row r="1235" spans="1:7" x14ac:dyDescent="0.3">
      <c r="A1235">
        <v>1</v>
      </c>
      <c r="B1235" s="3" t="s">
        <v>1094</v>
      </c>
      <c r="D1235" s="3" t="s">
        <v>1094</v>
      </c>
      <c r="E1235">
        <v>77510</v>
      </c>
      <c r="F1235">
        <v>77406</v>
      </c>
      <c r="G1235" s="3" t="s">
        <v>1562</v>
      </c>
    </row>
    <row r="1236" spans="1:7" x14ac:dyDescent="0.3">
      <c r="A1236">
        <v>2</v>
      </c>
      <c r="B1236" s="3" t="s">
        <v>1096</v>
      </c>
      <c r="D1236" s="3" t="s">
        <v>1096</v>
      </c>
      <c r="E1236">
        <v>77510</v>
      </c>
      <c r="F1236">
        <v>77406</v>
      </c>
      <c r="G1236" s="3" t="s">
        <v>1562</v>
      </c>
    </row>
    <row r="1237" spans="1:7" x14ac:dyDescent="0.3">
      <c r="A1237">
        <v>3</v>
      </c>
      <c r="B1237" s="3" t="s">
        <v>1097</v>
      </c>
      <c r="D1237" s="3" t="s">
        <v>1097</v>
      </c>
      <c r="E1237">
        <v>77510</v>
      </c>
      <c r="F1237">
        <v>77406</v>
      </c>
      <c r="G1237" s="3" t="s">
        <v>1562</v>
      </c>
    </row>
    <row r="1238" spans="1:7" x14ac:dyDescent="0.3">
      <c r="A1238">
        <v>1</v>
      </c>
      <c r="B1238" s="3" t="s">
        <v>1101</v>
      </c>
      <c r="D1238" s="3" t="s">
        <v>1101</v>
      </c>
      <c r="E1238">
        <v>77310</v>
      </c>
      <c r="F1238">
        <v>77407</v>
      </c>
      <c r="G1238" s="3" t="s">
        <v>1563</v>
      </c>
    </row>
    <row r="1239" spans="1:7" x14ac:dyDescent="0.3">
      <c r="A1239">
        <v>2</v>
      </c>
      <c r="B1239" s="3" t="s">
        <v>1564</v>
      </c>
      <c r="C1239">
        <v>714</v>
      </c>
      <c r="D1239" s="3" t="s">
        <v>1064</v>
      </c>
      <c r="E1239">
        <v>77310</v>
      </c>
      <c r="F1239">
        <v>77407</v>
      </c>
      <c r="G1239" s="3" t="s">
        <v>1563</v>
      </c>
    </row>
    <row r="1240" spans="1:7" x14ac:dyDescent="0.3">
      <c r="A1240">
        <v>3</v>
      </c>
      <c r="B1240" s="3" t="s">
        <v>1564</v>
      </c>
      <c r="D1240" s="3" t="s">
        <v>1064</v>
      </c>
      <c r="E1240">
        <v>77310</v>
      </c>
      <c r="F1240">
        <v>77407</v>
      </c>
      <c r="G1240" s="3" t="s">
        <v>1563</v>
      </c>
    </row>
    <row r="1241" spans="1:7" x14ac:dyDescent="0.3">
      <c r="A1241">
        <v>1</v>
      </c>
      <c r="B1241" s="3" t="s">
        <v>1094</v>
      </c>
      <c r="D1241" s="3" t="s">
        <v>1094</v>
      </c>
      <c r="E1241">
        <v>77470</v>
      </c>
      <c r="F1241">
        <v>77408</v>
      </c>
      <c r="G1241" s="3" t="s">
        <v>1565</v>
      </c>
    </row>
    <row r="1242" spans="1:7" x14ac:dyDescent="0.3">
      <c r="A1242">
        <v>2</v>
      </c>
      <c r="B1242" s="3" t="s">
        <v>1096</v>
      </c>
      <c r="D1242" s="3" t="s">
        <v>1096</v>
      </c>
      <c r="E1242">
        <v>77470</v>
      </c>
      <c r="F1242">
        <v>77408</v>
      </c>
      <c r="G1242" s="3" t="s">
        <v>1565</v>
      </c>
    </row>
    <row r="1243" spans="1:7" x14ac:dyDescent="0.3">
      <c r="A1243">
        <v>3</v>
      </c>
      <c r="B1243" s="3" t="s">
        <v>1097</v>
      </c>
      <c r="D1243" s="3" t="s">
        <v>1097</v>
      </c>
      <c r="E1243">
        <v>77470</v>
      </c>
      <c r="F1243">
        <v>77408</v>
      </c>
      <c r="G1243" s="3" t="s">
        <v>1565</v>
      </c>
    </row>
    <row r="1244" spans="1:7" x14ac:dyDescent="0.3">
      <c r="A1244">
        <v>1</v>
      </c>
      <c r="B1244" s="3" t="s">
        <v>1094</v>
      </c>
      <c r="D1244" s="3" t="s">
        <v>1094</v>
      </c>
      <c r="E1244">
        <v>77130</v>
      </c>
      <c r="F1244">
        <v>77409</v>
      </c>
      <c r="G1244" s="3" t="s">
        <v>1566</v>
      </c>
    </row>
    <row r="1245" spans="1:7" x14ac:dyDescent="0.3">
      <c r="A1245">
        <v>2</v>
      </c>
      <c r="B1245" s="3" t="s">
        <v>1096</v>
      </c>
      <c r="D1245" s="3" t="s">
        <v>1096</v>
      </c>
      <c r="E1245">
        <v>77130</v>
      </c>
      <c r="F1245">
        <v>77409</v>
      </c>
      <c r="G1245" s="3" t="s">
        <v>1566</v>
      </c>
    </row>
    <row r="1246" spans="1:7" x14ac:dyDescent="0.3">
      <c r="A1246">
        <v>3</v>
      </c>
      <c r="B1246" s="3" t="s">
        <v>1097</v>
      </c>
      <c r="D1246" s="3" t="s">
        <v>1097</v>
      </c>
      <c r="E1246">
        <v>77130</v>
      </c>
      <c r="F1246">
        <v>77409</v>
      </c>
      <c r="G1246" s="3" t="s">
        <v>1566</v>
      </c>
    </row>
    <row r="1247" spans="1:7" x14ac:dyDescent="0.3">
      <c r="A1247">
        <v>1</v>
      </c>
      <c r="B1247" s="3" t="s">
        <v>1094</v>
      </c>
      <c r="D1247" s="3" t="s">
        <v>1094</v>
      </c>
      <c r="E1247">
        <v>77950</v>
      </c>
      <c r="F1247">
        <v>77410</v>
      </c>
      <c r="G1247" s="3" t="s">
        <v>1567</v>
      </c>
    </row>
    <row r="1248" spans="1:7" x14ac:dyDescent="0.3">
      <c r="A1248">
        <v>2</v>
      </c>
      <c r="B1248" s="3" t="s">
        <v>1096</v>
      </c>
      <c r="D1248" s="3" t="s">
        <v>1096</v>
      </c>
      <c r="E1248">
        <v>77950</v>
      </c>
      <c r="F1248">
        <v>77410</v>
      </c>
      <c r="G1248" s="3" t="s">
        <v>1567</v>
      </c>
    </row>
    <row r="1249" spans="1:7" x14ac:dyDescent="0.3">
      <c r="A1249">
        <v>3</v>
      </c>
      <c r="B1249" s="3" t="s">
        <v>1097</v>
      </c>
      <c r="D1249" s="3" t="s">
        <v>1097</v>
      </c>
      <c r="E1249">
        <v>77950</v>
      </c>
      <c r="F1249">
        <v>77410</v>
      </c>
      <c r="G1249" s="3" t="s">
        <v>1567</v>
      </c>
    </row>
    <row r="1250" spans="1:7" x14ac:dyDescent="0.3">
      <c r="A1250">
        <v>1</v>
      </c>
      <c r="B1250" s="3" t="s">
        <v>1094</v>
      </c>
      <c r="D1250" s="3" t="s">
        <v>1094</v>
      </c>
      <c r="E1250">
        <v>77169</v>
      </c>
      <c r="F1250">
        <v>77411</v>
      </c>
      <c r="G1250" s="3" t="s">
        <v>1568</v>
      </c>
    </row>
    <row r="1251" spans="1:7" x14ac:dyDescent="0.3">
      <c r="A1251">
        <v>2</v>
      </c>
      <c r="B1251" s="3" t="s">
        <v>1096</v>
      </c>
      <c r="D1251" s="3" t="s">
        <v>1096</v>
      </c>
      <c r="E1251">
        <v>77169</v>
      </c>
      <c r="F1251">
        <v>77411</v>
      </c>
      <c r="G1251" s="3" t="s">
        <v>1568</v>
      </c>
    </row>
    <row r="1252" spans="1:7" x14ac:dyDescent="0.3">
      <c r="A1252">
        <v>3</v>
      </c>
      <c r="B1252" s="3" t="s">
        <v>1097</v>
      </c>
      <c r="D1252" s="3" t="s">
        <v>1097</v>
      </c>
      <c r="E1252">
        <v>77169</v>
      </c>
      <c r="F1252">
        <v>77411</v>
      </c>
      <c r="G1252" s="3" t="s">
        <v>1568</v>
      </c>
    </row>
    <row r="1253" spans="1:7" x14ac:dyDescent="0.3">
      <c r="A1253">
        <v>1</v>
      </c>
      <c r="B1253" s="3" t="s">
        <v>1094</v>
      </c>
      <c r="D1253" s="3" t="s">
        <v>1094</v>
      </c>
      <c r="E1253">
        <v>77930</v>
      </c>
      <c r="F1253">
        <v>77412</v>
      </c>
      <c r="G1253" s="3" t="s">
        <v>1569</v>
      </c>
    </row>
    <row r="1254" spans="1:7" x14ac:dyDescent="0.3">
      <c r="A1254">
        <v>2</v>
      </c>
      <c r="B1254" s="3" t="s">
        <v>1096</v>
      </c>
      <c r="D1254" s="3" t="s">
        <v>1096</v>
      </c>
      <c r="E1254">
        <v>77930</v>
      </c>
      <c r="F1254">
        <v>77412</v>
      </c>
      <c r="G1254" s="3" t="s">
        <v>1569</v>
      </c>
    </row>
    <row r="1255" spans="1:7" x14ac:dyDescent="0.3">
      <c r="A1255">
        <v>3</v>
      </c>
      <c r="B1255" s="3" t="s">
        <v>1097</v>
      </c>
      <c r="D1255" s="3" t="s">
        <v>1097</v>
      </c>
      <c r="E1255">
        <v>77930</v>
      </c>
      <c r="F1255">
        <v>77412</v>
      </c>
      <c r="G1255" s="3" t="s">
        <v>1569</v>
      </c>
    </row>
    <row r="1256" spans="1:7" x14ac:dyDescent="0.3">
      <c r="A1256">
        <v>1</v>
      </c>
      <c r="B1256" s="3" t="s">
        <v>1094</v>
      </c>
      <c r="D1256" s="3" t="s">
        <v>1094</v>
      </c>
      <c r="E1256">
        <v>77860</v>
      </c>
      <c r="F1256">
        <v>77413</v>
      </c>
      <c r="G1256" s="3" t="s">
        <v>1570</v>
      </c>
    </row>
    <row r="1257" spans="1:7" x14ac:dyDescent="0.3">
      <c r="A1257">
        <v>2</v>
      </c>
      <c r="B1257" s="3" t="s">
        <v>1096</v>
      </c>
      <c r="D1257" s="3" t="s">
        <v>1096</v>
      </c>
      <c r="E1257">
        <v>77860</v>
      </c>
      <c r="F1257">
        <v>77413</v>
      </c>
      <c r="G1257" s="3" t="s">
        <v>1570</v>
      </c>
    </row>
    <row r="1258" spans="1:7" x14ac:dyDescent="0.3">
      <c r="A1258">
        <v>3</v>
      </c>
      <c r="B1258" s="3" t="s">
        <v>1097</v>
      </c>
      <c r="D1258" s="3" t="s">
        <v>1097</v>
      </c>
      <c r="E1258">
        <v>77860</v>
      </c>
      <c r="F1258">
        <v>77413</v>
      </c>
      <c r="G1258" s="3" t="s">
        <v>1570</v>
      </c>
    </row>
    <row r="1259" spans="1:7" x14ac:dyDescent="0.3">
      <c r="A1259">
        <v>1</v>
      </c>
      <c r="B1259" s="3" t="s">
        <v>1094</v>
      </c>
      <c r="D1259" s="3" t="s">
        <v>1094</v>
      </c>
      <c r="E1259">
        <v>77160</v>
      </c>
      <c r="F1259">
        <v>77414</v>
      </c>
      <c r="G1259" s="3" t="s">
        <v>1571</v>
      </c>
    </row>
    <row r="1260" spans="1:7" x14ac:dyDescent="0.3">
      <c r="A1260">
        <v>2</v>
      </c>
      <c r="B1260" s="3" t="s">
        <v>1096</v>
      </c>
      <c r="D1260" s="3" t="s">
        <v>1096</v>
      </c>
      <c r="E1260">
        <v>77160</v>
      </c>
      <c r="F1260">
        <v>77414</v>
      </c>
      <c r="G1260" s="3" t="s">
        <v>1571</v>
      </c>
    </row>
    <row r="1261" spans="1:7" x14ac:dyDescent="0.3">
      <c r="A1261">
        <v>3</v>
      </c>
      <c r="B1261" s="3" t="s">
        <v>1097</v>
      </c>
      <c r="D1261" s="3" t="s">
        <v>1097</v>
      </c>
      <c r="E1261">
        <v>77160</v>
      </c>
      <c r="F1261">
        <v>77414</v>
      </c>
      <c r="G1261" s="3" t="s">
        <v>1571</v>
      </c>
    </row>
    <row r="1262" spans="1:7" x14ac:dyDescent="0.3">
      <c r="A1262">
        <v>1</v>
      </c>
      <c r="B1262" s="3" t="s">
        <v>1094</v>
      </c>
      <c r="D1262" s="3" t="s">
        <v>1094</v>
      </c>
      <c r="E1262">
        <v>77660</v>
      </c>
      <c r="F1262">
        <v>77415</v>
      </c>
      <c r="G1262" s="3" t="s">
        <v>1572</v>
      </c>
    </row>
    <row r="1263" spans="1:7" x14ac:dyDescent="0.3">
      <c r="A1263">
        <v>2</v>
      </c>
      <c r="B1263" s="3" t="s">
        <v>1096</v>
      </c>
      <c r="D1263" s="3" t="s">
        <v>1096</v>
      </c>
      <c r="E1263">
        <v>77660</v>
      </c>
      <c r="F1263">
        <v>77415</v>
      </c>
      <c r="G1263" s="3" t="s">
        <v>1572</v>
      </c>
    </row>
    <row r="1264" spans="1:7" x14ac:dyDescent="0.3">
      <c r="A1264">
        <v>3</v>
      </c>
      <c r="B1264" s="3" t="s">
        <v>1097</v>
      </c>
      <c r="D1264" s="3" t="s">
        <v>1097</v>
      </c>
      <c r="E1264">
        <v>77660</v>
      </c>
      <c r="F1264">
        <v>77415</v>
      </c>
      <c r="G1264" s="3" t="s">
        <v>1572</v>
      </c>
    </row>
    <row r="1265" spans="1:7" x14ac:dyDescent="0.3">
      <c r="A1265">
        <v>1</v>
      </c>
      <c r="B1265" s="3" t="s">
        <v>1094</v>
      </c>
      <c r="D1265" s="3" t="s">
        <v>1094</v>
      </c>
      <c r="E1265">
        <v>77370</v>
      </c>
      <c r="F1265">
        <v>77416</v>
      </c>
      <c r="G1265" s="3" t="s">
        <v>1573</v>
      </c>
    </row>
    <row r="1266" spans="1:7" x14ac:dyDescent="0.3">
      <c r="A1266">
        <v>2</v>
      </c>
      <c r="B1266" s="3" t="s">
        <v>1096</v>
      </c>
      <c r="D1266" s="3" t="s">
        <v>1096</v>
      </c>
      <c r="E1266">
        <v>77370</v>
      </c>
      <c r="F1266">
        <v>77416</v>
      </c>
      <c r="G1266" s="3" t="s">
        <v>1573</v>
      </c>
    </row>
    <row r="1267" spans="1:7" x14ac:dyDescent="0.3">
      <c r="A1267">
        <v>3</v>
      </c>
      <c r="B1267" s="3" t="s">
        <v>1097</v>
      </c>
      <c r="D1267" s="3" t="s">
        <v>1097</v>
      </c>
      <c r="E1267">
        <v>77370</v>
      </c>
      <c r="F1267">
        <v>77416</v>
      </c>
      <c r="G1267" s="3" t="s">
        <v>1573</v>
      </c>
    </row>
    <row r="1268" spans="1:7" x14ac:dyDescent="0.3">
      <c r="A1268">
        <v>1</v>
      </c>
      <c r="B1268" s="3" t="s">
        <v>1094</v>
      </c>
      <c r="D1268" s="3" t="s">
        <v>1094</v>
      </c>
      <c r="E1268">
        <v>77510</v>
      </c>
      <c r="F1268">
        <v>77417</v>
      </c>
      <c r="G1268" s="3" t="s">
        <v>1574</v>
      </c>
    </row>
    <row r="1269" spans="1:7" x14ac:dyDescent="0.3">
      <c r="A1269">
        <v>2</v>
      </c>
      <c r="B1269" s="3" t="s">
        <v>1096</v>
      </c>
      <c r="D1269" s="3" t="s">
        <v>1096</v>
      </c>
      <c r="E1269">
        <v>77510</v>
      </c>
      <c r="F1269">
        <v>77417</v>
      </c>
      <c r="G1269" s="3" t="s">
        <v>1574</v>
      </c>
    </row>
    <row r="1270" spans="1:7" x14ac:dyDescent="0.3">
      <c r="A1270">
        <v>3</v>
      </c>
      <c r="B1270" s="3" t="s">
        <v>1097</v>
      </c>
      <c r="D1270" s="3" t="s">
        <v>1097</v>
      </c>
      <c r="E1270">
        <v>77510</v>
      </c>
      <c r="F1270">
        <v>77417</v>
      </c>
      <c r="G1270" s="3" t="s">
        <v>1574</v>
      </c>
    </row>
    <row r="1271" spans="1:7" x14ac:dyDescent="0.3">
      <c r="A1271">
        <v>1</v>
      </c>
      <c r="B1271" s="3" t="s">
        <v>1094</v>
      </c>
      <c r="D1271" s="3" t="s">
        <v>1094</v>
      </c>
      <c r="E1271">
        <v>77650</v>
      </c>
      <c r="F1271">
        <v>77418</v>
      </c>
      <c r="G1271" s="3" t="s">
        <v>1575</v>
      </c>
    </row>
    <row r="1272" spans="1:7" x14ac:dyDescent="0.3">
      <c r="A1272">
        <v>2</v>
      </c>
      <c r="B1272" s="3" t="s">
        <v>1096</v>
      </c>
      <c r="D1272" s="3" t="s">
        <v>1096</v>
      </c>
      <c r="E1272">
        <v>77650</v>
      </c>
      <c r="F1272">
        <v>77418</v>
      </c>
      <c r="G1272" s="3" t="s">
        <v>1575</v>
      </c>
    </row>
    <row r="1273" spans="1:7" x14ac:dyDescent="0.3">
      <c r="A1273">
        <v>3</v>
      </c>
      <c r="B1273" s="3" t="s">
        <v>1097</v>
      </c>
      <c r="D1273" s="3" t="s">
        <v>1097</v>
      </c>
      <c r="E1273">
        <v>77650</v>
      </c>
      <c r="F1273">
        <v>77418</v>
      </c>
      <c r="G1273" s="3" t="s">
        <v>1575</v>
      </c>
    </row>
    <row r="1274" spans="1:7" x14ac:dyDescent="0.3">
      <c r="A1274">
        <v>1</v>
      </c>
      <c r="B1274" s="3" t="s">
        <v>1094</v>
      </c>
      <c r="D1274" s="3" t="s">
        <v>1094</v>
      </c>
      <c r="E1274">
        <v>77670</v>
      </c>
      <c r="F1274">
        <v>77419</v>
      </c>
      <c r="G1274" s="3" t="s">
        <v>1576</v>
      </c>
    </row>
    <row r="1275" spans="1:7" x14ac:dyDescent="0.3">
      <c r="A1275">
        <v>2</v>
      </c>
      <c r="B1275" s="3" t="s">
        <v>1096</v>
      </c>
      <c r="D1275" s="3" t="s">
        <v>1096</v>
      </c>
      <c r="E1275">
        <v>77670</v>
      </c>
      <c r="F1275">
        <v>77419</v>
      </c>
      <c r="G1275" s="3" t="s">
        <v>1576</v>
      </c>
    </row>
    <row r="1276" spans="1:7" x14ac:dyDescent="0.3">
      <c r="A1276">
        <v>3</v>
      </c>
      <c r="B1276" s="3" t="s">
        <v>1097</v>
      </c>
      <c r="D1276" s="3" t="s">
        <v>1097</v>
      </c>
      <c r="E1276">
        <v>77670</v>
      </c>
      <c r="F1276">
        <v>77419</v>
      </c>
      <c r="G1276" s="3" t="s">
        <v>1576</v>
      </c>
    </row>
    <row r="1277" spans="1:7" x14ac:dyDescent="0.3">
      <c r="A1277">
        <v>1</v>
      </c>
      <c r="B1277" s="3" t="s">
        <v>1094</v>
      </c>
      <c r="D1277" s="3" t="s">
        <v>1094</v>
      </c>
      <c r="E1277">
        <v>77230</v>
      </c>
      <c r="F1277">
        <v>77420</v>
      </c>
      <c r="G1277" s="3" t="s">
        <v>1577</v>
      </c>
    </row>
    <row r="1278" spans="1:7" x14ac:dyDescent="0.3">
      <c r="A1278">
        <v>2</v>
      </c>
      <c r="B1278" s="3" t="s">
        <v>1096</v>
      </c>
      <c r="D1278" s="3" t="s">
        <v>1096</v>
      </c>
      <c r="E1278">
        <v>77230</v>
      </c>
      <c r="F1278">
        <v>77420</v>
      </c>
      <c r="G1278" s="3" t="s">
        <v>1577</v>
      </c>
    </row>
    <row r="1279" spans="1:7" x14ac:dyDescent="0.3">
      <c r="A1279">
        <v>3</v>
      </c>
      <c r="B1279" s="3" t="s">
        <v>1097</v>
      </c>
      <c r="D1279" s="3" t="s">
        <v>1097</v>
      </c>
      <c r="E1279">
        <v>77230</v>
      </c>
      <c r="F1279">
        <v>77420</v>
      </c>
      <c r="G1279" s="3" t="s">
        <v>1577</v>
      </c>
    </row>
    <row r="1280" spans="1:7" x14ac:dyDescent="0.3">
      <c r="A1280">
        <v>1</v>
      </c>
      <c r="B1280" s="3" t="s">
        <v>1094</v>
      </c>
      <c r="D1280" s="3" t="s">
        <v>1094</v>
      </c>
      <c r="E1280">
        <v>77320</v>
      </c>
      <c r="F1280">
        <v>77421</v>
      </c>
      <c r="G1280" s="3" t="s">
        <v>1578</v>
      </c>
    </row>
    <row r="1281" spans="1:7" x14ac:dyDescent="0.3">
      <c r="A1281">
        <v>2</v>
      </c>
      <c r="B1281" s="3" t="s">
        <v>1096</v>
      </c>
      <c r="D1281" s="3" t="s">
        <v>1096</v>
      </c>
      <c r="E1281">
        <v>77320</v>
      </c>
      <c r="F1281">
        <v>77421</v>
      </c>
      <c r="G1281" s="3" t="s">
        <v>1578</v>
      </c>
    </row>
    <row r="1282" spans="1:7" x14ac:dyDescent="0.3">
      <c r="A1282">
        <v>3</v>
      </c>
      <c r="B1282" s="3" t="s">
        <v>1097</v>
      </c>
      <c r="D1282" s="3" t="s">
        <v>1097</v>
      </c>
      <c r="E1282">
        <v>77320</v>
      </c>
      <c r="F1282">
        <v>77421</v>
      </c>
      <c r="G1282" s="3" t="s">
        <v>1578</v>
      </c>
    </row>
    <row r="1283" spans="1:7" x14ac:dyDescent="0.3">
      <c r="A1283">
        <v>1</v>
      </c>
      <c r="B1283" s="3" t="s">
        <v>1094</v>
      </c>
      <c r="D1283" s="3" t="s">
        <v>1094</v>
      </c>
      <c r="E1283">
        <v>77320</v>
      </c>
      <c r="F1283">
        <v>77423</v>
      </c>
      <c r="G1283" s="3" t="s">
        <v>1579</v>
      </c>
    </row>
    <row r="1284" spans="1:7" x14ac:dyDescent="0.3">
      <c r="A1284">
        <v>2</v>
      </c>
      <c r="B1284" s="3" t="s">
        <v>1096</v>
      </c>
      <c r="D1284" s="3" t="s">
        <v>1096</v>
      </c>
      <c r="E1284">
        <v>77320</v>
      </c>
      <c r="F1284">
        <v>77423</v>
      </c>
      <c r="G1284" s="3" t="s">
        <v>1579</v>
      </c>
    </row>
    <row r="1285" spans="1:7" x14ac:dyDescent="0.3">
      <c r="A1285">
        <v>3</v>
      </c>
      <c r="B1285" s="3" t="s">
        <v>1097</v>
      </c>
      <c r="D1285" s="3" t="s">
        <v>1097</v>
      </c>
      <c r="E1285">
        <v>77320</v>
      </c>
      <c r="F1285">
        <v>77423</v>
      </c>
      <c r="G1285" s="3" t="s">
        <v>1579</v>
      </c>
    </row>
    <row r="1286" spans="1:7" x14ac:dyDescent="0.3">
      <c r="A1286">
        <v>1</v>
      </c>
      <c r="B1286" s="3" t="s">
        <v>1094</v>
      </c>
      <c r="D1286" s="3" t="s">
        <v>1094</v>
      </c>
      <c r="E1286">
        <v>77320</v>
      </c>
      <c r="F1286">
        <v>77424</v>
      </c>
      <c r="G1286" s="3" t="s">
        <v>1580</v>
      </c>
    </row>
    <row r="1287" spans="1:7" x14ac:dyDescent="0.3">
      <c r="A1287">
        <v>2</v>
      </c>
      <c r="B1287" s="3" t="s">
        <v>1096</v>
      </c>
      <c r="D1287" s="3" t="s">
        <v>1096</v>
      </c>
      <c r="E1287">
        <v>77320</v>
      </c>
      <c r="F1287">
        <v>77424</v>
      </c>
      <c r="G1287" s="3" t="s">
        <v>1580</v>
      </c>
    </row>
    <row r="1288" spans="1:7" x14ac:dyDescent="0.3">
      <c r="A1288">
        <v>3</v>
      </c>
      <c r="B1288" s="3" t="s">
        <v>1097</v>
      </c>
      <c r="D1288" s="3" t="s">
        <v>1097</v>
      </c>
      <c r="E1288">
        <v>77320</v>
      </c>
      <c r="F1288">
        <v>77424</v>
      </c>
      <c r="G1288" s="3" t="s">
        <v>1580</v>
      </c>
    </row>
    <row r="1289" spans="1:7" x14ac:dyDescent="0.3">
      <c r="A1289">
        <v>1</v>
      </c>
      <c r="B1289" s="3" t="s">
        <v>1094</v>
      </c>
      <c r="D1289" s="3" t="s">
        <v>1094</v>
      </c>
      <c r="E1289">
        <v>77630</v>
      </c>
      <c r="F1289">
        <v>77425</v>
      </c>
      <c r="G1289" s="3" t="s">
        <v>1581</v>
      </c>
    </row>
    <row r="1290" spans="1:7" x14ac:dyDescent="0.3">
      <c r="A1290">
        <v>2</v>
      </c>
      <c r="B1290" s="3" t="s">
        <v>1096</v>
      </c>
      <c r="D1290" s="3" t="s">
        <v>1096</v>
      </c>
      <c r="E1290">
        <v>77630</v>
      </c>
      <c r="F1290">
        <v>77425</v>
      </c>
      <c r="G1290" s="3" t="s">
        <v>1581</v>
      </c>
    </row>
    <row r="1291" spans="1:7" x14ac:dyDescent="0.3">
      <c r="A1291">
        <v>3</v>
      </c>
      <c r="B1291" s="3" t="s">
        <v>1097</v>
      </c>
      <c r="D1291" s="3" t="s">
        <v>1097</v>
      </c>
      <c r="E1291">
        <v>77630</v>
      </c>
      <c r="F1291">
        <v>77425</v>
      </c>
      <c r="G1291" s="3" t="s">
        <v>1581</v>
      </c>
    </row>
    <row r="1292" spans="1:7" x14ac:dyDescent="0.3">
      <c r="A1292">
        <v>1</v>
      </c>
      <c r="B1292" s="3" t="s">
        <v>1094</v>
      </c>
      <c r="D1292" s="3" t="s">
        <v>1094</v>
      </c>
      <c r="E1292">
        <v>77720</v>
      </c>
      <c r="F1292">
        <v>77426</v>
      </c>
      <c r="G1292" s="3" t="s">
        <v>1582</v>
      </c>
    </row>
    <row r="1293" spans="1:7" x14ac:dyDescent="0.3">
      <c r="A1293">
        <v>2</v>
      </c>
      <c r="B1293" s="3" t="s">
        <v>1096</v>
      </c>
      <c r="D1293" s="3" t="s">
        <v>1096</v>
      </c>
      <c r="E1293">
        <v>77720</v>
      </c>
      <c r="F1293">
        <v>77426</v>
      </c>
      <c r="G1293" s="3" t="s">
        <v>1582</v>
      </c>
    </row>
    <row r="1294" spans="1:7" x14ac:dyDescent="0.3">
      <c r="A1294">
        <v>3</v>
      </c>
      <c r="B1294" s="3" t="s">
        <v>1097</v>
      </c>
      <c r="D1294" s="3" t="s">
        <v>1097</v>
      </c>
      <c r="E1294">
        <v>77720</v>
      </c>
      <c r="F1294">
        <v>77426</v>
      </c>
      <c r="G1294" s="3" t="s">
        <v>1582</v>
      </c>
    </row>
    <row r="1295" spans="1:7" x14ac:dyDescent="0.3">
      <c r="A1295">
        <v>1</v>
      </c>
      <c r="B1295" s="3" t="s">
        <v>1094</v>
      </c>
      <c r="D1295" s="3" t="s">
        <v>1094</v>
      </c>
      <c r="E1295">
        <v>77410</v>
      </c>
      <c r="F1295">
        <v>77427</v>
      </c>
      <c r="G1295" s="3" t="s">
        <v>1583</v>
      </c>
    </row>
    <row r="1296" spans="1:7" x14ac:dyDescent="0.3">
      <c r="A1296">
        <v>2</v>
      </c>
      <c r="B1296" s="3" t="s">
        <v>1096</v>
      </c>
      <c r="D1296" s="3" t="s">
        <v>1096</v>
      </c>
      <c r="E1296">
        <v>77410</v>
      </c>
      <c r="F1296">
        <v>77427</v>
      </c>
      <c r="G1296" s="3" t="s">
        <v>1583</v>
      </c>
    </row>
    <row r="1297" spans="1:7" x14ac:dyDescent="0.3">
      <c r="A1297">
        <v>3</v>
      </c>
      <c r="B1297" s="3" t="s">
        <v>1097</v>
      </c>
      <c r="D1297" s="3" t="s">
        <v>1097</v>
      </c>
      <c r="E1297">
        <v>77410</v>
      </c>
      <c r="F1297">
        <v>77427</v>
      </c>
      <c r="G1297" s="3" t="s">
        <v>1583</v>
      </c>
    </row>
    <row r="1298" spans="1:7" x14ac:dyDescent="0.3">
      <c r="A1298">
        <v>1</v>
      </c>
      <c r="B1298" s="3" t="s">
        <v>1094</v>
      </c>
      <c r="D1298" s="3" t="s">
        <v>1094</v>
      </c>
      <c r="E1298">
        <v>77720</v>
      </c>
      <c r="F1298">
        <v>77428</v>
      </c>
      <c r="G1298" s="3" t="s">
        <v>1584</v>
      </c>
    </row>
    <row r="1299" spans="1:7" x14ac:dyDescent="0.3">
      <c r="A1299">
        <v>2</v>
      </c>
      <c r="B1299" s="3" t="s">
        <v>1096</v>
      </c>
      <c r="D1299" s="3" t="s">
        <v>1096</v>
      </c>
      <c r="E1299">
        <v>77720</v>
      </c>
      <c r="F1299">
        <v>77428</v>
      </c>
      <c r="G1299" s="3" t="s">
        <v>1584</v>
      </c>
    </row>
    <row r="1300" spans="1:7" x14ac:dyDescent="0.3">
      <c r="A1300">
        <v>3</v>
      </c>
      <c r="B1300" s="3" t="s">
        <v>1097</v>
      </c>
      <c r="D1300" s="3" t="s">
        <v>1097</v>
      </c>
      <c r="E1300">
        <v>77720</v>
      </c>
      <c r="F1300">
        <v>77428</v>
      </c>
      <c r="G1300" s="3" t="s">
        <v>1584</v>
      </c>
    </row>
    <row r="1301" spans="1:7" x14ac:dyDescent="0.3">
      <c r="A1301">
        <v>1</v>
      </c>
      <c r="B1301" s="3" t="s">
        <v>1094</v>
      </c>
      <c r="D1301" s="3" t="s">
        <v>1094</v>
      </c>
      <c r="E1301">
        <v>77750</v>
      </c>
      <c r="F1301">
        <v>77429</v>
      </c>
      <c r="G1301" s="3" t="s">
        <v>1585</v>
      </c>
    </row>
    <row r="1302" spans="1:7" x14ac:dyDescent="0.3">
      <c r="A1302">
        <v>2</v>
      </c>
      <c r="B1302" s="3" t="s">
        <v>1096</v>
      </c>
      <c r="D1302" s="3" t="s">
        <v>1096</v>
      </c>
      <c r="E1302">
        <v>77750</v>
      </c>
      <c r="F1302">
        <v>77429</v>
      </c>
      <c r="G1302" s="3" t="s">
        <v>1585</v>
      </c>
    </row>
    <row r="1303" spans="1:7" x14ac:dyDescent="0.3">
      <c r="A1303">
        <v>3</v>
      </c>
      <c r="B1303" s="3" t="s">
        <v>1097</v>
      </c>
      <c r="D1303" s="3" t="s">
        <v>1097</v>
      </c>
      <c r="E1303">
        <v>77750</v>
      </c>
      <c r="F1303">
        <v>77429</v>
      </c>
      <c r="G1303" s="3" t="s">
        <v>1585</v>
      </c>
    </row>
    <row r="1304" spans="1:7" x14ac:dyDescent="0.3">
      <c r="A1304">
        <v>1</v>
      </c>
      <c r="B1304" s="3" t="s">
        <v>1101</v>
      </c>
      <c r="D1304" s="3" t="s">
        <v>1101</v>
      </c>
      <c r="E1304">
        <v>77178</v>
      </c>
      <c r="F1304">
        <v>77430</v>
      </c>
      <c r="G1304" s="3" t="s">
        <v>1586</v>
      </c>
    </row>
    <row r="1305" spans="1:7" x14ac:dyDescent="0.3">
      <c r="A1305">
        <v>2</v>
      </c>
      <c r="B1305" s="3" t="s">
        <v>1281</v>
      </c>
      <c r="C1305">
        <v>680</v>
      </c>
      <c r="D1305" s="3" t="s">
        <v>1089</v>
      </c>
      <c r="E1305">
        <v>77178</v>
      </c>
      <c r="F1305">
        <v>77430</v>
      </c>
      <c r="G1305" s="3" t="s">
        <v>1586</v>
      </c>
    </row>
    <row r="1306" spans="1:7" x14ac:dyDescent="0.3">
      <c r="A1306">
        <v>3</v>
      </c>
      <c r="B1306" s="3" t="s">
        <v>1281</v>
      </c>
      <c r="D1306" s="3" t="s">
        <v>1089</v>
      </c>
      <c r="E1306">
        <v>77178</v>
      </c>
      <c r="F1306">
        <v>77430</v>
      </c>
      <c r="G1306" s="3" t="s">
        <v>1586</v>
      </c>
    </row>
    <row r="1307" spans="1:7" x14ac:dyDescent="0.3">
      <c r="A1307">
        <v>1</v>
      </c>
      <c r="B1307" s="3" t="s">
        <v>1094</v>
      </c>
      <c r="D1307" s="3" t="s">
        <v>1094</v>
      </c>
      <c r="E1307">
        <v>77140</v>
      </c>
      <c r="F1307">
        <v>77431</v>
      </c>
      <c r="G1307" s="3" t="s">
        <v>1587</v>
      </c>
    </row>
    <row r="1308" spans="1:7" x14ac:dyDescent="0.3">
      <c r="A1308">
        <v>2</v>
      </c>
      <c r="B1308" s="3" t="s">
        <v>1096</v>
      </c>
      <c r="D1308" s="3" t="s">
        <v>1096</v>
      </c>
      <c r="E1308">
        <v>77140</v>
      </c>
      <c r="F1308">
        <v>77431</v>
      </c>
      <c r="G1308" s="3" t="s">
        <v>1587</v>
      </c>
    </row>
    <row r="1309" spans="1:7" x14ac:dyDescent="0.3">
      <c r="A1309">
        <v>3</v>
      </c>
      <c r="B1309" s="3" t="s">
        <v>1097</v>
      </c>
      <c r="D1309" s="3" t="s">
        <v>1097</v>
      </c>
      <c r="E1309">
        <v>77140</v>
      </c>
      <c r="F1309">
        <v>77431</v>
      </c>
      <c r="G1309" s="3" t="s">
        <v>1587</v>
      </c>
    </row>
    <row r="1310" spans="1:7" x14ac:dyDescent="0.3">
      <c r="A1310">
        <v>1</v>
      </c>
      <c r="B1310" s="3" t="s">
        <v>1094</v>
      </c>
      <c r="D1310" s="3" t="s">
        <v>1094</v>
      </c>
      <c r="E1310">
        <v>77320</v>
      </c>
      <c r="F1310">
        <v>77432</v>
      </c>
      <c r="G1310" s="3" t="s">
        <v>1588</v>
      </c>
    </row>
    <row r="1311" spans="1:7" x14ac:dyDescent="0.3">
      <c r="A1311">
        <v>2</v>
      </c>
      <c r="B1311" s="3" t="s">
        <v>1096</v>
      </c>
      <c r="D1311" s="3" t="s">
        <v>1096</v>
      </c>
      <c r="E1311">
        <v>77320</v>
      </c>
      <c r="F1311">
        <v>77432</v>
      </c>
      <c r="G1311" s="3" t="s">
        <v>1588</v>
      </c>
    </row>
    <row r="1312" spans="1:7" x14ac:dyDescent="0.3">
      <c r="A1312">
        <v>3</v>
      </c>
      <c r="B1312" s="3" t="s">
        <v>1097</v>
      </c>
      <c r="D1312" s="3" t="s">
        <v>1097</v>
      </c>
      <c r="E1312">
        <v>77320</v>
      </c>
      <c r="F1312">
        <v>77432</v>
      </c>
      <c r="G1312" s="3" t="s">
        <v>1588</v>
      </c>
    </row>
    <row r="1313" spans="1:7" x14ac:dyDescent="0.3">
      <c r="A1313">
        <v>1</v>
      </c>
      <c r="B1313" s="3" t="s">
        <v>1094</v>
      </c>
      <c r="D1313" s="3" t="s">
        <v>1094</v>
      </c>
      <c r="E1313">
        <v>77120</v>
      </c>
      <c r="F1313">
        <v>77433</v>
      </c>
      <c r="G1313" s="3" t="s">
        <v>1589</v>
      </c>
    </row>
    <row r="1314" spans="1:7" x14ac:dyDescent="0.3">
      <c r="A1314">
        <v>2</v>
      </c>
      <c r="B1314" s="3" t="s">
        <v>1096</v>
      </c>
      <c r="D1314" s="3" t="s">
        <v>1096</v>
      </c>
      <c r="E1314">
        <v>77120</v>
      </c>
      <c r="F1314">
        <v>77433</v>
      </c>
      <c r="G1314" s="3" t="s">
        <v>1589</v>
      </c>
    </row>
    <row r="1315" spans="1:7" x14ac:dyDescent="0.3">
      <c r="A1315">
        <v>3</v>
      </c>
      <c r="B1315" s="3" t="s">
        <v>1097</v>
      </c>
      <c r="D1315" s="3" t="s">
        <v>1097</v>
      </c>
      <c r="E1315">
        <v>77120</v>
      </c>
      <c r="F1315">
        <v>77433</v>
      </c>
      <c r="G1315" s="3" t="s">
        <v>1589</v>
      </c>
    </row>
    <row r="1316" spans="1:7" x14ac:dyDescent="0.3">
      <c r="A1316">
        <v>1</v>
      </c>
      <c r="B1316" s="3" t="s">
        <v>1094</v>
      </c>
      <c r="D1316" s="3" t="s">
        <v>1094</v>
      </c>
      <c r="E1316">
        <v>77480</v>
      </c>
      <c r="F1316">
        <v>77434</v>
      </c>
      <c r="G1316" s="3" t="s">
        <v>1590</v>
      </c>
    </row>
    <row r="1317" spans="1:7" x14ac:dyDescent="0.3">
      <c r="A1317">
        <v>2</v>
      </c>
      <c r="B1317" s="3" t="s">
        <v>1096</v>
      </c>
      <c r="D1317" s="3" t="s">
        <v>1096</v>
      </c>
      <c r="E1317">
        <v>77480</v>
      </c>
      <c r="F1317">
        <v>77434</v>
      </c>
      <c r="G1317" s="3" t="s">
        <v>1590</v>
      </c>
    </row>
    <row r="1318" spans="1:7" x14ac:dyDescent="0.3">
      <c r="A1318">
        <v>3</v>
      </c>
      <c r="B1318" s="3" t="s">
        <v>1097</v>
      </c>
      <c r="D1318" s="3" t="s">
        <v>1097</v>
      </c>
      <c r="E1318">
        <v>77480</v>
      </c>
      <c r="F1318">
        <v>77434</v>
      </c>
      <c r="G1318" s="3" t="s">
        <v>1590</v>
      </c>
    </row>
    <row r="1319" spans="1:7" x14ac:dyDescent="0.3">
      <c r="A1319">
        <v>1</v>
      </c>
      <c r="B1319" s="3" t="s">
        <v>1094</v>
      </c>
      <c r="D1319" s="3" t="s">
        <v>1094</v>
      </c>
      <c r="E1319">
        <v>77930</v>
      </c>
      <c r="F1319">
        <v>77435</v>
      </c>
      <c r="G1319" s="3" t="s">
        <v>1591</v>
      </c>
    </row>
    <row r="1320" spans="1:7" x14ac:dyDescent="0.3">
      <c r="A1320">
        <v>2</v>
      </c>
      <c r="B1320" s="3" t="s">
        <v>1096</v>
      </c>
      <c r="D1320" s="3" t="s">
        <v>1096</v>
      </c>
      <c r="E1320">
        <v>77930</v>
      </c>
      <c r="F1320">
        <v>77435</v>
      </c>
      <c r="G1320" s="3" t="s">
        <v>1591</v>
      </c>
    </row>
    <row r="1321" spans="1:7" x14ac:dyDescent="0.3">
      <c r="A1321">
        <v>3</v>
      </c>
      <c r="B1321" s="3" t="s">
        <v>1097</v>
      </c>
      <c r="D1321" s="3" t="s">
        <v>1097</v>
      </c>
      <c r="E1321">
        <v>77930</v>
      </c>
      <c r="F1321">
        <v>77435</v>
      </c>
      <c r="G1321" s="3" t="s">
        <v>1591</v>
      </c>
    </row>
    <row r="1322" spans="1:7" x14ac:dyDescent="0.3">
      <c r="A1322">
        <v>1</v>
      </c>
      <c r="B1322" s="3" t="s">
        <v>1094</v>
      </c>
      <c r="D1322" s="3" t="s">
        <v>1094</v>
      </c>
      <c r="E1322">
        <v>77169</v>
      </c>
      <c r="F1322">
        <v>77436</v>
      </c>
      <c r="G1322" s="3" t="s">
        <v>1592</v>
      </c>
    </row>
    <row r="1323" spans="1:7" x14ac:dyDescent="0.3">
      <c r="A1323">
        <v>2</v>
      </c>
      <c r="B1323" s="3" t="s">
        <v>1096</v>
      </c>
      <c r="D1323" s="3" t="s">
        <v>1096</v>
      </c>
      <c r="E1323">
        <v>77169</v>
      </c>
      <c r="F1323">
        <v>77436</v>
      </c>
      <c r="G1323" s="3" t="s">
        <v>1592</v>
      </c>
    </row>
    <row r="1324" spans="1:7" x14ac:dyDescent="0.3">
      <c r="A1324">
        <v>3</v>
      </c>
      <c r="B1324" s="3" t="s">
        <v>1097</v>
      </c>
      <c r="D1324" s="3" t="s">
        <v>1097</v>
      </c>
      <c r="E1324">
        <v>77169</v>
      </c>
      <c r="F1324">
        <v>77436</v>
      </c>
      <c r="G1324" s="3" t="s">
        <v>1592</v>
      </c>
    </row>
    <row r="1325" spans="1:7" x14ac:dyDescent="0.3">
      <c r="A1325">
        <v>1</v>
      </c>
      <c r="B1325" s="3" t="s">
        <v>1101</v>
      </c>
      <c r="D1325" s="3" t="s">
        <v>1101</v>
      </c>
      <c r="E1325">
        <v>77165</v>
      </c>
      <c r="F1325">
        <v>77437</v>
      </c>
      <c r="G1325" s="3" t="s">
        <v>1593</v>
      </c>
    </row>
    <row r="1326" spans="1:7" x14ac:dyDescent="0.3">
      <c r="A1326">
        <v>2</v>
      </c>
      <c r="B1326" s="3" t="s">
        <v>1091</v>
      </c>
      <c r="C1326">
        <v>708</v>
      </c>
      <c r="D1326" s="3" t="s">
        <v>1104</v>
      </c>
      <c r="E1326">
        <v>77165</v>
      </c>
      <c r="F1326">
        <v>77437</v>
      </c>
      <c r="G1326" s="3" t="s">
        <v>1593</v>
      </c>
    </row>
    <row r="1327" spans="1:7" x14ac:dyDescent="0.3">
      <c r="A1327">
        <v>3</v>
      </c>
      <c r="B1327" s="3" t="s">
        <v>1091</v>
      </c>
      <c r="D1327" s="3" t="s">
        <v>1104</v>
      </c>
      <c r="E1327">
        <v>77165</v>
      </c>
      <c r="F1327">
        <v>77437</v>
      </c>
      <c r="G1327" s="3" t="s">
        <v>1593</v>
      </c>
    </row>
    <row r="1328" spans="1:7" x14ac:dyDescent="0.3">
      <c r="A1328">
        <v>1</v>
      </c>
      <c r="B1328" s="3" t="s">
        <v>1101</v>
      </c>
      <c r="D1328" s="3" t="s">
        <v>1101</v>
      </c>
      <c r="E1328">
        <v>77400</v>
      </c>
      <c r="F1328">
        <v>77438</v>
      </c>
      <c r="G1328" s="3" t="s">
        <v>1594</v>
      </c>
    </row>
    <row r="1329" spans="1:7" x14ac:dyDescent="0.3">
      <c r="A1329">
        <v>2</v>
      </c>
      <c r="B1329" s="3" t="s">
        <v>1595</v>
      </c>
      <c r="C1329">
        <v>794</v>
      </c>
      <c r="D1329" s="3" t="s">
        <v>1380</v>
      </c>
      <c r="E1329">
        <v>77400</v>
      </c>
      <c r="F1329">
        <v>77438</v>
      </c>
      <c r="G1329" s="3" t="s">
        <v>1594</v>
      </c>
    </row>
    <row r="1330" spans="1:7" x14ac:dyDescent="0.3">
      <c r="A1330">
        <v>3</v>
      </c>
      <c r="B1330" s="3" t="s">
        <v>1595</v>
      </c>
      <c r="D1330" s="3" t="s">
        <v>1380</v>
      </c>
      <c r="E1330">
        <v>77400</v>
      </c>
      <c r="F1330">
        <v>77438</v>
      </c>
      <c r="G1330" s="3" t="s">
        <v>1594</v>
      </c>
    </row>
    <row r="1331" spans="1:7" x14ac:dyDescent="0.3">
      <c r="A1331">
        <v>1</v>
      </c>
      <c r="B1331" s="3" t="s">
        <v>1094</v>
      </c>
      <c r="D1331" s="3" t="s">
        <v>1094</v>
      </c>
      <c r="E1331">
        <v>77148</v>
      </c>
      <c r="F1331">
        <v>77439</v>
      </c>
      <c r="G1331" s="3" t="s">
        <v>1596</v>
      </c>
    </row>
    <row r="1332" spans="1:7" x14ac:dyDescent="0.3">
      <c r="A1332">
        <v>2</v>
      </c>
      <c r="B1332" s="3" t="s">
        <v>1096</v>
      </c>
      <c r="D1332" s="3" t="s">
        <v>1096</v>
      </c>
      <c r="E1332">
        <v>77148</v>
      </c>
      <c r="F1332">
        <v>77439</v>
      </c>
      <c r="G1332" s="3" t="s">
        <v>1596</v>
      </c>
    </row>
    <row r="1333" spans="1:7" x14ac:dyDescent="0.3">
      <c r="A1333">
        <v>3</v>
      </c>
      <c r="B1333" s="3" t="s">
        <v>1097</v>
      </c>
      <c r="D1333" s="3" t="s">
        <v>1097</v>
      </c>
      <c r="E1333">
        <v>77148</v>
      </c>
      <c r="F1333">
        <v>77439</v>
      </c>
      <c r="G1333" s="3" t="s">
        <v>1596</v>
      </c>
    </row>
    <row r="1334" spans="1:7" x14ac:dyDescent="0.3">
      <c r="A1334">
        <v>1</v>
      </c>
      <c r="B1334" s="3" t="s">
        <v>1094</v>
      </c>
      <c r="D1334" s="3" t="s">
        <v>1094</v>
      </c>
      <c r="E1334">
        <v>77260</v>
      </c>
      <c r="F1334">
        <v>77440</v>
      </c>
      <c r="G1334" s="3" t="s">
        <v>1597</v>
      </c>
    </row>
    <row r="1335" spans="1:7" x14ac:dyDescent="0.3">
      <c r="A1335">
        <v>2</v>
      </c>
      <c r="B1335" s="3" t="s">
        <v>1096</v>
      </c>
      <c r="D1335" s="3" t="s">
        <v>1096</v>
      </c>
      <c r="E1335">
        <v>77260</v>
      </c>
      <c r="F1335">
        <v>77440</v>
      </c>
      <c r="G1335" s="3" t="s">
        <v>1597</v>
      </c>
    </row>
    <row r="1336" spans="1:7" x14ac:dyDescent="0.3">
      <c r="A1336">
        <v>3</v>
      </c>
      <c r="B1336" s="3" t="s">
        <v>1097</v>
      </c>
      <c r="D1336" s="3" t="s">
        <v>1097</v>
      </c>
      <c r="E1336">
        <v>77260</v>
      </c>
      <c r="F1336">
        <v>77440</v>
      </c>
      <c r="G1336" s="3" t="s">
        <v>1597</v>
      </c>
    </row>
    <row r="1337" spans="1:7" x14ac:dyDescent="0.3">
      <c r="A1337">
        <v>1</v>
      </c>
      <c r="B1337" s="3" t="s">
        <v>1101</v>
      </c>
      <c r="D1337" s="3" t="s">
        <v>1101</v>
      </c>
      <c r="E1337">
        <v>77920</v>
      </c>
      <c r="F1337">
        <v>77441</v>
      </c>
      <c r="G1337" s="3" t="s">
        <v>1598</v>
      </c>
    </row>
    <row r="1338" spans="1:7" x14ac:dyDescent="0.3">
      <c r="A1338">
        <v>2</v>
      </c>
      <c r="B1338" s="3" t="s">
        <v>1433</v>
      </c>
      <c r="C1338">
        <v>593</v>
      </c>
      <c r="D1338" s="3" t="s">
        <v>1230</v>
      </c>
      <c r="E1338">
        <v>77920</v>
      </c>
      <c r="F1338">
        <v>77441</v>
      </c>
      <c r="G1338" s="3" t="s">
        <v>1598</v>
      </c>
    </row>
    <row r="1339" spans="1:7" x14ac:dyDescent="0.3">
      <c r="A1339">
        <v>3</v>
      </c>
      <c r="B1339" s="3" t="s">
        <v>1433</v>
      </c>
      <c r="D1339" s="3" t="s">
        <v>1230</v>
      </c>
      <c r="E1339">
        <v>77920</v>
      </c>
      <c r="F1339">
        <v>77441</v>
      </c>
      <c r="G1339" s="3" t="s">
        <v>1598</v>
      </c>
    </row>
    <row r="1340" spans="1:7" x14ac:dyDescent="0.3">
      <c r="A1340">
        <v>1</v>
      </c>
      <c r="B1340" s="3" t="s">
        <v>1094</v>
      </c>
      <c r="D1340" s="3" t="s">
        <v>1094</v>
      </c>
      <c r="E1340">
        <v>77210</v>
      </c>
      <c r="F1340">
        <v>77442</v>
      </c>
      <c r="G1340" s="3" t="s">
        <v>1599</v>
      </c>
    </row>
    <row r="1341" spans="1:7" x14ac:dyDescent="0.3">
      <c r="A1341">
        <v>2</v>
      </c>
      <c r="B1341" s="3" t="s">
        <v>1096</v>
      </c>
      <c r="D1341" s="3" t="s">
        <v>1096</v>
      </c>
      <c r="E1341">
        <v>77210</v>
      </c>
      <c r="F1341">
        <v>77442</v>
      </c>
      <c r="G1341" s="3" t="s">
        <v>1599</v>
      </c>
    </row>
    <row r="1342" spans="1:7" x14ac:dyDescent="0.3">
      <c r="A1342">
        <v>3</v>
      </c>
      <c r="B1342" s="3" t="s">
        <v>1097</v>
      </c>
      <c r="D1342" s="3" t="s">
        <v>1097</v>
      </c>
      <c r="E1342">
        <v>77210</v>
      </c>
      <c r="F1342">
        <v>77442</v>
      </c>
      <c r="G1342" s="3" t="s">
        <v>1599</v>
      </c>
    </row>
    <row r="1343" spans="1:7" x14ac:dyDescent="0.3">
      <c r="A1343">
        <v>1</v>
      </c>
      <c r="B1343" s="3" t="s">
        <v>1094</v>
      </c>
      <c r="D1343" s="3" t="s">
        <v>1094</v>
      </c>
      <c r="E1343">
        <v>77580</v>
      </c>
      <c r="F1343">
        <v>77443</v>
      </c>
      <c r="G1343" s="3" t="s">
        <v>1600</v>
      </c>
    </row>
    <row r="1344" spans="1:7" x14ac:dyDescent="0.3">
      <c r="A1344">
        <v>2</v>
      </c>
      <c r="B1344" s="3" t="s">
        <v>1096</v>
      </c>
      <c r="D1344" s="3" t="s">
        <v>1096</v>
      </c>
      <c r="E1344">
        <v>77580</v>
      </c>
      <c r="F1344">
        <v>77443</v>
      </c>
      <c r="G1344" s="3" t="s">
        <v>1600</v>
      </c>
    </row>
    <row r="1345" spans="1:7" x14ac:dyDescent="0.3">
      <c r="A1345">
        <v>3</v>
      </c>
      <c r="B1345" s="3" t="s">
        <v>1097</v>
      </c>
      <c r="D1345" s="3" t="s">
        <v>1097</v>
      </c>
      <c r="E1345">
        <v>77580</v>
      </c>
      <c r="F1345">
        <v>77443</v>
      </c>
      <c r="G1345" s="3" t="s">
        <v>1600</v>
      </c>
    </row>
    <row r="1346" spans="1:7" x14ac:dyDescent="0.3">
      <c r="A1346">
        <v>1</v>
      </c>
      <c r="B1346" s="3" t="s">
        <v>1094</v>
      </c>
      <c r="D1346" s="3" t="s">
        <v>1094</v>
      </c>
      <c r="E1346">
        <v>77320</v>
      </c>
      <c r="F1346">
        <v>77444</v>
      </c>
      <c r="G1346" s="3" t="s">
        <v>1601</v>
      </c>
    </row>
    <row r="1347" spans="1:7" x14ac:dyDescent="0.3">
      <c r="A1347">
        <v>2</v>
      </c>
      <c r="B1347" s="3" t="s">
        <v>1096</v>
      </c>
      <c r="D1347" s="3" t="s">
        <v>1096</v>
      </c>
      <c r="E1347">
        <v>77320</v>
      </c>
      <c r="F1347">
        <v>77444</v>
      </c>
      <c r="G1347" s="3" t="s">
        <v>1601</v>
      </c>
    </row>
    <row r="1348" spans="1:7" x14ac:dyDescent="0.3">
      <c r="A1348">
        <v>3</v>
      </c>
      <c r="B1348" s="3" t="s">
        <v>1097</v>
      </c>
      <c r="D1348" s="3" t="s">
        <v>1097</v>
      </c>
      <c r="E1348">
        <v>77320</v>
      </c>
      <c r="F1348">
        <v>77444</v>
      </c>
      <c r="G1348" s="3" t="s">
        <v>1601</v>
      </c>
    </row>
    <row r="1349" spans="1:7" x14ac:dyDescent="0.3">
      <c r="A1349">
        <v>1</v>
      </c>
      <c r="B1349" s="3" t="s">
        <v>1602</v>
      </c>
      <c r="C1349">
        <v>561</v>
      </c>
      <c r="D1349" s="3" t="s">
        <v>1276</v>
      </c>
      <c r="E1349">
        <v>77176</v>
      </c>
      <c r="F1349">
        <v>77445</v>
      </c>
      <c r="G1349" s="3" t="s">
        <v>1603</v>
      </c>
    </row>
    <row r="1350" spans="1:7" x14ac:dyDescent="0.3">
      <c r="A1350">
        <v>2</v>
      </c>
      <c r="B1350" s="3" t="s">
        <v>1363</v>
      </c>
      <c r="C1350">
        <v>752</v>
      </c>
      <c r="D1350" s="3" t="s">
        <v>1194</v>
      </c>
      <c r="E1350">
        <v>77176</v>
      </c>
      <c r="F1350">
        <v>77445</v>
      </c>
      <c r="G1350" s="3" t="s">
        <v>1603</v>
      </c>
    </row>
    <row r="1351" spans="1:7" x14ac:dyDescent="0.3">
      <c r="A1351">
        <v>3</v>
      </c>
      <c r="B1351" s="3" t="s">
        <v>1363</v>
      </c>
      <c r="D1351" s="3" t="s">
        <v>1194</v>
      </c>
      <c r="E1351">
        <v>77176</v>
      </c>
      <c r="F1351">
        <v>77445</v>
      </c>
      <c r="G1351" s="3" t="s">
        <v>1603</v>
      </c>
    </row>
    <row r="1352" spans="1:7" x14ac:dyDescent="0.3">
      <c r="A1352">
        <v>1</v>
      </c>
      <c r="B1352" s="3" t="s">
        <v>1094</v>
      </c>
      <c r="D1352" s="3" t="s">
        <v>1094</v>
      </c>
      <c r="E1352">
        <v>77650</v>
      </c>
      <c r="F1352">
        <v>77446</v>
      </c>
      <c r="G1352" s="3" t="s">
        <v>1604</v>
      </c>
    </row>
    <row r="1353" spans="1:7" x14ac:dyDescent="0.3">
      <c r="A1353">
        <v>2</v>
      </c>
      <c r="B1353" s="3" t="s">
        <v>1096</v>
      </c>
      <c r="D1353" s="3" t="s">
        <v>1096</v>
      </c>
      <c r="E1353">
        <v>77650</v>
      </c>
      <c r="F1353">
        <v>77446</v>
      </c>
      <c r="G1353" s="3" t="s">
        <v>1604</v>
      </c>
    </row>
    <row r="1354" spans="1:7" x14ac:dyDescent="0.3">
      <c r="A1354">
        <v>3</v>
      </c>
      <c r="B1354" s="3" t="s">
        <v>1097</v>
      </c>
      <c r="D1354" s="3" t="s">
        <v>1097</v>
      </c>
      <c r="E1354">
        <v>77650</v>
      </c>
      <c r="F1354">
        <v>77446</v>
      </c>
      <c r="G1354" s="3" t="s">
        <v>1604</v>
      </c>
    </row>
    <row r="1355" spans="1:7" x14ac:dyDescent="0.3">
      <c r="A1355">
        <v>1</v>
      </c>
      <c r="B1355" s="3" t="s">
        <v>1094</v>
      </c>
      <c r="D1355" s="3" t="s">
        <v>1094</v>
      </c>
      <c r="E1355">
        <v>77240</v>
      </c>
      <c r="F1355">
        <v>77447</v>
      </c>
      <c r="G1355" s="3" t="s">
        <v>1605</v>
      </c>
    </row>
    <row r="1356" spans="1:7" x14ac:dyDescent="0.3">
      <c r="A1356">
        <v>2</v>
      </c>
      <c r="B1356" s="3" t="s">
        <v>1096</v>
      </c>
      <c r="D1356" s="3" t="s">
        <v>1096</v>
      </c>
      <c r="E1356">
        <v>77240</v>
      </c>
      <c r="F1356">
        <v>77447</v>
      </c>
      <c r="G1356" s="3" t="s">
        <v>1605</v>
      </c>
    </row>
    <row r="1357" spans="1:7" x14ac:dyDescent="0.3">
      <c r="A1357">
        <v>3</v>
      </c>
      <c r="B1357" s="3" t="s">
        <v>1097</v>
      </c>
      <c r="D1357" s="3" t="s">
        <v>1097</v>
      </c>
      <c r="E1357">
        <v>77240</v>
      </c>
      <c r="F1357">
        <v>77447</v>
      </c>
      <c r="G1357" s="3" t="s">
        <v>1605</v>
      </c>
    </row>
    <row r="1358" spans="1:7" x14ac:dyDescent="0.3">
      <c r="A1358">
        <v>1</v>
      </c>
      <c r="B1358" s="3" t="s">
        <v>1094</v>
      </c>
      <c r="D1358" s="3" t="s">
        <v>1094</v>
      </c>
      <c r="E1358">
        <v>77260</v>
      </c>
      <c r="F1358">
        <v>77448</v>
      </c>
      <c r="G1358" s="3" t="s">
        <v>1606</v>
      </c>
    </row>
    <row r="1359" spans="1:7" x14ac:dyDescent="0.3">
      <c r="A1359">
        <v>2</v>
      </c>
      <c r="B1359" s="3" t="s">
        <v>1096</v>
      </c>
      <c r="D1359" s="3" t="s">
        <v>1096</v>
      </c>
      <c r="E1359">
        <v>77260</v>
      </c>
      <c r="F1359">
        <v>77448</v>
      </c>
      <c r="G1359" s="3" t="s">
        <v>1606</v>
      </c>
    </row>
    <row r="1360" spans="1:7" x14ac:dyDescent="0.3">
      <c r="A1360">
        <v>3</v>
      </c>
      <c r="B1360" s="3" t="s">
        <v>1097</v>
      </c>
      <c r="D1360" s="3" t="s">
        <v>1097</v>
      </c>
      <c r="E1360">
        <v>77260</v>
      </c>
      <c r="F1360">
        <v>77448</v>
      </c>
      <c r="G1360" s="3" t="s">
        <v>1606</v>
      </c>
    </row>
    <row r="1361" spans="1:7" x14ac:dyDescent="0.3">
      <c r="A1361">
        <v>1</v>
      </c>
      <c r="B1361" s="3" t="s">
        <v>1101</v>
      </c>
      <c r="D1361" s="3" t="s">
        <v>1101</v>
      </c>
      <c r="E1361">
        <v>77700</v>
      </c>
      <c r="F1361">
        <v>77449</v>
      </c>
      <c r="G1361" s="3" t="s">
        <v>1607</v>
      </c>
    </row>
    <row r="1362" spans="1:7" x14ac:dyDescent="0.3">
      <c r="A1362">
        <v>2</v>
      </c>
      <c r="B1362" s="3" t="s">
        <v>1064</v>
      </c>
      <c r="C1362">
        <v>922</v>
      </c>
      <c r="D1362" s="3" t="s">
        <v>1057</v>
      </c>
      <c r="E1362">
        <v>77700</v>
      </c>
      <c r="F1362">
        <v>77449</v>
      </c>
      <c r="G1362" s="3" t="s">
        <v>1607</v>
      </c>
    </row>
    <row r="1363" spans="1:7" x14ac:dyDescent="0.3">
      <c r="A1363">
        <v>3</v>
      </c>
      <c r="B1363" s="3" t="s">
        <v>1064</v>
      </c>
      <c r="D1363" s="3" t="s">
        <v>1057</v>
      </c>
      <c r="E1363">
        <v>77700</v>
      </c>
      <c r="F1363">
        <v>77449</v>
      </c>
      <c r="G1363" s="3" t="s">
        <v>1607</v>
      </c>
    </row>
    <row r="1364" spans="1:7" x14ac:dyDescent="0.3">
      <c r="A1364">
        <v>1</v>
      </c>
      <c r="B1364" s="3" t="s">
        <v>1094</v>
      </c>
      <c r="D1364" s="3" t="s">
        <v>1094</v>
      </c>
      <c r="E1364">
        <v>77170</v>
      </c>
      <c r="F1364">
        <v>77450</v>
      </c>
      <c r="G1364" s="3" t="s">
        <v>1608</v>
      </c>
    </row>
    <row r="1365" spans="1:7" x14ac:dyDescent="0.3">
      <c r="A1365">
        <v>2</v>
      </c>
      <c r="B1365" s="3" t="s">
        <v>1096</v>
      </c>
      <c r="D1365" s="3" t="s">
        <v>1096</v>
      </c>
      <c r="E1365">
        <v>77170</v>
      </c>
      <c r="F1365">
        <v>77450</v>
      </c>
      <c r="G1365" s="3" t="s">
        <v>1608</v>
      </c>
    </row>
    <row r="1366" spans="1:7" x14ac:dyDescent="0.3">
      <c r="A1366">
        <v>3</v>
      </c>
      <c r="B1366" s="3" t="s">
        <v>1097</v>
      </c>
      <c r="D1366" s="3" t="s">
        <v>1097</v>
      </c>
      <c r="E1366">
        <v>77170</v>
      </c>
      <c r="F1366">
        <v>77450</v>
      </c>
      <c r="G1366" s="3" t="s">
        <v>1608</v>
      </c>
    </row>
    <row r="1367" spans="1:7" x14ac:dyDescent="0.3">
      <c r="A1367">
        <v>1</v>
      </c>
      <c r="B1367" s="3" t="s">
        <v>1094</v>
      </c>
      <c r="D1367" s="3" t="s">
        <v>1094</v>
      </c>
      <c r="E1367">
        <v>77640</v>
      </c>
      <c r="F1367">
        <v>77451</v>
      </c>
      <c r="G1367" s="3" t="s">
        <v>1609</v>
      </c>
    </row>
    <row r="1368" spans="1:7" x14ac:dyDescent="0.3">
      <c r="A1368">
        <v>2</v>
      </c>
      <c r="B1368" s="3" t="s">
        <v>1096</v>
      </c>
      <c r="D1368" s="3" t="s">
        <v>1096</v>
      </c>
      <c r="E1368">
        <v>77640</v>
      </c>
      <c r="F1368">
        <v>77451</v>
      </c>
      <c r="G1368" s="3" t="s">
        <v>1609</v>
      </c>
    </row>
    <row r="1369" spans="1:7" x14ac:dyDescent="0.3">
      <c r="A1369">
        <v>3</v>
      </c>
      <c r="B1369" s="3" t="s">
        <v>1097</v>
      </c>
      <c r="D1369" s="3" t="s">
        <v>1097</v>
      </c>
      <c r="E1369">
        <v>77640</v>
      </c>
      <c r="F1369">
        <v>77451</v>
      </c>
      <c r="G1369" s="3" t="s">
        <v>1609</v>
      </c>
    </row>
    <row r="1370" spans="1:7" x14ac:dyDescent="0.3">
      <c r="A1370">
        <v>1</v>
      </c>
      <c r="B1370" s="3" t="s">
        <v>1094</v>
      </c>
      <c r="D1370" s="3" t="s">
        <v>1094</v>
      </c>
      <c r="E1370">
        <v>77520</v>
      </c>
      <c r="F1370">
        <v>77452</v>
      </c>
      <c r="G1370" s="3" t="s">
        <v>1610</v>
      </c>
    </row>
    <row r="1371" spans="1:7" x14ac:dyDescent="0.3">
      <c r="A1371">
        <v>2</v>
      </c>
      <c r="B1371" s="3" t="s">
        <v>1096</v>
      </c>
      <c r="D1371" s="3" t="s">
        <v>1096</v>
      </c>
      <c r="E1371">
        <v>77520</v>
      </c>
      <c r="F1371">
        <v>77452</v>
      </c>
      <c r="G1371" s="3" t="s">
        <v>1610</v>
      </c>
    </row>
    <row r="1372" spans="1:7" x14ac:dyDescent="0.3">
      <c r="A1372">
        <v>3</v>
      </c>
      <c r="B1372" s="3" t="s">
        <v>1097</v>
      </c>
      <c r="D1372" s="3" t="s">
        <v>1097</v>
      </c>
      <c r="E1372">
        <v>77520</v>
      </c>
      <c r="F1372">
        <v>77452</v>
      </c>
      <c r="G1372" s="3" t="s">
        <v>1610</v>
      </c>
    </row>
    <row r="1373" spans="1:7" x14ac:dyDescent="0.3">
      <c r="A1373">
        <v>1</v>
      </c>
      <c r="B1373" s="3" t="s">
        <v>1094</v>
      </c>
      <c r="D1373" s="3" t="s">
        <v>1094</v>
      </c>
      <c r="E1373">
        <v>77115</v>
      </c>
      <c r="F1373">
        <v>77453</v>
      </c>
      <c r="G1373" s="3" t="s">
        <v>1611</v>
      </c>
    </row>
    <row r="1374" spans="1:7" x14ac:dyDescent="0.3">
      <c r="A1374">
        <v>2</v>
      </c>
      <c r="B1374" s="3" t="s">
        <v>1096</v>
      </c>
      <c r="D1374" s="3" t="s">
        <v>1096</v>
      </c>
      <c r="E1374">
        <v>77115</v>
      </c>
      <c r="F1374">
        <v>77453</v>
      </c>
      <c r="G1374" s="3" t="s">
        <v>1611</v>
      </c>
    </row>
    <row r="1375" spans="1:7" x14ac:dyDescent="0.3">
      <c r="A1375">
        <v>3</v>
      </c>
      <c r="B1375" s="3" t="s">
        <v>1097</v>
      </c>
      <c r="D1375" s="3" t="s">
        <v>1097</v>
      </c>
      <c r="E1375">
        <v>77115</v>
      </c>
      <c r="F1375">
        <v>77453</v>
      </c>
      <c r="G1375" s="3" t="s">
        <v>1611</v>
      </c>
    </row>
    <row r="1376" spans="1:7" x14ac:dyDescent="0.3">
      <c r="A1376">
        <v>1</v>
      </c>
      <c r="B1376" s="3" t="s">
        <v>1094</v>
      </c>
      <c r="D1376" s="3" t="s">
        <v>1094</v>
      </c>
      <c r="E1376">
        <v>77520</v>
      </c>
      <c r="F1376">
        <v>77454</v>
      </c>
      <c r="G1376" s="3" t="s">
        <v>1612</v>
      </c>
    </row>
    <row r="1377" spans="1:7" x14ac:dyDescent="0.3">
      <c r="A1377">
        <v>2</v>
      </c>
      <c r="B1377" s="3" t="s">
        <v>1096</v>
      </c>
      <c r="D1377" s="3" t="s">
        <v>1096</v>
      </c>
      <c r="E1377">
        <v>77520</v>
      </c>
      <c r="F1377">
        <v>77454</v>
      </c>
      <c r="G1377" s="3" t="s">
        <v>1612</v>
      </c>
    </row>
    <row r="1378" spans="1:7" x14ac:dyDescent="0.3">
      <c r="A1378">
        <v>3</v>
      </c>
      <c r="B1378" s="3" t="s">
        <v>1097</v>
      </c>
      <c r="D1378" s="3" t="s">
        <v>1097</v>
      </c>
      <c r="E1378">
        <v>77520</v>
      </c>
      <c r="F1378">
        <v>77454</v>
      </c>
      <c r="G1378" s="3" t="s">
        <v>1612</v>
      </c>
    </row>
    <row r="1379" spans="1:7" x14ac:dyDescent="0.3">
      <c r="A1379">
        <v>1</v>
      </c>
      <c r="B1379" s="3" t="s">
        <v>1101</v>
      </c>
      <c r="D1379" s="3" t="s">
        <v>1101</v>
      </c>
      <c r="E1379">
        <v>77111</v>
      </c>
      <c r="F1379">
        <v>77455</v>
      </c>
      <c r="G1379" s="3" t="s">
        <v>1613</v>
      </c>
    </row>
    <row r="1380" spans="1:7" x14ac:dyDescent="0.3">
      <c r="A1380">
        <v>2</v>
      </c>
      <c r="B1380" s="3" t="s">
        <v>1230</v>
      </c>
      <c r="C1380">
        <v>638</v>
      </c>
      <c r="D1380" s="3" t="s">
        <v>1376</v>
      </c>
      <c r="E1380">
        <v>77111</v>
      </c>
      <c r="F1380">
        <v>77455</v>
      </c>
      <c r="G1380" s="3" t="s">
        <v>1613</v>
      </c>
    </row>
    <row r="1381" spans="1:7" x14ac:dyDescent="0.3">
      <c r="A1381">
        <v>3</v>
      </c>
      <c r="B1381" s="3" t="s">
        <v>1230</v>
      </c>
      <c r="D1381" s="3" t="s">
        <v>1376</v>
      </c>
      <c r="E1381">
        <v>77111</v>
      </c>
      <c r="F1381">
        <v>77455</v>
      </c>
      <c r="G1381" s="3" t="s">
        <v>1613</v>
      </c>
    </row>
    <row r="1382" spans="1:7" x14ac:dyDescent="0.3">
      <c r="A1382">
        <v>1</v>
      </c>
      <c r="B1382" s="3" t="s">
        <v>1094</v>
      </c>
      <c r="D1382" s="3" t="s">
        <v>1094</v>
      </c>
      <c r="E1382">
        <v>77650</v>
      </c>
      <c r="F1382">
        <v>77456</v>
      </c>
      <c r="G1382" s="3" t="s">
        <v>1614</v>
      </c>
    </row>
    <row r="1383" spans="1:7" x14ac:dyDescent="0.3">
      <c r="A1383">
        <v>2</v>
      </c>
      <c r="B1383" s="3" t="s">
        <v>1096</v>
      </c>
      <c r="D1383" s="3" t="s">
        <v>1096</v>
      </c>
      <c r="E1383">
        <v>77650</v>
      </c>
      <c r="F1383">
        <v>77456</v>
      </c>
      <c r="G1383" s="3" t="s">
        <v>1614</v>
      </c>
    </row>
    <row r="1384" spans="1:7" x14ac:dyDescent="0.3">
      <c r="A1384">
        <v>3</v>
      </c>
      <c r="B1384" s="3" t="s">
        <v>1097</v>
      </c>
      <c r="D1384" s="3" t="s">
        <v>1097</v>
      </c>
      <c r="E1384">
        <v>77650</v>
      </c>
      <c r="F1384">
        <v>77456</v>
      </c>
      <c r="G1384" s="3" t="s">
        <v>1614</v>
      </c>
    </row>
    <row r="1385" spans="1:7" x14ac:dyDescent="0.3">
      <c r="A1385">
        <v>1</v>
      </c>
      <c r="B1385" s="3" t="s">
        <v>1094</v>
      </c>
      <c r="D1385" s="3" t="s">
        <v>1094</v>
      </c>
      <c r="E1385">
        <v>77111</v>
      </c>
      <c r="F1385">
        <v>77457</v>
      </c>
      <c r="G1385" s="3" t="s">
        <v>1615</v>
      </c>
    </row>
    <row r="1386" spans="1:7" x14ac:dyDescent="0.3">
      <c r="A1386">
        <v>2</v>
      </c>
      <c r="B1386" s="3" t="s">
        <v>1096</v>
      </c>
      <c r="D1386" s="3" t="s">
        <v>1096</v>
      </c>
      <c r="E1386">
        <v>77111</v>
      </c>
      <c r="F1386">
        <v>77457</v>
      </c>
      <c r="G1386" s="3" t="s">
        <v>1615</v>
      </c>
    </row>
    <row r="1387" spans="1:7" x14ac:dyDescent="0.3">
      <c r="A1387">
        <v>3</v>
      </c>
      <c r="B1387" s="3" t="s">
        <v>1097</v>
      </c>
      <c r="D1387" s="3" t="s">
        <v>1097</v>
      </c>
      <c r="E1387">
        <v>77111</v>
      </c>
      <c r="F1387">
        <v>77457</v>
      </c>
      <c r="G1387" s="3" t="s">
        <v>1615</v>
      </c>
    </row>
    <row r="1388" spans="1:7" x14ac:dyDescent="0.3">
      <c r="A1388">
        <v>1</v>
      </c>
      <c r="B1388" s="3" t="s">
        <v>1094</v>
      </c>
      <c r="D1388" s="3" t="s">
        <v>1094</v>
      </c>
      <c r="E1388">
        <v>77460</v>
      </c>
      <c r="F1388">
        <v>77458</v>
      </c>
      <c r="G1388" s="3" t="s">
        <v>1616</v>
      </c>
    </row>
    <row r="1389" spans="1:7" x14ac:dyDescent="0.3">
      <c r="A1389">
        <v>2</v>
      </c>
      <c r="B1389" s="3" t="s">
        <v>1096</v>
      </c>
      <c r="D1389" s="3" t="s">
        <v>1096</v>
      </c>
      <c r="E1389">
        <v>77460</v>
      </c>
      <c r="F1389">
        <v>77458</v>
      </c>
      <c r="G1389" s="3" t="s">
        <v>1616</v>
      </c>
    </row>
    <row r="1390" spans="1:7" x14ac:dyDescent="0.3">
      <c r="A1390">
        <v>3</v>
      </c>
      <c r="B1390" s="3" t="s">
        <v>1097</v>
      </c>
      <c r="D1390" s="3" t="s">
        <v>1097</v>
      </c>
      <c r="E1390">
        <v>77460</v>
      </c>
      <c r="F1390">
        <v>77458</v>
      </c>
      <c r="G1390" s="3" t="s">
        <v>1616</v>
      </c>
    </row>
    <row r="1391" spans="1:7" x14ac:dyDescent="0.3">
      <c r="A1391">
        <v>1</v>
      </c>
      <c r="B1391" s="3" t="s">
        <v>1094</v>
      </c>
      <c r="D1391" s="3" t="s">
        <v>1094</v>
      </c>
      <c r="E1391">
        <v>77171</v>
      </c>
      <c r="F1391">
        <v>77459</v>
      </c>
      <c r="G1391" s="3" t="s">
        <v>1617</v>
      </c>
    </row>
    <row r="1392" spans="1:7" x14ac:dyDescent="0.3">
      <c r="A1392">
        <v>2</v>
      </c>
      <c r="B1392" s="3" t="s">
        <v>1096</v>
      </c>
      <c r="D1392" s="3" t="s">
        <v>1096</v>
      </c>
      <c r="E1392">
        <v>77171</v>
      </c>
      <c r="F1392">
        <v>77459</v>
      </c>
      <c r="G1392" s="3" t="s">
        <v>1617</v>
      </c>
    </row>
    <row r="1393" spans="1:7" x14ac:dyDescent="0.3">
      <c r="A1393">
        <v>3</v>
      </c>
      <c r="B1393" s="3" t="s">
        <v>1097</v>
      </c>
      <c r="D1393" s="3" t="s">
        <v>1097</v>
      </c>
      <c r="E1393">
        <v>77171</v>
      </c>
      <c r="F1393">
        <v>77459</v>
      </c>
      <c r="G1393" s="3" t="s">
        <v>1617</v>
      </c>
    </row>
    <row r="1394" spans="1:7" x14ac:dyDescent="0.3">
      <c r="A1394">
        <v>1</v>
      </c>
      <c r="B1394" s="3" t="s">
        <v>1094</v>
      </c>
      <c r="D1394" s="3" t="s">
        <v>1094</v>
      </c>
      <c r="E1394">
        <v>77440</v>
      </c>
      <c r="F1394">
        <v>77460</v>
      </c>
      <c r="G1394" s="3" t="s">
        <v>1618</v>
      </c>
    </row>
    <row r="1395" spans="1:7" x14ac:dyDescent="0.3">
      <c r="A1395">
        <v>2</v>
      </c>
      <c r="B1395" s="3" t="s">
        <v>1096</v>
      </c>
      <c r="D1395" s="3" t="s">
        <v>1096</v>
      </c>
      <c r="E1395">
        <v>77440</v>
      </c>
      <c r="F1395">
        <v>77460</v>
      </c>
      <c r="G1395" s="3" t="s">
        <v>1618</v>
      </c>
    </row>
    <row r="1396" spans="1:7" x14ac:dyDescent="0.3">
      <c r="A1396">
        <v>3</v>
      </c>
      <c r="B1396" s="3" t="s">
        <v>1097</v>
      </c>
      <c r="D1396" s="3" t="s">
        <v>1097</v>
      </c>
      <c r="E1396">
        <v>77440</v>
      </c>
      <c r="F1396">
        <v>77460</v>
      </c>
      <c r="G1396" s="3" t="s">
        <v>1618</v>
      </c>
    </row>
    <row r="1397" spans="1:7" x14ac:dyDescent="0.3">
      <c r="A1397">
        <v>1</v>
      </c>
      <c r="B1397" s="3" t="s">
        <v>1094</v>
      </c>
      <c r="D1397" s="3" t="s">
        <v>1094</v>
      </c>
      <c r="E1397">
        <v>77520</v>
      </c>
      <c r="F1397">
        <v>77461</v>
      </c>
      <c r="G1397" s="3" t="s">
        <v>1619</v>
      </c>
    </row>
    <row r="1398" spans="1:7" x14ac:dyDescent="0.3">
      <c r="A1398">
        <v>2</v>
      </c>
      <c r="B1398" s="3" t="s">
        <v>1096</v>
      </c>
      <c r="D1398" s="3" t="s">
        <v>1096</v>
      </c>
      <c r="E1398">
        <v>77520</v>
      </c>
      <c r="F1398">
        <v>77461</v>
      </c>
      <c r="G1398" s="3" t="s">
        <v>1619</v>
      </c>
    </row>
    <row r="1399" spans="1:7" x14ac:dyDescent="0.3">
      <c r="A1399">
        <v>3</v>
      </c>
      <c r="B1399" s="3" t="s">
        <v>1097</v>
      </c>
      <c r="D1399" s="3" t="s">
        <v>1097</v>
      </c>
      <c r="E1399">
        <v>77520</v>
      </c>
      <c r="F1399">
        <v>77461</v>
      </c>
      <c r="G1399" s="3" t="s">
        <v>1619</v>
      </c>
    </row>
    <row r="1400" spans="1:7" x14ac:dyDescent="0.3">
      <c r="A1400">
        <v>1</v>
      </c>
      <c r="B1400" s="3" t="s">
        <v>1094</v>
      </c>
      <c r="D1400" s="3" t="s">
        <v>1094</v>
      </c>
      <c r="E1400">
        <v>77230</v>
      </c>
      <c r="F1400">
        <v>77462</v>
      </c>
      <c r="G1400" s="3" t="s">
        <v>1620</v>
      </c>
    </row>
    <row r="1401" spans="1:7" x14ac:dyDescent="0.3">
      <c r="A1401">
        <v>2</v>
      </c>
      <c r="B1401" s="3" t="s">
        <v>1096</v>
      </c>
      <c r="D1401" s="3" t="s">
        <v>1096</v>
      </c>
      <c r="E1401">
        <v>77230</v>
      </c>
      <c r="F1401">
        <v>77462</v>
      </c>
      <c r="G1401" s="3" t="s">
        <v>1620</v>
      </c>
    </row>
    <row r="1402" spans="1:7" x14ac:dyDescent="0.3">
      <c r="A1402">
        <v>3</v>
      </c>
      <c r="B1402" s="3" t="s">
        <v>1097</v>
      </c>
      <c r="D1402" s="3" t="s">
        <v>1097</v>
      </c>
      <c r="E1402">
        <v>77230</v>
      </c>
      <c r="F1402">
        <v>77462</v>
      </c>
      <c r="G1402" s="3" t="s">
        <v>1620</v>
      </c>
    </row>
    <row r="1403" spans="1:7" x14ac:dyDescent="0.3">
      <c r="A1403">
        <v>1</v>
      </c>
      <c r="B1403" s="3" t="s">
        <v>1094</v>
      </c>
      <c r="D1403" s="3" t="s">
        <v>1094</v>
      </c>
      <c r="E1403">
        <v>77810</v>
      </c>
      <c r="F1403">
        <v>77463</v>
      </c>
      <c r="G1403" s="3" t="s">
        <v>1621</v>
      </c>
    </row>
    <row r="1404" spans="1:7" x14ac:dyDescent="0.3">
      <c r="A1404">
        <v>2</v>
      </c>
      <c r="B1404" s="3" t="s">
        <v>1096</v>
      </c>
      <c r="D1404" s="3" t="s">
        <v>1096</v>
      </c>
      <c r="E1404">
        <v>77810</v>
      </c>
      <c r="F1404">
        <v>77463</v>
      </c>
      <c r="G1404" s="3" t="s">
        <v>1621</v>
      </c>
    </row>
    <row r="1405" spans="1:7" x14ac:dyDescent="0.3">
      <c r="A1405">
        <v>3</v>
      </c>
      <c r="B1405" s="3" t="s">
        <v>1097</v>
      </c>
      <c r="D1405" s="3" t="s">
        <v>1097</v>
      </c>
      <c r="E1405">
        <v>77810</v>
      </c>
      <c r="F1405">
        <v>77463</v>
      </c>
      <c r="G1405" s="3" t="s">
        <v>1621</v>
      </c>
    </row>
    <row r="1406" spans="1:7" x14ac:dyDescent="0.3">
      <c r="A1406">
        <v>1</v>
      </c>
      <c r="B1406" s="3" t="s">
        <v>1091</v>
      </c>
      <c r="C1406">
        <v>697</v>
      </c>
      <c r="D1406" s="3" t="s">
        <v>1313</v>
      </c>
      <c r="E1406">
        <v>77400</v>
      </c>
      <c r="F1406">
        <v>77464</v>
      </c>
      <c r="G1406" s="3" t="s">
        <v>1622</v>
      </c>
    </row>
    <row r="1407" spans="1:7" x14ac:dyDescent="0.3">
      <c r="A1407">
        <v>2</v>
      </c>
      <c r="B1407" s="3" t="s">
        <v>1089</v>
      </c>
      <c r="C1407">
        <v>822</v>
      </c>
      <c r="D1407" s="3" t="s">
        <v>1623</v>
      </c>
      <c r="E1407">
        <v>77400</v>
      </c>
      <c r="F1407">
        <v>77464</v>
      </c>
      <c r="G1407" s="3" t="s">
        <v>1622</v>
      </c>
    </row>
    <row r="1408" spans="1:7" x14ac:dyDescent="0.3">
      <c r="A1408">
        <v>3</v>
      </c>
      <c r="B1408" s="3" t="s">
        <v>1089</v>
      </c>
      <c r="D1408" s="3" t="s">
        <v>1623</v>
      </c>
      <c r="E1408">
        <v>77400</v>
      </c>
      <c r="F1408">
        <v>77464</v>
      </c>
      <c r="G1408" s="3" t="s">
        <v>1622</v>
      </c>
    </row>
    <row r="1409" spans="1:7" x14ac:dyDescent="0.3">
      <c r="A1409">
        <v>1</v>
      </c>
      <c r="B1409" s="3" t="s">
        <v>1094</v>
      </c>
      <c r="D1409" s="3" t="s">
        <v>1094</v>
      </c>
      <c r="E1409">
        <v>77940</v>
      </c>
      <c r="F1409">
        <v>77465</v>
      </c>
      <c r="G1409" s="3" t="s">
        <v>1624</v>
      </c>
    </row>
    <row r="1410" spans="1:7" x14ac:dyDescent="0.3">
      <c r="A1410">
        <v>2</v>
      </c>
      <c r="B1410" s="3" t="s">
        <v>1096</v>
      </c>
      <c r="D1410" s="3" t="s">
        <v>1096</v>
      </c>
      <c r="E1410">
        <v>77940</v>
      </c>
      <c r="F1410">
        <v>77465</v>
      </c>
      <c r="G1410" s="3" t="s">
        <v>1624</v>
      </c>
    </row>
    <row r="1411" spans="1:7" x14ac:dyDescent="0.3">
      <c r="A1411">
        <v>3</v>
      </c>
      <c r="B1411" s="3" t="s">
        <v>1097</v>
      </c>
      <c r="D1411" s="3" t="s">
        <v>1097</v>
      </c>
      <c r="E1411">
        <v>77940</v>
      </c>
      <c r="F1411">
        <v>77465</v>
      </c>
      <c r="G1411" s="3" t="s">
        <v>1624</v>
      </c>
    </row>
    <row r="1412" spans="1:7" x14ac:dyDescent="0.3">
      <c r="A1412">
        <v>1</v>
      </c>
      <c r="B1412" s="3" t="s">
        <v>1094</v>
      </c>
      <c r="D1412" s="3" t="s">
        <v>1094</v>
      </c>
      <c r="E1412">
        <v>77163</v>
      </c>
      <c r="F1412">
        <v>77466</v>
      </c>
      <c r="G1412" s="3" t="s">
        <v>1625</v>
      </c>
    </row>
    <row r="1413" spans="1:7" x14ac:dyDescent="0.3">
      <c r="A1413">
        <v>2</v>
      </c>
      <c r="B1413" s="3" t="s">
        <v>1096</v>
      </c>
      <c r="D1413" s="3" t="s">
        <v>1096</v>
      </c>
      <c r="E1413">
        <v>77163</v>
      </c>
      <c r="F1413">
        <v>77466</v>
      </c>
      <c r="G1413" s="3" t="s">
        <v>1625</v>
      </c>
    </row>
    <row r="1414" spans="1:7" x14ac:dyDescent="0.3">
      <c r="A1414">
        <v>3</v>
      </c>
      <c r="B1414" s="3" t="s">
        <v>1097</v>
      </c>
      <c r="D1414" s="3" t="s">
        <v>1097</v>
      </c>
      <c r="E1414">
        <v>77163</v>
      </c>
      <c r="F1414">
        <v>77466</v>
      </c>
      <c r="G1414" s="3" t="s">
        <v>1625</v>
      </c>
    </row>
    <row r="1415" spans="1:7" x14ac:dyDescent="0.3">
      <c r="A1415">
        <v>1</v>
      </c>
      <c r="B1415" s="3" t="s">
        <v>1094</v>
      </c>
      <c r="D1415" s="3" t="s">
        <v>1094</v>
      </c>
      <c r="E1415">
        <v>77130</v>
      </c>
      <c r="F1415">
        <v>77467</v>
      </c>
      <c r="G1415" s="3" t="s">
        <v>1626</v>
      </c>
    </row>
    <row r="1416" spans="1:7" x14ac:dyDescent="0.3">
      <c r="A1416">
        <v>2</v>
      </c>
      <c r="B1416" s="3" t="s">
        <v>1096</v>
      </c>
      <c r="D1416" s="3" t="s">
        <v>1096</v>
      </c>
      <c r="E1416">
        <v>77130</v>
      </c>
      <c r="F1416">
        <v>77467</v>
      </c>
      <c r="G1416" s="3" t="s">
        <v>1626</v>
      </c>
    </row>
    <row r="1417" spans="1:7" x14ac:dyDescent="0.3">
      <c r="A1417">
        <v>3</v>
      </c>
      <c r="B1417" s="3" t="s">
        <v>1097</v>
      </c>
      <c r="D1417" s="3" t="s">
        <v>1097</v>
      </c>
      <c r="E1417">
        <v>77130</v>
      </c>
      <c r="F1417">
        <v>77467</v>
      </c>
      <c r="G1417" s="3" t="s">
        <v>1626</v>
      </c>
    </row>
    <row r="1418" spans="1:7" x14ac:dyDescent="0.3">
      <c r="A1418">
        <v>1</v>
      </c>
      <c r="B1418" s="3" t="s">
        <v>1101</v>
      </c>
      <c r="D1418" s="3" t="s">
        <v>1101</v>
      </c>
      <c r="E1418">
        <v>77200</v>
      </c>
      <c r="F1418">
        <v>77468</v>
      </c>
      <c r="G1418" s="3" t="s">
        <v>1627</v>
      </c>
    </row>
    <row r="1419" spans="1:7" x14ac:dyDescent="0.3">
      <c r="A1419">
        <v>2</v>
      </c>
      <c r="B1419" s="3" t="s">
        <v>1103</v>
      </c>
      <c r="C1419">
        <v>799</v>
      </c>
      <c r="D1419" s="3" t="s">
        <v>1628</v>
      </c>
      <c r="E1419">
        <v>77200</v>
      </c>
      <c r="F1419">
        <v>77468</v>
      </c>
      <c r="G1419" s="3" t="s">
        <v>1627</v>
      </c>
    </row>
    <row r="1420" spans="1:7" x14ac:dyDescent="0.3">
      <c r="A1420">
        <v>3</v>
      </c>
      <c r="B1420" s="3" t="s">
        <v>1103</v>
      </c>
      <c r="D1420" s="3" t="s">
        <v>1628</v>
      </c>
      <c r="E1420">
        <v>77200</v>
      </c>
      <c r="F1420">
        <v>77468</v>
      </c>
      <c r="G1420" s="3" t="s">
        <v>1627</v>
      </c>
    </row>
    <row r="1421" spans="1:7" x14ac:dyDescent="0.3">
      <c r="A1421">
        <v>1</v>
      </c>
      <c r="B1421" s="3" t="s">
        <v>1094</v>
      </c>
      <c r="D1421" s="3" t="s">
        <v>1094</v>
      </c>
      <c r="E1421">
        <v>77131</v>
      </c>
      <c r="F1421">
        <v>77469</v>
      </c>
      <c r="G1421" s="3" t="s">
        <v>1629</v>
      </c>
    </row>
    <row r="1422" spans="1:7" x14ac:dyDescent="0.3">
      <c r="A1422">
        <v>2</v>
      </c>
      <c r="B1422" s="3" t="s">
        <v>1096</v>
      </c>
      <c r="D1422" s="3" t="s">
        <v>1096</v>
      </c>
      <c r="E1422">
        <v>77131</v>
      </c>
      <c r="F1422">
        <v>77469</v>
      </c>
      <c r="G1422" s="3" t="s">
        <v>1629</v>
      </c>
    </row>
    <row r="1423" spans="1:7" x14ac:dyDescent="0.3">
      <c r="A1423">
        <v>3</v>
      </c>
      <c r="B1423" s="3" t="s">
        <v>1097</v>
      </c>
      <c r="D1423" s="3" t="s">
        <v>1097</v>
      </c>
      <c r="E1423">
        <v>77131</v>
      </c>
      <c r="F1423">
        <v>77469</v>
      </c>
      <c r="G1423" s="3" t="s">
        <v>1629</v>
      </c>
    </row>
    <row r="1424" spans="1:7" x14ac:dyDescent="0.3">
      <c r="A1424">
        <v>1</v>
      </c>
      <c r="B1424" s="3" t="s">
        <v>1101</v>
      </c>
      <c r="D1424" s="3" t="s">
        <v>1101</v>
      </c>
      <c r="E1424">
        <v>77220</v>
      </c>
      <c r="F1424">
        <v>77470</v>
      </c>
      <c r="G1424" s="3" t="s">
        <v>1630</v>
      </c>
    </row>
    <row r="1425" spans="1:7" x14ac:dyDescent="0.3">
      <c r="A1425">
        <v>2</v>
      </c>
      <c r="B1425" s="3" t="s">
        <v>1091</v>
      </c>
      <c r="C1425">
        <v>679</v>
      </c>
      <c r="D1425" s="3" t="s">
        <v>1067</v>
      </c>
      <c r="E1425">
        <v>77220</v>
      </c>
      <c r="F1425">
        <v>77470</v>
      </c>
      <c r="G1425" s="3" t="s">
        <v>1630</v>
      </c>
    </row>
    <row r="1426" spans="1:7" x14ac:dyDescent="0.3">
      <c r="A1426">
        <v>3</v>
      </c>
      <c r="B1426" s="3" t="s">
        <v>1091</v>
      </c>
      <c r="D1426" s="3" t="s">
        <v>1067</v>
      </c>
      <c r="E1426">
        <v>77220</v>
      </c>
      <c r="F1426">
        <v>77470</v>
      </c>
      <c r="G1426" s="3" t="s">
        <v>1630</v>
      </c>
    </row>
    <row r="1427" spans="1:7" x14ac:dyDescent="0.3">
      <c r="A1427">
        <v>1</v>
      </c>
      <c r="B1427" s="3" t="s">
        <v>1094</v>
      </c>
      <c r="D1427" s="3" t="s">
        <v>1094</v>
      </c>
      <c r="E1427">
        <v>77123</v>
      </c>
      <c r="F1427">
        <v>77471</v>
      </c>
      <c r="G1427" s="3" t="s">
        <v>1631</v>
      </c>
    </row>
    <row r="1428" spans="1:7" x14ac:dyDescent="0.3">
      <c r="A1428">
        <v>2</v>
      </c>
      <c r="B1428" s="3" t="s">
        <v>1096</v>
      </c>
      <c r="D1428" s="3" t="s">
        <v>1096</v>
      </c>
      <c r="E1428">
        <v>77123</v>
      </c>
      <c r="F1428">
        <v>77471</v>
      </c>
      <c r="G1428" s="3" t="s">
        <v>1631</v>
      </c>
    </row>
    <row r="1429" spans="1:7" x14ac:dyDescent="0.3">
      <c r="A1429">
        <v>3</v>
      </c>
      <c r="B1429" s="3" t="s">
        <v>1097</v>
      </c>
      <c r="D1429" s="3" t="s">
        <v>1097</v>
      </c>
      <c r="E1429">
        <v>77123</v>
      </c>
      <c r="F1429">
        <v>77471</v>
      </c>
      <c r="G1429" s="3" t="s">
        <v>1631</v>
      </c>
    </row>
    <row r="1430" spans="1:7" x14ac:dyDescent="0.3">
      <c r="A1430">
        <v>1</v>
      </c>
      <c r="B1430" s="3" t="s">
        <v>1094</v>
      </c>
      <c r="D1430" s="3" t="s">
        <v>1094</v>
      </c>
      <c r="E1430">
        <v>77510</v>
      </c>
      <c r="F1430">
        <v>77472</v>
      </c>
      <c r="G1430" s="3" t="s">
        <v>1632</v>
      </c>
    </row>
    <row r="1431" spans="1:7" x14ac:dyDescent="0.3">
      <c r="A1431">
        <v>2</v>
      </c>
      <c r="B1431" s="3" t="s">
        <v>1096</v>
      </c>
      <c r="D1431" s="3" t="s">
        <v>1096</v>
      </c>
      <c r="E1431">
        <v>77510</v>
      </c>
      <c r="F1431">
        <v>77472</v>
      </c>
      <c r="G1431" s="3" t="s">
        <v>1632</v>
      </c>
    </row>
    <row r="1432" spans="1:7" x14ac:dyDescent="0.3">
      <c r="A1432">
        <v>3</v>
      </c>
      <c r="B1432" s="3" t="s">
        <v>1097</v>
      </c>
      <c r="D1432" s="3" t="s">
        <v>1097</v>
      </c>
      <c r="E1432">
        <v>77510</v>
      </c>
      <c r="F1432">
        <v>77472</v>
      </c>
      <c r="G1432" s="3" t="s">
        <v>1632</v>
      </c>
    </row>
    <row r="1433" spans="1:7" x14ac:dyDescent="0.3">
      <c r="A1433">
        <v>1</v>
      </c>
      <c r="B1433" s="3" t="s">
        <v>1094</v>
      </c>
      <c r="D1433" s="3" t="s">
        <v>1094</v>
      </c>
      <c r="E1433">
        <v>77710</v>
      </c>
      <c r="F1433">
        <v>77473</v>
      </c>
      <c r="G1433" s="3" t="s">
        <v>1633</v>
      </c>
    </row>
    <row r="1434" spans="1:7" x14ac:dyDescent="0.3">
      <c r="A1434">
        <v>2</v>
      </c>
      <c r="B1434" s="3" t="s">
        <v>1096</v>
      </c>
      <c r="D1434" s="3" t="s">
        <v>1096</v>
      </c>
      <c r="E1434">
        <v>77710</v>
      </c>
      <c r="F1434">
        <v>77473</v>
      </c>
      <c r="G1434" s="3" t="s">
        <v>1633</v>
      </c>
    </row>
    <row r="1435" spans="1:7" x14ac:dyDescent="0.3">
      <c r="A1435">
        <v>3</v>
      </c>
      <c r="B1435" s="3" t="s">
        <v>1097</v>
      </c>
      <c r="D1435" s="3" t="s">
        <v>1097</v>
      </c>
      <c r="E1435">
        <v>77710</v>
      </c>
      <c r="F1435">
        <v>77473</v>
      </c>
      <c r="G1435" s="3" t="s">
        <v>1633</v>
      </c>
    </row>
    <row r="1436" spans="1:7" x14ac:dyDescent="0.3">
      <c r="A1436">
        <v>1</v>
      </c>
      <c r="B1436" s="3" t="s">
        <v>1094</v>
      </c>
      <c r="D1436" s="3" t="s">
        <v>1094</v>
      </c>
      <c r="E1436">
        <v>77450</v>
      </c>
      <c r="F1436">
        <v>77474</v>
      </c>
      <c r="G1436" s="3" t="s">
        <v>1634</v>
      </c>
    </row>
    <row r="1437" spans="1:7" x14ac:dyDescent="0.3">
      <c r="A1437">
        <v>2</v>
      </c>
      <c r="B1437" s="3" t="s">
        <v>1096</v>
      </c>
      <c r="D1437" s="3" t="s">
        <v>1096</v>
      </c>
      <c r="E1437">
        <v>77450</v>
      </c>
      <c r="F1437">
        <v>77474</v>
      </c>
      <c r="G1437" s="3" t="s">
        <v>1634</v>
      </c>
    </row>
    <row r="1438" spans="1:7" x14ac:dyDescent="0.3">
      <c r="A1438">
        <v>3</v>
      </c>
      <c r="B1438" s="3" t="s">
        <v>1097</v>
      </c>
      <c r="D1438" s="3" t="s">
        <v>1097</v>
      </c>
      <c r="E1438">
        <v>77450</v>
      </c>
      <c r="F1438">
        <v>77474</v>
      </c>
      <c r="G1438" s="3" t="s">
        <v>1634</v>
      </c>
    </row>
    <row r="1439" spans="1:7" x14ac:dyDescent="0.3">
      <c r="A1439">
        <v>1</v>
      </c>
      <c r="B1439" s="3" t="s">
        <v>1101</v>
      </c>
      <c r="D1439" s="3" t="s">
        <v>1101</v>
      </c>
      <c r="E1439">
        <v>77470</v>
      </c>
      <c r="F1439">
        <v>77475</v>
      </c>
      <c r="G1439" s="3" t="s">
        <v>1635</v>
      </c>
    </row>
    <row r="1440" spans="1:7" x14ac:dyDescent="0.3">
      <c r="A1440">
        <v>2</v>
      </c>
      <c r="B1440" s="3" t="s">
        <v>1636</v>
      </c>
      <c r="C1440">
        <v>638</v>
      </c>
      <c r="D1440" s="3" t="s">
        <v>1091</v>
      </c>
      <c r="E1440">
        <v>77470</v>
      </c>
      <c r="F1440">
        <v>77475</v>
      </c>
      <c r="G1440" s="3" t="s">
        <v>1635</v>
      </c>
    </row>
    <row r="1441" spans="1:7" x14ac:dyDescent="0.3">
      <c r="A1441">
        <v>3</v>
      </c>
      <c r="B1441" s="3" t="s">
        <v>1636</v>
      </c>
      <c r="D1441" s="3" t="s">
        <v>1091</v>
      </c>
      <c r="E1441">
        <v>77470</v>
      </c>
      <c r="F1441">
        <v>77475</v>
      </c>
      <c r="G1441" s="3" t="s">
        <v>1635</v>
      </c>
    </row>
    <row r="1442" spans="1:7" x14ac:dyDescent="0.3">
      <c r="A1442">
        <v>1</v>
      </c>
      <c r="B1442" s="3" t="s">
        <v>1094</v>
      </c>
      <c r="D1442" s="3" t="s">
        <v>1094</v>
      </c>
      <c r="E1442">
        <v>77440</v>
      </c>
      <c r="F1442">
        <v>77476</v>
      </c>
      <c r="G1442" s="3" t="s">
        <v>1637</v>
      </c>
    </row>
    <row r="1443" spans="1:7" x14ac:dyDescent="0.3">
      <c r="A1443">
        <v>2</v>
      </c>
      <c r="B1443" s="3" t="s">
        <v>1096</v>
      </c>
      <c r="D1443" s="3" t="s">
        <v>1096</v>
      </c>
      <c r="E1443">
        <v>77440</v>
      </c>
      <c r="F1443">
        <v>77476</v>
      </c>
      <c r="G1443" s="3" t="s">
        <v>1637</v>
      </c>
    </row>
    <row r="1444" spans="1:7" x14ac:dyDescent="0.3">
      <c r="A1444">
        <v>3</v>
      </c>
      <c r="B1444" s="3" t="s">
        <v>1097</v>
      </c>
      <c r="D1444" s="3" t="s">
        <v>1097</v>
      </c>
      <c r="E1444">
        <v>77440</v>
      </c>
      <c r="F1444">
        <v>77476</v>
      </c>
      <c r="G1444" s="3" t="s">
        <v>1637</v>
      </c>
    </row>
    <row r="1445" spans="1:7" x14ac:dyDescent="0.3">
      <c r="A1445">
        <v>1</v>
      </c>
      <c r="B1445" s="3" t="s">
        <v>1094</v>
      </c>
      <c r="D1445" s="3" t="s">
        <v>1094</v>
      </c>
      <c r="E1445">
        <v>77760</v>
      </c>
      <c r="F1445">
        <v>77477</v>
      </c>
      <c r="G1445" s="3" t="s">
        <v>1638</v>
      </c>
    </row>
    <row r="1446" spans="1:7" x14ac:dyDescent="0.3">
      <c r="A1446">
        <v>2</v>
      </c>
      <c r="B1446" s="3" t="s">
        <v>1096</v>
      </c>
      <c r="D1446" s="3" t="s">
        <v>1096</v>
      </c>
      <c r="E1446">
        <v>77760</v>
      </c>
      <c r="F1446">
        <v>77477</v>
      </c>
      <c r="G1446" s="3" t="s">
        <v>1638</v>
      </c>
    </row>
    <row r="1447" spans="1:7" x14ac:dyDescent="0.3">
      <c r="A1447">
        <v>3</v>
      </c>
      <c r="B1447" s="3" t="s">
        <v>1097</v>
      </c>
      <c r="D1447" s="3" t="s">
        <v>1097</v>
      </c>
      <c r="E1447">
        <v>77760</v>
      </c>
      <c r="F1447">
        <v>77477</v>
      </c>
      <c r="G1447" s="3" t="s">
        <v>1638</v>
      </c>
    </row>
    <row r="1448" spans="1:7" x14ac:dyDescent="0.3">
      <c r="A1448">
        <v>1</v>
      </c>
      <c r="B1448" s="3" t="s">
        <v>1094</v>
      </c>
      <c r="D1448" s="3" t="s">
        <v>1094</v>
      </c>
      <c r="E1448">
        <v>77260</v>
      </c>
      <c r="F1448">
        <v>77478</v>
      </c>
      <c r="G1448" s="3" t="s">
        <v>1639</v>
      </c>
    </row>
    <row r="1449" spans="1:7" x14ac:dyDescent="0.3">
      <c r="A1449">
        <v>2</v>
      </c>
      <c r="B1449" s="3" t="s">
        <v>1096</v>
      </c>
      <c r="D1449" s="3" t="s">
        <v>1096</v>
      </c>
      <c r="E1449">
        <v>77260</v>
      </c>
      <c r="F1449">
        <v>77478</v>
      </c>
      <c r="G1449" s="3" t="s">
        <v>1639</v>
      </c>
    </row>
    <row r="1450" spans="1:7" x14ac:dyDescent="0.3">
      <c r="A1450">
        <v>3</v>
      </c>
      <c r="B1450" s="3" t="s">
        <v>1097</v>
      </c>
      <c r="D1450" s="3" t="s">
        <v>1097</v>
      </c>
      <c r="E1450">
        <v>77260</v>
      </c>
      <c r="F1450">
        <v>77478</v>
      </c>
      <c r="G1450" s="3" t="s">
        <v>1639</v>
      </c>
    </row>
    <row r="1451" spans="1:7" x14ac:dyDescent="0.3">
      <c r="A1451">
        <v>1</v>
      </c>
      <c r="B1451" s="3" t="s">
        <v>1101</v>
      </c>
      <c r="D1451" s="3" t="s">
        <v>1101</v>
      </c>
      <c r="E1451">
        <v>77360</v>
      </c>
      <c r="F1451">
        <v>77479</v>
      </c>
      <c r="G1451" s="3" t="s">
        <v>1640</v>
      </c>
    </row>
    <row r="1452" spans="1:7" x14ac:dyDescent="0.3">
      <c r="A1452">
        <v>2</v>
      </c>
      <c r="B1452" s="3" t="s">
        <v>1053</v>
      </c>
      <c r="C1452">
        <v>830</v>
      </c>
      <c r="D1452" s="3" t="s">
        <v>1005</v>
      </c>
      <c r="E1452">
        <v>77360</v>
      </c>
      <c r="F1452">
        <v>77479</v>
      </c>
      <c r="G1452" s="3" t="s">
        <v>1640</v>
      </c>
    </row>
    <row r="1453" spans="1:7" x14ac:dyDescent="0.3">
      <c r="A1453">
        <v>3</v>
      </c>
      <c r="B1453" s="3" t="s">
        <v>1053</v>
      </c>
      <c r="D1453" s="3" t="s">
        <v>1005</v>
      </c>
      <c r="E1453">
        <v>77360</v>
      </c>
      <c r="F1453">
        <v>77479</v>
      </c>
      <c r="G1453" s="3" t="s">
        <v>1640</v>
      </c>
    </row>
    <row r="1454" spans="1:7" x14ac:dyDescent="0.3">
      <c r="A1454">
        <v>1</v>
      </c>
      <c r="B1454" s="3" t="s">
        <v>1094</v>
      </c>
      <c r="D1454" s="3" t="s">
        <v>1094</v>
      </c>
      <c r="E1454">
        <v>77830</v>
      </c>
      <c r="F1454">
        <v>77480</v>
      </c>
      <c r="G1454" s="3" t="s">
        <v>1641</v>
      </c>
    </row>
    <row r="1455" spans="1:7" x14ac:dyDescent="0.3">
      <c r="A1455">
        <v>2</v>
      </c>
      <c r="B1455" s="3" t="s">
        <v>1096</v>
      </c>
      <c r="D1455" s="3" t="s">
        <v>1096</v>
      </c>
      <c r="E1455">
        <v>77830</v>
      </c>
      <c r="F1455">
        <v>77480</v>
      </c>
      <c r="G1455" s="3" t="s">
        <v>1641</v>
      </c>
    </row>
    <row r="1456" spans="1:7" x14ac:dyDescent="0.3">
      <c r="A1456">
        <v>3</v>
      </c>
      <c r="B1456" s="3" t="s">
        <v>1097</v>
      </c>
      <c r="D1456" s="3" t="s">
        <v>1097</v>
      </c>
      <c r="E1456">
        <v>77830</v>
      </c>
      <c r="F1456">
        <v>77480</v>
      </c>
      <c r="G1456" s="3" t="s">
        <v>1641</v>
      </c>
    </row>
    <row r="1457" spans="1:7" x14ac:dyDescent="0.3">
      <c r="A1457">
        <v>1</v>
      </c>
      <c r="B1457" s="3" t="s">
        <v>1094</v>
      </c>
      <c r="D1457" s="3" t="s">
        <v>1094</v>
      </c>
      <c r="E1457">
        <v>77370</v>
      </c>
      <c r="F1457">
        <v>77481</v>
      </c>
      <c r="G1457" s="3" t="s">
        <v>1642</v>
      </c>
    </row>
    <row r="1458" spans="1:7" x14ac:dyDescent="0.3">
      <c r="A1458">
        <v>2</v>
      </c>
      <c r="B1458" s="3" t="s">
        <v>1096</v>
      </c>
      <c r="D1458" s="3" t="s">
        <v>1096</v>
      </c>
      <c r="E1458">
        <v>77370</v>
      </c>
      <c r="F1458">
        <v>77481</v>
      </c>
      <c r="G1458" s="3" t="s">
        <v>1642</v>
      </c>
    </row>
    <row r="1459" spans="1:7" x14ac:dyDescent="0.3">
      <c r="A1459">
        <v>3</v>
      </c>
      <c r="B1459" s="3" t="s">
        <v>1097</v>
      </c>
      <c r="D1459" s="3" t="s">
        <v>1097</v>
      </c>
      <c r="E1459">
        <v>77370</v>
      </c>
      <c r="F1459">
        <v>77481</v>
      </c>
      <c r="G1459" s="3" t="s">
        <v>1642</v>
      </c>
    </row>
    <row r="1460" spans="1:7" x14ac:dyDescent="0.3">
      <c r="A1460">
        <v>1</v>
      </c>
      <c r="B1460" s="3" t="s">
        <v>1094</v>
      </c>
      <c r="D1460" s="3" t="s">
        <v>1094</v>
      </c>
      <c r="E1460">
        <v>77130</v>
      </c>
      <c r="F1460">
        <v>77482</v>
      </c>
      <c r="G1460" s="3" t="s">
        <v>1643</v>
      </c>
    </row>
    <row r="1461" spans="1:7" x14ac:dyDescent="0.3">
      <c r="A1461">
        <v>2</v>
      </c>
      <c r="B1461" s="3" t="s">
        <v>1096</v>
      </c>
      <c r="D1461" s="3" t="s">
        <v>1096</v>
      </c>
      <c r="E1461">
        <v>77130</v>
      </c>
      <c r="F1461">
        <v>77482</v>
      </c>
      <c r="G1461" s="3" t="s">
        <v>1643</v>
      </c>
    </row>
    <row r="1462" spans="1:7" x14ac:dyDescent="0.3">
      <c r="A1462">
        <v>3</v>
      </c>
      <c r="B1462" s="3" t="s">
        <v>1097</v>
      </c>
      <c r="D1462" s="3" t="s">
        <v>1097</v>
      </c>
      <c r="E1462">
        <v>77130</v>
      </c>
      <c r="F1462">
        <v>77482</v>
      </c>
      <c r="G1462" s="3" t="s">
        <v>1643</v>
      </c>
    </row>
    <row r="1463" spans="1:7" x14ac:dyDescent="0.3">
      <c r="A1463">
        <v>1</v>
      </c>
      <c r="B1463" s="3" t="s">
        <v>1101</v>
      </c>
      <c r="D1463" s="3" t="s">
        <v>1101</v>
      </c>
      <c r="E1463">
        <v>77910</v>
      </c>
      <c r="F1463">
        <v>77483</v>
      </c>
      <c r="G1463" s="3" t="s">
        <v>1644</v>
      </c>
    </row>
    <row r="1464" spans="1:7" x14ac:dyDescent="0.3">
      <c r="A1464">
        <v>2</v>
      </c>
      <c r="B1464" s="3" t="s">
        <v>1091</v>
      </c>
      <c r="C1464">
        <v>673</v>
      </c>
      <c r="D1464" s="3" t="s">
        <v>1167</v>
      </c>
      <c r="E1464">
        <v>77910</v>
      </c>
      <c r="F1464">
        <v>77483</v>
      </c>
      <c r="G1464" s="3" t="s">
        <v>1644</v>
      </c>
    </row>
    <row r="1465" spans="1:7" x14ac:dyDescent="0.3">
      <c r="A1465">
        <v>3</v>
      </c>
      <c r="B1465" s="3" t="s">
        <v>1091</v>
      </c>
      <c r="D1465" s="3" t="s">
        <v>1167</v>
      </c>
      <c r="E1465">
        <v>77910</v>
      </c>
      <c r="F1465">
        <v>77483</v>
      </c>
      <c r="G1465" s="3" t="s">
        <v>1644</v>
      </c>
    </row>
    <row r="1466" spans="1:7" x14ac:dyDescent="0.3">
      <c r="A1466">
        <v>1</v>
      </c>
      <c r="B1466" s="3" t="s">
        <v>1094</v>
      </c>
      <c r="D1466" s="3" t="s">
        <v>1094</v>
      </c>
      <c r="E1466">
        <v>77580</v>
      </c>
      <c r="F1466">
        <v>77484</v>
      </c>
      <c r="G1466" s="3" t="s">
        <v>1645</v>
      </c>
    </row>
    <row r="1467" spans="1:7" x14ac:dyDescent="0.3">
      <c r="A1467">
        <v>2</v>
      </c>
      <c r="B1467" s="3" t="s">
        <v>1096</v>
      </c>
      <c r="D1467" s="3" t="s">
        <v>1096</v>
      </c>
      <c r="E1467">
        <v>77580</v>
      </c>
      <c r="F1467">
        <v>77484</v>
      </c>
      <c r="G1467" s="3" t="s">
        <v>1645</v>
      </c>
    </row>
    <row r="1468" spans="1:7" x14ac:dyDescent="0.3">
      <c r="A1468">
        <v>3</v>
      </c>
      <c r="B1468" s="3" t="s">
        <v>1097</v>
      </c>
      <c r="D1468" s="3" t="s">
        <v>1097</v>
      </c>
      <c r="E1468">
        <v>77580</v>
      </c>
      <c r="F1468">
        <v>77484</v>
      </c>
      <c r="G1468" s="3" t="s">
        <v>1645</v>
      </c>
    </row>
    <row r="1469" spans="1:7" x14ac:dyDescent="0.3">
      <c r="A1469">
        <v>1</v>
      </c>
      <c r="B1469" s="3" t="s">
        <v>1094</v>
      </c>
      <c r="D1469" s="3" t="s">
        <v>1094</v>
      </c>
      <c r="E1469">
        <v>77123</v>
      </c>
      <c r="F1469">
        <v>77485</v>
      </c>
      <c r="G1469" s="3" t="s">
        <v>1646</v>
      </c>
    </row>
    <row r="1470" spans="1:7" x14ac:dyDescent="0.3">
      <c r="A1470">
        <v>2</v>
      </c>
      <c r="B1470" s="3" t="s">
        <v>1096</v>
      </c>
      <c r="D1470" s="3" t="s">
        <v>1096</v>
      </c>
      <c r="E1470">
        <v>77123</v>
      </c>
      <c r="F1470">
        <v>77485</v>
      </c>
      <c r="G1470" s="3" t="s">
        <v>1646</v>
      </c>
    </row>
    <row r="1471" spans="1:7" x14ac:dyDescent="0.3">
      <c r="A1471">
        <v>3</v>
      </c>
      <c r="B1471" s="3" t="s">
        <v>1097</v>
      </c>
      <c r="D1471" s="3" t="s">
        <v>1097</v>
      </c>
      <c r="E1471">
        <v>77123</v>
      </c>
      <c r="F1471">
        <v>77485</v>
      </c>
      <c r="G1471" s="3" t="s">
        <v>1646</v>
      </c>
    </row>
    <row r="1472" spans="1:7" x14ac:dyDescent="0.3">
      <c r="A1472">
        <v>1</v>
      </c>
      <c r="B1472" s="3" t="s">
        <v>1094</v>
      </c>
      <c r="D1472" s="3" t="s">
        <v>1094</v>
      </c>
      <c r="E1472">
        <v>77141</v>
      </c>
      <c r="F1472">
        <v>77486</v>
      </c>
      <c r="G1472" s="3" t="s">
        <v>1647</v>
      </c>
    </row>
    <row r="1473" spans="1:7" x14ac:dyDescent="0.3">
      <c r="A1473">
        <v>2</v>
      </c>
      <c r="B1473" s="3" t="s">
        <v>1096</v>
      </c>
      <c r="D1473" s="3" t="s">
        <v>1096</v>
      </c>
      <c r="E1473">
        <v>77141</v>
      </c>
      <c r="F1473">
        <v>77486</v>
      </c>
      <c r="G1473" s="3" t="s">
        <v>1647</v>
      </c>
    </row>
    <row r="1474" spans="1:7" x14ac:dyDescent="0.3">
      <c r="A1474">
        <v>3</v>
      </c>
      <c r="B1474" s="3" t="s">
        <v>1097</v>
      </c>
      <c r="D1474" s="3" t="s">
        <v>1097</v>
      </c>
      <c r="E1474">
        <v>77141</v>
      </c>
      <c r="F1474">
        <v>77486</v>
      </c>
      <c r="G1474" s="3" t="s">
        <v>1647</v>
      </c>
    </row>
    <row r="1475" spans="1:7" x14ac:dyDescent="0.3">
      <c r="A1475">
        <v>1</v>
      </c>
      <c r="B1475" s="3" t="s">
        <v>1101</v>
      </c>
      <c r="D1475" s="3" t="s">
        <v>1101</v>
      </c>
      <c r="E1475">
        <v>77000</v>
      </c>
      <c r="F1475">
        <v>77487</v>
      </c>
      <c r="G1475" s="3" t="s">
        <v>1648</v>
      </c>
    </row>
    <row r="1476" spans="1:7" x14ac:dyDescent="0.3">
      <c r="A1476">
        <v>2</v>
      </c>
      <c r="B1476" s="3" t="s">
        <v>1313</v>
      </c>
      <c r="C1476">
        <v>797</v>
      </c>
      <c r="D1476" s="3" t="s">
        <v>1254</v>
      </c>
      <c r="E1476">
        <v>77000</v>
      </c>
      <c r="F1476">
        <v>77487</v>
      </c>
      <c r="G1476" s="3" t="s">
        <v>1648</v>
      </c>
    </row>
    <row r="1477" spans="1:7" x14ac:dyDescent="0.3">
      <c r="A1477">
        <v>3</v>
      </c>
      <c r="B1477" s="3" t="s">
        <v>1313</v>
      </c>
      <c r="D1477" s="3" t="s">
        <v>1254</v>
      </c>
      <c r="E1477">
        <v>77000</v>
      </c>
      <c r="F1477">
        <v>77487</v>
      </c>
      <c r="G1477" s="3" t="s">
        <v>1648</v>
      </c>
    </row>
    <row r="1478" spans="1:7" x14ac:dyDescent="0.3">
      <c r="A1478">
        <v>1</v>
      </c>
      <c r="B1478" s="3" t="s">
        <v>1094</v>
      </c>
      <c r="D1478" s="3" t="s">
        <v>1094</v>
      </c>
      <c r="E1478">
        <v>77710</v>
      </c>
      <c r="F1478">
        <v>77489</v>
      </c>
      <c r="G1478" s="3" t="s">
        <v>1649</v>
      </c>
    </row>
    <row r="1479" spans="1:7" x14ac:dyDescent="0.3">
      <c r="A1479">
        <v>2</v>
      </c>
      <c r="B1479" s="3" t="s">
        <v>1096</v>
      </c>
      <c r="D1479" s="3" t="s">
        <v>1096</v>
      </c>
      <c r="E1479">
        <v>77710</v>
      </c>
      <c r="F1479">
        <v>77489</v>
      </c>
      <c r="G1479" s="3" t="s">
        <v>1649</v>
      </c>
    </row>
    <row r="1480" spans="1:7" x14ac:dyDescent="0.3">
      <c r="A1480">
        <v>3</v>
      </c>
      <c r="B1480" s="3" t="s">
        <v>1097</v>
      </c>
      <c r="D1480" s="3" t="s">
        <v>1097</v>
      </c>
      <c r="E1480">
        <v>77710</v>
      </c>
      <c r="F1480">
        <v>77489</v>
      </c>
      <c r="G1480" s="3" t="s">
        <v>1649</v>
      </c>
    </row>
    <row r="1481" spans="1:7" x14ac:dyDescent="0.3">
      <c r="A1481">
        <v>1</v>
      </c>
      <c r="B1481" s="3" t="s">
        <v>1094</v>
      </c>
      <c r="D1481" s="3" t="s">
        <v>1094</v>
      </c>
      <c r="E1481">
        <v>77440</v>
      </c>
      <c r="F1481">
        <v>77490</v>
      </c>
      <c r="G1481" s="3" t="s">
        <v>1650</v>
      </c>
    </row>
    <row r="1482" spans="1:7" x14ac:dyDescent="0.3">
      <c r="A1482">
        <v>2</v>
      </c>
      <c r="B1482" s="3" t="s">
        <v>1096</v>
      </c>
      <c r="D1482" s="3" t="s">
        <v>1096</v>
      </c>
      <c r="E1482">
        <v>77440</v>
      </c>
      <c r="F1482">
        <v>77490</v>
      </c>
      <c r="G1482" s="3" t="s">
        <v>1650</v>
      </c>
    </row>
    <row r="1483" spans="1:7" x14ac:dyDescent="0.3">
      <c r="A1483">
        <v>3</v>
      </c>
      <c r="B1483" s="3" t="s">
        <v>1097</v>
      </c>
      <c r="D1483" s="3" t="s">
        <v>1097</v>
      </c>
      <c r="E1483">
        <v>77440</v>
      </c>
      <c r="F1483">
        <v>77490</v>
      </c>
      <c r="G1483" s="3" t="s">
        <v>1650</v>
      </c>
    </row>
    <row r="1484" spans="1:7" x14ac:dyDescent="0.3">
      <c r="A1484">
        <v>1</v>
      </c>
      <c r="B1484" s="3" t="s">
        <v>1101</v>
      </c>
      <c r="D1484" s="3" t="s">
        <v>1101</v>
      </c>
      <c r="E1484">
        <v>77250</v>
      </c>
      <c r="F1484">
        <v>77491</v>
      </c>
      <c r="G1484" s="3" t="s">
        <v>1651</v>
      </c>
    </row>
    <row r="1485" spans="1:7" x14ac:dyDescent="0.3">
      <c r="A1485">
        <v>2</v>
      </c>
      <c r="B1485" s="3" t="s">
        <v>1652</v>
      </c>
      <c r="C1485">
        <v>631</v>
      </c>
      <c r="D1485" s="3" t="s">
        <v>1079</v>
      </c>
      <c r="E1485">
        <v>77250</v>
      </c>
      <c r="F1485">
        <v>77491</v>
      </c>
      <c r="G1485" s="3" t="s">
        <v>1651</v>
      </c>
    </row>
    <row r="1486" spans="1:7" x14ac:dyDescent="0.3">
      <c r="A1486">
        <v>3</v>
      </c>
      <c r="B1486" s="3" t="s">
        <v>1652</v>
      </c>
      <c r="D1486" s="3" t="s">
        <v>1079</v>
      </c>
      <c r="E1486">
        <v>77250</v>
      </c>
      <c r="F1486">
        <v>77491</v>
      </c>
      <c r="G1486" s="3" t="s">
        <v>1651</v>
      </c>
    </row>
    <row r="1487" spans="1:7" x14ac:dyDescent="0.3">
      <c r="A1487">
        <v>1</v>
      </c>
      <c r="B1487" s="3" t="s">
        <v>1094</v>
      </c>
      <c r="D1487" s="3" t="s">
        <v>1094</v>
      </c>
      <c r="E1487">
        <v>77510</v>
      </c>
      <c r="F1487">
        <v>77492</v>
      </c>
      <c r="G1487" s="3" t="s">
        <v>1653</v>
      </c>
    </row>
    <row r="1488" spans="1:7" x14ac:dyDescent="0.3">
      <c r="A1488">
        <v>2</v>
      </c>
      <c r="B1488" s="3" t="s">
        <v>1096</v>
      </c>
      <c r="D1488" s="3" t="s">
        <v>1096</v>
      </c>
      <c r="E1488">
        <v>77510</v>
      </c>
      <c r="F1488">
        <v>77492</v>
      </c>
      <c r="G1488" s="3" t="s">
        <v>1653</v>
      </c>
    </row>
    <row r="1489" spans="1:7" x14ac:dyDescent="0.3">
      <c r="A1489">
        <v>3</v>
      </c>
      <c r="B1489" s="3" t="s">
        <v>1097</v>
      </c>
      <c r="D1489" s="3" t="s">
        <v>1097</v>
      </c>
      <c r="E1489">
        <v>77510</v>
      </c>
      <c r="F1489">
        <v>77492</v>
      </c>
      <c r="G1489" s="3" t="s">
        <v>1653</v>
      </c>
    </row>
    <row r="1490" spans="1:7" x14ac:dyDescent="0.3">
      <c r="A1490">
        <v>1</v>
      </c>
      <c r="B1490" s="3" t="s">
        <v>1094</v>
      </c>
      <c r="D1490" s="3" t="s">
        <v>1094</v>
      </c>
      <c r="E1490">
        <v>77390</v>
      </c>
      <c r="F1490">
        <v>77493</v>
      </c>
      <c r="G1490" s="3" t="s">
        <v>1654</v>
      </c>
    </row>
    <row r="1491" spans="1:7" x14ac:dyDescent="0.3">
      <c r="A1491">
        <v>2</v>
      </c>
      <c r="B1491" s="3" t="s">
        <v>1096</v>
      </c>
      <c r="D1491" s="3" t="s">
        <v>1096</v>
      </c>
      <c r="E1491">
        <v>77390</v>
      </c>
      <c r="F1491">
        <v>77493</v>
      </c>
      <c r="G1491" s="3" t="s">
        <v>1654</v>
      </c>
    </row>
    <row r="1492" spans="1:7" x14ac:dyDescent="0.3">
      <c r="A1492">
        <v>3</v>
      </c>
      <c r="B1492" s="3" t="s">
        <v>1097</v>
      </c>
      <c r="D1492" s="3" t="s">
        <v>1097</v>
      </c>
      <c r="E1492">
        <v>77390</v>
      </c>
      <c r="F1492">
        <v>77493</v>
      </c>
      <c r="G1492" s="3" t="s">
        <v>1654</v>
      </c>
    </row>
    <row r="1493" spans="1:7" x14ac:dyDescent="0.3">
      <c r="A1493">
        <v>1</v>
      </c>
      <c r="B1493" s="3" t="s">
        <v>1094</v>
      </c>
      <c r="D1493" s="3" t="s">
        <v>1094</v>
      </c>
      <c r="E1493">
        <v>77670</v>
      </c>
      <c r="F1493">
        <v>77494</v>
      </c>
      <c r="G1493" s="3" t="s">
        <v>1655</v>
      </c>
    </row>
    <row r="1494" spans="1:7" x14ac:dyDescent="0.3">
      <c r="A1494">
        <v>2</v>
      </c>
      <c r="B1494" s="3" t="s">
        <v>1096</v>
      </c>
      <c r="D1494" s="3" t="s">
        <v>1096</v>
      </c>
      <c r="E1494">
        <v>77670</v>
      </c>
      <c r="F1494">
        <v>77494</v>
      </c>
      <c r="G1494" s="3" t="s">
        <v>1655</v>
      </c>
    </row>
    <row r="1495" spans="1:7" x14ac:dyDescent="0.3">
      <c r="A1495">
        <v>3</v>
      </c>
      <c r="B1495" s="3" t="s">
        <v>1097</v>
      </c>
      <c r="D1495" s="3" t="s">
        <v>1097</v>
      </c>
      <c r="E1495">
        <v>77670</v>
      </c>
      <c r="F1495">
        <v>77494</v>
      </c>
      <c r="G1495" s="3" t="s">
        <v>1655</v>
      </c>
    </row>
    <row r="1496" spans="1:7" x14ac:dyDescent="0.3">
      <c r="A1496">
        <v>1</v>
      </c>
      <c r="B1496" s="3" t="s">
        <v>1094</v>
      </c>
      <c r="D1496" s="3" t="s">
        <v>1094</v>
      </c>
      <c r="E1496">
        <v>77240</v>
      </c>
      <c r="F1496">
        <v>77495</v>
      </c>
      <c r="G1496" s="3" t="s">
        <v>1656</v>
      </c>
    </row>
    <row r="1497" spans="1:7" x14ac:dyDescent="0.3">
      <c r="A1497">
        <v>2</v>
      </c>
      <c r="B1497" s="3" t="s">
        <v>1096</v>
      </c>
      <c r="D1497" s="3" t="s">
        <v>1096</v>
      </c>
      <c r="E1497">
        <v>77240</v>
      </c>
      <c r="F1497">
        <v>77495</v>
      </c>
      <c r="G1497" s="3" t="s">
        <v>1656</v>
      </c>
    </row>
    <row r="1498" spans="1:7" x14ac:dyDescent="0.3">
      <c r="A1498">
        <v>3</v>
      </c>
      <c r="B1498" s="3" t="s">
        <v>1097</v>
      </c>
      <c r="D1498" s="3" t="s">
        <v>1097</v>
      </c>
      <c r="E1498">
        <v>77240</v>
      </c>
      <c r="F1498">
        <v>77495</v>
      </c>
      <c r="G1498" s="3" t="s">
        <v>1656</v>
      </c>
    </row>
    <row r="1499" spans="1:7" x14ac:dyDescent="0.3">
      <c r="A1499">
        <v>1</v>
      </c>
      <c r="B1499" s="3" t="s">
        <v>1094</v>
      </c>
      <c r="D1499" s="3" t="s">
        <v>1094</v>
      </c>
      <c r="E1499">
        <v>77370</v>
      </c>
      <c r="F1499">
        <v>77496</v>
      </c>
      <c r="G1499" s="3" t="s">
        <v>1657</v>
      </c>
    </row>
    <row r="1500" spans="1:7" x14ac:dyDescent="0.3">
      <c r="A1500">
        <v>2</v>
      </c>
      <c r="B1500" s="3" t="s">
        <v>1096</v>
      </c>
      <c r="D1500" s="3" t="s">
        <v>1096</v>
      </c>
      <c r="E1500">
        <v>77370</v>
      </c>
      <c r="F1500">
        <v>77496</v>
      </c>
      <c r="G1500" s="3" t="s">
        <v>1657</v>
      </c>
    </row>
    <row r="1501" spans="1:7" x14ac:dyDescent="0.3">
      <c r="A1501">
        <v>3</v>
      </c>
      <c r="B1501" s="3" t="s">
        <v>1097</v>
      </c>
      <c r="D1501" s="3" t="s">
        <v>1097</v>
      </c>
      <c r="E1501">
        <v>77370</v>
      </c>
      <c r="F1501">
        <v>77496</v>
      </c>
      <c r="G1501" s="3" t="s">
        <v>1657</v>
      </c>
    </row>
    <row r="1502" spans="1:7" x14ac:dyDescent="0.3">
      <c r="A1502">
        <v>1</v>
      </c>
      <c r="B1502" s="3" t="s">
        <v>1094</v>
      </c>
      <c r="D1502" s="3" t="s">
        <v>1094</v>
      </c>
      <c r="E1502">
        <v>77450</v>
      </c>
      <c r="F1502">
        <v>77498</v>
      </c>
      <c r="G1502" s="3" t="s">
        <v>1658</v>
      </c>
    </row>
    <row r="1503" spans="1:7" x14ac:dyDescent="0.3">
      <c r="A1503">
        <v>2</v>
      </c>
      <c r="B1503" s="3" t="s">
        <v>1096</v>
      </c>
      <c r="D1503" s="3" t="s">
        <v>1096</v>
      </c>
      <c r="E1503">
        <v>77450</v>
      </c>
      <c r="F1503">
        <v>77498</v>
      </c>
      <c r="G1503" s="3" t="s">
        <v>1658</v>
      </c>
    </row>
    <row r="1504" spans="1:7" x14ac:dyDescent="0.3">
      <c r="A1504">
        <v>3</v>
      </c>
      <c r="B1504" s="3" t="s">
        <v>1097</v>
      </c>
      <c r="D1504" s="3" t="s">
        <v>1097</v>
      </c>
      <c r="E1504">
        <v>77450</v>
      </c>
      <c r="F1504">
        <v>77498</v>
      </c>
      <c r="G1504" s="3" t="s">
        <v>1658</v>
      </c>
    </row>
    <row r="1505" spans="1:7" x14ac:dyDescent="0.3">
      <c r="A1505">
        <v>1</v>
      </c>
      <c r="B1505" s="3" t="s">
        <v>1094</v>
      </c>
      <c r="D1505" s="3" t="s">
        <v>1094</v>
      </c>
      <c r="E1505">
        <v>77710</v>
      </c>
      <c r="F1505">
        <v>77500</v>
      </c>
      <c r="G1505" s="3" t="s">
        <v>1659</v>
      </c>
    </row>
    <row r="1506" spans="1:7" x14ac:dyDescent="0.3">
      <c r="A1506">
        <v>2</v>
      </c>
      <c r="B1506" s="3" t="s">
        <v>1096</v>
      </c>
      <c r="D1506" s="3" t="s">
        <v>1096</v>
      </c>
      <c r="E1506">
        <v>77710</v>
      </c>
      <c r="F1506">
        <v>77500</v>
      </c>
      <c r="G1506" s="3" t="s">
        <v>1659</v>
      </c>
    </row>
    <row r="1507" spans="1:7" x14ac:dyDescent="0.3">
      <c r="A1507">
        <v>3</v>
      </c>
      <c r="B1507" s="3" t="s">
        <v>1097</v>
      </c>
      <c r="D1507" s="3" t="s">
        <v>1097</v>
      </c>
      <c r="E1507">
        <v>77710</v>
      </c>
      <c r="F1507">
        <v>77500</v>
      </c>
      <c r="G1507" s="3" t="s">
        <v>1659</v>
      </c>
    </row>
    <row r="1508" spans="1:7" x14ac:dyDescent="0.3">
      <c r="A1508">
        <v>1</v>
      </c>
      <c r="B1508" s="3" t="s">
        <v>1094</v>
      </c>
      <c r="D1508" s="3" t="s">
        <v>1094</v>
      </c>
      <c r="E1508">
        <v>77250</v>
      </c>
      <c r="F1508">
        <v>77501</v>
      </c>
      <c r="G1508" s="3" t="s">
        <v>1660</v>
      </c>
    </row>
    <row r="1509" spans="1:7" x14ac:dyDescent="0.3">
      <c r="A1509">
        <v>2</v>
      </c>
      <c r="B1509" s="3" t="s">
        <v>1096</v>
      </c>
      <c r="D1509" s="3" t="s">
        <v>1096</v>
      </c>
      <c r="E1509">
        <v>77250</v>
      </c>
      <c r="F1509">
        <v>77501</v>
      </c>
      <c r="G1509" s="3" t="s">
        <v>1660</v>
      </c>
    </row>
    <row r="1510" spans="1:7" x14ac:dyDescent="0.3">
      <c r="A1510">
        <v>3</v>
      </c>
      <c r="B1510" s="3" t="s">
        <v>1097</v>
      </c>
      <c r="D1510" s="3" t="s">
        <v>1097</v>
      </c>
      <c r="E1510">
        <v>77250</v>
      </c>
      <c r="F1510">
        <v>77501</v>
      </c>
      <c r="G1510" s="3" t="s">
        <v>1660</v>
      </c>
    </row>
    <row r="1511" spans="1:7" x14ac:dyDescent="0.3">
      <c r="A1511">
        <v>1</v>
      </c>
      <c r="B1511" s="3" t="s">
        <v>1094</v>
      </c>
      <c r="D1511" s="3" t="s">
        <v>1094</v>
      </c>
      <c r="E1511">
        <v>77710</v>
      </c>
      <c r="F1511">
        <v>77504</v>
      </c>
      <c r="G1511" s="3" t="s">
        <v>1661</v>
      </c>
    </row>
    <row r="1512" spans="1:7" x14ac:dyDescent="0.3">
      <c r="A1512">
        <v>2</v>
      </c>
      <c r="B1512" s="3" t="s">
        <v>1096</v>
      </c>
      <c r="D1512" s="3" t="s">
        <v>1096</v>
      </c>
      <c r="E1512">
        <v>77710</v>
      </c>
      <c r="F1512">
        <v>77504</v>
      </c>
      <c r="G1512" s="3" t="s">
        <v>1661</v>
      </c>
    </row>
    <row r="1513" spans="1:7" x14ac:dyDescent="0.3">
      <c r="A1513">
        <v>3</v>
      </c>
      <c r="B1513" s="3" t="s">
        <v>1097</v>
      </c>
      <c r="D1513" s="3" t="s">
        <v>1097</v>
      </c>
      <c r="E1513">
        <v>77710</v>
      </c>
      <c r="F1513">
        <v>77504</v>
      </c>
      <c r="G1513" s="3" t="s">
        <v>1661</v>
      </c>
    </row>
    <row r="1514" spans="1:7" x14ac:dyDescent="0.3">
      <c r="A1514">
        <v>1</v>
      </c>
      <c r="B1514" s="3" t="s">
        <v>1094</v>
      </c>
      <c r="D1514" s="3" t="s">
        <v>1094</v>
      </c>
      <c r="E1514">
        <v>77470</v>
      </c>
      <c r="F1514">
        <v>77505</v>
      </c>
      <c r="G1514" s="3" t="s">
        <v>1662</v>
      </c>
    </row>
    <row r="1515" spans="1:7" x14ac:dyDescent="0.3">
      <c r="A1515">
        <v>2</v>
      </c>
      <c r="B1515" s="3" t="s">
        <v>1096</v>
      </c>
      <c r="D1515" s="3" t="s">
        <v>1096</v>
      </c>
      <c r="E1515">
        <v>77470</v>
      </c>
      <c r="F1515">
        <v>77505</v>
      </c>
      <c r="G1515" s="3" t="s">
        <v>1662</v>
      </c>
    </row>
    <row r="1516" spans="1:7" x14ac:dyDescent="0.3">
      <c r="A1516">
        <v>3</v>
      </c>
      <c r="B1516" s="3" t="s">
        <v>1097</v>
      </c>
      <c r="D1516" s="3" t="s">
        <v>1097</v>
      </c>
      <c r="E1516">
        <v>77470</v>
      </c>
      <c r="F1516">
        <v>77505</v>
      </c>
      <c r="G1516" s="3" t="s">
        <v>1662</v>
      </c>
    </row>
    <row r="1517" spans="1:7" x14ac:dyDescent="0.3">
      <c r="A1517">
        <v>1</v>
      </c>
      <c r="B1517" s="3" t="s">
        <v>1094</v>
      </c>
      <c r="D1517" s="3" t="s">
        <v>1094</v>
      </c>
      <c r="E1517">
        <v>77250</v>
      </c>
      <c r="F1517">
        <v>77506</v>
      </c>
      <c r="G1517" s="3" t="s">
        <v>1663</v>
      </c>
    </row>
    <row r="1518" spans="1:7" x14ac:dyDescent="0.3">
      <c r="A1518">
        <v>2</v>
      </c>
      <c r="B1518" s="3" t="s">
        <v>1096</v>
      </c>
      <c r="D1518" s="3" t="s">
        <v>1096</v>
      </c>
      <c r="E1518">
        <v>77250</v>
      </c>
      <c r="F1518">
        <v>77506</v>
      </c>
      <c r="G1518" s="3" t="s">
        <v>1663</v>
      </c>
    </row>
    <row r="1519" spans="1:7" x14ac:dyDescent="0.3">
      <c r="A1519">
        <v>3</v>
      </c>
      <c r="B1519" s="3" t="s">
        <v>1097</v>
      </c>
      <c r="D1519" s="3" t="s">
        <v>1097</v>
      </c>
      <c r="E1519">
        <v>77250</v>
      </c>
      <c r="F1519">
        <v>77506</v>
      </c>
      <c r="G1519" s="3" t="s">
        <v>1663</v>
      </c>
    </row>
    <row r="1520" spans="1:7" x14ac:dyDescent="0.3">
      <c r="A1520">
        <v>1</v>
      </c>
      <c r="B1520" s="3" t="s">
        <v>1094</v>
      </c>
      <c r="D1520" s="3" t="s">
        <v>1094</v>
      </c>
      <c r="E1520">
        <v>77480</v>
      </c>
      <c r="F1520">
        <v>77507</v>
      </c>
      <c r="G1520" s="3" t="s">
        <v>1664</v>
      </c>
    </row>
    <row r="1521" spans="1:7" x14ac:dyDescent="0.3">
      <c r="A1521">
        <v>2</v>
      </c>
      <c r="B1521" s="3" t="s">
        <v>1096</v>
      </c>
      <c r="D1521" s="3" t="s">
        <v>1096</v>
      </c>
      <c r="E1521">
        <v>77480</v>
      </c>
      <c r="F1521">
        <v>77507</v>
      </c>
      <c r="G1521" s="3" t="s">
        <v>1664</v>
      </c>
    </row>
    <row r="1522" spans="1:7" x14ac:dyDescent="0.3">
      <c r="A1522">
        <v>3</v>
      </c>
      <c r="B1522" s="3" t="s">
        <v>1097</v>
      </c>
      <c r="D1522" s="3" t="s">
        <v>1097</v>
      </c>
      <c r="E1522">
        <v>77480</v>
      </c>
      <c r="F1522">
        <v>77507</v>
      </c>
      <c r="G1522" s="3" t="s">
        <v>1664</v>
      </c>
    </row>
    <row r="1523" spans="1:7" x14ac:dyDescent="0.3">
      <c r="A1523">
        <v>1</v>
      </c>
      <c r="B1523" s="3" t="s">
        <v>1101</v>
      </c>
      <c r="D1523" s="3" t="s">
        <v>1101</v>
      </c>
      <c r="E1523">
        <v>77174</v>
      </c>
      <c r="F1523">
        <v>77508</v>
      </c>
      <c r="G1523" s="3" t="s">
        <v>1665</v>
      </c>
    </row>
    <row r="1524" spans="1:7" x14ac:dyDescent="0.3">
      <c r="A1524">
        <v>2</v>
      </c>
      <c r="B1524" s="3" t="s">
        <v>1053</v>
      </c>
      <c r="C1524">
        <v>753</v>
      </c>
      <c r="D1524" s="3" t="s">
        <v>1197</v>
      </c>
      <c r="E1524">
        <v>77174</v>
      </c>
      <c r="F1524">
        <v>77508</v>
      </c>
      <c r="G1524" s="3" t="s">
        <v>1665</v>
      </c>
    </row>
    <row r="1525" spans="1:7" x14ac:dyDescent="0.3">
      <c r="A1525">
        <v>3</v>
      </c>
      <c r="B1525" s="3" t="s">
        <v>1053</v>
      </c>
      <c r="D1525" s="3" t="s">
        <v>1197</v>
      </c>
      <c r="E1525">
        <v>77174</v>
      </c>
      <c r="F1525">
        <v>77508</v>
      </c>
      <c r="G1525" s="3" t="s">
        <v>1665</v>
      </c>
    </row>
    <row r="1526" spans="1:7" x14ac:dyDescent="0.3">
      <c r="A1526">
        <v>1</v>
      </c>
      <c r="B1526" s="3" t="s">
        <v>1094</v>
      </c>
      <c r="D1526" s="3" t="s">
        <v>1094</v>
      </c>
      <c r="E1526">
        <v>77154</v>
      </c>
      <c r="F1526">
        <v>77509</v>
      </c>
      <c r="G1526" s="3" t="s">
        <v>1666</v>
      </c>
    </row>
    <row r="1527" spans="1:7" x14ac:dyDescent="0.3">
      <c r="A1527">
        <v>2</v>
      </c>
      <c r="B1527" s="3" t="s">
        <v>1096</v>
      </c>
      <c r="D1527" s="3" t="s">
        <v>1096</v>
      </c>
      <c r="E1527">
        <v>77154</v>
      </c>
      <c r="F1527">
        <v>77509</v>
      </c>
      <c r="G1527" s="3" t="s">
        <v>1666</v>
      </c>
    </row>
    <row r="1528" spans="1:7" x14ac:dyDescent="0.3">
      <c r="A1528">
        <v>3</v>
      </c>
      <c r="B1528" s="3" t="s">
        <v>1097</v>
      </c>
      <c r="D1528" s="3" t="s">
        <v>1097</v>
      </c>
      <c r="E1528">
        <v>77154</v>
      </c>
      <c r="F1528">
        <v>77509</v>
      </c>
      <c r="G1528" s="3" t="s">
        <v>1666</v>
      </c>
    </row>
    <row r="1529" spans="1:7" x14ac:dyDescent="0.3">
      <c r="A1529">
        <v>1</v>
      </c>
      <c r="B1529" s="3" t="s">
        <v>1094</v>
      </c>
      <c r="D1529" s="3" t="s">
        <v>1094</v>
      </c>
      <c r="E1529">
        <v>77174</v>
      </c>
      <c r="F1529">
        <v>77510</v>
      </c>
      <c r="G1529" s="3" t="s">
        <v>1667</v>
      </c>
    </row>
    <row r="1530" spans="1:7" x14ac:dyDescent="0.3">
      <c r="A1530">
        <v>2</v>
      </c>
      <c r="B1530" s="3" t="s">
        <v>1096</v>
      </c>
      <c r="D1530" s="3" t="s">
        <v>1096</v>
      </c>
      <c r="E1530">
        <v>77174</v>
      </c>
      <c r="F1530">
        <v>77510</v>
      </c>
      <c r="G1530" s="3" t="s">
        <v>1667</v>
      </c>
    </row>
    <row r="1531" spans="1:7" x14ac:dyDescent="0.3">
      <c r="A1531">
        <v>3</v>
      </c>
      <c r="B1531" s="3" t="s">
        <v>1097</v>
      </c>
      <c r="D1531" s="3" t="s">
        <v>1097</v>
      </c>
      <c r="E1531">
        <v>77174</v>
      </c>
      <c r="F1531">
        <v>77510</v>
      </c>
      <c r="G1531" s="3" t="s">
        <v>1667</v>
      </c>
    </row>
    <row r="1532" spans="1:7" x14ac:dyDescent="0.3">
      <c r="A1532">
        <v>1</v>
      </c>
      <c r="B1532" s="3" t="s">
        <v>1094</v>
      </c>
      <c r="D1532" s="3" t="s">
        <v>1094</v>
      </c>
      <c r="E1532">
        <v>77230</v>
      </c>
      <c r="F1532">
        <v>77511</v>
      </c>
      <c r="G1532" s="3" t="s">
        <v>1668</v>
      </c>
    </row>
    <row r="1533" spans="1:7" x14ac:dyDescent="0.3">
      <c r="A1533">
        <v>2</v>
      </c>
      <c r="B1533" s="3" t="s">
        <v>1096</v>
      </c>
      <c r="D1533" s="3" t="s">
        <v>1096</v>
      </c>
      <c r="E1533">
        <v>77230</v>
      </c>
      <c r="F1533">
        <v>77511</v>
      </c>
      <c r="G1533" s="3" t="s">
        <v>1668</v>
      </c>
    </row>
    <row r="1534" spans="1:7" x14ac:dyDescent="0.3">
      <c r="A1534">
        <v>3</v>
      </c>
      <c r="B1534" s="3" t="s">
        <v>1097</v>
      </c>
      <c r="D1534" s="3" t="s">
        <v>1097</v>
      </c>
      <c r="E1534">
        <v>77230</v>
      </c>
      <c r="F1534">
        <v>77511</v>
      </c>
      <c r="G1534" s="3" t="s">
        <v>1668</v>
      </c>
    </row>
    <row r="1535" spans="1:7" x14ac:dyDescent="0.3">
      <c r="A1535">
        <v>1</v>
      </c>
      <c r="B1535" s="3" t="s">
        <v>1094</v>
      </c>
      <c r="D1535" s="3" t="s">
        <v>1094</v>
      </c>
      <c r="E1535">
        <v>77510</v>
      </c>
      <c r="F1535">
        <v>77512</v>
      </c>
      <c r="G1535" s="3" t="s">
        <v>1669</v>
      </c>
    </row>
    <row r="1536" spans="1:7" x14ac:dyDescent="0.3">
      <c r="A1536">
        <v>2</v>
      </c>
      <c r="B1536" s="3" t="s">
        <v>1096</v>
      </c>
      <c r="D1536" s="3" t="s">
        <v>1096</v>
      </c>
      <c r="E1536">
        <v>77510</v>
      </c>
      <c r="F1536">
        <v>77512</v>
      </c>
      <c r="G1536" s="3" t="s">
        <v>1669</v>
      </c>
    </row>
    <row r="1537" spans="1:7" x14ac:dyDescent="0.3">
      <c r="A1537">
        <v>3</v>
      </c>
      <c r="B1537" s="3" t="s">
        <v>1097</v>
      </c>
      <c r="D1537" s="3" t="s">
        <v>1097</v>
      </c>
      <c r="E1537">
        <v>77510</v>
      </c>
      <c r="F1537">
        <v>77512</v>
      </c>
      <c r="G1537" s="3" t="s">
        <v>1669</v>
      </c>
    </row>
    <row r="1538" spans="1:7" x14ac:dyDescent="0.3">
      <c r="A1538">
        <v>1</v>
      </c>
      <c r="B1538" s="3" t="s">
        <v>1101</v>
      </c>
      <c r="D1538" s="3" t="s">
        <v>1101</v>
      </c>
      <c r="E1538">
        <v>77124</v>
      </c>
      <c r="F1538">
        <v>77513</v>
      </c>
      <c r="G1538" s="3" t="s">
        <v>1670</v>
      </c>
    </row>
    <row r="1539" spans="1:7" x14ac:dyDescent="0.3">
      <c r="A1539">
        <v>2</v>
      </c>
      <c r="B1539" s="3" t="s">
        <v>1636</v>
      </c>
      <c r="C1539">
        <v>697</v>
      </c>
      <c r="D1539" s="3" t="s">
        <v>1208</v>
      </c>
      <c r="E1539">
        <v>77124</v>
      </c>
      <c r="F1539">
        <v>77513</v>
      </c>
      <c r="G1539" s="3" t="s">
        <v>1670</v>
      </c>
    </row>
    <row r="1540" spans="1:7" x14ac:dyDescent="0.3">
      <c r="A1540">
        <v>3</v>
      </c>
      <c r="B1540" s="3" t="s">
        <v>1636</v>
      </c>
      <c r="D1540" s="3" t="s">
        <v>1208</v>
      </c>
      <c r="E1540">
        <v>77124</v>
      </c>
      <c r="F1540">
        <v>77513</v>
      </c>
      <c r="G1540" s="3" t="s">
        <v>1670</v>
      </c>
    </row>
    <row r="1541" spans="1:7" x14ac:dyDescent="0.3">
      <c r="A1541">
        <v>1</v>
      </c>
      <c r="B1541" s="3" t="s">
        <v>1101</v>
      </c>
      <c r="D1541" s="3" t="s">
        <v>1101</v>
      </c>
      <c r="E1541">
        <v>77270</v>
      </c>
      <c r="F1541">
        <v>77514</v>
      </c>
      <c r="G1541" s="3" t="s">
        <v>1671</v>
      </c>
    </row>
    <row r="1542" spans="1:7" x14ac:dyDescent="0.3">
      <c r="A1542">
        <v>2</v>
      </c>
      <c r="B1542" s="3" t="s">
        <v>1672</v>
      </c>
      <c r="C1542">
        <v>833</v>
      </c>
      <c r="D1542" s="3" t="s">
        <v>1673</v>
      </c>
      <c r="E1542">
        <v>77270</v>
      </c>
      <c r="F1542">
        <v>77514</v>
      </c>
      <c r="G1542" s="3" t="s">
        <v>1671</v>
      </c>
    </row>
    <row r="1543" spans="1:7" x14ac:dyDescent="0.3">
      <c r="A1543">
        <v>3</v>
      </c>
      <c r="B1543" s="3" t="s">
        <v>1672</v>
      </c>
      <c r="D1543" s="3" t="s">
        <v>1673</v>
      </c>
      <c r="E1543">
        <v>77270</v>
      </c>
      <c r="F1543">
        <v>77514</v>
      </c>
      <c r="G1543" s="3" t="s">
        <v>1671</v>
      </c>
    </row>
    <row r="1544" spans="1:7" x14ac:dyDescent="0.3">
      <c r="A1544">
        <v>1</v>
      </c>
      <c r="B1544" s="3" t="s">
        <v>1094</v>
      </c>
      <c r="D1544" s="3" t="s">
        <v>1094</v>
      </c>
      <c r="E1544">
        <v>77410</v>
      </c>
      <c r="F1544">
        <v>77515</v>
      </c>
      <c r="G1544" s="3" t="s">
        <v>1674</v>
      </c>
    </row>
    <row r="1545" spans="1:7" x14ac:dyDescent="0.3">
      <c r="A1545">
        <v>2</v>
      </c>
      <c r="B1545" s="3" t="s">
        <v>1096</v>
      </c>
      <c r="D1545" s="3" t="s">
        <v>1096</v>
      </c>
      <c r="E1545">
        <v>77410</v>
      </c>
      <c r="F1545">
        <v>77515</v>
      </c>
      <c r="G1545" s="3" t="s">
        <v>1674</v>
      </c>
    </row>
    <row r="1546" spans="1:7" x14ac:dyDescent="0.3">
      <c r="A1546">
        <v>3</v>
      </c>
      <c r="B1546" s="3" t="s">
        <v>1097</v>
      </c>
      <c r="D1546" s="3" t="s">
        <v>1097</v>
      </c>
      <c r="E1546">
        <v>77410</v>
      </c>
      <c r="F1546">
        <v>77515</v>
      </c>
      <c r="G1546" s="3" t="s">
        <v>1674</v>
      </c>
    </row>
    <row r="1547" spans="1:7" x14ac:dyDescent="0.3">
      <c r="A1547">
        <v>1</v>
      </c>
      <c r="B1547" s="3" t="s">
        <v>1094</v>
      </c>
      <c r="D1547" s="3" t="s">
        <v>1094</v>
      </c>
      <c r="E1547">
        <v>77130</v>
      </c>
      <c r="F1547">
        <v>77516</v>
      </c>
      <c r="G1547" s="3" t="s">
        <v>1675</v>
      </c>
    </row>
    <row r="1548" spans="1:7" x14ac:dyDescent="0.3">
      <c r="A1548">
        <v>2</v>
      </c>
      <c r="B1548" s="3" t="s">
        <v>1096</v>
      </c>
      <c r="D1548" s="3" t="s">
        <v>1096</v>
      </c>
      <c r="E1548">
        <v>77130</v>
      </c>
      <c r="F1548">
        <v>77516</v>
      </c>
      <c r="G1548" s="3" t="s">
        <v>1675</v>
      </c>
    </row>
    <row r="1549" spans="1:7" x14ac:dyDescent="0.3">
      <c r="A1549">
        <v>3</v>
      </c>
      <c r="B1549" s="3" t="s">
        <v>1097</v>
      </c>
      <c r="D1549" s="3" t="s">
        <v>1097</v>
      </c>
      <c r="E1549">
        <v>77130</v>
      </c>
      <c r="F1549">
        <v>77516</v>
      </c>
      <c r="G1549" s="3" t="s">
        <v>1675</v>
      </c>
    </row>
    <row r="1550" spans="1:7" x14ac:dyDescent="0.3">
      <c r="A1550">
        <v>1</v>
      </c>
      <c r="B1550" s="3" t="s">
        <v>1094</v>
      </c>
      <c r="D1550" s="3" t="s">
        <v>1094</v>
      </c>
      <c r="E1550">
        <v>77410</v>
      </c>
      <c r="F1550">
        <v>77517</v>
      </c>
      <c r="G1550" s="3" t="s">
        <v>1676</v>
      </c>
    </row>
    <row r="1551" spans="1:7" x14ac:dyDescent="0.3">
      <c r="A1551">
        <v>2</v>
      </c>
      <c r="B1551" s="3" t="s">
        <v>1096</v>
      </c>
      <c r="D1551" s="3" t="s">
        <v>1096</v>
      </c>
      <c r="E1551">
        <v>77410</v>
      </c>
      <c r="F1551">
        <v>77517</v>
      </c>
      <c r="G1551" s="3" t="s">
        <v>1676</v>
      </c>
    </row>
    <row r="1552" spans="1:7" x14ac:dyDescent="0.3">
      <c r="A1552">
        <v>3</v>
      </c>
      <c r="B1552" s="3" t="s">
        <v>1097</v>
      </c>
      <c r="D1552" s="3" t="s">
        <v>1097</v>
      </c>
      <c r="E1552">
        <v>77410</v>
      </c>
      <c r="F1552">
        <v>77517</v>
      </c>
      <c r="G1552" s="3" t="s">
        <v>1676</v>
      </c>
    </row>
    <row r="1553" spans="1:7" x14ac:dyDescent="0.3">
      <c r="A1553">
        <v>1</v>
      </c>
      <c r="B1553" s="3" t="s">
        <v>1094</v>
      </c>
      <c r="D1553" s="3" t="s">
        <v>1094</v>
      </c>
      <c r="E1553">
        <v>77190</v>
      </c>
      <c r="F1553">
        <v>77518</v>
      </c>
      <c r="G1553" s="3" t="s">
        <v>1677</v>
      </c>
    </row>
    <row r="1554" spans="1:7" x14ac:dyDescent="0.3">
      <c r="A1554">
        <v>2</v>
      </c>
      <c r="B1554" s="3" t="s">
        <v>1096</v>
      </c>
      <c r="D1554" s="3" t="s">
        <v>1096</v>
      </c>
      <c r="E1554">
        <v>77190</v>
      </c>
      <c r="F1554">
        <v>77518</v>
      </c>
      <c r="G1554" s="3" t="s">
        <v>1677</v>
      </c>
    </row>
    <row r="1555" spans="1:7" x14ac:dyDescent="0.3">
      <c r="A1555">
        <v>3</v>
      </c>
      <c r="B1555" s="3" t="s">
        <v>1097</v>
      </c>
      <c r="D1555" s="3" t="s">
        <v>1097</v>
      </c>
      <c r="E1555">
        <v>77190</v>
      </c>
      <c r="F1555">
        <v>77518</v>
      </c>
      <c r="G1555" s="3" t="s">
        <v>1677</v>
      </c>
    </row>
    <row r="1556" spans="1:7" x14ac:dyDescent="0.3">
      <c r="A1556">
        <v>1</v>
      </c>
      <c r="B1556" s="3" t="s">
        <v>1094</v>
      </c>
      <c r="D1556" s="3" t="s">
        <v>1094</v>
      </c>
      <c r="E1556">
        <v>77560</v>
      </c>
      <c r="F1556">
        <v>77519</v>
      </c>
      <c r="G1556" s="3" t="s">
        <v>1678</v>
      </c>
    </row>
    <row r="1557" spans="1:7" x14ac:dyDescent="0.3">
      <c r="A1557">
        <v>2</v>
      </c>
      <c r="B1557" s="3" t="s">
        <v>1096</v>
      </c>
      <c r="D1557" s="3" t="s">
        <v>1096</v>
      </c>
      <c r="E1557">
        <v>77560</v>
      </c>
      <c r="F1557">
        <v>77519</v>
      </c>
      <c r="G1557" s="3" t="s">
        <v>1678</v>
      </c>
    </row>
    <row r="1558" spans="1:7" x14ac:dyDescent="0.3">
      <c r="A1558">
        <v>3</v>
      </c>
      <c r="B1558" s="3" t="s">
        <v>1097</v>
      </c>
      <c r="D1558" s="3" t="s">
        <v>1097</v>
      </c>
      <c r="E1558">
        <v>77560</v>
      </c>
      <c r="F1558">
        <v>77519</v>
      </c>
      <c r="G1558" s="3" t="s">
        <v>1678</v>
      </c>
    </row>
    <row r="1559" spans="1:7" x14ac:dyDescent="0.3">
      <c r="A1559">
        <v>1</v>
      </c>
      <c r="B1559" s="3" t="s">
        <v>1094</v>
      </c>
      <c r="D1559" s="3" t="s">
        <v>1094</v>
      </c>
      <c r="E1559">
        <v>77760</v>
      </c>
      <c r="F1559">
        <v>77520</v>
      </c>
      <c r="G1559" s="3" t="s">
        <v>1679</v>
      </c>
    </row>
    <row r="1560" spans="1:7" x14ac:dyDescent="0.3">
      <c r="A1560">
        <v>2</v>
      </c>
      <c r="B1560" s="3" t="s">
        <v>1096</v>
      </c>
      <c r="D1560" s="3" t="s">
        <v>1096</v>
      </c>
      <c r="E1560">
        <v>77760</v>
      </c>
      <c r="F1560">
        <v>77520</v>
      </c>
      <c r="G1560" s="3" t="s">
        <v>1679</v>
      </c>
    </row>
    <row r="1561" spans="1:7" x14ac:dyDescent="0.3">
      <c r="A1561">
        <v>3</v>
      </c>
      <c r="B1561" s="3" t="s">
        <v>1097</v>
      </c>
      <c r="D1561" s="3" t="s">
        <v>1097</v>
      </c>
      <c r="E1561">
        <v>77760</v>
      </c>
      <c r="F1561">
        <v>77520</v>
      </c>
      <c r="G1561" s="3" t="s">
        <v>1679</v>
      </c>
    </row>
    <row r="1562" spans="1:7" x14ac:dyDescent="0.3">
      <c r="A1562">
        <v>1</v>
      </c>
      <c r="B1562" s="3" t="s">
        <v>1101</v>
      </c>
      <c r="D1562" s="3" t="s">
        <v>1101</v>
      </c>
      <c r="E1562">
        <v>77580</v>
      </c>
      <c r="F1562">
        <v>77521</v>
      </c>
      <c r="G1562" s="3" t="s">
        <v>1680</v>
      </c>
    </row>
    <row r="1563" spans="1:7" x14ac:dyDescent="0.3">
      <c r="A1563">
        <v>2</v>
      </c>
      <c r="B1563" s="3" t="s">
        <v>1681</v>
      </c>
      <c r="C1563">
        <v>685</v>
      </c>
      <c r="D1563" s="3" t="s">
        <v>1089</v>
      </c>
      <c r="E1563">
        <v>77580</v>
      </c>
      <c r="F1563">
        <v>77521</v>
      </c>
      <c r="G1563" s="3" t="s">
        <v>1680</v>
      </c>
    </row>
    <row r="1564" spans="1:7" x14ac:dyDescent="0.3">
      <c r="A1564">
        <v>3</v>
      </c>
      <c r="B1564" s="3" t="s">
        <v>1681</v>
      </c>
      <c r="D1564" s="3" t="s">
        <v>1089</v>
      </c>
      <c r="E1564">
        <v>77580</v>
      </c>
      <c r="F1564">
        <v>77521</v>
      </c>
      <c r="G1564" s="3" t="s">
        <v>1680</v>
      </c>
    </row>
    <row r="1565" spans="1:7" x14ac:dyDescent="0.3">
      <c r="A1565">
        <v>1</v>
      </c>
      <c r="B1565" s="3" t="s">
        <v>1094</v>
      </c>
      <c r="D1565" s="3" t="s">
        <v>1094</v>
      </c>
      <c r="E1565">
        <v>77114</v>
      </c>
      <c r="F1565">
        <v>77522</v>
      </c>
      <c r="G1565" s="3" t="s">
        <v>1682</v>
      </c>
    </row>
    <row r="1566" spans="1:7" x14ac:dyDescent="0.3">
      <c r="A1566">
        <v>2</v>
      </c>
      <c r="B1566" s="3" t="s">
        <v>1096</v>
      </c>
      <c r="D1566" s="3" t="s">
        <v>1096</v>
      </c>
      <c r="E1566">
        <v>77114</v>
      </c>
      <c r="F1566">
        <v>77522</v>
      </c>
      <c r="G1566" s="3" t="s">
        <v>1682</v>
      </c>
    </row>
    <row r="1567" spans="1:7" x14ac:dyDescent="0.3">
      <c r="A1567">
        <v>3</v>
      </c>
      <c r="B1567" s="3" t="s">
        <v>1097</v>
      </c>
      <c r="D1567" s="3" t="s">
        <v>1097</v>
      </c>
      <c r="E1567">
        <v>77114</v>
      </c>
      <c r="F1567">
        <v>77522</v>
      </c>
      <c r="G1567" s="3" t="s">
        <v>1682</v>
      </c>
    </row>
    <row r="1568" spans="1:7" x14ac:dyDescent="0.3">
      <c r="A1568">
        <v>1</v>
      </c>
      <c r="B1568" s="3" t="s">
        <v>1094</v>
      </c>
      <c r="D1568" s="3" t="s">
        <v>1094</v>
      </c>
      <c r="E1568">
        <v>77480</v>
      </c>
      <c r="F1568">
        <v>77523</v>
      </c>
      <c r="G1568" s="3" t="s">
        <v>1683</v>
      </c>
    </row>
    <row r="1569" spans="1:7" x14ac:dyDescent="0.3">
      <c r="A1569">
        <v>2</v>
      </c>
      <c r="B1569" s="3" t="s">
        <v>1096</v>
      </c>
      <c r="D1569" s="3" t="s">
        <v>1096</v>
      </c>
      <c r="E1569">
        <v>77480</v>
      </c>
      <c r="F1569">
        <v>77523</v>
      </c>
      <c r="G1569" s="3" t="s">
        <v>1683</v>
      </c>
    </row>
    <row r="1570" spans="1:7" x14ac:dyDescent="0.3">
      <c r="A1570">
        <v>3</v>
      </c>
      <c r="B1570" s="3" t="s">
        <v>1097</v>
      </c>
      <c r="D1570" s="3" t="s">
        <v>1097</v>
      </c>
      <c r="E1570">
        <v>77480</v>
      </c>
      <c r="F1570">
        <v>77523</v>
      </c>
      <c r="G1570" s="3" t="s">
        <v>1683</v>
      </c>
    </row>
    <row r="1571" spans="1:7" x14ac:dyDescent="0.3">
      <c r="A1571">
        <v>1</v>
      </c>
      <c r="B1571" s="3" t="s">
        <v>1094</v>
      </c>
      <c r="D1571" s="3" t="s">
        <v>1094</v>
      </c>
      <c r="E1571">
        <v>77520</v>
      </c>
      <c r="F1571">
        <v>77524</v>
      </c>
      <c r="G1571" s="3" t="s">
        <v>1684</v>
      </c>
    </row>
    <row r="1572" spans="1:7" x14ac:dyDescent="0.3">
      <c r="A1572">
        <v>2</v>
      </c>
      <c r="B1572" s="3" t="s">
        <v>1096</v>
      </c>
      <c r="D1572" s="3" t="s">
        <v>1096</v>
      </c>
      <c r="E1572">
        <v>77520</v>
      </c>
      <c r="F1572">
        <v>77524</v>
      </c>
      <c r="G1572" s="3" t="s">
        <v>1684</v>
      </c>
    </row>
    <row r="1573" spans="1:7" x14ac:dyDescent="0.3">
      <c r="A1573">
        <v>3</v>
      </c>
      <c r="B1573" s="3" t="s">
        <v>1097</v>
      </c>
      <c r="D1573" s="3" t="s">
        <v>1097</v>
      </c>
      <c r="E1573">
        <v>77520</v>
      </c>
      <c r="F1573">
        <v>77524</v>
      </c>
      <c r="G1573" s="3" t="s">
        <v>1684</v>
      </c>
    </row>
    <row r="1574" spans="1:7" x14ac:dyDescent="0.3">
      <c r="A1574">
        <v>1</v>
      </c>
      <c r="B1574" s="3" t="s">
        <v>1094</v>
      </c>
      <c r="D1574" s="3" t="s">
        <v>1094</v>
      </c>
      <c r="E1574">
        <v>77230</v>
      </c>
      <c r="F1574">
        <v>77525</v>
      </c>
      <c r="G1574" s="3" t="s">
        <v>1685</v>
      </c>
    </row>
    <row r="1575" spans="1:7" x14ac:dyDescent="0.3">
      <c r="A1575">
        <v>2</v>
      </c>
      <c r="B1575" s="3" t="s">
        <v>1096</v>
      </c>
      <c r="D1575" s="3" t="s">
        <v>1096</v>
      </c>
      <c r="E1575">
        <v>77230</v>
      </c>
      <c r="F1575">
        <v>77525</v>
      </c>
      <c r="G1575" s="3" t="s">
        <v>1685</v>
      </c>
    </row>
    <row r="1576" spans="1:7" x14ac:dyDescent="0.3">
      <c r="A1576">
        <v>3</v>
      </c>
      <c r="B1576" s="3" t="s">
        <v>1097</v>
      </c>
      <c r="D1576" s="3" t="s">
        <v>1097</v>
      </c>
      <c r="E1576">
        <v>77230</v>
      </c>
      <c r="F1576">
        <v>77525</v>
      </c>
      <c r="G1576" s="3" t="s">
        <v>1685</v>
      </c>
    </row>
    <row r="1577" spans="1:7" x14ac:dyDescent="0.3">
      <c r="A1577">
        <v>1</v>
      </c>
      <c r="B1577" s="3" t="s">
        <v>1094</v>
      </c>
      <c r="D1577" s="3" t="s">
        <v>1094</v>
      </c>
      <c r="E1577">
        <v>77139</v>
      </c>
      <c r="F1577">
        <v>77526</v>
      </c>
      <c r="G1577" s="3" t="s">
        <v>1686</v>
      </c>
    </row>
    <row r="1578" spans="1:7" x14ac:dyDescent="0.3">
      <c r="A1578">
        <v>2</v>
      </c>
      <c r="B1578" s="3" t="s">
        <v>1096</v>
      </c>
      <c r="D1578" s="3" t="s">
        <v>1096</v>
      </c>
      <c r="E1578">
        <v>77139</v>
      </c>
      <c r="F1578">
        <v>77526</v>
      </c>
      <c r="G1578" s="3" t="s">
        <v>1686</v>
      </c>
    </row>
    <row r="1579" spans="1:7" x14ac:dyDescent="0.3">
      <c r="A1579">
        <v>3</v>
      </c>
      <c r="B1579" s="3" t="s">
        <v>1097</v>
      </c>
      <c r="D1579" s="3" t="s">
        <v>1097</v>
      </c>
      <c r="E1579">
        <v>77139</v>
      </c>
      <c r="F1579">
        <v>77526</v>
      </c>
      <c r="G1579" s="3" t="s">
        <v>1686</v>
      </c>
    </row>
    <row r="1580" spans="1:7" x14ac:dyDescent="0.3">
      <c r="A1580">
        <v>1</v>
      </c>
      <c r="B1580" s="3" t="s">
        <v>1094</v>
      </c>
      <c r="D1580" s="3" t="s">
        <v>1094</v>
      </c>
      <c r="E1580">
        <v>77540</v>
      </c>
      <c r="F1580">
        <v>77527</v>
      </c>
      <c r="G1580" s="3" t="s">
        <v>1687</v>
      </c>
    </row>
    <row r="1581" spans="1:7" x14ac:dyDescent="0.3">
      <c r="A1581">
        <v>2</v>
      </c>
      <c r="B1581" s="3" t="s">
        <v>1096</v>
      </c>
      <c r="D1581" s="3" t="s">
        <v>1096</v>
      </c>
      <c r="E1581">
        <v>77540</v>
      </c>
      <c r="F1581">
        <v>77527</v>
      </c>
      <c r="G1581" s="3" t="s">
        <v>1687</v>
      </c>
    </row>
    <row r="1582" spans="1:7" x14ac:dyDescent="0.3">
      <c r="A1582">
        <v>3</v>
      </c>
      <c r="B1582" s="3" t="s">
        <v>1097</v>
      </c>
      <c r="D1582" s="3" t="s">
        <v>1097</v>
      </c>
      <c r="E1582">
        <v>77540</v>
      </c>
      <c r="F1582">
        <v>77527</v>
      </c>
      <c r="G1582" s="3" t="s">
        <v>1687</v>
      </c>
    </row>
    <row r="1583" spans="1:7" x14ac:dyDescent="0.3">
      <c r="A1583">
        <v>1</v>
      </c>
      <c r="B1583" s="3" t="s">
        <v>1094</v>
      </c>
      <c r="D1583" s="3" t="s">
        <v>1094</v>
      </c>
      <c r="E1583">
        <v>77950</v>
      </c>
      <c r="F1583">
        <v>77528</v>
      </c>
      <c r="G1583" s="3" t="s">
        <v>1688</v>
      </c>
    </row>
    <row r="1584" spans="1:7" x14ac:dyDescent="0.3">
      <c r="A1584">
        <v>2</v>
      </c>
      <c r="B1584" s="3" t="s">
        <v>1096</v>
      </c>
      <c r="D1584" s="3" t="s">
        <v>1096</v>
      </c>
      <c r="E1584">
        <v>77950</v>
      </c>
      <c r="F1584">
        <v>77528</v>
      </c>
      <c r="G1584" s="3" t="s">
        <v>1688</v>
      </c>
    </row>
    <row r="1585" spans="1:7" x14ac:dyDescent="0.3">
      <c r="A1585">
        <v>3</v>
      </c>
      <c r="B1585" s="3" t="s">
        <v>1097</v>
      </c>
      <c r="D1585" s="3" t="s">
        <v>1097</v>
      </c>
      <c r="E1585">
        <v>77950</v>
      </c>
      <c r="F1585">
        <v>77528</v>
      </c>
      <c r="G1585" s="3" t="s">
        <v>1688</v>
      </c>
    </row>
    <row r="1586" spans="1:7" x14ac:dyDescent="0.3">
      <c r="A1586">
        <v>1</v>
      </c>
      <c r="B1586" s="3" t="s">
        <v>1094</v>
      </c>
      <c r="D1586" s="3" t="s">
        <v>1094</v>
      </c>
      <c r="E1586">
        <v>77580</v>
      </c>
      <c r="F1586">
        <v>77529</v>
      </c>
      <c r="G1586" s="3" t="s">
        <v>1689</v>
      </c>
    </row>
    <row r="1587" spans="1:7" x14ac:dyDescent="0.3">
      <c r="A1587">
        <v>2</v>
      </c>
      <c r="B1587" s="3" t="s">
        <v>1096</v>
      </c>
      <c r="D1587" s="3" t="s">
        <v>1096</v>
      </c>
      <c r="E1587">
        <v>77580</v>
      </c>
      <c r="F1587">
        <v>77529</v>
      </c>
      <c r="G1587" s="3" t="s">
        <v>1689</v>
      </c>
    </row>
    <row r="1588" spans="1:7" x14ac:dyDescent="0.3">
      <c r="A1588">
        <v>3</v>
      </c>
      <c r="B1588" s="3" t="s">
        <v>1097</v>
      </c>
      <c r="D1588" s="3" t="s">
        <v>1097</v>
      </c>
      <c r="E1588">
        <v>77580</v>
      </c>
      <c r="F1588">
        <v>77529</v>
      </c>
      <c r="G1588" s="3" t="s">
        <v>1689</v>
      </c>
    </row>
    <row r="1589" spans="1:7" x14ac:dyDescent="0.3">
      <c r="A1589">
        <v>1</v>
      </c>
      <c r="B1589" s="3" t="s">
        <v>1094</v>
      </c>
      <c r="D1589" s="3" t="s">
        <v>1094</v>
      </c>
      <c r="E1589">
        <v>77560</v>
      </c>
      <c r="F1589">
        <v>77530</v>
      </c>
      <c r="G1589" s="3" t="s">
        <v>1690</v>
      </c>
    </row>
    <row r="1590" spans="1:7" x14ac:dyDescent="0.3">
      <c r="A1590">
        <v>2</v>
      </c>
      <c r="B1590" s="3" t="s">
        <v>1096</v>
      </c>
      <c r="D1590" s="3" t="s">
        <v>1096</v>
      </c>
      <c r="E1590">
        <v>77560</v>
      </c>
      <c r="F1590">
        <v>77530</v>
      </c>
      <c r="G1590" s="3" t="s">
        <v>1690</v>
      </c>
    </row>
    <row r="1591" spans="1:7" x14ac:dyDescent="0.3">
      <c r="A1591">
        <v>3</v>
      </c>
      <c r="B1591" s="3" t="s">
        <v>1097</v>
      </c>
      <c r="D1591" s="3" t="s">
        <v>1097</v>
      </c>
      <c r="E1591">
        <v>77560</v>
      </c>
      <c r="F1591">
        <v>77530</v>
      </c>
      <c r="G1591" s="3" t="s">
        <v>1690</v>
      </c>
    </row>
    <row r="1592" spans="1:7" x14ac:dyDescent="0.3">
      <c r="A1592">
        <v>1</v>
      </c>
      <c r="B1592" s="3" t="s">
        <v>1094</v>
      </c>
      <c r="D1592" s="3" t="s">
        <v>1094</v>
      </c>
      <c r="E1592">
        <v>77940</v>
      </c>
      <c r="F1592">
        <v>77531</v>
      </c>
      <c r="G1592" s="3" t="s">
        <v>1691</v>
      </c>
    </row>
    <row r="1593" spans="1:7" x14ac:dyDescent="0.3">
      <c r="A1593">
        <v>2</v>
      </c>
      <c r="B1593" s="3" t="s">
        <v>1096</v>
      </c>
      <c r="D1593" s="3" t="s">
        <v>1096</v>
      </c>
      <c r="E1593">
        <v>77940</v>
      </c>
      <c r="F1593">
        <v>77531</v>
      </c>
      <c r="G1593" s="3" t="s">
        <v>1691</v>
      </c>
    </row>
    <row r="1594" spans="1:7" x14ac:dyDescent="0.3">
      <c r="A1594">
        <v>3</v>
      </c>
      <c r="B1594" s="3" t="s">
        <v>1097</v>
      </c>
      <c r="D1594" s="3" t="s">
        <v>1097</v>
      </c>
      <c r="E1594">
        <v>77940</v>
      </c>
      <c r="F1594">
        <v>77531</v>
      </c>
      <c r="G1594" s="3" t="s">
        <v>1691</v>
      </c>
    </row>
    <row r="1595" spans="1:7" x14ac:dyDescent="0.3">
      <c r="A1595">
        <v>1</v>
      </c>
      <c r="B1595" s="3" t="s">
        <v>1094</v>
      </c>
      <c r="D1595" s="3" t="s">
        <v>1094</v>
      </c>
      <c r="E1595">
        <v>77160</v>
      </c>
      <c r="F1595">
        <v>77532</v>
      </c>
      <c r="G1595" s="3" t="s">
        <v>1692</v>
      </c>
    </row>
    <row r="1596" spans="1:7" x14ac:dyDescent="0.3">
      <c r="A1596">
        <v>2</v>
      </c>
      <c r="B1596" s="3" t="s">
        <v>1096</v>
      </c>
      <c r="D1596" s="3" t="s">
        <v>1096</v>
      </c>
      <c r="E1596">
        <v>77160</v>
      </c>
      <c r="F1596">
        <v>77532</v>
      </c>
      <c r="G1596" s="3" t="s">
        <v>1692</v>
      </c>
    </row>
    <row r="1597" spans="1:7" x14ac:dyDescent="0.3">
      <c r="A1597">
        <v>3</v>
      </c>
      <c r="B1597" s="3" t="s">
        <v>1097</v>
      </c>
      <c r="D1597" s="3" t="s">
        <v>1097</v>
      </c>
      <c r="E1597">
        <v>77160</v>
      </c>
      <c r="F1597">
        <v>77532</v>
      </c>
      <c r="G1597" s="3" t="s">
        <v>1692</v>
      </c>
    </row>
    <row r="1598" spans="1:7" x14ac:dyDescent="0.3">
      <c r="A1598">
        <v>1</v>
      </c>
      <c r="B1598" s="3" t="s">
        <v>1094</v>
      </c>
      <c r="D1598" s="3" t="s">
        <v>1094</v>
      </c>
      <c r="E1598">
        <v>77870</v>
      </c>
      <c r="F1598">
        <v>77533</v>
      </c>
      <c r="G1598" s="3" t="s">
        <v>1693</v>
      </c>
    </row>
    <row r="1599" spans="1:7" x14ac:dyDescent="0.3">
      <c r="A1599">
        <v>2</v>
      </c>
      <c r="B1599" s="3" t="s">
        <v>1096</v>
      </c>
      <c r="D1599" s="3" t="s">
        <v>1096</v>
      </c>
      <c r="E1599">
        <v>77870</v>
      </c>
      <c r="F1599">
        <v>77533</v>
      </c>
      <c r="G1599" s="3" t="s">
        <v>1693</v>
      </c>
    </row>
    <row r="1600" spans="1:7" x14ac:dyDescent="0.3">
      <c r="A1600">
        <v>3</v>
      </c>
      <c r="B1600" s="3" t="s">
        <v>1097</v>
      </c>
      <c r="D1600" s="3" t="s">
        <v>1097</v>
      </c>
      <c r="E1600">
        <v>77870</v>
      </c>
      <c r="F1600">
        <v>77533</v>
      </c>
      <c r="G1600" s="3" t="s">
        <v>1693</v>
      </c>
    </row>
    <row r="1601" spans="1:7" x14ac:dyDescent="0.3">
      <c r="A1601">
        <v>1</v>
      </c>
      <c r="B1601" s="3" t="s">
        <v>1094</v>
      </c>
      <c r="D1601" s="3" t="s">
        <v>1094</v>
      </c>
      <c r="E1601">
        <v>77390</v>
      </c>
      <c r="F1601">
        <v>77534</v>
      </c>
      <c r="G1601" s="3" t="s">
        <v>1694</v>
      </c>
    </row>
    <row r="1602" spans="1:7" x14ac:dyDescent="0.3">
      <c r="A1602">
        <v>2</v>
      </c>
      <c r="B1602" s="3" t="s">
        <v>1096</v>
      </c>
      <c r="D1602" s="3" t="s">
        <v>1096</v>
      </c>
      <c r="E1602">
        <v>77390</v>
      </c>
      <c r="F1602">
        <v>77534</v>
      </c>
      <c r="G1602" s="3" t="s">
        <v>1694</v>
      </c>
    </row>
    <row r="1603" spans="1:7" x14ac:dyDescent="0.3">
      <c r="A1603">
        <v>3</v>
      </c>
      <c r="B1603" s="3" t="s">
        <v>1097</v>
      </c>
      <c r="D1603" s="3" t="s">
        <v>1097</v>
      </c>
      <c r="E1603">
        <v>77390</v>
      </c>
      <c r="F1603">
        <v>77534</v>
      </c>
      <c r="G1603" s="3" t="s">
        <v>1694</v>
      </c>
    </row>
    <row r="1604" spans="1:7" x14ac:dyDescent="0.3">
      <c r="A1604">
        <v>1</v>
      </c>
      <c r="B1604" s="3" t="s">
        <v>1101</v>
      </c>
      <c r="D1604" s="3" t="s">
        <v>1101</v>
      </c>
      <c r="E1604">
        <v>78660</v>
      </c>
      <c r="F1604">
        <v>78003</v>
      </c>
      <c r="G1604" s="3" t="s">
        <v>1695</v>
      </c>
    </row>
    <row r="1605" spans="1:7" x14ac:dyDescent="0.3">
      <c r="A1605">
        <v>2</v>
      </c>
      <c r="B1605" s="3" t="s">
        <v>1276</v>
      </c>
      <c r="C1605">
        <v>612</v>
      </c>
      <c r="D1605" s="3" t="s">
        <v>1091</v>
      </c>
      <c r="E1605">
        <v>78660</v>
      </c>
      <c r="F1605">
        <v>78003</v>
      </c>
      <c r="G1605" s="3" t="s">
        <v>1695</v>
      </c>
    </row>
    <row r="1606" spans="1:7" x14ac:dyDescent="0.3">
      <c r="A1606">
        <v>3</v>
      </c>
      <c r="B1606" s="3" t="s">
        <v>1276</v>
      </c>
      <c r="D1606" s="3" t="s">
        <v>1091</v>
      </c>
      <c r="E1606">
        <v>78660</v>
      </c>
      <c r="F1606">
        <v>78003</v>
      </c>
      <c r="G1606" s="3" t="s">
        <v>1695</v>
      </c>
    </row>
    <row r="1607" spans="1:7" x14ac:dyDescent="0.3">
      <c r="A1607">
        <v>1</v>
      </c>
      <c r="B1607" s="3" t="s">
        <v>1101</v>
      </c>
      <c r="D1607" s="3" t="s">
        <v>1101</v>
      </c>
      <c r="E1607">
        <v>78260</v>
      </c>
      <c r="F1607">
        <v>78005</v>
      </c>
      <c r="G1607" s="3" t="s">
        <v>1696</v>
      </c>
    </row>
    <row r="1608" spans="1:7" x14ac:dyDescent="0.3">
      <c r="A1608">
        <v>2</v>
      </c>
      <c r="B1608" s="3" t="s">
        <v>1053</v>
      </c>
      <c r="C1608">
        <v>876</v>
      </c>
      <c r="D1608" s="3" t="s">
        <v>1221</v>
      </c>
      <c r="E1608">
        <v>78260</v>
      </c>
      <c r="F1608">
        <v>78005</v>
      </c>
      <c r="G1608" s="3" t="s">
        <v>1696</v>
      </c>
    </row>
    <row r="1609" spans="1:7" x14ac:dyDescent="0.3">
      <c r="A1609">
        <v>3</v>
      </c>
      <c r="B1609" s="3" t="s">
        <v>1053</v>
      </c>
      <c r="D1609" s="3" t="s">
        <v>1221</v>
      </c>
      <c r="E1609">
        <v>78260</v>
      </c>
      <c r="F1609">
        <v>78005</v>
      </c>
      <c r="G1609" s="3" t="s">
        <v>1696</v>
      </c>
    </row>
    <row r="1610" spans="1:7" x14ac:dyDescent="0.3">
      <c r="A1610">
        <v>1</v>
      </c>
      <c r="B1610" s="3" t="s">
        <v>1094</v>
      </c>
      <c r="D1610" s="3" t="s">
        <v>1094</v>
      </c>
      <c r="E1610">
        <v>78113</v>
      </c>
      <c r="F1610">
        <v>78006</v>
      </c>
      <c r="G1610" s="3" t="s">
        <v>1697</v>
      </c>
    </row>
    <row r="1611" spans="1:7" x14ac:dyDescent="0.3">
      <c r="A1611">
        <v>2</v>
      </c>
      <c r="B1611" s="3" t="s">
        <v>1096</v>
      </c>
      <c r="D1611" s="3" t="s">
        <v>1096</v>
      </c>
      <c r="E1611">
        <v>78113</v>
      </c>
      <c r="F1611">
        <v>78006</v>
      </c>
      <c r="G1611" s="3" t="s">
        <v>1697</v>
      </c>
    </row>
    <row r="1612" spans="1:7" x14ac:dyDescent="0.3">
      <c r="A1612">
        <v>3</v>
      </c>
      <c r="B1612" s="3" t="s">
        <v>1097</v>
      </c>
      <c r="D1612" s="3" t="s">
        <v>1097</v>
      </c>
      <c r="E1612">
        <v>78113</v>
      </c>
      <c r="F1612">
        <v>78006</v>
      </c>
      <c r="G1612" s="3" t="s">
        <v>1697</v>
      </c>
    </row>
    <row r="1613" spans="1:7" x14ac:dyDescent="0.3">
      <c r="A1613">
        <v>1</v>
      </c>
      <c r="B1613" s="3" t="s">
        <v>1094</v>
      </c>
      <c r="D1613" s="3" t="s">
        <v>1094</v>
      </c>
      <c r="E1613">
        <v>78240</v>
      </c>
      <c r="F1613">
        <v>78007</v>
      </c>
      <c r="G1613" s="3" t="s">
        <v>1698</v>
      </c>
    </row>
    <row r="1614" spans="1:7" x14ac:dyDescent="0.3">
      <c r="A1614">
        <v>2</v>
      </c>
      <c r="B1614" s="3" t="s">
        <v>1096</v>
      </c>
      <c r="D1614" s="3" t="s">
        <v>1096</v>
      </c>
      <c r="E1614">
        <v>78240</v>
      </c>
      <c r="F1614">
        <v>78007</v>
      </c>
      <c r="G1614" s="3" t="s">
        <v>1698</v>
      </c>
    </row>
    <row r="1615" spans="1:7" x14ac:dyDescent="0.3">
      <c r="A1615">
        <v>3</v>
      </c>
      <c r="B1615" s="3" t="s">
        <v>1097</v>
      </c>
      <c r="D1615" s="3" t="s">
        <v>1097</v>
      </c>
      <c r="E1615">
        <v>78240</v>
      </c>
      <c r="F1615">
        <v>78007</v>
      </c>
      <c r="G1615" s="3" t="s">
        <v>1698</v>
      </c>
    </row>
    <row r="1616" spans="1:7" x14ac:dyDescent="0.3">
      <c r="A1616">
        <v>1</v>
      </c>
      <c r="B1616" s="3" t="s">
        <v>1094</v>
      </c>
      <c r="D1616" s="3" t="s">
        <v>1094</v>
      </c>
      <c r="E1616">
        <v>78660</v>
      </c>
      <c r="F1616">
        <v>78009</v>
      </c>
      <c r="G1616" s="3" t="s">
        <v>1699</v>
      </c>
    </row>
    <row r="1617" spans="1:7" x14ac:dyDescent="0.3">
      <c r="A1617">
        <v>2</v>
      </c>
      <c r="B1617" s="3" t="s">
        <v>1096</v>
      </c>
      <c r="D1617" s="3" t="s">
        <v>1096</v>
      </c>
      <c r="E1617">
        <v>78660</v>
      </c>
      <c r="F1617">
        <v>78009</v>
      </c>
      <c r="G1617" s="3" t="s">
        <v>1699</v>
      </c>
    </row>
    <row r="1618" spans="1:7" x14ac:dyDescent="0.3">
      <c r="A1618">
        <v>3</v>
      </c>
      <c r="B1618" s="3" t="s">
        <v>1097</v>
      </c>
      <c r="D1618" s="3" t="s">
        <v>1097</v>
      </c>
      <c r="E1618">
        <v>78660</v>
      </c>
      <c r="F1618">
        <v>78009</v>
      </c>
      <c r="G1618" s="3" t="s">
        <v>1699</v>
      </c>
    </row>
    <row r="1619" spans="1:7" x14ac:dyDescent="0.3">
      <c r="A1619">
        <v>1</v>
      </c>
      <c r="B1619" s="3" t="s">
        <v>1094</v>
      </c>
      <c r="D1619" s="3" t="s">
        <v>1094</v>
      </c>
      <c r="E1619">
        <v>78580</v>
      </c>
      <c r="F1619">
        <v>78010</v>
      </c>
      <c r="G1619" s="3" t="s">
        <v>1700</v>
      </c>
    </row>
    <row r="1620" spans="1:7" x14ac:dyDescent="0.3">
      <c r="A1620">
        <v>2</v>
      </c>
      <c r="B1620" s="3" t="s">
        <v>1096</v>
      </c>
      <c r="D1620" s="3" t="s">
        <v>1096</v>
      </c>
      <c r="E1620">
        <v>78580</v>
      </c>
      <c r="F1620">
        <v>78010</v>
      </c>
      <c r="G1620" s="3" t="s">
        <v>1700</v>
      </c>
    </row>
    <row r="1621" spans="1:7" x14ac:dyDescent="0.3">
      <c r="A1621">
        <v>3</v>
      </c>
      <c r="B1621" s="3" t="s">
        <v>1097</v>
      </c>
      <c r="D1621" s="3" t="s">
        <v>1097</v>
      </c>
      <c r="E1621">
        <v>78580</v>
      </c>
      <c r="F1621">
        <v>78010</v>
      </c>
      <c r="G1621" s="3" t="s">
        <v>1700</v>
      </c>
    </row>
    <row r="1622" spans="1:7" x14ac:dyDescent="0.3">
      <c r="A1622">
        <v>1</v>
      </c>
      <c r="B1622" s="3" t="s">
        <v>1094</v>
      </c>
      <c r="D1622" s="3" t="s">
        <v>1094</v>
      </c>
      <c r="E1622">
        <v>78770</v>
      </c>
      <c r="F1622">
        <v>78013</v>
      </c>
      <c r="G1622" s="3" t="s">
        <v>1701</v>
      </c>
    </row>
    <row r="1623" spans="1:7" x14ac:dyDescent="0.3">
      <c r="A1623">
        <v>2</v>
      </c>
      <c r="B1623" s="3" t="s">
        <v>1096</v>
      </c>
      <c r="D1623" s="3" t="s">
        <v>1096</v>
      </c>
      <c r="E1623">
        <v>78770</v>
      </c>
      <c r="F1623">
        <v>78013</v>
      </c>
      <c r="G1623" s="3" t="s">
        <v>1701</v>
      </c>
    </row>
    <row r="1624" spans="1:7" x14ac:dyDescent="0.3">
      <c r="A1624">
        <v>3</v>
      </c>
      <c r="B1624" s="3" t="s">
        <v>1097</v>
      </c>
      <c r="D1624" s="3" t="s">
        <v>1097</v>
      </c>
      <c r="E1624">
        <v>78770</v>
      </c>
      <c r="F1624">
        <v>78013</v>
      </c>
      <c r="G1624" s="3" t="s">
        <v>1701</v>
      </c>
    </row>
    <row r="1625" spans="1:7" x14ac:dyDescent="0.3">
      <c r="A1625">
        <v>1</v>
      </c>
      <c r="B1625" s="3" t="s">
        <v>1378</v>
      </c>
      <c r="C1625">
        <v>674</v>
      </c>
      <c r="D1625" s="3" t="s">
        <v>1167</v>
      </c>
      <c r="E1625">
        <v>78570</v>
      </c>
      <c r="F1625">
        <v>78015</v>
      </c>
      <c r="G1625" s="3" t="s">
        <v>1702</v>
      </c>
    </row>
    <row r="1626" spans="1:7" x14ac:dyDescent="0.3">
      <c r="A1626">
        <v>2</v>
      </c>
      <c r="B1626" s="3" t="s">
        <v>1703</v>
      </c>
      <c r="C1626">
        <v>839</v>
      </c>
      <c r="D1626" s="3" t="s">
        <v>1526</v>
      </c>
      <c r="E1626">
        <v>78570</v>
      </c>
      <c r="F1626">
        <v>78015</v>
      </c>
      <c r="G1626" s="3" t="s">
        <v>1702</v>
      </c>
    </row>
    <row r="1627" spans="1:7" x14ac:dyDescent="0.3">
      <c r="A1627">
        <v>3</v>
      </c>
      <c r="B1627" s="3" t="s">
        <v>1005</v>
      </c>
      <c r="C1627">
        <v>1028</v>
      </c>
      <c r="D1627" s="3" t="s">
        <v>1057</v>
      </c>
      <c r="E1627">
        <v>78570</v>
      </c>
      <c r="F1627">
        <v>78015</v>
      </c>
      <c r="G1627" s="3" t="s">
        <v>1702</v>
      </c>
    </row>
    <row r="1628" spans="1:7" x14ac:dyDescent="0.3">
      <c r="A1628">
        <v>1</v>
      </c>
      <c r="B1628" s="3" t="s">
        <v>1094</v>
      </c>
      <c r="D1628" s="3" t="s">
        <v>1094</v>
      </c>
      <c r="E1628">
        <v>78790</v>
      </c>
      <c r="F1628">
        <v>78020</v>
      </c>
      <c r="G1628" s="3" t="s">
        <v>1704</v>
      </c>
    </row>
    <row r="1629" spans="1:7" x14ac:dyDescent="0.3">
      <c r="A1629">
        <v>2</v>
      </c>
      <c r="B1629" s="3" t="s">
        <v>1096</v>
      </c>
      <c r="D1629" s="3" t="s">
        <v>1096</v>
      </c>
      <c r="E1629">
        <v>78790</v>
      </c>
      <c r="F1629">
        <v>78020</v>
      </c>
      <c r="G1629" s="3" t="s">
        <v>1704</v>
      </c>
    </row>
    <row r="1630" spans="1:7" x14ac:dyDescent="0.3">
      <c r="A1630">
        <v>3</v>
      </c>
      <c r="B1630" s="3" t="s">
        <v>1097</v>
      </c>
      <c r="D1630" s="3" t="s">
        <v>1097</v>
      </c>
      <c r="E1630">
        <v>78790</v>
      </c>
      <c r="F1630">
        <v>78020</v>
      </c>
      <c r="G1630" s="3" t="s">
        <v>1704</v>
      </c>
    </row>
    <row r="1631" spans="1:7" x14ac:dyDescent="0.3">
      <c r="A1631">
        <v>1</v>
      </c>
      <c r="B1631" s="3" t="s">
        <v>1101</v>
      </c>
      <c r="D1631" s="3" t="s">
        <v>1101</v>
      </c>
      <c r="E1631">
        <v>78410</v>
      </c>
      <c r="F1631">
        <v>78029</v>
      </c>
      <c r="G1631" s="3" t="s">
        <v>1705</v>
      </c>
    </row>
    <row r="1632" spans="1:7" x14ac:dyDescent="0.3">
      <c r="A1632">
        <v>2</v>
      </c>
      <c r="B1632" s="3" t="s">
        <v>1167</v>
      </c>
      <c r="C1632">
        <v>752</v>
      </c>
      <c r="D1632" s="3" t="s">
        <v>1489</v>
      </c>
      <c r="E1632">
        <v>78410</v>
      </c>
      <c r="F1632">
        <v>78029</v>
      </c>
      <c r="G1632" s="3" t="s">
        <v>1705</v>
      </c>
    </row>
    <row r="1633" spans="1:7" x14ac:dyDescent="0.3">
      <c r="A1633">
        <v>3</v>
      </c>
      <c r="B1633" s="3" t="s">
        <v>1167</v>
      </c>
      <c r="D1633" s="3" t="s">
        <v>1489</v>
      </c>
      <c r="E1633">
        <v>78410</v>
      </c>
      <c r="F1633">
        <v>78029</v>
      </c>
      <c r="G1633" s="3" t="s">
        <v>1705</v>
      </c>
    </row>
    <row r="1634" spans="1:7" x14ac:dyDescent="0.3">
      <c r="A1634">
        <v>1</v>
      </c>
      <c r="B1634" s="3" t="s">
        <v>1094</v>
      </c>
      <c r="D1634" s="3" t="s">
        <v>1094</v>
      </c>
      <c r="E1634">
        <v>78610</v>
      </c>
      <c r="F1634">
        <v>78030</v>
      </c>
      <c r="G1634" s="3" t="s">
        <v>1706</v>
      </c>
    </row>
    <row r="1635" spans="1:7" x14ac:dyDescent="0.3">
      <c r="A1635">
        <v>2</v>
      </c>
      <c r="B1635" s="3" t="s">
        <v>1096</v>
      </c>
      <c r="D1635" s="3" t="s">
        <v>1096</v>
      </c>
      <c r="E1635">
        <v>78610</v>
      </c>
      <c r="F1635">
        <v>78030</v>
      </c>
      <c r="G1635" s="3" t="s">
        <v>1706</v>
      </c>
    </row>
    <row r="1636" spans="1:7" x14ac:dyDescent="0.3">
      <c r="A1636">
        <v>3</v>
      </c>
      <c r="B1636" s="3" t="s">
        <v>1097</v>
      </c>
      <c r="D1636" s="3" t="s">
        <v>1097</v>
      </c>
      <c r="E1636">
        <v>78610</v>
      </c>
      <c r="F1636">
        <v>78030</v>
      </c>
      <c r="G1636" s="3" t="s">
        <v>1706</v>
      </c>
    </row>
    <row r="1637" spans="1:7" x14ac:dyDescent="0.3">
      <c r="A1637">
        <v>1</v>
      </c>
      <c r="B1637" s="3" t="s">
        <v>1094</v>
      </c>
      <c r="D1637" s="3" t="s">
        <v>1094</v>
      </c>
      <c r="E1637">
        <v>78930</v>
      </c>
      <c r="F1637">
        <v>78031</v>
      </c>
      <c r="G1637" s="3" t="s">
        <v>1707</v>
      </c>
    </row>
    <row r="1638" spans="1:7" x14ac:dyDescent="0.3">
      <c r="A1638">
        <v>2</v>
      </c>
      <c r="B1638" s="3" t="s">
        <v>1096</v>
      </c>
      <c r="D1638" s="3" t="s">
        <v>1096</v>
      </c>
      <c r="E1638">
        <v>78930</v>
      </c>
      <c r="F1638">
        <v>78031</v>
      </c>
      <c r="G1638" s="3" t="s">
        <v>1707</v>
      </c>
    </row>
    <row r="1639" spans="1:7" x14ac:dyDescent="0.3">
      <c r="A1639">
        <v>3</v>
      </c>
      <c r="B1639" s="3" t="s">
        <v>1097</v>
      </c>
      <c r="D1639" s="3" t="s">
        <v>1097</v>
      </c>
      <c r="E1639">
        <v>78930</v>
      </c>
      <c r="F1639">
        <v>78031</v>
      </c>
      <c r="G1639" s="3" t="s">
        <v>1707</v>
      </c>
    </row>
    <row r="1640" spans="1:7" x14ac:dyDescent="0.3">
      <c r="A1640">
        <v>1</v>
      </c>
      <c r="B1640" s="3" t="s">
        <v>1094</v>
      </c>
      <c r="D1640" s="3" t="s">
        <v>1094</v>
      </c>
      <c r="E1640">
        <v>78126</v>
      </c>
      <c r="F1640">
        <v>78033</v>
      </c>
      <c r="G1640" s="3" t="s">
        <v>1708</v>
      </c>
    </row>
    <row r="1641" spans="1:7" x14ac:dyDescent="0.3">
      <c r="A1641">
        <v>2</v>
      </c>
      <c r="B1641" s="3" t="s">
        <v>1096</v>
      </c>
      <c r="D1641" s="3" t="s">
        <v>1096</v>
      </c>
      <c r="E1641">
        <v>78126</v>
      </c>
      <c r="F1641">
        <v>78033</v>
      </c>
      <c r="G1641" s="3" t="s">
        <v>1708</v>
      </c>
    </row>
    <row r="1642" spans="1:7" x14ac:dyDescent="0.3">
      <c r="A1642">
        <v>3</v>
      </c>
      <c r="B1642" s="3" t="s">
        <v>1097</v>
      </c>
      <c r="D1642" s="3" t="s">
        <v>1097</v>
      </c>
      <c r="E1642">
        <v>78126</v>
      </c>
      <c r="F1642">
        <v>78033</v>
      </c>
      <c r="G1642" s="3" t="s">
        <v>1708</v>
      </c>
    </row>
    <row r="1643" spans="1:7" x14ac:dyDescent="0.3">
      <c r="A1643">
        <v>1</v>
      </c>
      <c r="B1643" s="3" t="s">
        <v>1094</v>
      </c>
      <c r="D1643" s="3" t="s">
        <v>1094</v>
      </c>
      <c r="E1643">
        <v>78770</v>
      </c>
      <c r="F1643">
        <v>78034</v>
      </c>
      <c r="G1643" s="3" t="s">
        <v>1709</v>
      </c>
    </row>
    <row r="1644" spans="1:7" x14ac:dyDescent="0.3">
      <c r="A1644">
        <v>2</v>
      </c>
      <c r="B1644" s="3" t="s">
        <v>1096</v>
      </c>
      <c r="D1644" s="3" t="s">
        <v>1096</v>
      </c>
      <c r="E1644">
        <v>78770</v>
      </c>
      <c r="F1644">
        <v>78034</v>
      </c>
      <c r="G1644" s="3" t="s">
        <v>1709</v>
      </c>
    </row>
    <row r="1645" spans="1:7" x14ac:dyDescent="0.3">
      <c r="A1645">
        <v>3</v>
      </c>
      <c r="B1645" s="3" t="s">
        <v>1097</v>
      </c>
      <c r="D1645" s="3" t="s">
        <v>1097</v>
      </c>
      <c r="E1645">
        <v>78770</v>
      </c>
      <c r="F1645">
        <v>78034</v>
      </c>
      <c r="G1645" s="3" t="s">
        <v>1709</v>
      </c>
    </row>
    <row r="1646" spans="1:7" x14ac:dyDescent="0.3">
      <c r="A1646">
        <v>1</v>
      </c>
      <c r="B1646" s="3" t="s">
        <v>1094</v>
      </c>
      <c r="D1646" s="3" t="s">
        <v>1094</v>
      </c>
      <c r="E1646">
        <v>78770</v>
      </c>
      <c r="F1646">
        <v>78036</v>
      </c>
      <c r="G1646" s="3" t="s">
        <v>1710</v>
      </c>
    </row>
    <row r="1647" spans="1:7" x14ac:dyDescent="0.3">
      <c r="A1647">
        <v>2</v>
      </c>
      <c r="B1647" s="3" t="s">
        <v>1096</v>
      </c>
      <c r="D1647" s="3" t="s">
        <v>1096</v>
      </c>
      <c r="E1647">
        <v>78770</v>
      </c>
      <c r="F1647">
        <v>78036</v>
      </c>
      <c r="G1647" s="3" t="s">
        <v>1710</v>
      </c>
    </row>
    <row r="1648" spans="1:7" x14ac:dyDescent="0.3">
      <c r="A1648">
        <v>3</v>
      </c>
      <c r="B1648" s="3" t="s">
        <v>1097</v>
      </c>
      <c r="D1648" s="3" t="s">
        <v>1097</v>
      </c>
      <c r="E1648">
        <v>78770</v>
      </c>
      <c r="F1648">
        <v>78036</v>
      </c>
      <c r="G1648" s="3" t="s">
        <v>1710</v>
      </c>
    </row>
    <row r="1649" spans="1:7" x14ac:dyDescent="0.3">
      <c r="A1649">
        <v>1</v>
      </c>
      <c r="B1649" s="3" t="s">
        <v>1094</v>
      </c>
      <c r="D1649" s="3" t="s">
        <v>1094</v>
      </c>
      <c r="E1649">
        <v>78870</v>
      </c>
      <c r="F1649">
        <v>78043</v>
      </c>
      <c r="G1649" s="3" t="s">
        <v>1711</v>
      </c>
    </row>
    <row r="1650" spans="1:7" x14ac:dyDescent="0.3">
      <c r="A1650">
        <v>2</v>
      </c>
      <c r="B1650" s="3" t="s">
        <v>1096</v>
      </c>
      <c r="D1650" s="3" t="s">
        <v>1096</v>
      </c>
      <c r="E1650">
        <v>78870</v>
      </c>
      <c r="F1650">
        <v>78043</v>
      </c>
      <c r="G1650" s="3" t="s">
        <v>1711</v>
      </c>
    </row>
    <row r="1651" spans="1:7" x14ac:dyDescent="0.3">
      <c r="A1651">
        <v>3</v>
      </c>
      <c r="B1651" s="3" t="s">
        <v>1097</v>
      </c>
      <c r="D1651" s="3" t="s">
        <v>1097</v>
      </c>
      <c r="E1651">
        <v>78870</v>
      </c>
      <c r="F1651">
        <v>78043</v>
      </c>
      <c r="G1651" s="3" t="s">
        <v>1711</v>
      </c>
    </row>
    <row r="1652" spans="1:7" x14ac:dyDescent="0.3">
      <c r="A1652">
        <v>1</v>
      </c>
      <c r="B1652" s="3" t="s">
        <v>1094</v>
      </c>
      <c r="D1652" s="3" t="s">
        <v>1094</v>
      </c>
      <c r="E1652">
        <v>78550</v>
      </c>
      <c r="F1652">
        <v>78048</v>
      </c>
      <c r="G1652" s="3" t="s">
        <v>1712</v>
      </c>
    </row>
    <row r="1653" spans="1:7" x14ac:dyDescent="0.3">
      <c r="A1653">
        <v>2</v>
      </c>
      <c r="B1653" s="3" t="s">
        <v>1096</v>
      </c>
      <c r="D1653" s="3" t="s">
        <v>1096</v>
      </c>
      <c r="E1653">
        <v>78550</v>
      </c>
      <c r="F1653">
        <v>78048</v>
      </c>
      <c r="G1653" s="3" t="s">
        <v>1712</v>
      </c>
    </row>
    <row r="1654" spans="1:7" x14ac:dyDescent="0.3">
      <c r="A1654">
        <v>3</v>
      </c>
      <c r="B1654" s="3" t="s">
        <v>1097</v>
      </c>
      <c r="D1654" s="3" t="s">
        <v>1097</v>
      </c>
      <c r="E1654">
        <v>78550</v>
      </c>
      <c r="F1654">
        <v>78048</v>
      </c>
      <c r="G1654" s="3" t="s">
        <v>1712</v>
      </c>
    </row>
    <row r="1655" spans="1:7" x14ac:dyDescent="0.3">
      <c r="A1655">
        <v>1</v>
      </c>
      <c r="B1655" s="3" t="s">
        <v>1094</v>
      </c>
      <c r="D1655" s="3" t="s">
        <v>1094</v>
      </c>
      <c r="E1655">
        <v>78580</v>
      </c>
      <c r="F1655">
        <v>78049</v>
      </c>
      <c r="G1655" s="3" t="s">
        <v>1713</v>
      </c>
    </row>
    <row r="1656" spans="1:7" x14ac:dyDescent="0.3">
      <c r="A1656">
        <v>2</v>
      </c>
      <c r="B1656" s="3" t="s">
        <v>1096</v>
      </c>
      <c r="D1656" s="3" t="s">
        <v>1096</v>
      </c>
      <c r="E1656">
        <v>78580</v>
      </c>
      <c r="F1656">
        <v>78049</v>
      </c>
      <c r="G1656" s="3" t="s">
        <v>1713</v>
      </c>
    </row>
    <row r="1657" spans="1:7" x14ac:dyDescent="0.3">
      <c r="A1657">
        <v>3</v>
      </c>
      <c r="B1657" s="3" t="s">
        <v>1097</v>
      </c>
      <c r="D1657" s="3" t="s">
        <v>1097</v>
      </c>
      <c r="E1657">
        <v>78580</v>
      </c>
      <c r="F1657">
        <v>78049</v>
      </c>
      <c r="G1657" s="3" t="s">
        <v>1713</v>
      </c>
    </row>
    <row r="1658" spans="1:7" x14ac:dyDescent="0.3">
      <c r="A1658">
        <v>1</v>
      </c>
      <c r="B1658" s="3" t="s">
        <v>1094</v>
      </c>
      <c r="D1658" s="3" t="s">
        <v>1094</v>
      </c>
      <c r="E1658">
        <v>78490</v>
      </c>
      <c r="F1658">
        <v>78050</v>
      </c>
      <c r="G1658" s="3" t="s">
        <v>1714</v>
      </c>
    </row>
    <row r="1659" spans="1:7" x14ac:dyDescent="0.3">
      <c r="A1659">
        <v>2</v>
      </c>
      <c r="B1659" s="3" t="s">
        <v>1096</v>
      </c>
      <c r="D1659" s="3" t="s">
        <v>1096</v>
      </c>
      <c r="E1659">
        <v>78490</v>
      </c>
      <c r="F1659">
        <v>78050</v>
      </c>
      <c r="G1659" s="3" t="s">
        <v>1714</v>
      </c>
    </row>
    <row r="1660" spans="1:7" x14ac:dyDescent="0.3">
      <c r="A1660">
        <v>3</v>
      </c>
      <c r="B1660" s="3" t="s">
        <v>1097</v>
      </c>
      <c r="D1660" s="3" t="s">
        <v>1097</v>
      </c>
      <c r="E1660">
        <v>78490</v>
      </c>
      <c r="F1660">
        <v>78050</v>
      </c>
      <c r="G1660" s="3" t="s">
        <v>1714</v>
      </c>
    </row>
    <row r="1661" spans="1:7" x14ac:dyDescent="0.3">
      <c r="A1661">
        <v>1</v>
      </c>
      <c r="B1661" s="3" t="s">
        <v>1094</v>
      </c>
      <c r="D1661" s="3" t="s">
        <v>1094</v>
      </c>
      <c r="E1661">
        <v>78910</v>
      </c>
      <c r="F1661">
        <v>78053</v>
      </c>
      <c r="G1661" s="3" t="s">
        <v>1715</v>
      </c>
    </row>
    <row r="1662" spans="1:7" x14ac:dyDescent="0.3">
      <c r="A1662">
        <v>2</v>
      </c>
      <c r="B1662" s="3" t="s">
        <v>1096</v>
      </c>
      <c r="D1662" s="3" t="s">
        <v>1096</v>
      </c>
      <c r="E1662">
        <v>78910</v>
      </c>
      <c r="F1662">
        <v>78053</v>
      </c>
      <c r="G1662" s="3" t="s">
        <v>1715</v>
      </c>
    </row>
    <row r="1663" spans="1:7" x14ac:dyDescent="0.3">
      <c r="A1663">
        <v>3</v>
      </c>
      <c r="B1663" s="3" t="s">
        <v>1097</v>
      </c>
      <c r="D1663" s="3" t="s">
        <v>1097</v>
      </c>
      <c r="E1663">
        <v>78910</v>
      </c>
      <c r="F1663">
        <v>78053</v>
      </c>
      <c r="G1663" s="3" t="s">
        <v>1715</v>
      </c>
    </row>
    <row r="1664" spans="1:7" x14ac:dyDescent="0.3">
      <c r="A1664">
        <v>1</v>
      </c>
      <c r="B1664" s="3" t="s">
        <v>1094</v>
      </c>
      <c r="D1664" s="3" t="s">
        <v>1094</v>
      </c>
      <c r="E1664">
        <v>78270</v>
      </c>
      <c r="F1664">
        <v>78057</v>
      </c>
      <c r="G1664" s="3" t="s">
        <v>1716</v>
      </c>
    </row>
    <row r="1665" spans="1:7" x14ac:dyDescent="0.3">
      <c r="A1665">
        <v>2</v>
      </c>
      <c r="B1665" s="3" t="s">
        <v>1096</v>
      </c>
      <c r="D1665" s="3" t="s">
        <v>1096</v>
      </c>
      <c r="E1665">
        <v>78270</v>
      </c>
      <c r="F1665">
        <v>78057</v>
      </c>
      <c r="G1665" s="3" t="s">
        <v>1716</v>
      </c>
    </row>
    <row r="1666" spans="1:7" x14ac:dyDescent="0.3">
      <c r="A1666">
        <v>3</v>
      </c>
      <c r="B1666" s="3" t="s">
        <v>1097</v>
      </c>
      <c r="D1666" s="3" t="s">
        <v>1097</v>
      </c>
      <c r="E1666">
        <v>78270</v>
      </c>
      <c r="F1666">
        <v>78057</v>
      </c>
      <c r="G1666" s="3" t="s">
        <v>1716</v>
      </c>
    </row>
    <row r="1667" spans="1:7" x14ac:dyDescent="0.3">
      <c r="A1667">
        <v>1</v>
      </c>
      <c r="B1667" s="3" t="s">
        <v>1101</v>
      </c>
      <c r="D1667" s="3" t="s">
        <v>1101</v>
      </c>
      <c r="E1667">
        <v>78650</v>
      </c>
      <c r="F1667">
        <v>78062</v>
      </c>
      <c r="G1667" s="3" t="s">
        <v>1717</v>
      </c>
    </row>
    <row r="1668" spans="1:7" x14ac:dyDescent="0.3">
      <c r="A1668">
        <v>2</v>
      </c>
      <c r="B1668" s="3" t="s">
        <v>1091</v>
      </c>
      <c r="C1668">
        <v>733</v>
      </c>
      <c r="D1668" s="3" t="s">
        <v>1208</v>
      </c>
      <c r="E1668">
        <v>78650</v>
      </c>
      <c r="F1668">
        <v>78062</v>
      </c>
      <c r="G1668" s="3" t="s">
        <v>1717</v>
      </c>
    </row>
    <row r="1669" spans="1:7" x14ac:dyDescent="0.3">
      <c r="A1669">
        <v>3</v>
      </c>
      <c r="B1669" s="3" t="s">
        <v>1091</v>
      </c>
      <c r="D1669" s="3" t="s">
        <v>1208</v>
      </c>
      <c r="E1669">
        <v>78650</v>
      </c>
      <c r="F1669">
        <v>78062</v>
      </c>
      <c r="G1669" s="3" t="s">
        <v>1717</v>
      </c>
    </row>
    <row r="1670" spans="1:7" x14ac:dyDescent="0.3">
      <c r="A1670">
        <v>1</v>
      </c>
      <c r="B1670" s="3" t="s">
        <v>1094</v>
      </c>
      <c r="D1670" s="3" t="s">
        <v>1094</v>
      </c>
      <c r="E1670">
        <v>78270</v>
      </c>
      <c r="F1670">
        <v>78068</v>
      </c>
      <c r="G1670" s="3" t="s">
        <v>1718</v>
      </c>
    </row>
    <row r="1671" spans="1:7" x14ac:dyDescent="0.3">
      <c r="A1671">
        <v>2</v>
      </c>
      <c r="B1671" s="3" t="s">
        <v>1096</v>
      </c>
      <c r="D1671" s="3" t="s">
        <v>1096</v>
      </c>
      <c r="E1671">
        <v>78270</v>
      </c>
      <c r="F1671">
        <v>78068</v>
      </c>
      <c r="G1671" s="3" t="s">
        <v>1718</v>
      </c>
    </row>
    <row r="1672" spans="1:7" x14ac:dyDescent="0.3">
      <c r="A1672">
        <v>3</v>
      </c>
      <c r="B1672" s="3" t="s">
        <v>1097</v>
      </c>
      <c r="D1672" s="3" t="s">
        <v>1097</v>
      </c>
      <c r="E1672">
        <v>78270</v>
      </c>
      <c r="F1672">
        <v>78068</v>
      </c>
      <c r="G1672" s="3" t="s">
        <v>1718</v>
      </c>
    </row>
    <row r="1673" spans="1:7" x14ac:dyDescent="0.3">
      <c r="A1673">
        <v>1</v>
      </c>
      <c r="B1673" s="3" t="s">
        <v>1094</v>
      </c>
      <c r="D1673" s="3" t="s">
        <v>1094</v>
      </c>
      <c r="E1673">
        <v>78930</v>
      </c>
      <c r="F1673">
        <v>78070</v>
      </c>
      <c r="G1673" s="3" t="s">
        <v>1719</v>
      </c>
    </row>
    <row r="1674" spans="1:7" x14ac:dyDescent="0.3">
      <c r="A1674">
        <v>2</v>
      </c>
      <c r="B1674" s="3" t="s">
        <v>1096</v>
      </c>
      <c r="D1674" s="3" t="s">
        <v>1096</v>
      </c>
      <c r="E1674">
        <v>78930</v>
      </c>
      <c r="F1674">
        <v>78070</v>
      </c>
      <c r="G1674" s="3" t="s">
        <v>1719</v>
      </c>
    </row>
    <row r="1675" spans="1:7" x14ac:dyDescent="0.3">
      <c r="A1675">
        <v>3</v>
      </c>
      <c r="B1675" s="3" t="s">
        <v>1097</v>
      </c>
      <c r="D1675" s="3" t="s">
        <v>1097</v>
      </c>
      <c r="E1675">
        <v>78930</v>
      </c>
      <c r="F1675">
        <v>78070</v>
      </c>
      <c r="G1675" s="3" t="s">
        <v>1719</v>
      </c>
    </row>
    <row r="1676" spans="1:7" x14ac:dyDescent="0.3">
      <c r="A1676">
        <v>1</v>
      </c>
      <c r="B1676" s="3" t="s">
        <v>1094</v>
      </c>
      <c r="D1676" s="3" t="s">
        <v>1094</v>
      </c>
      <c r="E1676">
        <v>78660</v>
      </c>
      <c r="F1676">
        <v>78071</v>
      </c>
      <c r="G1676" s="3" t="s">
        <v>1720</v>
      </c>
    </row>
    <row r="1677" spans="1:7" x14ac:dyDescent="0.3">
      <c r="A1677">
        <v>2</v>
      </c>
      <c r="B1677" s="3" t="s">
        <v>1096</v>
      </c>
      <c r="D1677" s="3" t="s">
        <v>1096</v>
      </c>
      <c r="E1677">
        <v>78660</v>
      </c>
      <c r="F1677">
        <v>78071</v>
      </c>
      <c r="G1677" s="3" t="s">
        <v>1720</v>
      </c>
    </row>
    <row r="1678" spans="1:7" x14ac:dyDescent="0.3">
      <c r="A1678">
        <v>3</v>
      </c>
      <c r="B1678" s="3" t="s">
        <v>1097</v>
      </c>
      <c r="D1678" s="3" t="s">
        <v>1097</v>
      </c>
      <c r="E1678">
        <v>78660</v>
      </c>
      <c r="F1678">
        <v>78071</v>
      </c>
      <c r="G1678" s="3" t="s">
        <v>1720</v>
      </c>
    </row>
    <row r="1679" spans="1:7" x14ac:dyDescent="0.3">
      <c r="A1679">
        <v>1</v>
      </c>
      <c r="B1679" s="3" t="s">
        <v>1094</v>
      </c>
      <c r="D1679" s="3" t="s">
        <v>1094</v>
      </c>
      <c r="E1679">
        <v>78200</v>
      </c>
      <c r="F1679">
        <v>78072</v>
      </c>
      <c r="G1679" s="3" t="s">
        <v>1721</v>
      </c>
    </row>
    <row r="1680" spans="1:7" x14ac:dyDescent="0.3">
      <c r="A1680">
        <v>2</v>
      </c>
      <c r="B1680" s="3" t="s">
        <v>1096</v>
      </c>
      <c r="D1680" s="3" t="s">
        <v>1096</v>
      </c>
      <c r="E1680">
        <v>78200</v>
      </c>
      <c r="F1680">
        <v>78072</v>
      </c>
      <c r="G1680" s="3" t="s">
        <v>1721</v>
      </c>
    </row>
    <row r="1681" spans="1:7" x14ac:dyDescent="0.3">
      <c r="A1681">
        <v>3</v>
      </c>
      <c r="B1681" s="3" t="s">
        <v>1097</v>
      </c>
      <c r="D1681" s="3" t="s">
        <v>1097</v>
      </c>
      <c r="E1681">
        <v>78200</v>
      </c>
      <c r="F1681">
        <v>78072</v>
      </c>
      <c r="G1681" s="3" t="s">
        <v>1721</v>
      </c>
    </row>
    <row r="1682" spans="1:7" x14ac:dyDescent="0.3">
      <c r="A1682">
        <v>1</v>
      </c>
      <c r="B1682" s="3" t="s">
        <v>1101</v>
      </c>
      <c r="D1682" s="3" t="s">
        <v>1101</v>
      </c>
      <c r="E1682">
        <v>78390</v>
      </c>
      <c r="F1682">
        <v>78073</v>
      </c>
      <c r="G1682" s="3" t="s">
        <v>1722</v>
      </c>
    </row>
    <row r="1683" spans="1:7" x14ac:dyDescent="0.3">
      <c r="A1683">
        <v>2</v>
      </c>
      <c r="B1683" s="3" t="s">
        <v>1089</v>
      </c>
      <c r="C1683">
        <v>845</v>
      </c>
      <c r="D1683" s="3" t="s">
        <v>1526</v>
      </c>
      <c r="E1683">
        <v>78390</v>
      </c>
      <c r="F1683">
        <v>78073</v>
      </c>
      <c r="G1683" s="3" t="s">
        <v>1722</v>
      </c>
    </row>
    <row r="1684" spans="1:7" x14ac:dyDescent="0.3">
      <c r="A1684">
        <v>3</v>
      </c>
      <c r="B1684" s="3" t="s">
        <v>1089</v>
      </c>
      <c r="D1684" s="3" t="s">
        <v>1526</v>
      </c>
      <c r="E1684">
        <v>78390</v>
      </c>
      <c r="F1684">
        <v>78073</v>
      </c>
      <c r="G1684" s="3" t="s">
        <v>1722</v>
      </c>
    </row>
    <row r="1685" spans="1:7" x14ac:dyDescent="0.3">
      <c r="A1685">
        <v>1</v>
      </c>
      <c r="B1685" s="3" t="s">
        <v>1094</v>
      </c>
      <c r="D1685" s="3" t="s">
        <v>1094</v>
      </c>
      <c r="E1685">
        <v>78910</v>
      </c>
      <c r="F1685">
        <v>78076</v>
      </c>
      <c r="G1685" s="3" t="s">
        <v>1723</v>
      </c>
    </row>
    <row r="1686" spans="1:7" x14ac:dyDescent="0.3">
      <c r="A1686">
        <v>2</v>
      </c>
      <c r="B1686" s="3" t="s">
        <v>1096</v>
      </c>
      <c r="D1686" s="3" t="s">
        <v>1096</v>
      </c>
      <c r="E1686">
        <v>78910</v>
      </c>
      <c r="F1686">
        <v>78076</v>
      </c>
      <c r="G1686" s="3" t="s">
        <v>1723</v>
      </c>
    </row>
    <row r="1687" spans="1:7" x14ac:dyDescent="0.3">
      <c r="A1687">
        <v>3</v>
      </c>
      <c r="B1687" s="3" t="s">
        <v>1097</v>
      </c>
      <c r="D1687" s="3" t="s">
        <v>1097</v>
      </c>
      <c r="E1687">
        <v>78910</v>
      </c>
      <c r="F1687">
        <v>78076</v>
      </c>
      <c r="G1687" s="3" t="s">
        <v>1723</v>
      </c>
    </row>
    <row r="1688" spans="1:7" x14ac:dyDescent="0.3">
      <c r="A1688">
        <v>1</v>
      </c>
      <c r="B1688" s="3" t="s">
        <v>1094</v>
      </c>
      <c r="D1688" s="3" t="s">
        <v>1094</v>
      </c>
      <c r="E1688">
        <v>78125</v>
      </c>
      <c r="F1688">
        <v>78077</v>
      </c>
      <c r="G1688" s="3" t="s">
        <v>1724</v>
      </c>
    </row>
    <row r="1689" spans="1:7" x14ac:dyDescent="0.3">
      <c r="A1689">
        <v>2</v>
      </c>
      <c r="B1689" s="3" t="s">
        <v>1096</v>
      </c>
      <c r="D1689" s="3" t="s">
        <v>1096</v>
      </c>
      <c r="E1689">
        <v>78125</v>
      </c>
      <c r="F1689">
        <v>78077</v>
      </c>
      <c r="G1689" s="3" t="s">
        <v>1724</v>
      </c>
    </row>
    <row r="1690" spans="1:7" x14ac:dyDescent="0.3">
      <c r="A1690">
        <v>3</v>
      </c>
      <c r="B1690" s="3" t="s">
        <v>1097</v>
      </c>
      <c r="D1690" s="3" t="s">
        <v>1097</v>
      </c>
      <c r="E1690">
        <v>78125</v>
      </c>
      <c r="F1690">
        <v>78077</v>
      </c>
      <c r="G1690" s="3" t="s">
        <v>1724</v>
      </c>
    </row>
    <row r="1691" spans="1:7" x14ac:dyDescent="0.3">
      <c r="A1691">
        <v>1</v>
      </c>
      <c r="B1691" s="3" t="s">
        <v>1094</v>
      </c>
      <c r="D1691" s="3" t="s">
        <v>1094</v>
      </c>
      <c r="E1691">
        <v>78200</v>
      </c>
      <c r="F1691">
        <v>78082</v>
      </c>
      <c r="G1691" s="3" t="s">
        <v>1725</v>
      </c>
    </row>
    <row r="1692" spans="1:7" x14ac:dyDescent="0.3">
      <c r="A1692">
        <v>2</v>
      </c>
      <c r="B1692" s="3" t="s">
        <v>1096</v>
      </c>
      <c r="D1692" s="3" t="s">
        <v>1096</v>
      </c>
      <c r="E1692">
        <v>78200</v>
      </c>
      <c r="F1692">
        <v>78082</v>
      </c>
      <c r="G1692" s="3" t="s">
        <v>1725</v>
      </c>
    </row>
    <row r="1693" spans="1:7" x14ac:dyDescent="0.3">
      <c r="A1693">
        <v>3</v>
      </c>
      <c r="B1693" s="3" t="s">
        <v>1097</v>
      </c>
      <c r="D1693" s="3" t="s">
        <v>1097</v>
      </c>
      <c r="E1693">
        <v>78200</v>
      </c>
      <c r="F1693">
        <v>78082</v>
      </c>
      <c r="G1693" s="3" t="s">
        <v>1725</v>
      </c>
    </row>
    <row r="1694" spans="1:7" x14ac:dyDescent="0.3">
      <c r="A1694">
        <v>1</v>
      </c>
      <c r="B1694" s="3" t="s">
        <v>1094</v>
      </c>
      <c r="D1694" s="3" t="s">
        <v>1094</v>
      </c>
      <c r="E1694">
        <v>78490</v>
      </c>
      <c r="F1694">
        <v>78084</v>
      </c>
      <c r="G1694" s="3" t="s">
        <v>1726</v>
      </c>
    </row>
    <row r="1695" spans="1:7" x14ac:dyDescent="0.3">
      <c r="A1695">
        <v>2</v>
      </c>
      <c r="B1695" s="3" t="s">
        <v>1096</v>
      </c>
      <c r="D1695" s="3" t="s">
        <v>1096</v>
      </c>
      <c r="E1695">
        <v>78490</v>
      </c>
      <c r="F1695">
        <v>78084</v>
      </c>
      <c r="G1695" s="3" t="s">
        <v>1726</v>
      </c>
    </row>
    <row r="1696" spans="1:7" x14ac:dyDescent="0.3">
      <c r="A1696">
        <v>3</v>
      </c>
      <c r="B1696" s="3" t="s">
        <v>1097</v>
      </c>
      <c r="D1696" s="3" t="s">
        <v>1097</v>
      </c>
      <c r="E1696">
        <v>78490</v>
      </c>
      <c r="F1696">
        <v>78084</v>
      </c>
      <c r="G1696" s="3" t="s">
        <v>1726</v>
      </c>
    </row>
    <row r="1697" spans="1:7" x14ac:dyDescent="0.3">
      <c r="A1697">
        <v>1</v>
      </c>
      <c r="B1697" s="3" t="s">
        <v>1094</v>
      </c>
      <c r="D1697" s="3" t="s">
        <v>1094</v>
      </c>
      <c r="E1697">
        <v>78830</v>
      </c>
      <c r="F1697">
        <v>78087</v>
      </c>
      <c r="G1697" s="3" t="s">
        <v>1727</v>
      </c>
    </row>
    <row r="1698" spans="1:7" x14ac:dyDescent="0.3">
      <c r="A1698">
        <v>2</v>
      </c>
      <c r="B1698" s="3" t="s">
        <v>1096</v>
      </c>
      <c r="D1698" s="3" t="s">
        <v>1096</v>
      </c>
      <c r="E1698">
        <v>78830</v>
      </c>
      <c r="F1698">
        <v>78087</v>
      </c>
      <c r="G1698" s="3" t="s">
        <v>1727</v>
      </c>
    </row>
    <row r="1699" spans="1:7" x14ac:dyDescent="0.3">
      <c r="A1699">
        <v>3</v>
      </c>
      <c r="B1699" s="3" t="s">
        <v>1097</v>
      </c>
      <c r="D1699" s="3" t="s">
        <v>1097</v>
      </c>
      <c r="E1699">
        <v>78830</v>
      </c>
      <c r="F1699">
        <v>78087</v>
      </c>
      <c r="G1699" s="3" t="s">
        <v>1727</v>
      </c>
    </row>
    <row r="1700" spans="1:7" x14ac:dyDescent="0.3">
      <c r="A1700">
        <v>1</v>
      </c>
      <c r="B1700" s="3" t="s">
        <v>1094</v>
      </c>
      <c r="D1700" s="3" t="s">
        <v>1094</v>
      </c>
      <c r="E1700">
        <v>78270</v>
      </c>
      <c r="F1700">
        <v>78089</v>
      </c>
      <c r="G1700" s="3" t="s">
        <v>1728</v>
      </c>
    </row>
    <row r="1701" spans="1:7" x14ac:dyDescent="0.3">
      <c r="A1701">
        <v>2</v>
      </c>
      <c r="B1701" s="3" t="s">
        <v>1096</v>
      </c>
      <c r="D1701" s="3" t="s">
        <v>1096</v>
      </c>
      <c r="E1701">
        <v>78270</v>
      </c>
      <c r="F1701">
        <v>78089</v>
      </c>
      <c r="G1701" s="3" t="s">
        <v>1728</v>
      </c>
    </row>
    <row r="1702" spans="1:7" x14ac:dyDescent="0.3">
      <c r="A1702">
        <v>3</v>
      </c>
      <c r="B1702" s="3" t="s">
        <v>1097</v>
      </c>
      <c r="D1702" s="3" t="s">
        <v>1097</v>
      </c>
      <c r="E1702">
        <v>78270</v>
      </c>
      <c r="F1702">
        <v>78089</v>
      </c>
      <c r="G1702" s="3" t="s">
        <v>1728</v>
      </c>
    </row>
    <row r="1703" spans="1:7" x14ac:dyDescent="0.3">
      <c r="A1703">
        <v>1</v>
      </c>
      <c r="B1703" s="3" t="s">
        <v>1101</v>
      </c>
      <c r="D1703" s="3" t="s">
        <v>1101</v>
      </c>
      <c r="E1703">
        <v>78410</v>
      </c>
      <c r="F1703">
        <v>78090</v>
      </c>
      <c r="G1703" s="3" t="s">
        <v>1729</v>
      </c>
    </row>
    <row r="1704" spans="1:7" x14ac:dyDescent="0.3">
      <c r="A1704">
        <v>2</v>
      </c>
      <c r="B1704" s="3" t="s">
        <v>1433</v>
      </c>
      <c r="C1704">
        <v>598</v>
      </c>
      <c r="D1704" s="3" t="s">
        <v>1172</v>
      </c>
      <c r="E1704">
        <v>78410</v>
      </c>
      <c r="F1704">
        <v>78090</v>
      </c>
      <c r="G1704" s="3" t="s">
        <v>1729</v>
      </c>
    </row>
    <row r="1705" spans="1:7" x14ac:dyDescent="0.3">
      <c r="A1705">
        <v>3</v>
      </c>
      <c r="B1705" s="3" t="s">
        <v>1433</v>
      </c>
      <c r="D1705" s="3" t="s">
        <v>1172</v>
      </c>
      <c r="E1705">
        <v>78410</v>
      </c>
      <c r="F1705">
        <v>78090</v>
      </c>
      <c r="G1705" s="3" t="s">
        <v>1729</v>
      </c>
    </row>
    <row r="1706" spans="1:7" x14ac:dyDescent="0.3">
      <c r="A1706">
        <v>1</v>
      </c>
      <c r="B1706" s="3" t="s">
        <v>1101</v>
      </c>
      <c r="D1706" s="3" t="s">
        <v>1101</v>
      </c>
      <c r="E1706">
        <v>78380</v>
      </c>
      <c r="F1706">
        <v>78092</v>
      </c>
      <c r="G1706" s="3" t="s">
        <v>1730</v>
      </c>
    </row>
    <row r="1707" spans="1:7" x14ac:dyDescent="0.3">
      <c r="A1707">
        <v>2</v>
      </c>
      <c r="B1707" s="3" t="s">
        <v>1208</v>
      </c>
      <c r="C1707">
        <v>953</v>
      </c>
      <c r="D1707" s="3" t="s">
        <v>1017</v>
      </c>
      <c r="E1707">
        <v>78380</v>
      </c>
      <c r="F1707">
        <v>78092</v>
      </c>
      <c r="G1707" s="3" t="s">
        <v>1730</v>
      </c>
    </row>
    <row r="1708" spans="1:7" x14ac:dyDescent="0.3">
      <c r="A1708">
        <v>3</v>
      </c>
      <c r="B1708" s="3" t="s">
        <v>1208</v>
      </c>
      <c r="D1708" s="3" t="s">
        <v>1017</v>
      </c>
      <c r="E1708">
        <v>78380</v>
      </c>
      <c r="F1708">
        <v>78092</v>
      </c>
      <c r="G1708" s="3" t="s">
        <v>1730</v>
      </c>
    </row>
    <row r="1709" spans="1:7" x14ac:dyDescent="0.3">
      <c r="A1709">
        <v>1</v>
      </c>
      <c r="B1709" s="3" t="s">
        <v>1094</v>
      </c>
      <c r="D1709" s="3" t="s">
        <v>1094</v>
      </c>
      <c r="E1709">
        <v>78113</v>
      </c>
      <c r="F1709">
        <v>78096</v>
      </c>
      <c r="G1709" s="3" t="s">
        <v>1731</v>
      </c>
    </row>
    <row r="1710" spans="1:7" x14ac:dyDescent="0.3">
      <c r="A1710">
        <v>2</v>
      </c>
      <c r="B1710" s="3" t="s">
        <v>1096</v>
      </c>
      <c r="D1710" s="3" t="s">
        <v>1096</v>
      </c>
      <c r="E1710">
        <v>78113</v>
      </c>
      <c r="F1710">
        <v>78096</v>
      </c>
      <c r="G1710" s="3" t="s">
        <v>1731</v>
      </c>
    </row>
    <row r="1711" spans="1:7" x14ac:dyDescent="0.3">
      <c r="A1711">
        <v>3</v>
      </c>
      <c r="B1711" s="3" t="s">
        <v>1097</v>
      </c>
      <c r="D1711" s="3" t="s">
        <v>1097</v>
      </c>
      <c r="E1711">
        <v>78113</v>
      </c>
      <c r="F1711">
        <v>78096</v>
      </c>
      <c r="G1711" s="3" t="s">
        <v>1731</v>
      </c>
    </row>
    <row r="1712" spans="1:7" x14ac:dyDescent="0.3">
      <c r="A1712">
        <v>1</v>
      </c>
      <c r="B1712" s="3" t="s">
        <v>1094</v>
      </c>
      <c r="D1712" s="3" t="s">
        <v>1094</v>
      </c>
      <c r="E1712">
        <v>78930</v>
      </c>
      <c r="F1712">
        <v>78104</v>
      </c>
      <c r="G1712" s="3" t="s">
        <v>1732</v>
      </c>
    </row>
    <row r="1713" spans="1:7" x14ac:dyDescent="0.3">
      <c r="A1713">
        <v>2</v>
      </c>
      <c r="B1713" s="3" t="s">
        <v>1096</v>
      </c>
      <c r="D1713" s="3" t="s">
        <v>1096</v>
      </c>
      <c r="E1713">
        <v>78930</v>
      </c>
      <c r="F1713">
        <v>78104</v>
      </c>
      <c r="G1713" s="3" t="s">
        <v>1732</v>
      </c>
    </row>
    <row r="1714" spans="1:7" x14ac:dyDescent="0.3">
      <c r="A1714">
        <v>3</v>
      </c>
      <c r="B1714" s="3" t="s">
        <v>1097</v>
      </c>
      <c r="D1714" s="3" t="s">
        <v>1097</v>
      </c>
      <c r="E1714">
        <v>78930</v>
      </c>
      <c r="F1714">
        <v>78104</v>
      </c>
      <c r="G1714" s="3" t="s">
        <v>1732</v>
      </c>
    </row>
    <row r="1715" spans="1:7" x14ac:dyDescent="0.3">
      <c r="A1715">
        <v>1</v>
      </c>
      <c r="B1715" s="3" t="s">
        <v>1101</v>
      </c>
      <c r="D1715" s="3" t="s">
        <v>1101</v>
      </c>
      <c r="E1715">
        <v>78980</v>
      </c>
      <c r="F1715">
        <v>78107</v>
      </c>
      <c r="G1715" s="3" t="s">
        <v>1733</v>
      </c>
    </row>
    <row r="1716" spans="1:7" x14ac:dyDescent="0.3">
      <c r="A1716">
        <v>2</v>
      </c>
      <c r="B1716" s="3" t="s">
        <v>1454</v>
      </c>
      <c r="C1716">
        <v>608</v>
      </c>
      <c r="D1716" s="3" t="s">
        <v>1534</v>
      </c>
      <c r="E1716">
        <v>78980</v>
      </c>
      <c r="F1716">
        <v>78107</v>
      </c>
      <c r="G1716" s="3" t="s">
        <v>1733</v>
      </c>
    </row>
    <row r="1717" spans="1:7" x14ac:dyDescent="0.3">
      <c r="A1717">
        <v>3</v>
      </c>
      <c r="B1717" s="3" t="s">
        <v>1454</v>
      </c>
      <c r="D1717" s="3" t="s">
        <v>1534</v>
      </c>
      <c r="E1717">
        <v>78980</v>
      </c>
      <c r="F1717">
        <v>78107</v>
      </c>
      <c r="G1717" s="3" t="s">
        <v>1733</v>
      </c>
    </row>
    <row r="1718" spans="1:7" x14ac:dyDescent="0.3">
      <c r="A1718">
        <v>1</v>
      </c>
      <c r="B1718" s="3" t="s">
        <v>1101</v>
      </c>
      <c r="D1718" s="3" t="s">
        <v>1101</v>
      </c>
      <c r="E1718">
        <v>78610</v>
      </c>
      <c r="F1718">
        <v>78108</v>
      </c>
      <c r="G1718" s="3" t="s">
        <v>1734</v>
      </c>
    </row>
    <row r="1719" spans="1:7" x14ac:dyDescent="0.3">
      <c r="A1719">
        <v>2</v>
      </c>
      <c r="B1719" s="3" t="s">
        <v>1079</v>
      </c>
      <c r="C1719">
        <v>688</v>
      </c>
      <c r="D1719" s="3" t="s">
        <v>1167</v>
      </c>
      <c r="E1719">
        <v>78610</v>
      </c>
      <c r="F1719">
        <v>78108</v>
      </c>
      <c r="G1719" s="3" t="s">
        <v>1734</v>
      </c>
    </row>
    <row r="1720" spans="1:7" x14ac:dyDescent="0.3">
      <c r="A1720">
        <v>3</v>
      </c>
      <c r="B1720" s="3" t="s">
        <v>1079</v>
      </c>
      <c r="D1720" s="3" t="s">
        <v>1167</v>
      </c>
      <c r="E1720">
        <v>78610</v>
      </c>
      <c r="F1720">
        <v>78108</v>
      </c>
      <c r="G1720" s="3" t="s">
        <v>1734</v>
      </c>
    </row>
    <row r="1721" spans="1:7" x14ac:dyDescent="0.3">
      <c r="A1721">
        <v>1</v>
      </c>
      <c r="B1721" s="3" t="s">
        <v>1101</v>
      </c>
      <c r="D1721" s="3" t="s">
        <v>1101</v>
      </c>
      <c r="E1721">
        <v>78440</v>
      </c>
      <c r="F1721">
        <v>78113</v>
      </c>
      <c r="G1721" s="3" t="s">
        <v>1735</v>
      </c>
    </row>
    <row r="1722" spans="1:7" x14ac:dyDescent="0.3">
      <c r="A1722">
        <v>2</v>
      </c>
      <c r="B1722" s="3" t="s">
        <v>1736</v>
      </c>
      <c r="C1722">
        <v>702</v>
      </c>
      <c r="D1722" s="3" t="s">
        <v>1072</v>
      </c>
      <c r="E1722">
        <v>78440</v>
      </c>
      <c r="F1722">
        <v>78113</v>
      </c>
      <c r="G1722" s="3" t="s">
        <v>1735</v>
      </c>
    </row>
    <row r="1723" spans="1:7" x14ac:dyDescent="0.3">
      <c r="A1723">
        <v>3</v>
      </c>
      <c r="B1723" s="3" t="s">
        <v>1736</v>
      </c>
      <c r="D1723" s="3" t="s">
        <v>1072</v>
      </c>
      <c r="E1723">
        <v>78440</v>
      </c>
      <c r="F1723">
        <v>78113</v>
      </c>
      <c r="G1723" s="3" t="s">
        <v>1735</v>
      </c>
    </row>
    <row r="1724" spans="1:7" x14ac:dyDescent="0.3">
      <c r="A1724">
        <v>1</v>
      </c>
      <c r="B1724" s="3" t="s">
        <v>1101</v>
      </c>
      <c r="D1724" s="3" t="s">
        <v>1101</v>
      </c>
      <c r="E1724">
        <v>78530</v>
      </c>
      <c r="F1724">
        <v>78117</v>
      </c>
      <c r="G1724" s="3" t="s">
        <v>1737</v>
      </c>
    </row>
    <row r="1725" spans="1:7" x14ac:dyDescent="0.3">
      <c r="A1725">
        <v>2</v>
      </c>
      <c r="B1725" s="3" t="s">
        <v>1738</v>
      </c>
      <c r="C1725">
        <v>936</v>
      </c>
      <c r="D1725" s="3" t="s">
        <v>1739</v>
      </c>
      <c r="E1725">
        <v>78530</v>
      </c>
      <c r="F1725">
        <v>78117</v>
      </c>
      <c r="G1725" s="3" t="s">
        <v>1737</v>
      </c>
    </row>
    <row r="1726" spans="1:7" x14ac:dyDescent="0.3">
      <c r="A1726">
        <v>3</v>
      </c>
      <c r="B1726" s="3" t="s">
        <v>1738</v>
      </c>
      <c r="D1726" s="3" t="s">
        <v>1739</v>
      </c>
      <c r="E1726">
        <v>78530</v>
      </c>
      <c r="F1726">
        <v>78117</v>
      </c>
      <c r="G1726" s="3" t="s">
        <v>1737</v>
      </c>
    </row>
    <row r="1727" spans="1:7" x14ac:dyDescent="0.3">
      <c r="A1727">
        <v>1</v>
      </c>
      <c r="B1727" s="3" t="s">
        <v>1094</v>
      </c>
      <c r="D1727" s="3" t="s">
        <v>1094</v>
      </c>
      <c r="E1727">
        <v>78200</v>
      </c>
      <c r="F1727">
        <v>78118</v>
      </c>
      <c r="G1727" s="3" t="s">
        <v>1740</v>
      </c>
    </row>
    <row r="1728" spans="1:7" x14ac:dyDescent="0.3">
      <c r="A1728">
        <v>2</v>
      </c>
      <c r="B1728" s="3" t="s">
        <v>1096</v>
      </c>
      <c r="D1728" s="3" t="s">
        <v>1096</v>
      </c>
      <c r="E1728">
        <v>78200</v>
      </c>
      <c r="F1728">
        <v>78118</v>
      </c>
      <c r="G1728" s="3" t="s">
        <v>1740</v>
      </c>
    </row>
    <row r="1729" spans="1:7" x14ac:dyDescent="0.3">
      <c r="A1729">
        <v>3</v>
      </c>
      <c r="B1729" s="3" t="s">
        <v>1097</v>
      </c>
      <c r="D1729" s="3" t="s">
        <v>1097</v>
      </c>
      <c r="E1729">
        <v>78200</v>
      </c>
      <c r="F1729">
        <v>78118</v>
      </c>
      <c r="G1729" s="3" t="s">
        <v>1740</v>
      </c>
    </row>
    <row r="1730" spans="1:7" x14ac:dyDescent="0.3">
      <c r="A1730">
        <v>1</v>
      </c>
      <c r="B1730" s="3" t="s">
        <v>1094</v>
      </c>
      <c r="D1730" s="3" t="s">
        <v>1094</v>
      </c>
      <c r="E1730">
        <v>78830</v>
      </c>
      <c r="F1730">
        <v>78120</v>
      </c>
      <c r="G1730" s="3" t="s">
        <v>1741</v>
      </c>
    </row>
    <row r="1731" spans="1:7" x14ac:dyDescent="0.3">
      <c r="A1731">
        <v>2</v>
      </c>
      <c r="B1731" s="3" t="s">
        <v>1096</v>
      </c>
      <c r="D1731" s="3" t="s">
        <v>1096</v>
      </c>
      <c r="E1731">
        <v>78830</v>
      </c>
      <c r="F1731">
        <v>78120</v>
      </c>
      <c r="G1731" s="3" t="s">
        <v>1741</v>
      </c>
    </row>
    <row r="1732" spans="1:7" x14ac:dyDescent="0.3">
      <c r="A1732">
        <v>3</v>
      </c>
      <c r="B1732" s="3" t="s">
        <v>1097</v>
      </c>
      <c r="D1732" s="3" t="s">
        <v>1097</v>
      </c>
      <c r="E1732">
        <v>78830</v>
      </c>
      <c r="F1732">
        <v>78120</v>
      </c>
      <c r="G1732" s="3" t="s">
        <v>1741</v>
      </c>
    </row>
    <row r="1733" spans="1:7" x14ac:dyDescent="0.3">
      <c r="A1733">
        <v>1</v>
      </c>
      <c r="B1733" s="3" t="s">
        <v>1454</v>
      </c>
      <c r="C1733">
        <v>601</v>
      </c>
      <c r="D1733" s="3" t="s">
        <v>1742</v>
      </c>
      <c r="E1733">
        <v>78955</v>
      </c>
      <c r="F1733">
        <v>78123</v>
      </c>
      <c r="G1733" s="3" t="s">
        <v>1743</v>
      </c>
    </row>
    <row r="1734" spans="1:7" x14ac:dyDescent="0.3">
      <c r="A1734">
        <v>2</v>
      </c>
      <c r="B1734" s="3" t="s">
        <v>1067</v>
      </c>
      <c r="C1734">
        <v>834</v>
      </c>
      <c r="D1734" s="3" t="s">
        <v>1429</v>
      </c>
      <c r="E1734">
        <v>78955</v>
      </c>
      <c r="F1734">
        <v>78123</v>
      </c>
      <c r="G1734" s="3" t="s">
        <v>1743</v>
      </c>
    </row>
    <row r="1735" spans="1:7" x14ac:dyDescent="0.3">
      <c r="A1735">
        <v>3</v>
      </c>
      <c r="B1735" s="3" t="s">
        <v>1208</v>
      </c>
      <c r="C1735">
        <v>853</v>
      </c>
      <c r="D1735" s="3" t="s">
        <v>1005</v>
      </c>
      <c r="E1735">
        <v>78955</v>
      </c>
      <c r="F1735">
        <v>78123</v>
      </c>
      <c r="G1735" s="3" t="s">
        <v>1743</v>
      </c>
    </row>
    <row r="1736" spans="1:7" x14ac:dyDescent="0.3">
      <c r="A1736">
        <v>1</v>
      </c>
      <c r="B1736" s="3" t="s">
        <v>1103</v>
      </c>
      <c r="C1736">
        <v>711</v>
      </c>
      <c r="D1736" s="3" t="s">
        <v>1089</v>
      </c>
      <c r="E1736">
        <v>78420</v>
      </c>
      <c r="F1736">
        <v>78124</v>
      </c>
      <c r="G1736" s="3" t="s">
        <v>1744</v>
      </c>
    </row>
    <row r="1737" spans="1:7" x14ac:dyDescent="0.3">
      <c r="A1737">
        <v>2</v>
      </c>
      <c r="B1737" s="3" t="s">
        <v>1008</v>
      </c>
      <c r="C1737">
        <v>932</v>
      </c>
      <c r="D1737" s="3" t="s">
        <v>1012</v>
      </c>
      <c r="E1737">
        <v>78420</v>
      </c>
      <c r="F1737">
        <v>78124</v>
      </c>
      <c r="G1737" s="3" t="s">
        <v>1744</v>
      </c>
    </row>
    <row r="1738" spans="1:7" x14ac:dyDescent="0.3">
      <c r="A1738">
        <v>3</v>
      </c>
      <c r="B1738" s="3" t="s">
        <v>1008</v>
      </c>
      <c r="D1738" s="3" t="s">
        <v>1012</v>
      </c>
      <c r="E1738">
        <v>78420</v>
      </c>
      <c r="F1738">
        <v>78124</v>
      </c>
      <c r="G1738" s="3" t="s">
        <v>1744</v>
      </c>
    </row>
    <row r="1739" spans="1:7" x14ac:dyDescent="0.3">
      <c r="A1739">
        <v>1</v>
      </c>
      <c r="B1739" s="3" t="s">
        <v>1094</v>
      </c>
      <c r="D1739" s="3" t="s">
        <v>1094</v>
      </c>
      <c r="E1739">
        <v>78720</v>
      </c>
      <c r="F1739">
        <v>78125</v>
      </c>
      <c r="G1739" s="3" t="s">
        <v>1745</v>
      </c>
    </row>
    <row r="1740" spans="1:7" x14ac:dyDescent="0.3">
      <c r="A1740">
        <v>2</v>
      </c>
      <c r="B1740" s="3" t="s">
        <v>1096</v>
      </c>
      <c r="D1740" s="3" t="s">
        <v>1096</v>
      </c>
      <c r="E1740">
        <v>78720</v>
      </c>
      <c r="F1740">
        <v>78125</v>
      </c>
      <c r="G1740" s="3" t="s">
        <v>1745</v>
      </c>
    </row>
    <row r="1741" spans="1:7" x14ac:dyDescent="0.3">
      <c r="A1741">
        <v>3</v>
      </c>
      <c r="B1741" s="3" t="s">
        <v>1097</v>
      </c>
      <c r="D1741" s="3" t="s">
        <v>1097</v>
      </c>
      <c r="E1741">
        <v>78720</v>
      </c>
      <c r="F1741">
        <v>78125</v>
      </c>
      <c r="G1741" s="3" t="s">
        <v>1745</v>
      </c>
    </row>
    <row r="1742" spans="1:7" x14ac:dyDescent="0.3">
      <c r="A1742">
        <v>1</v>
      </c>
      <c r="B1742" s="3" t="s">
        <v>1101</v>
      </c>
      <c r="D1742" s="3" t="s">
        <v>1101</v>
      </c>
      <c r="E1742">
        <v>78170</v>
      </c>
      <c r="F1742">
        <v>78126</v>
      </c>
      <c r="G1742" s="3" t="s">
        <v>1746</v>
      </c>
    </row>
    <row r="1743" spans="1:7" x14ac:dyDescent="0.3">
      <c r="A1743">
        <v>2</v>
      </c>
      <c r="B1743" s="3" t="s">
        <v>1015</v>
      </c>
      <c r="C1743">
        <v>1053</v>
      </c>
      <c r="D1743" s="3" t="s">
        <v>1017</v>
      </c>
      <c r="E1743">
        <v>78170</v>
      </c>
      <c r="F1743">
        <v>78126</v>
      </c>
      <c r="G1743" s="3" t="s">
        <v>1746</v>
      </c>
    </row>
    <row r="1744" spans="1:7" x14ac:dyDescent="0.3">
      <c r="A1744">
        <v>3</v>
      </c>
      <c r="B1744" s="3" t="s">
        <v>1435</v>
      </c>
      <c r="C1744">
        <v>1101</v>
      </c>
      <c r="D1744" s="3" t="s">
        <v>1003</v>
      </c>
      <c r="E1744">
        <v>78170</v>
      </c>
      <c r="F1744">
        <v>78126</v>
      </c>
      <c r="G1744" s="3" t="s">
        <v>1746</v>
      </c>
    </row>
    <row r="1745" spans="1:7" x14ac:dyDescent="0.3">
      <c r="A1745">
        <v>1</v>
      </c>
      <c r="B1745" s="3" t="s">
        <v>1094</v>
      </c>
      <c r="D1745" s="3" t="s">
        <v>1094</v>
      </c>
      <c r="E1745">
        <v>78720</v>
      </c>
      <c r="F1745">
        <v>78128</v>
      </c>
      <c r="G1745" s="3" t="s">
        <v>1747</v>
      </c>
    </row>
    <row r="1746" spans="1:7" x14ac:dyDescent="0.3">
      <c r="A1746">
        <v>2</v>
      </c>
      <c r="B1746" s="3" t="s">
        <v>1096</v>
      </c>
      <c r="D1746" s="3" t="s">
        <v>1096</v>
      </c>
      <c r="E1746">
        <v>78720</v>
      </c>
      <c r="F1746">
        <v>78128</v>
      </c>
      <c r="G1746" s="3" t="s">
        <v>1747</v>
      </c>
    </row>
    <row r="1747" spans="1:7" x14ac:dyDescent="0.3">
      <c r="A1747">
        <v>3</v>
      </c>
      <c r="B1747" s="3" t="s">
        <v>1097</v>
      </c>
      <c r="D1747" s="3" t="s">
        <v>1097</v>
      </c>
      <c r="E1747">
        <v>78720</v>
      </c>
      <c r="F1747">
        <v>78128</v>
      </c>
      <c r="G1747" s="3" t="s">
        <v>1747</v>
      </c>
    </row>
    <row r="1748" spans="1:7" x14ac:dyDescent="0.3">
      <c r="A1748">
        <v>1</v>
      </c>
      <c r="B1748" s="3" t="s">
        <v>1101</v>
      </c>
      <c r="D1748" s="3" t="s">
        <v>1101</v>
      </c>
      <c r="E1748">
        <v>78240</v>
      </c>
      <c r="F1748">
        <v>78133</v>
      </c>
      <c r="G1748" s="3" t="s">
        <v>1748</v>
      </c>
    </row>
    <row r="1749" spans="1:7" x14ac:dyDescent="0.3">
      <c r="A1749">
        <v>2</v>
      </c>
      <c r="B1749" s="3" t="s">
        <v>1064</v>
      </c>
      <c r="C1749">
        <v>881</v>
      </c>
      <c r="D1749" s="3" t="s">
        <v>1034</v>
      </c>
      <c r="E1749">
        <v>78240</v>
      </c>
      <c r="F1749">
        <v>78133</v>
      </c>
      <c r="G1749" s="3" t="s">
        <v>1748</v>
      </c>
    </row>
    <row r="1750" spans="1:7" x14ac:dyDescent="0.3">
      <c r="A1750">
        <v>3</v>
      </c>
      <c r="B1750" s="3" t="s">
        <v>1064</v>
      </c>
      <c r="D1750" s="3" t="s">
        <v>1034</v>
      </c>
      <c r="E1750">
        <v>78240</v>
      </c>
      <c r="F1750">
        <v>78133</v>
      </c>
      <c r="G1750" s="3" t="s">
        <v>1748</v>
      </c>
    </row>
    <row r="1751" spans="1:7" x14ac:dyDescent="0.3">
      <c r="A1751">
        <v>1</v>
      </c>
      <c r="B1751" s="3" t="s">
        <v>1101</v>
      </c>
      <c r="D1751" s="3" t="s">
        <v>1101</v>
      </c>
      <c r="E1751">
        <v>78570</v>
      </c>
      <c r="F1751">
        <v>78138</v>
      </c>
      <c r="G1751" s="3" t="s">
        <v>1749</v>
      </c>
    </row>
    <row r="1752" spans="1:7" x14ac:dyDescent="0.3">
      <c r="A1752">
        <v>2</v>
      </c>
      <c r="B1752" s="3" t="s">
        <v>1079</v>
      </c>
      <c r="C1752">
        <v>703</v>
      </c>
      <c r="D1752" s="3" t="s">
        <v>1072</v>
      </c>
      <c r="E1752">
        <v>78570</v>
      </c>
      <c r="F1752">
        <v>78138</v>
      </c>
      <c r="G1752" s="3" t="s">
        <v>1749</v>
      </c>
    </row>
    <row r="1753" spans="1:7" x14ac:dyDescent="0.3">
      <c r="A1753">
        <v>3</v>
      </c>
      <c r="B1753" s="3" t="s">
        <v>1079</v>
      </c>
      <c r="D1753" s="3" t="s">
        <v>1072</v>
      </c>
      <c r="E1753">
        <v>78570</v>
      </c>
      <c r="F1753">
        <v>78138</v>
      </c>
      <c r="G1753" s="3" t="s">
        <v>1749</v>
      </c>
    </row>
    <row r="1754" spans="1:7" x14ac:dyDescent="0.3">
      <c r="A1754">
        <v>1</v>
      </c>
      <c r="B1754" s="3" t="s">
        <v>1094</v>
      </c>
      <c r="D1754" s="3" t="s">
        <v>1094</v>
      </c>
      <c r="E1754">
        <v>78130</v>
      </c>
      <c r="F1754">
        <v>78140</v>
      </c>
      <c r="G1754" s="3" t="s">
        <v>1750</v>
      </c>
    </row>
    <row r="1755" spans="1:7" x14ac:dyDescent="0.3">
      <c r="A1755">
        <v>2</v>
      </c>
      <c r="B1755" s="3" t="s">
        <v>1096</v>
      </c>
      <c r="D1755" s="3" t="s">
        <v>1096</v>
      </c>
      <c r="E1755">
        <v>78130</v>
      </c>
      <c r="F1755">
        <v>78140</v>
      </c>
      <c r="G1755" s="3" t="s">
        <v>1750</v>
      </c>
    </row>
    <row r="1756" spans="1:7" x14ac:dyDescent="0.3">
      <c r="A1756">
        <v>3</v>
      </c>
      <c r="B1756" s="3" t="s">
        <v>1097</v>
      </c>
      <c r="D1756" s="3" t="s">
        <v>1097</v>
      </c>
      <c r="E1756">
        <v>78130</v>
      </c>
      <c r="F1756">
        <v>78140</v>
      </c>
      <c r="G1756" s="3" t="s">
        <v>1750</v>
      </c>
    </row>
    <row r="1757" spans="1:7" x14ac:dyDescent="0.3">
      <c r="A1757">
        <v>1</v>
      </c>
      <c r="B1757" s="3" t="s">
        <v>1094</v>
      </c>
      <c r="D1757" s="3" t="s">
        <v>1094</v>
      </c>
      <c r="E1757">
        <v>78117</v>
      </c>
      <c r="F1757">
        <v>78143</v>
      </c>
      <c r="G1757" s="3" t="s">
        <v>1751</v>
      </c>
    </row>
    <row r="1758" spans="1:7" x14ac:dyDescent="0.3">
      <c r="A1758">
        <v>2</v>
      </c>
      <c r="B1758" s="3" t="s">
        <v>1096</v>
      </c>
      <c r="D1758" s="3" t="s">
        <v>1096</v>
      </c>
      <c r="E1758">
        <v>78117</v>
      </c>
      <c r="F1758">
        <v>78143</v>
      </c>
      <c r="G1758" s="3" t="s">
        <v>1751</v>
      </c>
    </row>
    <row r="1759" spans="1:7" x14ac:dyDescent="0.3">
      <c r="A1759">
        <v>3</v>
      </c>
      <c r="B1759" s="3" t="s">
        <v>1097</v>
      </c>
      <c r="D1759" s="3" t="s">
        <v>1097</v>
      </c>
      <c r="E1759">
        <v>78117</v>
      </c>
      <c r="F1759">
        <v>78143</v>
      </c>
      <c r="G1759" s="3" t="s">
        <v>1751</v>
      </c>
    </row>
    <row r="1760" spans="1:7" x14ac:dyDescent="0.3">
      <c r="A1760">
        <v>1</v>
      </c>
      <c r="B1760" s="3" t="s">
        <v>1101</v>
      </c>
      <c r="D1760" s="3" t="s">
        <v>1101</v>
      </c>
      <c r="E1760">
        <v>78400</v>
      </c>
      <c r="F1760">
        <v>78146</v>
      </c>
      <c r="G1760" s="3" t="s">
        <v>1752</v>
      </c>
    </row>
    <row r="1761" spans="1:7" x14ac:dyDescent="0.3">
      <c r="A1761">
        <v>2</v>
      </c>
      <c r="B1761" s="3" t="s">
        <v>1753</v>
      </c>
      <c r="C1761">
        <v>1078</v>
      </c>
      <c r="D1761" s="3" t="s">
        <v>1092</v>
      </c>
      <c r="E1761">
        <v>78400</v>
      </c>
      <c r="F1761">
        <v>78146</v>
      </c>
      <c r="G1761" s="3" t="s">
        <v>1752</v>
      </c>
    </row>
    <row r="1762" spans="1:7" x14ac:dyDescent="0.3">
      <c r="A1762">
        <v>3</v>
      </c>
      <c r="B1762" s="3" t="s">
        <v>1753</v>
      </c>
      <c r="D1762" s="3" t="s">
        <v>1092</v>
      </c>
      <c r="E1762">
        <v>78400</v>
      </c>
      <c r="F1762">
        <v>78146</v>
      </c>
      <c r="G1762" s="3" t="s">
        <v>1752</v>
      </c>
    </row>
    <row r="1763" spans="1:7" x14ac:dyDescent="0.3">
      <c r="A1763">
        <v>1</v>
      </c>
      <c r="B1763" s="3" t="s">
        <v>1094</v>
      </c>
      <c r="D1763" s="3" t="s">
        <v>1094</v>
      </c>
      <c r="E1763">
        <v>78270</v>
      </c>
      <c r="F1763">
        <v>78147</v>
      </c>
      <c r="G1763" s="3" t="s">
        <v>1754</v>
      </c>
    </row>
    <row r="1764" spans="1:7" x14ac:dyDescent="0.3">
      <c r="A1764">
        <v>2</v>
      </c>
      <c r="B1764" s="3" t="s">
        <v>1096</v>
      </c>
      <c r="D1764" s="3" t="s">
        <v>1096</v>
      </c>
      <c r="E1764">
        <v>78270</v>
      </c>
      <c r="F1764">
        <v>78147</v>
      </c>
      <c r="G1764" s="3" t="s">
        <v>1754</v>
      </c>
    </row>
    <row r="1765" spans="1:7" x14ac:dyDescent="0.3">
      <c r="A1765">
        <v>3</v>
      </c>
      <c r="B1765" s="3" t="s">
        <v>1097</v>
      </c>
      <c r="D1765" s="3" t="s">
        <v>1097</v>
      </c>
      <c r="E1765">
        <v>78270</v>
      </c>
      <c r="F1765">
        <v>78147</v>
      </c>
      <c r="G1765" s="3" t="s">
        <v>1754</v>
      </c>
    </row>
    <row r="1766" spans="1:7" x14ac:dyDescent="0.3">
      <c r="A1766">
        <v>1</v>
      </c>
      <c r="B1766" s="3" t="s">
        <v>1094</v>
      </c>
      <c r="D1766" s="3" t="s">
        <v>1094</v>
      </c>
      <c r="E1766">
        <v>78450</v>
      </c>
      <c r="F1766">
        <v>78152</v>
      </c>
      <c r="G1766" s="3" t="s">
        <v>1755</v>
      </c>
    </row>
    <row r="1767" spans="1:7" x14ac:dyDescent="0.3">
      <c r="A1767">
        <v>2</v>
      </c>
      <c r="B1767" s="3" t="s">
        <v>1096</v>
      </c>
      <c r="D1767" s="3" t="s">
        <v>1096</v>
      </c>
      <c r="E1767">
        <v>78450</v>
      </c>
      <c r="F1767">
        <v>78152</v>
      </c>
      <c r="G1767" s="3" t="s">
        <v>1755</v>
      </c>
    </row>
    <row r="1768" spans="1:7" x14ac:dyDescent="0.3">
      <c r="A1768">
        <v>3</v>
      </c>
      <c r="B1768" s="3" t="s">
        <v>1097</v>
      </c>
      <c r="D1768" s="3" t="s">
        <v>1097</v>
      </c>
      <c r="E1768">
        <v>78450</v>
      </c>
      <c r="F1768">
        <v>78152</v>
      </c>
      <c r="G1768" s="3" t="s">
        <v>1755</v>
      </c>
    </row>
    <row r="1769" spans="1:7" x14ac:dyDescent="0.3">
      <c r="A1769">
        <v>1</v>
      </c>
      <c r="B1769" s="3" t="s">
        <v>1101</v>
      </c>
      <c r="D1769" s="3" t="s">
        <v>1101</v>
      </c>
      <c r="E1769">
        <v>78150</v>
      </c>
      <c r="F1769">
        <v>78158</v>
      </c>
      <c r="G1769" s="3" t="s">
        <v>1756</v>
      </c>
    </row>
    <row r="1770" spans="1:7" x14ac:dyDescent="0.3">
      <c r="A1770">
        <v>2</v>
      </c>
      <c r="B1770" s="3" t="s">
        <v>1757</v>
      </c>
      <c r="C1770">
        <v>972</v>
      </c>
      <c r="D1770" s="3" t="s">
        <v>1758</v>
      </c>
      <c r="E1770">
        <v>78150</v>
      </c>
      <c r="F1770">
        <v>78158</v>
      </c>
      <c r="G1770" s="3" t="s">
        <v>1756</v>
      </c>
    </row>
    <row r="1771" spans="1:7" x14ac:dyDescent="0.3">
      <c r="A1771">
        <v>3</v>
      </c>
      <c r="B1771" s="3" t="s">
        <v>1759</v>
      </c>
      <c r="C1771">
        <v>1318</v>
      </c>
      <c r="D1771" s="3" t="s">
        <v>1092</v>
      </c>
      <c r="E1771">
        <v>78150</v>
      </c>
      <c r="F1771">
        <v>78158</v>
      </c>
      <c r="G1771" s="3" t="s">
        <v>1756</v>
      </c>
    </row>
    <row r="1772" spans="1:7" x14ac:dyDescent="0.3">
      <c r="A1772">
        <v>1</v>
      </c>
      <c r="B1772" s="3" t="s">
        <v>1454</v>
      </c>
      <c r="C1772">
        <v>610</v>
      </c>
      <c r="D1772" s="3" t="s">
        <v>1079</v>
      </c>
      <c r="E1772">
        <v>78460</v>
      </c>
      <c r="F1772">
        <v>78160</v>
      </c>
      <c r="G1772" s="3" t="s">
        <v>1760</v>
      </c>
    </row>
    <row r="1773" spans="1:7" x14ac:dyDescent="0.3">
      <c r="A1773">
        <v>2</v>
      </c>
      <c r="B1773" s="3" t="s">
        <v>1167</v>
      </c>
      <c r="C1773">
        <v>768</v>
      </c>
      <c r="D1773" s="3" t="s">
        <v>1761</v>
      </c>
      <c r="E1773">
        <v>78460</v>
      </c>
      <c r="F1773">
        <v>78160</v>
      </c>
      <c r="G1773" s="3" t="s">
        <v>1760</v>
      </c>
    </row>
    <row r="1774" spans="1:7" x14ac:dyDescent="0.3">
      <c r="A1774">
        <v>3</v>
      </c>
      <c r="B1774" s="3" t="s">
        <v>1167</v>
      </c>
      <c r="D1774" s="3" t="s">
        <v>1761</v>
      </c>
      <c r="E1774">
        <v>78460</v>
      </c>
      <c r="F1774">
        <v>78160</v>
      </c>
      <c r="G1774" s="3" t="s">
        <v>1760</v>
      </c>
    </row>
    <row r="1775" spans="1:7" x14ac:dyDescent="0.3">
      <c r="A1775">
        <v>1</v>
      </c>
      <c r="B1775" s="3" t="s">
        <v>1094</v>
      </c>
      <c r="D1775" s="3" t="s">
        <v>1094</v>
      </c>
      <c r="E1775">
        <v>78460</v>
      </c>
      <c r="F1775">
        <v>78162</v>
      </c>
      <c r="G1775" s="3" t="s">
        <v>1762</v>
      </c>
    </row>
    <row r="1776" spans="1:7" x14ac:dyDescent="0.3">
      <c r="A1776">
        <v>2</v>
      </c>
      <c r="B1776" s="3" t="s">
        <v>1096</v>
      </c>
      <c r="D1776" s="3" t="s">
        <v>1096</v>
      </c>
      <c r="E1776">
        <v>78460</v>
      </c>
      <c r="F1776">
        <v>78162</v>
      </c>
      <c r="G1776" s="3" t="s">
        <v>1762</v>
      </c>
    </row>
    <row r="1777" spans="1:7" x14ac:dyDescent="0.3">
      <c r="A1777">
        <v>3</v>
      </c>
      <c r="B1777" s="3" t="s">
        <v>1097</v>
      </c>
      <c r="D1777" s="3" t="s">
        <v>1097</v>
      </c>
      <c r="E1777">
        <v>78460</v>
      </c>
      <c r="F1777">
        <v>78162</v>
      </c>
      <c r="G1777" s="3" t="s">
        <v>1762</v>
      </c>
    </row>
    <row r="1778" spans="1:7" x14ac:dyDescent="0.3">
      <c r="A1778">
        <v>1</v>
      </c>
      <c r="B1778" s="3" t="s">
        <v>1094</v>
      </c>
      <c r="D1778" s="3" t="s">
        <v>1094</v>
      </c>
      <c r="E1778">
        <v>78910</v>
      </c>
      <c r="F1778">
        <v>78163</v>
      </c>
      <c r="G1778" s="3" t="s">
        <v>1763</v>
      </c>
    </row>
    <row r="1779" spans="1:7" x14ac:dyDescent="0.3">
      <c r="A1779">
        <v>2</v>
      </c>
      <c r="B1779" s="3" t="s">
        <v>1096</v>
      </c>
      <c r="D1779" s="3" t="s">
        <v>1096</v>
      </c>
      <c r="E1779">
        <v>78910</v>
      </c>
      <c r="F1779">
        <v>78163</v>
      </c>
      <c r="G1779" s="3" t="s">
        <v>1763</v>
      </c>
    </row>
    <row r="1780" spans="1:7" x14ac:dyDescent="0.3">
      <c r="A1780">
        <v>3</v>
      </c>
      <c r="B1780" s="3" t="s">
        <v>1097</v>
      </c>
      <c r="D1780" s="3" t="s">
        <v>1097</v>
      </c>
      <c r="E1780">
        <v>78910</v>
      </c>
      <c r="F1780">
        <v>78163</v>
      </c>
      <c r="G1780" s="3" t="s">
        <v>1763</v>
      </c>
    </row>
    <row r="1781" spans="1:7" x14ac:dyDescent="0.3">
      <c r="A1781">
        <v>1</v>
      </c>
      <c r="B1781" s="3" t="s">
        <v>1094</v>
      </c>
      <c r="D1781" s="3" t="s">
        <v>1094</v>
      </c>
      <c r="E1781">
        <v>78120</v>
      </c>
      <c r="F1781">
        <v>78164</v>
      </c>
      <c r="G1781" s="3" t="s">
        <v>1764</v>
      </c>
    </row>
    <row r="1782" spans="1:7" x14ac:dyDescent="0.3">
      <c r="A1782">
        <v>2</v>
      </c>
      <c r="B1782" s="3" t="s">
        <v>1096</v>
      </c>
      <c r="D1782" s="3" t="s">
        <v>1096</v>
      </c>
      <c r="E1782">
        <v>78120</v>
      </c>
      <c r="F1782">
        <v>78164</v>
      </c>
      <c r="G1782" s="3" t="s">
        <v>1764</v>
      </c>
    </row>
    <row r="1783" spans="1:7" x14ac:dyDescent="0.3">
      <c r="A1783">
        <v>3</v>
      </c>
      <c r="B1783" s="3" t="s">
        <v>1097</v>
      </c>
      <c r="D1783" s="3" t="s">
        <v>1097</v>
      </c>
      <c r="E1783">
        <v>78120</v>
      </c>
      <c r="F1783">
        <v>78164</v>
      </c>
      <c r="G1783" s="3" t="s">
        <v>1764</v>
      </c>
    </row>
    <row r="1784" spans="1:7" x14ac:dyDescent="0.3">
      <c r="A1784">
        <v>1</v>
      </c>
      <c r="B1784" s="3" t="s">
        <v>1101</v>
      </c>
      <c r="D1784" s="3" t="s">
        <v>1101</v>
      </c>
      <c r="E1784">
        <v>78340</v>
      </c>
      <c r="F1784">
        <v>78165</v>
      </c>
      <c r="G1784" s="3" t="s">
        <v>1765</v>
      </c>
    </row>
    <row r="1785" spans="1:7" x14ac:dyDescent="0.3">
      <c r="A1785">
        <v>2</v>
      </c>
      <c r="B1785" s="3" t="s">
        <v>1089</v>
      </c>
      <c r="C1785">
        <v>888</v>
      </c>
      <c r="D1785" s="3" t="s">
        <v>1015</v>
      </c>
      <c r="E1785">
        <v>78340</v>
      </c>
      <c r="F1785">
        <v>78165</v>
      </c>
      <c r="G1785" s="3" t="s">
        <v>1765</v>
      </c>
    </row>
    <row r="1786" spans="1:7" x14ac:dyDescent="0.3">
      <c r="A1786">
        <v>3</v>
      </c>
      <c r="B1786" s="3" t="s">
        <v>1089</v>
      </c>
      <c r="D1786" s="3" t="s">
        <v>1015</v>
      </c>
      <c r="E1786">
        <v>78340</v>
      </c>
      <c r="F1786">
        <v>78165</v>
      </c>
      <c r="G1786" s="3" t="s">
        <v>1765</v>
      </c>
    </row>
    <row r="1787" spans="1:7" x14ac:dyDescent="0.3">
      <c r="A1787">
        <v>1</v>
      </c>
      <c r="B1787" s="3" t="s">
        <v>1101</v>
      </c>
      <c r="D1787" s="3" t="s">
        <v>1101</v>
      </c>
      <c r="E1787">
        <v>78310</v>
      </c>
      <c r="F1787">
        <v>78168</v>
      </c>
      <c r="G1787" s="3" t="s">
        <v>1766</v>
      </c>
    </row>
    <row r="1788" spans="1:7" x14ac:dyDescent="0.3">
      <c r="A1788">
        <v>2</v>
      </c>
      <c r="B1788" s="3" t="s">
        <v>1072</v>
      </c>
      <c r="C1788">
        <v>803</v>
      </c>
      <c r="D1788" s="3" t="s">
        <v>1044</v>
      </c>
      <c r="E1788">
        <v>78310</v>
      </c>
      <c r="F1788">
        <v>78168</v>
      </c>
      <c r="G1788" s="3" t="s">
        <v>1766</v>
      </c>
    </row>
    <row r="1789" spans="1:7" x14ac:dyDescent="0.3">
      <c r="A1789">
        <v>3</v>
      </c>
      <c r="B1789" s="3" t="s">
        <v>1072</v>
      </c>
      <c r="D1789" s="3" t="s">
        <v>1044</v>
      </c>
      <c r="E1789">
        <v>78310</v>
      </c>
      <c r="F1789">
        <v>78168</v>
      </c>
      <c r="G1789" s="3" t="s">
        <v>1766</v>
      </c>
    </row>
    <row r="1790" spans="1:7" x14ac:dyDescent="0.3">
      <c r="A1790">
        <v>1</v>
      </c>
      <c r="B1790" s="3" t="s">
        <v>1094</v>
      </c>
      <c r="D1790" s="3" t="s">
        <v>1094</v>
      </c>
      <c r="E1790">
        <v>78113</v>
      </c>
      <c r="F1790">
        <v>78171</v>
      </c>
      <c r="G1790" s="3" t="s">
        <v>1767</v>
      </c>
    </row>
    <row r="1791" spans="1:7" x14ac:dyDescent="0.3">
      <c r="A1791">
        <v>2</v>
      </c>
      <c r="B1791" s="3" t="s">
        <v>1096</v>
      </c>
      <c r="D1791" s="3" t="s">
        <v>1096</v>
      </c>
      <c r="E1791">
        <v>78113</v>
      </c>
      <c r="F1791">
        <v>78171</v>
      </c>
      <c r="G1791" s="3" t="s">
        <v>1767</v>
      </c>
    </row>
    <row r="1792" spans="1:7" x14ac:dyDescent="0.3">
      <c r="A1792">
        <v>3</v>
      </c>
      <c r="B1792" s="3" t="s">
        <v>1097</v>
      </c>
      <c r="D1792" s="3" t="s">
        <v>1097</v>
      </c>
      <c r="E1792">
        <v>78113</v>
      </c>
      <c r="F1792">
        <v>78171</v>
      </c>
      <c r="G1792" s="3" t="s">
        <v>1767</v>
      </c>
    </row>
    <row r="1793" spans="1:7" x14ac:dyDescent="0.3">
      <c r="A1793">
        <v>1</v>
      </c>
      <c r="B1793" s="3" t="s">
        <v>1411</v>
      </c>
      <c r="C1793">
        <v>758</v>
      </c>
      <c r="D1793" s="3" t="s">
        <v>1008</v>
      </c>
      <c r="E1793">
        <v>78700</v>
      </c>
      <c r="F1793">
        <v>78172</v>
      </c>
      <c r="G1793" s="3" t="s">
        <v>1768</v>
      </c>
    </row>
    <row r="1794" spans="1:7" x14ac:dyDescent="0.3">
      <c r="A1794">
        <v>2</v>
      </c>
      <c r="B1794" s="3" t="s">
        <v>1742</v>
      </c>
      <c r="C1794">
        <v>868</v>
      </c>
      <c r="D1794" s="3" t="s">
        <v>1015</v>
      </c>
      <c r="E1794">
        <v>78700</v>
      </c>
      <c r="F1794">
        <v>78172</v>
      </c>
      <c r="G1794" s="3" t="s">
        <v>1768</v>
      </c>
    </row>
    <row r="1795" spans="1:7" x14ac:dyDescent="0.3">
      <c r="A1795">
        <v>3</v>
      </c>
      <c r="B1795" s="3" t="s">
        <v>1742</v>
      </c>
      <c r="D1795" s="3" t="s">
        <v>1015</v>
      </c>
      <c r="E1795">
        <v>78700</v>
      </c>
      <c r="F1795">
        <v>78172</v>
      </c>
      <c r="G1795" s="3" t="s">
        <v>1768</v>
      </c>
    </row>
    <row r="1796" spans="1:7" x14ac:dyDescent="0.3">
      <c r="A1796">
        <v>1</v>
      </c>
      <c r="B1796" s="3" t="s">
        <v>1094</v>
      </c>
      <c r="D1796" s="3" t="s">
        <v>1094</v>
      </c>
      <c r="E1796">
        <v>78790</v>
      </c>
      <c r="F1796">
        <v>78185</v>
      </c>
      <c r="G1796" s="3" t="s">
        <v>1769</v>
      </c>
    </row>
    <row r="1797" spans="1:7" x14ac:dyDescent="0.3">
      <c r="A1797">
        <v>2</v>
      </c>
      <c r="B1797" s="3" t="s">
        <v>1096</v>
      </c>
      <c r="D1797" s="3" t="s">
        <v>1096</v>
      </c>
      <c r="E1797">
        <v>78790</v>
      </c>
      <c r="F1797">
        <v>78185</v>
      </c>
      <c r="G1797" s="3" t="s">
        <v>1769</v>
      </c>
    </row>
    <row r="1798" spans="1:7" x14ac:dyDescent="0.3">
      <c r="A1798">
        <v>3</v>
      </c>
      <c r="B1798" s="3" t="s">
        <v>1097</v>
      </c>
      <c r="D1798" s="3" t="s">
        <v>1097</v>
      </c>
      <c r="E1798">
        <v>78790</v>
      </c>
      <c r="F1798">
        <v>78185</v>
      </c>
      <c r="G1798" s="3" t="s">
        <v>1769</v>
      </c>
    </row>
    <row r="1799" spans="1:7" x14ac:dyDescent="0.3">
      <c r="A1799">
        <v>1</v>
      </c>
      <c r="B1799" s="3" t="s">
        <v>1094</v>
      </c>
      <c r="D1799" s="3" t="s">
        <v>1094</v>
      </c>
      <c r="E1799">
        <v>78270</v>
      </c>
      <c r="F1799">
        <v>78188</v>
      </c>
      <c r="G1799" s="3" t="s">
        <v>1770</v>
      </c>
    </row>
    <row r="1800" spans="1:7" x14ac:dyDescent="0.3">
      <c r="A1800">
        <v>2</v>
      </c>
      <c r="B1800" s="3" t="s">
        <v>1096</v>
      </c>
      <c r="D1800" s="3" t="s">
        <v>1096</v>
      </c>
      <c r="E1800">
        <v>78270</v>
      </c>
      <c r="F1800">
        <v>78188</v>
      </c>
      <c r="G1800" s="3" t="s">
        <v>1770</v>
      </c>
    </row>
    <row r="1801" spans="1:7" x14ac:dyDescent="0.3">
      <c r="A1801">
        <v>3</v>
      </c>
      <c r="B1801" s="3" t="s">
        <v>1097</v>
      </c>
      <c r="D1801" s="3" t="s">
        <v>1097</v>
      </c>
      <c r="E1801">
        <v>78270</v>
      </c>
      <c r="F1801">
        <v>78188</v>
      </c>
      <c r="G1801" s="3" t="s">
        <v>1770</v>
      </c>
    </row>
    <row r="1802" spans="1:7" x14ac:dyDescent="0.3">
      <c r="A1802">
        <v>1</v>
      </c>
      <c r="B1802" s="3" t="s">
        <v>1101</v>
      </c>
      <c r="D1802" s="3" t="s">
        <v>1101</v>
      </c>
      <c r="E1802">
        <v>78121</v>
      </c>
      <c r="F1802">
        <v>78189</v>
      </c>
      <c r="G1802" s="3" t="s">
        <v>1771</v>
      </c>
    </row>
    <row r="1803" spans="1:7" x14ac:dyDescent="0.3">
      <c r="A1803">
        <v>2</v>
      </c>
      <c r="B1803" s="3" t="s">
        <v>1091</v>
      </c>
      <c r="C1803">
        <v>668</v>
      </c>
      <c r="D1803" s="3" t="s">
        <v>1079</v>
      </c>
      <c r="E1803">
        <v>78121</v>
      </c>
      <c r="F1803">
        <v>78189</v>
      </c>
      <c r="G1803" s="3" t="s">
        <v>1771</v>
      </c>
    </row>
    <row r="1804" spans="1:7" x14ac:dyDescent="0.3">
      <c r="A1804">
        <v>3</v>
      </c>
      <c r="B1804" s="3" t="s">
        <v>1091</v>
      </c>
      <c r="D1804" s="3" t="s">
        <v>1079</v>
      </c>
      <c r="E1804">
        <v>78121</v>
      </c>
      <c r="F1804">
        <v>78189</v>
      </c>
      <c r="G1804" s="3" t="s">
        <v>1771</v>
      </c>
    </row>
    <row r="1805" spans="1:7" x14ac:dyDescent="0.3">
      <c r="A1805">
        <v>1</v>
      </c>
      <c r="B1805" s="3" t="s">
        <v>1101</v>
      </c>
      <c r="D1805" s="3" t="s">
        <v>1101</v>
      </c>
      <c r="E1805">
        <v>78290</v>
      </c>
      <c r="F1805">
        <v>78190</v>
      </c>
      <c r="G1805" s="3" t="s">
        <v>1772</v>
      </c>
    </row>
    <row r="1806" spans="1:7" x14ac:dyDescent="0.3">
      <c r="A1806">
        <v>2</v>
      </c>
      <c r="B1806" s="3" t="s">
        <v>1015</v>
      </c>
      <c r="C1806">
        <v>1093</v>
      </c>
      <c r="D1806" s="3" t="s">
        <v>1773</v>
      </c>
      <c r="E1806">
        <v>78290</v>
      </c>
      <c r="F1806">
        <v>78190</v>
      </c>
      <c r="G1806" s="3" t="s">
        <v>1772</v>
      </c>
    </row>
    <row r="1807" spans="1:7" x14ac:dyDescent="0.3">
      <c r="A1807">
        <v>3</v>
      </c>
      <c r="B1807" s="3" t="s">
        <v>1015</v>
      </c>
      <c r="D1807" s="3" t="s">
        <v>1773</v>
      </c>
      <c r="E1807">
        <v>78290</v>
      </c>
      <c r="F1807">
        <v>78190</v>
      </c>
      <c r="G1807" s="3" t="s">
        <v>1772</v>
      </c>
    </row>
    <row r="1808" spans="1:7" x14ac:dyDescent="0.3">
      <c r="A1808">
        <v>1</v>
      </c>
      <c r="B1808" s="3" t="s">
        <v>1094</v>
      </c>
      <c r="D1808" s="3" t="s">
        <v>1094</v>
      </c>
      <c r="E1808">
        <v>78111</v>
      </c>
      <c r="F1808">
        <v>78192</v>
      </c>
      <c r="G1808" s="3" t="s">
        <v>1774</v>
      </c>
    </row>
    <row r="1809" spans="1:7" x14ac:dyDescent="0.3">
      <c r="A1809">
        <v>2</v>
      </c>
      <c r="B1809" s="3" t="s">
        <v>1096</v>
      </c>
      <c r="D1809" s="3" t="s">
        <v>1096</v>
      </c>
      <c r="E1809">
        <v>78111</v>
      </c>
      <c r="F1809">
        <v>78192</v>
      </c>
      <c r="G1809" s="3" t="s">
        <v>1774</v>
      </c>
    </row>
    <row r="1810" spans="1:7" x14ac:dyDescent="0.3">
      <c r="A1810">
        <v>3</v>
      </c>
      <c r="B1810" s="3" t="s">
        <v>1097</v>
      </c>
      <c r="D1810" s="3" t="s">
        <v>1097</v>
      </c>
      <c r="E1810">
        <v>78111</v>
      </c>
      <c r="F1810">
        <v>78192</v>
      </c>
      <c r="G1810" s="3" t="s">
        <v>1774</v>
      </c>
    </row>
    <row r="1811" spans="1:7" x14ac:dyDescent="0.3">
      <c r="A1811">
        <v>1</v>
      </c>
      <c r="B1811" s="3" t="s">
        <v>1101</v>
      </c>
      <c r="D1811" s="3" t="s">
        <v>1101</v>
      </c>
      <c r="E1811">
        <v>78720</v>
      </c>
      <c r="F1811">
        <v>78193</v>
      </c>
      <c r="G1811" s="3" t="s">
        <v>1775</v>
      </c>
    </row>
    <row r="1812" spans="1:7" x14ac:dyDescent="0.3">
      <c r="A1812">
        <v>2</v>
      </c>
      <c r="B1812" s="3" t="s">
        <v>1652</v>
      </c>
      <c r="C1812">
        <v>714</v>
      </c>
      <c r="D1812" s="3" t="s">
        <v>1296</v>
      </c>
      <c r="E1812">
        <v>78720</v>
      </c>
      <c r="F1812">
        <v>78193</v>
      </c>
      <c r="G1812" s="3" t="s">
        <v>1775</v>
      </c>
    </row>
    <row r="1813" spans="1:7" x14ac:dyDescent="0.3">
      <c r="A1813">
        <v>3</v>
      </c>
      <c r="B1813" s="3" t="s">
        <v>1652</v>
      </c>
      <c r="D1813" s="3" t="s">
        <v>1296</v>
      </c>
      <c r="E1813">
        <v>78720</v>
      </c>
      <c r="F1813">
        <v>78193</v>
      </c>
      <c r="G1813" s="3" t="s">
        <v>1775</v>
      </c>
    </row>
    <row r="1814" spans="1:7" x14ac:dyDescent="0.3">
      <c r="A1814">
        <v>1</v>
      </c>
      <c r="B1814" s="3" t="s">
        <v>1094</v>
      </c>
      <c r="D1814" s="3" t="s">
        <v>1094</v>
      </c>
      <c r="E1814">
        <v>78550</v>
      </c>
      <c r="F1814">
        <v>78194</v>
      </c>
      <c r="G1814" s="3" t="s">
        <v>1776</v>
      </c>
    </row>
    <row r="1815" spans="1:7" x14ac:dyDescent="0.3">
      <c r="A1815">
        <v>2</v>
      </c>
      <c r="B1815" s="3" t="s">
        <v>1096</v>
      </c>
      <c r="D1815" s="3" t="s">
        <v>1096</v>
      </c>
      <c r="E1815">
        <v>78550</v>
      </c>
      <c r="F1815">
        <v>78194</v>
      </c>
      <c r="G1815" s="3" t="s">
        <v>1776</v>
      </c>
    </row>
    <row r="1816" spans="1:7" x14ac:dyDescent="0.3">
      <c r="A1816">
        <v>3</v>
      </c>
      <c r="B1816" s="3" t="s">
        <v>1097</v>
      </c>
      <c r="D1816" s="3" t="s">
        <v>1097</v>
      </c>
      <c r="E1816">
        <v>78550</v>
      </c>
      <c r="F1816">
        <v>78194</v>
      </c>
      <c r="G1816" s="3" t="s">
        <v>1776</v>
      </c>
    </row>
    <row r="1817" spans="1:7" x14ac:dyDescent="0.3">
      <c r="A1817">
        <v>1</v>
      </c>
      <c r="B1817" s="3" t="s">
        <v>1094</v>
      </c>
      <c r="D1817" s="3" t="s">
        <v>1094</v>
      </c>
      <c r="E1817">
        <v>78810</v>
      </c>
      <c r="F1817">
        <v>78196</v>
      </c>
      <c r="G1817" s="3" t="s">
        <v>1777</v>
      </c>
    </row>
    <row r="1818" spans="1:7" x14ac:dyDescent="0.3">
      <c r="A1818">
        <v>2</v>
      </c>
      <c r="B1818" s="3" t="s">
        <v>1096</v>
      </c>
      <c r="D1818" s="3" t="s">
        <v>1096</v>
      </c>
      <c r="E1818">
        <v>78810</v>
      </c>
      <c r="F1818">
        <v>78196</v>
      </c>
      <c r="G1818" s="3" t="s">
        <v>1777</v>
      </c>
    </row>
    <row r="1819" spans="1:7" x14ac:dyDescent="0.3">
      <c r="A1819">
        <v>3</v>
      </c>
      <c r="B1819" s="3" t="s">
        <v>1097</v>
      </c>
      <c r="D1819" s="3" t="s">
        <v>1097</v>
      </c>
      <c r="E1819">
        <v>78810</v>
      </c>
      <c r="F1819">
        <v>78196</v>
      </c>
      <c r="G1819" s="3" t="s">
        <v>1777</v>
      </c>
    </row>
    <row r="1820" spans="1:7" x14ac:dyDescent="0.3">
      <c r="A1820">
        <v>1</v>
      </c>
      <c r="B1820" s="3" t="s">
        <v>1094</v>
      </c>
      <c r="D1820" s="3" t="s">
        <v>1094</v>
      </c>
      <c r="E1820">
        <v>78440</v>
      </c>
      <c r="F1820">
        <v>78202</v>
      </c>
      <c r="G1820" s="3" t="s">
        <v>1778</v>
      </c>
    </row>
    <row r="1821" spans="1:7" x14ac:dyDescent="0.3">
      <c r="A1821">
        <v>2</v>
      </c>
      <c r="B1821" s="3" t="s">
        <v>1096</v>
      </c>
      <c r="D1821" s="3" t="s">
        <v>1096</v>
      </c>
      <c r="E1821">
        <v>78440</v>
      </c>
      <c r="F1821">
        <v>78202</v>
      </c>
      <c r="G1821" s="3" t="s">
        <v>1778</v>
      </c>
    </row>
    <row r="1822" spans="1:7" x14ac:dyDescent="0.3">
      <c r="A1822">
        <v>3</v>
      </c>
      <c r="B1822" s="3" t="s">
        <v>1097</v>
      </c>
      <c r="D1822" s="3" t="s">
        <v>1097</v>
      </c>
      <c r="E1822">
        <v>78440</v>
      </c>
      <c r="F1822">
        <v>78202</v>
      </c>
      <c r="G1822" s="3" t="s">
        <v>1778</v>
      </c>
    </row>
    <row r="1823" spans="1:7" x14ac:dyDescent="0.3">
      <c r="A1823">
        <v>1</v>
      </c>
      <c r="B1823" s="3" t="s">
        <v>1094</v>
      </c>
      <c r="D1823" s="3" t="s">
        <v>1094</v>
      </c>
      <c r="E1823">
        <v>78920</v>
      </c>
      <c r="F1823">
        <v>78206</v>
      </c>
      <c r="G1823" s="3" t="s">
        <v>1779</v>
      </c>
    </row>
    <row r="1824" spans="1:7" x14ac:dyDescent="0.3">
      <c r="A1824">
        <v>2</v>
      </c>
      <c r="B1824" s="3" t="s">
        <v>1096</v>
      </c>
      <c r="D1824" s="3" t="s">
        <v>1096</v>
      </c>
      <c r="E1824">
        <v>78920</v>
      </c>
      <c r="F1824">
        <v>78206</v>
      </c>
      <c r="G1824" s="3" t="s">
        <v>1779</v>
      </c>
    </row>
    <row r="1825" spans="1:7" x14ac:dyDescent="0.3">
      <c r="A1825">
        <v>3</v>
      </c>
      <c r="B1825" s="3" t="s">
        <v>1097</v>
      </c>
      <c r="D1825" s="3" t="s">
        <v>1097</v>
      </c>
      <c r="E1825">
        <v>78920</v>
      </c>
      <c r="F1825">
        <v>78206</v>
      </c>
      <c r="G1825" s="3" t="s">
        <v>1779</v>
      </c>
    </row>
    <row r="1826" spans="1:7" x14ac:dyDescent="0.3">
      <c r="A1826">
        <v>1</v>
      </c>
      <c r="B1826" s="3" t="s">
        <v>1101</v>
      </c>
      <c r="D1826" s="3" t="s">
        <v>1101</v>
      </c>
      <c r="E1826">
        <v>78990</v>
      </c>
      <c r="F1826">
        <v>78208</v>
      </c>
      <c r="G1826" s="3" t="s">
        <v>1780</v>
      </c>
    </row>
    <row r="1827" spans="1:7" x14ac:dyDescent="0.3">
      <c r="A1827">
        <v>2</v>
      </c>
      <c r="B1827" s="3" t="s">
        <v>1053</v>
      </c>
      <c r="C1827">
        <v>829</v>
      </c>
      <c r="D1827" s="3" t="s">
        <v>1119</v>
      </c>
      <c r="E1827">
        <v>78990</v>
      </c>
      <c r="F1827">
        <v>78208</v>
      </c>
      <c r="G1827" s="3" t="s">
        <v>1780</v>
      </c>
    </row>
    <row r="1828" spans="1:7" x14ac:dyDescent="0.3">
      <c r="A1828">
        <v>3</v>
      </c>
      <c r="B1828" s="3" t="s">
        <v>1082</v>
      </c>
      <c r="C1828">
        <v>933</v>
      </c>
      <c r="D1828" s="3" t="s">
        <v>1015</v>
      </c>
      <c r="E1828">
        <v>78990</v>
      </c>
      <c r="F1828">
        <v>78208</v>
      </c>
      <c r="G1828" s="3" t="s">
        <v>1780</v>
      </c>
    </row>
    <row r="1829" spans="1:7" x14ac:dyDescent="0.3">
      <c r="A1829">
        <v>1</v>
      </c>
      <c r="B1829" s="3" t="s">
        <v>1094</v>
      </c>
      <c r="D1829" s="3" t="s">
        <v>1094</v>
      </c>
      <c r="E1829">
        <v>78125</v>
      </c>
      <c r="F1829">
        <v>78209</v>
      </c>
      <c r="G1829" s="3" t="s">
        <v>1781</v>
      </c>
    </row>
    <row r="1830" spans="1:7" x14ac:dyDescent="0.3">
      <c r="A1830">
        <v>2</v>
      </c>
      <c r="B1830" s="3" t="s">
        <v>1096</v>
      </c>
      <c r="D1830" s="3" t="s">
        <v>1096</v>
      </c>
      <c r="E1830">
        <v>78125</v>
      </c>
      <c r="F1830">
        <v>78209</v>
      </c>
      <c r="G1830" s="3" t="s">
        <v>1781</v>
      </c>
    </row>
    <row r="1831" spans="1:7" x14ac:dyDescent="0.3">
      <c r="A1831">
        <v>3</v>
      </c>
      <c r="B1831" s="3" t="s">
        <v>1097</v>
      </c>
      <c r="D1831" s="3" t="s">
        <v>1097</v>
      </c>
      <c r="E1831">
        <v>78125</v>
      </c>
      <c r="F1831">
        <v>78209</v>
      </c>
      <c r="G1831" s="3" t="s">
        <v>1781</v>
      </c>
    </row>
    <row r="1832" spans="1:7" x14ac:dyDescent="0.3">
      <c r="A1832">
        <v>1</v>
      </c>
      <c r="B1832" s="3" t="s">
        <v>1101</v>
      </c>
      <c r="D1832" s="3" t="s">
        <v>1101</v>
      </c>
      <c r="E1832">
        <v>78680</v>
      </c>
      <c r="F1832">
        <v>78217</v>
      </c>
      <c r="G1832" s="3" t="s">
        <v>1782</v>
      </c>
    </row>
    <row r="1833" spans="1:7" x14ac:dyDescent="0.3">
      <c r="A1833">
        <v>2</v>
      </c>
      <c r="B1833" s="3" t="s">
        <v>1278</v>
      </c>
      <c r="C1833">
        <v>641</v>
      </c>
      <c r="D1833" s="3" t="s">
        <v>1091</v>
      </c>
      <c r="E1833">
        <v>78680</v>
      </c>
      <c r="F1833">
        <v>78217</v>
      </c>
      <c r="G1833" s="3" t="s">
        <v>1782</v>
      </c>
    </row>
    <row r="1834" spans="1:7" x14ac:dyDescent="0.3">
      <c r="A1834">
        <v>3</v>
      </c>
      <c r="B1834" s="3" t="s">
        <v>1278</v>
      </c>
      <c r="D1834" s="3" t="s">
        <v>1091</v>
      </c>
      <c r="E1834">
        <v>78680</v>
      </c>
      <c r="F1834">
        <v>78217</v>
      </c>
      <c r="G1834" s="3" t="s">
        <v>1782</v>
      </c>
    </row>
    <row r="1835" spans="1:7" x14ac:dyDescent="0.3">
      <c r="A1835">
        <v>1</v>
      </c>
      <c r="B1835" s="3" t="s">
        <v>1101</v>
      </c>
      <c r="D1835" s="3" t="s">
        <v>1101</v>
      </c>
      <c r="E1835">
        <v>78690</v>
      </c>
      <c r="F1835">
        <v>78220</v>
      </c>
      <c r="G1835" s="3" t="s">
        <v>1783</v>
      </c>
    </row>
    <row r="1836" spans="1:7" x14ac:dyDescent="0.3">
      <c r="A1836">
        <v>2</v>
      </c>
      <c r="B1836" s="3" t="s">
        <v>1067</v>
      </c>
      <c r="C1836">
        <v>755</v>
      </c>
      <c r="D1836" s="3" t="s">
        <v>1197</v>
      </c>
      <c r="E1836">
        <v>78690</v>
      </c>
      <c r="F1836">
        <v>78220</v>
      </c>
      <c r="G1836" s="3" t="s">
        <v>1783</v>
      </c>
    </row>
    <row r="1837" spans="1:7" x14ac:dyDescent="0.3">
      <c r="A1837">
        <v>3</v>
      </c>
      <c r="B1837" s="3" t="s">
        <v>1067</v>
      </c>
      <c r="D1837" s="3" t="s">
        <v>1197</v>
      </c>
      <c r="E1837">
        <v>78690</v>
      </c>
      <c r="F1837">
        <v>78220</v>
      </c>
      <c r="G1837" s="3" t="s">
        <v>1783</v>
      </c>
    </row>
    <row r="1838" spans="1:7" x14ac:dyDescent="0.3">
      <c r="A1838">
        <v>1</v>
      </c>
      <c r="B1838" s="3" t="s">
        <v>1094</v>
      </c>
      <c r="D1838" s="3" t="s">
        <v>1094</v>
      </c>
      <c r="E1838">
        <v>78620</v>
      </c>
      <c r="F1838">
        <v>78224</v>
      </c>
      <c r="G1838" s="3" t="s">
        <v>1784</v>
      </c>
    </row>
    <row r="1839" spans="1:7" x14ac:dyDescent="0.3">
      <c r="A1839">
        <v>2</v>
      </c>
      <c r="B1839" s="3" t="s">
        <v>1096</v>
      </c>
      <c r="D1839" s="3" t="s">
        <v>1096</v>
      </c>
      <c r="E1839">
        <v>78620</v>
      </c>
      <c r="F1839">
        <v>78224</v>
      </c>
      <c r="G1839" s="3" t="s">
        <v>1784</v>
      </c>
    </row>
    <row r="1840" spans="1:7" x14ac:dyDescent="0.3">
      <c r="A1840">
        <v>3</v>
      </c>
      <c r="B1840" s="3" t="s">
        <v>1097</v>
      </c>
      <c r="D1840" s="3" t="s">
        <v>1097</v>
      </c>
      <c r="E1840">
        <v>78620</v>
      </c>
      <c r="F1840">
        <v>78224</v>
      </c>
      <c r="G1840" s="3" t="s">
        <v>1784</v>
      </c>
    </row>
    <row r="1841" spans="1:7" x14ac:dyDescent="0.3">
      <c r="A1841">
        <v>1</v>
      </c>
      <c r="B1841" s="3" t="s">
        <v>1101</v>
      </c>
      <c r="D1841" s="3" t="s">
        <v>1101</v>
      </c>
      <c r="E1841">
        <v>78740</v>
      </c>
      <c r="F1841">
        <v>78227</v>
      </c>
      <c r="G1841" s="3" t="s">
        <v>1785</v>
      </c>
    </row>
    <row r="1842" spans="1:7" x14ac:dyDescent="0.3">
      <c r="A1842">
        <v>2</v>
      </c>
      <c r="B1842" s="3" t="s">
        <v>1053</v>
      </c>
      <c r="C1842">
        <v>703</v>
      </c>
      <c r="D1842" s="3" t="s">
        <v>1786</v>
      </c>
      <c r="E1842">
        <v>78740</v>
      </c>
      <c r="F1842">
        <v>78227</v>
      </c>
      <c r="G1842" s="3" t="s">
        <v>1785</v>
      </c>
    </row>
    <row r="1843" spans="1:7" x14ac:dyDescent="0.3">
      <c r="A1843">
        <v>3</v>
      </c>
      <c r="B1843" s="3" t="s">
        <v>1053</v>
      </c>
      <c r="D1843" s="3" t="s">
        <v>1786</v>
      </c>
      <c r="E1843">
        <v>78740</v>
      </c>
      <c r="F1843">
        <v>78227</v>
      </c>
      <c r="G1843" s="3" t="s">
        <v>1785</v>
      </c>
    </row>
    <row r="1844" spans="1:7" x14ac:dyDescent="0.3">
      <c r="A1844">
        <v>1</v>
      </c>
      <c r="B1844" s="3" t="s">
        <v>1094</v>
      </c>
      <c r="D1844" s="3" t="s">
        <v>1094</v>
      </c>
      <c r="E1844">
        <v>78410</v>
      </c>
      <c r="F1844">
        <v>78230</v>
      </c>
      <c r="G1844" s="3" t="s">
        <v>1787</v>
      </c>
    </row>
    <row r="1845" spans="1:7" x14ac:dyDescent="0.3">
      <c r="A1845">
        <v>2</v>
      </c>
      <c r="B1845" s="3" t="s">
        <v>1096</v>
      </c>
      <c r="D1845" s="3" t="s">
        <v>1096</v>
      </c>
      <c r="E1845">
        <v>78410</v>
      </c>
      <c r="F1845">
        <v>78230</v>
      </c>
      <c r="G1845" s="3" t="s">
        <v>1787</v>
      </c>
    </row>
    <row r="1846" spans="1:7" x14ac:dyDescent="0.3">
      <c r="A1846">
        <v>3</v>
      </c>
      <c r="B1846" s="3" t="s">
        <v>1097</v>
      </c>
      <c r="D1846" s="3" t="s">
        <v>1097</v>
      </c>
      <c r="E1846">
        <v>78410</v>
      </c>
      <c r="F1846">
        <v>78230</v>
      </c>
      <c r="G1846" s="3" t="s">
        <v>1787</v>
      </c>
    </row>
    <row r="1847" spans="1:7" x14ac:dyDescent="0.3">
      <c r="A1847">
        <v>1</v>
      </c>
      <c r="B1847" s="3" t="s">
        <v>1094</v>
      </c>
      <c r="D1847" s="3" t="s">
        <v>1094</v>
      </c>
      <c r="E1847">
        <v>78200</v>
      </c>
      <c r="F1847">
        <v>78231</v>
      </c>
      <c r="G1847" s="3" t="s">
        <v>1788</v>
      </c>
    </row>
    <row r="1848" spans="1:7" x14ac:dyDescent="0.3">
      <c r="A1848">
        <v>2</v>
      </c>
      <c r="B1848" s="3" t="s">
        <v>1096</v>
      </c>
      <c r="D1848" s="3" t="s">
        <v>1096</v>
      </c>
      <c r="E1848">
        <v>78200</v>
      </c>
      <c r="F1848">
        <v>78231</v>
      </c>
      <c r="G1848" s="3" t="s">
        <v>1788</v>
      </c>
    </row>
    <row r="1849" spans="1:7" x14ac:dyDescent="0.3">
      <c r="A1849">
        <v>3</v>
      </c>
      <c r="B1849" s="3" t="s">
        <v>1097</v>
      </c>
      <c r="D1849" s="3" t="s">
        <v>1097</v>
      </c>
      <c r="E1849">
        <v>78200</v>
      </c>
      <c r="F1849">
        <v>78231</v>
      </c>
      <c r="G1849" s="3" t="s">
        <v>1788</v>
      </c>
    </row>
    <row r="1850" spans="1:7" x14ac:dyDescent="0.3">
      <c r="A1850">
        <v>1</v>
      </c>
      <c r="B1850" s="3" t="s">
        <v>1094</v>
      </c>
      <c r="D1850" s="3" t="s">
        <v>1094</v>
      </c>
      <c r="E1850">
        <v>78810</v>
      </c>
      <c r="F1850">
        <v>78233</v>
      </c>
      <c r="G1850" s="3" t="s">
        <v>1789</v>
      </c>
    </row>
    <row r="1851" spans="1:7" x14ac:dyDescent="0.3">
      <c r="A1851">
        <v>2</v>
      </c>
      <c r="B1851" s="3" t="s">
        <v>1096</v>
      </c>
      <c r="D1851" s="3" t="s">
        <v>1096</v>
      </c>
      <c r="E1851">
        <v>78810</v>
      </c>
      <c r="F1851">
        <v>78233</v>
      </c>
      <c r="G1851" s="3" t="s">
        <v>1789</v>
      </c>
    </row>
    <row r="1852" spans="1:7" x14ac:dyDescent="0.3">
      <c r="A1852">
        <v>3</v>
      </c>
      <c r="B1852" s="3" t="s">
        <v>1097</v>
      </c>
      <c r="D1852" s="3" t="s">
        <v>1097</v>
      </c>
      <c r="E1852">
        <v>78810</v>
      </c>
      <c r="F1852">
        <v>78233</v>
      </c>
      <c r="G1852" s="3" t="s">
        <v>1789</v>
      </c>
    </row>
    <row r="1853" spans="1:7" x14ac:dyDescent="0.3">
      <c r="A1853">
        <v>1</v>
      </c>
      <c r="B1853" s="3" t="s">
        <v>1094</v>
      </c>
      <c r="D1853" s="3" t="s">
        <v>1094</v>
      </c>
      <c r="E1853">
        <v>78200</v>
      </c>
      <c r="F1853">
        <v>78234</v>
      </c>
      <c r="G1853" s="3" t="s">
        <v>1790</v>
      </c>
    </row>
    <row r="1854" spans="1:7" x14ac:dyDescent="0.3">
      <c r="A1854">
        <v>2</v>
      </c>
      <c r="B1854" s="3" t="s">
        <v>1096</v>
      </c>
      <c r="D1854" s="3" t="s">
        <v>1096</v>
      </c>
      <c r="E1854">
        <v>78200</v>
      </c>
      <c r="F1854">
        <v>78234</v>
      </c>
      <c r="G1854" s="3" t="s">
        <v>1790</v>
      </c>
    </row>
    <row r="1855" spans="1:7" x14ac:dyDescent="0.3">
      <c r="A1855">
        <v>3</v>
      </c>
      <c r="B1855" s="3" t="s">
        <v>1097</v>
      </c>
      <c r="D1855" s="3" t="s">
        <v>1097</v>
      </c>
      <c r="E1855">
        <v>78200</v>
      </c>
      <c r="F1855">
        <v>78234</v>
      </c>
      <c r="G1855" s="3" t="s">
        <v>1790</v>
      </c>
    </row>
    <row r="1856" spans="1:7" x14ac:dyDescent="0.3">
      <c r="A1856">
        <v>1</v>
      </c>
      <c r="B1856" s="3" t="s">
        <v>1094</v>
      </c>
      <c r="D1856" s="3" t="s">
        <v>1094</v>
      </c>
      <c r="E1856">
        <v>78910</v>
      </c>
      <c r="F1856">
        <v>78236</v>
      </c>
      <c r="G1856" s="3" t="s">
        <v>1791</v>
      </c>
    </row>
    <row r="1857" spans="1:7" x14ac:dyDescent="0.3">
      <c r="A1857">
        <v>2</v>
      </c>
      <c r="B1857" s="3" t="s">
        <v>1096</v>
      </c>
      <c r="D1857" s="3" t="s">
        <v>1096</v>
      </c>
      <c r="E1857">
        <v>78910</v>
      </c>
      <c r="F1857">
        <v>78236</v>
      </c>
      <c r="G1857" s="3" t="s">
        <v>1791</v>
      </c>
    </row>
    <row r="1858" spans="1:7" x14ac:dyDescent="0.3">
      <c r="A1858">
        <v>3</v>
      </c>
      <c r="B1858" s="3" t="s">
        <v>1097</v>
      </c>
      <c r="D1858" s="3" t="s">
        <v>1097</v>
      </c>
      <c r="E1858">
        <v>78910</v>
      </c>
      <c r="F1858">
        <v>78236</v>
      </c>
      <c r="G1858" s="3" t="s">
        <v>1791</v>
      </c>
    </row>
    <row r="1859" spans="1:7" x14ac:dyDescent="0.3">
      <c r="A1859">
        <v>1</v>
      </c>
      <c r="B1859" s="3" t="s">
        <v>1094</v>
      </c>
      <c r="D1859" s="3" t="s">
        <v>1094</v>
      </c>
      <c r="E1859">
        <v>78790</v>
      </c>
      <c r="F1859">
        <v>78237</v>
      </c>
      <c r="G1859" s="3" t="s">
        <v>1792</v>
      </c>
    </row>
    <row r="1860" spans="1:7" x14ac:dyDescent="0.3">
      <c r="A1860">
        <v>2</v>
      </c>
      <c r="B1860" s="3" t="s">
        <v>1096</v>
      </c>
      <c r="D1860" s="3" t="s">
        <v>1096</v>
      </c>
      <c r="E1860">
        <v>78790</v>
      </c>
      <c r="F1860">
        <v>78237</v>
      </c>
      <c r="G1860" s="3" t="s">
        <v>1792</v>
      </c>
    </row>
    <row r="1861" spans="1:7" x14ac:dyDescent="0.3">
      <c r="A1861">
        <v>3</v>
      </c>
      <c r="B1861" s="3" t="s">
        <v>1097</v>
      </c>
      <c r="D1861" s="3" t="s">
        <v>1097</v>
      </c>
      <c r="E1861">
        <v>78790</v>
      </c>
      <c r="F1861">
        <v>78237</v>
      </c>
      <c r="G1861" s="3" t="s">
        <v>1792</v>
      </c>
    </row>
    <row r="1862" spans="1:7" x14ac:dyDescent="0.3">
      <c r="A1862">
        <v>1</v>
      </c>
      <c r="B1862" s="3" t="s">
        <v>1101</v>
      </c>
      <c r="D1862" s="3" t="s">
        <v>1101</v>
      </c>
      <c r="E1862">
        <v>78410</v>
      </c>
      <c r="F1862">
        <v>78238</v>
      </c>
      <c r="G1862" s="3" t="s">
        <v>1793</v>
      </c>
    </row>
    <row r="1863" spans="1:7" x14ac:dyDescent="0.3">
      <c r="A1863">
        <v>2</v>
      </c>
      <c r="B1863" s="3" t="s">
        <v>1091</v>
      </c>
      <c r="C1863">
        <v>735</v>
      </c>
      <c r="D1863" s="3" t="s">
        <v>1623</v>
      </c>
      <c r="E1863">
        <v>78410</v>
      </c>
      <c r="F1863">
        <v>78238</v>
      </c>
      <c r="G1863" s="3" t="s">
        <v>1793</v>
      </c>
    </row>
    <row r="1864" spans="1:7" x14ac:dyDescent="0.3">
      <c r="A1864">
        <v>3</v>
      </c>
      <c r="B1864" s="3" t="s">
        <v>1091</v>
      </c>
      <c r="D1864" s="3" t="s">
        <v>1623</v>
      </c>
      <c r="E1864">
        <v>78410</v>
      </c>
      <c r="F1864">
        <v>78238</v>
      </c>
      <c r="G1864" s="3" t="s">
        <v>1793</v>
      </c>
    </row>
    <row r="1865" spans="1:7" x14ac:dyDescent="0.3">
      <c r="A1865">
        <v>1</v>
      </c>
      <c r="B1865" s="3" t="s">
        <v>1094</v>
      </c>
      <c r="D1865" s="3" t="s">
        <v>1094</v>
      </c>
      <c r="E1865">
        <v>78520</v>
      </c>
      <c r="F1865">
        <v>78239</v>
      </c>
      <c r="G1865" s="3" t="s">
        <v>1794</v>
      </c>
    </row>
    <row r="1866" spans="1:7" x14ac:dyDescent="0.3">
      <c r="A1866">
        <v>2</v>
      </c>
      <c r="B1866" s="3" t="s">
        <v>1096</v>
      </c>
      <c r="D1866" s="3" t="s">
        <v>1096</v>
      </c>
      <c r="E1866">
        <v>78520</v>
      </c>
      <c r="F1866">
        <v>78239</v>
      </c>
      <c r="G1866" s="3" t="s">
        <v>1794</v>
      </c>
    </row>
    <row r="1867" spans="1:7" x14ac:dyDescent="0.3">
      <c r="A1867">
        <v>3</v>
      </c>
      <c r="B1867" s="3" t="s">
        <v>1097</v>
      </c>
      <c r="D1867" s="3" t="s">
        <v>1097</v>
      </c>
      <c r="E1867">
        <v>78520</v>
      </c>
      <c r="F1867">
        <v>78239</v>
      </c>
      <c r="G1867" s="3" t="s">
        <v>1794</v>
      </c>
    </row>
    <row r="1868" spans="1:7" x14ac:dyDescent="0.3">
      <c r="A1868">
        <v>1</v>
      </c>
      <c r="B1868" s="3" t="s">
        <v>1101</v>
      </c>
      <c r="D1868" s="3" t="s">
        <v>1101</v>
      </c>
      <c r="E1868">
        <v>78330</v>
      </c>
      <c r="F1868">
        <v>78242</v>
      </c>
      <c r="G1868" s="3" t="s">
        <v>1795</v>
      </c>
    </row>
    <row r="1869" spans="1:7" x14ac:dyDescent="0.3">
      <c r="A1869">
        <v>2</v>
      </c>
      <c r="B1869" s="3" t="s">
        <v>1796</v>
      </c>
      <c r="C1869">
        <v>838</v>
      </c>
      <c r="D1869" s="3" t="s">
        <v>1005</v>
      </c>
      <c r="E1869">
        <v>78330</v>
      </c>
      <c r="F1869">
        <v>78242</v>
      </c>
      <c r="G1869" s="3" t="s">
        <v>1795</v>
      </c>
    </row>
    <row r="1870" spans="1:7" x14ac:dyDescent="0.3">
      <c r="A1870">
        <v>3</v>
      </c>
      <c r="B1870" s="3" t="s">
        <v>1796</v>
      </c>
      <c r="D1870" s="3" t="s">
        <v>1005</v>
      </c>
      <c r="E1870">
        <v>78330</v>
      </c>
      <c r="F1870">
        <v>78242</v>
      </c>
      <c r="G1870" s="3" t="s">
        <v>1795</v>
      </c>
    </row>
    <row r="1871" spans="1:7" x14ac:dyDescent="0.3">
      <c r="A1871">
        <v>1</v>
      </c>
      <c r="B1871" s="3" t="s">
        <v>1094</v>
      </c>
      <c r="D1871" s="3" t="s">
        <v>1094</v>
      </c>
      <c r="E1871">
        <v>78200</v>
      </c>
      <c r="F1871">
        <v>78245</v>
      </c>
      <c r="G1871" s="3" t="s">
        <v>1797</v>
      </c>
    </row>
    <row r="1872" spans="1:7" x14ac:dyDescent="0.3">
      <c r="A1872">
        <v>2</v>
      </c>
      <c r="B1872" s="3" t="s">
        <v>1096</v>
      </c>
      <c r="D1872" s="3" t="s">
        <v>1096</v>
      </c>
      <c r="E1872">
        <v>78200</v>
      </c>
      <c r="F1872">
        <v>78245</v>
      </c>
      <c r="G1872" s="3" t="s">
        <v>1797</v>
      </c>
    </row>
    <row r="1873" spans="1:7" x14ac:dyDescent="0.3">
      <c r="A1873">
        <v>3</v>
      </c>
      <c r="B1873" s="3" t="s">
        <v>1097</v>
      </c>
      <c r="D1873" s="3" t="s">
        <v>1097</v>
      </c>
      <c r="E1873">
        <v>78200</v>
      </c>
      <c r="F1873">
        <v>78245</v>
      </c>
      <c r="G1873" s="3" t="s">
        <v>1797</v>
      </c>
    </row>
    <row r="1874" spans="1:7" x14ac:dyDescent="0.3">
      <c r="A1874">
        <v>1</v>
      </c>
      <c r="B1874" s="3" t="s">
        <v>1094</v>
      </c>
      <c r="D1874" s="3" t="s">
        <v>1094</v>
      </c>
      <c r="E1874">
        <v>78440</v>
      </c>
      <c r="F1874">
        <v>78246</v>
      </c>
      <c r="G1874" s="3" t="s">
        <v>1798</v>
      </c>
    </row>
    <row r="1875" spans="1:7" x14ac:dyDescent="0.3">
      <c r="A1875">
        <v>2</v>
      </c>
      <c r="B1875" s="3" t="s">
        <v>1096</v>
      </c>
      <c r="D1875" s="3" t="s">
        <v>1096</v>
      </c>
      <c r="E1875">
        <v>78440</v>
      </c>
      <c r="F1875">
        <v>78246</v>
      </c>
      <c r="G1875" s="3" t="s">
        <v>1798</v>
      </c>
    </row>
    <row r="1876" spans="1:7" x14ac:dyDescent="0.3">
      <c r="A1876">
        <v>3</v>
      </c>
      <c r="B1876" s="3" t="s">
        <v>1097</v>
      </c>
      <c r="D1876" s="3" t="s">
        <v>1097</v>
      </c>
      <c r="E1876">
        <v>78440</v>
      </c>
      <c r="F1876">
        <v>78246</v>
      </c>
      <c r="G1876" s="3" t="s">
        <v>1798</v>
      </c>
    </row>
    <row r="1877" spans="1:7" x14ac:dyDescent="0.3">
      <c r="A1877">
        <v>1</v>
      </c>
      <c r="B1877" s="3" t="s">
        <v>1094</v>
      </c>
      <c r="D1877" s="3" t="s">
        <v>1094</v>
      </c>
      <c r="E1877">
        <v>78112</v>
      </c>
      <c r="F1877">
        <v>78251</v>
      </c>
      <c r="G1877" s="3" t="s">
        <v>1799</v>
      </c>
    </row>
    <row r="1878" spans="1:7" x14ac:dyDescent="0.3">
      <c r="A1878">
        <v>2</v>
      </c>
      <c r="B1878" s="3" t="s">
        <v>1096</v>
      </c>
      <c r="D1878" s="3" t="s">
        <v>1096</v>
      </c>
      <c r="E1878">
        <v>78112</v>
      </c>
      <c r="F1878">
        <v>78251</v>
      </c>
      <c r="G1878" s="3" t="s">
        <v>1799</v>
      </c>
    </row>
    <row r="1879" spans="1:7" x14ac:dyDescent="0.3">
      <c r="A1879">
        <v>3</v>
      </c>
      <c r="B1879" s="3" t="s">
        <v>1097</v>
      </c>
      <c r="D1879" s="3" t="s">
        <v>1097</v>
      </c>
      <c r="E1879">
        <v>78112</v>
      </c>
      <c r="F1879">
        <v>78251</v>
      </c>
      <c r="G1879" s="3" t="s">
        <v>1799</v>
      </c>
    </row>
    <row r="1880" spans="1:7" x14ac:dyDescent="0.3">
      <c r="A1880">
        <v>1</v>
      </c>
      <c r="B1880" s="3" t="s">
        <v>1094</v>
      </c>
      <c r="D1880" s="3" t="s">
        <v>1094</v>
      </c>
      <c r="E1880">
        <v>78840</v>
      </c>
      <c r="F1880">
        <v>78255</v>
      </c>
      <c r="G1880" s="3" t="s">
        <v>1800</v>
      </c>
    </row>
    <row r="1881" spans="1:7" x14ac:dyDescent="0.3">
      <c r="A1881">
        <v>2</v>
      </c>
      <c r="B1881" s="3" t="s">
        <v>1096</v>
      </c>
      <c r="D1881" s="3" t="s">
        <v>1096</v>
      </c>
      <c r="E1881">
        <v>78840</v>
      </c>
      <c r="F1881">
        <v>78255</v>
      </c>
      <c r="G1881" s="3" t="s">
        <v>1800</v>
      </c>
    </row>
    <row r="1882" spans="1:7" x14ac:dyDescent="0.3">
      <c r="A1882">
        <v>3</v>
      </c>
      <c r="B1882" s="3" t="s">
        <v>1097</v>
      </c>
      <c r="D1882" s="3" t="s">
        <v>1097</v>
      </c>
      <c r="E1882">
        <v>78840</v>
      </c>
      <c r="F1882">
        <v>78255</v>
      </c>
      <c r="G1882" s="3" t="s">
        <v>1800</v>
      </c>
    </row>
    <row r="1883" spans="1:7" x14ac:dyDescent="0.3">
      <c r="A1883">
        <v>1</v>
      </c>
      <c r="B1883" s="3" t="s">
        <v>1094</v>
      </c>
      <c r="D1883" s="3" t="s">
        <v>1094</v>
      </c>
      <c r="E1883">
        <v>78250</v>
      </c>
      <c r="F1883">
        <v>78261</v>
      </c>
      <c r="G1883" s="3" t="s">
        <v>1801</v>
      </c>
    </row>
    <row r="1884" spans="1:7" x14ac:dyDescent="0.3">
      <c r="A1884">
        <v>2</v>
      </c>
      <c r="B1884" s="3" t="s">
        <v>1096</v>
      </c>
      <c r="D1884" s="3" t="s">
        <v>1096</v>
      </c>
      <c r="E1884">
        <v>78250</v>
      </c>
      <c r="F1884">
        <v>78261</v>
      </c>
      <c r="G1884" s="3" t="s">
        <v>1801</v>
      </c>
    </row>
    <row r="1885" spans="1:7" x14ac:dyDescent="0.3">
      <c r="A1885">
        <v>3</v>
      </c>
      <c r="B1885" s="3" t="s">
        <v>1097</v>
      </c>
      <c r="D1885" s="3" t="s">
        <v>1097</v>
      </c>
      <c r="E1885">
        <v>78250</v>
      </c>
      <c r="F1885">
        <v>78261</v>
      </c>
      <c r="G1885" s="3" t="s">
        <v>1801</v>
      </c>
    </row>
    <row r="1886" spans="1:7" x14ac:dyDescent="0.3">
      <c r="A1886">
        <v>1</v>
      </c>
      <c r="B1886" s="3" t="s">
        <v>1094</v>
      </c>
      <c r="D1886" s="3" t="s">
        <v>1094</v>
      </c>
      <c r="E1886">
        <v>78490</v>
      </c>
      <c r="F1886">
        <v>78262</v>
      </c>
      <c r="G1886" s="3" t="s">
        <v>1802</v>
      </c>
    </row>
    <row r="1887" spans="1:7" x14ac:dyDescent="0.3">
      <c r="A1887">
        <v>2</v>
      </c>
      <c r="B1887" s="3" t="s">
        <v>1096</v>
      </c>
      <c r="D1887" s="3" t="s">
        <v>1096</v>
      </c>
      <c r="E1887">
        <v>78490</v>
      </c>
      <c r="F1887">
        <v>78262</v>
      </c>
      <c r="G1887" s="3" t="s">
        <v>1802</v>
      </c>
    </row>
    <row r="1888" spans="1:7" x14ac:dyDescent="0.3">
      <c r="A1888">
        <v>3</v>
      </c>
      <c r="B1888" s="3" t="s">
        <v>1097</v>
      </c>
      <c r="D1888" s="3" t="s">
        <v>1097</v>
      </c>
      <c r="E1888">
        <v>78490</v>
      </c>
      <c r="F1888">
        <v>78262</v>
      </c>
      <c r="G1888" s="3" t="s">
        <v>1802</v>
      </c>
    </row>
    <row r="1889" spans="1:7" x14ac:dyDescent="0.3">
      <c r="A1889">
        <v>1</v>
      </c>
      <c r="B1889" s="3" t="s">
        <v>1094</v>
      </c>
      <c r="D1889" s="3" t="s">
        <v>1094</v>
      </c>
      <c r="E1889">
        <v>78950</v>
      </c>
      <c r="F1889">
        <v>78263</v>
      </c>
      <c r="G1889" s="3" t="s">
        <v>1803</v>
      </c>
    </row>
    <row r="1890" spans="1:7" x14ac:dyDescent="0.3">
      <c r="A1890">
        <v>2</v>
      </c>
      <c r="B1890" s="3" t="s">
        <v>1096</v>
      </c>
      <c r="D1890" s="3" t="s">
        <v>1096</v>
      </c>
      <c r="E1890">
        <v>78950</v>
      </c>
      <c r="F1890">
        <v>78263</v>
      </c>
      <c r="G1890" s="3" t="s">
        <v>1803</v>
      </c>
    </row>
    <row r="1891" spans="1:7" x14ac:dyDescent="0.3">
      <c r="A1891">
        <v>3</v>
      </c>
      <c r="B1891" s="3" t="s">
        <v>1097</v>
      </c>
      <c r="D1891" s="3" t="s">
        <v>1097</v>
      </c>
      <c r="E1891">
        <v>78950</v>
      </c>
      <c r="F1891">
        <v>78263</v>
      </c>
      <c r="G1891" s="3" t="s">
        <v>1803</v>
      </c>
    </row>
    <row r="1892" spans="1:7" x14ac:dyDescent="0.3">
      <c r="A1892">
        <v>1</v>
      </c>
      <c r="B1892" s="3" t="s">
        <v>1094</v>
      </c>
      <c r="D1892" s="3" t="s">
        <v>1094</v>
      </c>
      <c r="E1892">
        <v>78490</v>
      </c>
      <c r="F1892">
        <v>78264</v>
      </c>
      <c r="G1892" s="3" t="s">
        <v>1804</v>
      </c>
    </row>
    <row r="1893" spans="1:7" x14ac:dyDescent="0.3">
      <c r="A1893">
        <v>2</v>
      </c>
      <c r="B1893" s="3" t="s">
        <v>1096</v>
      </c>
      <c r="D1893" s="3" t="s">
        <v>1096</v>
      </c>
      <c r="E1893">
        <v>78490</v>
      </c>
      <c r="F1893">
        <v>78264</v>
      </c>
      <c r="G1893" s="3" t="s">
        <v>1804</v>
      </c>
    </row>
    <row r="1894" spans="1:7" x14ac:dyDescent="0.3">
      <c r="A1894">
        <v>3</v>
      </c>
      <c r="B1894" s="3" t="s">
        <v>1097</v>
      </c>
      <c r="D1894" s="3" t="s">
        <v>1097</v>
      </c>
      <c r="E1894">
        <v>78490</v>
      </c>
      <c r="F1894">
        <v>78264</v>
      </c>
      <c r="G1894" s="3" t="s">
        <v>1804</v>
      </c>
    </row>
    <row r="1895" spans="1:7" x14ac:dyDescent="0.3">
      <c r="A1895">
        <v>1</v>
      </c>
      <c r="B1895" s="3" t="s">
        <v>1094</v>
      </c>
      <c r="D1895" s="3" t="s">
        <v>1094</v>
      </c>
      <c r="E1895">
        <v>78890</v>
      </c>
      <c r="F1895">
        <v>78265</v>
      </c>
      <c r="G1895" s="3" t="s">
        <v>1805</v>
      </c>
    </row>
    <row r="1896" spans="1:7" x14ac:dyDescent="0.3">
      <c r="A1896">
        <v>2</v>
      </c>
      <c r="B1896" s="3" t="s">
        <v>1096</v>
      </c>
      <c r="D1896" s="3" t="s">
        <v>1096</v>
      </c>
      <c r="E1896">
        <v>78890</v>
      </c>
      <c r="F1896">
        <v>78265</v>
      </c>
      <c r="G1896" s="3" t="s">
        <v>1805</v>
      </c>
    </row>
    <row r="1897" spans="1:7" x14ac:dyDescent="0.3">
      <c r="A1897">
        <v>3</v>
      </c>
      <c r="B1897" s="3" t="s">
        <v>1097</v>
      </c>
      <c r="D1897" s="3" t="s">
        <v>1097</v>
      </c>
      <c r="E1897">
        <v>78890</v>
      </c>
      <c r="F1897">
        <v>78265</v>
      </c>
      <c r="G1897" s="3" t="s">
        <v>1805</v>
      </c>
    </row>
    <row r="1898" spans="1:7" x14ac:dyDescent="0.3">
      <c r="A1898">
        <v>1</v>
      </c>
      <c r="B1898" s="3" t="s">
        <v>1101</v>
      </c>
      <c r="D1898" s="3" t="s">
        <v>1101</v>
      </c>
      <c r="E1898">
        <v>78440</v>
      </c>
      <c r="F1898">
        <v>78267</v>
      </c>
      <c r="G1898" s="3" t="s">
        <v>1806</v>
      </c>
    </row>
    <row r="1899" spans="1:7" x14ac:dyDescent="0.3">
      <c r="A1899">
        <v>2</v>
      </c>
      <c r="B1899" s="3" t="s">
        <v>1411</v>
      </c>
      <c r="C1899">
        <v>668</v>
      </c>
      <c r="D1899" s="3" t="s">
        <v>1501</v>
      </c>
      <c r="E1899">
        <v>78440</v>
      </c>
      <c r="F1899">
        <v>78267</v>
      </c>
      <c r="G1899" s="3" t="s">
        <v>1806</v>
      </c>
    </row>
    <row r="1900" spans="1:7" x14ac:dyDescent="0.3">
      <c r="A1900">
        <v>3</v>
      </c>
      <c r="B1900" s="3" t="s">
        <v>1411</v>
      </c>
      <c r="D1900" s="3" t="s">
        <v>1501</v>
      </c>
      <c r="E1900">
        <v>78440</v>
      </c>
      <c r="F1900">
        <v>78267</v>
      </c>
      <c r="G1900" s="3" t="s">
        <v>1806</v>
      </c>
    </row>
    <row r="1901" spans="1:7" x14ac:dyDescent="0.3">
      <c r="A1901">
        <v>1</v>
      </c>
      <c r="B1901" s="3" t="s">
        <v>1094</v>
      </c>
      <c r="D1901" s="3" t="s">
        <v>1094</v>
      </c>
      <c r="E1901">
        <v>78125</v>
      </c>
      <c r="F1901">
        <v>78269</v>
      </c>
      <c r="G1901" s="3" t="s">
        <v>1807</v>
      </c>
    </row>
    <row r="1902" spans="1:7" x14ac:dyDescent="0.3">
      <c r="A1902">
        <v>2</v>
      </c>
      <c r="B1902" s="3" t="s">
        <v>1096</v>
      </c>
      <c r="D1902" s="3" t="s">
        <v>1096</v>
      </c>
      <c r="E1902">
        <v>78125</v>
      </c>
      <c r="F1902">
        <v>78269</v>
      </c>
      <c r="G1902" s="3" t="s">
        <v>1807</v>
      </c>
    </row>
    <row r="1903" spans="1:7" x14ac:dyDescent="0.3">
      <c r="A1903">
        <v>3</v>
      </c>
      <c r="B1903" s="3" t="s">
        <v>1097</v>
      </c>
      <c r="D1903" s="3" t="s">
        <v>1097</v>
      </c>
      <c r="E1903">
        <v>78125</v>
      </c>
      <c r="F1903">
        <v>78269</v>
      </c>
      <c r="G1903" s="3" t="s">
        <v>1807</v>
      </c>
    </row>
    <row r="1904" spans="1:7" x14ac:dyDescent="0.3">
      <c r="A1904">
        <v>1</v>
      </c>
      <c r="B1904" s="3" t="s">
        <v>1094</v>
      </c>
      <c r="D1904" s="3" t="s">
        <v>1094</v>
      </c>
      <c r="E1904">
        <v>78270</v>
      </c>
      <c r="F1904">
        <v>78276</v>
      </c>
      <c r="G1904" s="3" t="s">
        <v>1808</v>
      </c>
    </row>
    <row r="1905" spans="1:7" x14ac:dyDescent="0.3">
      <c r="A1905">
        <v>2</v>
      </c>
      <c r="B1905" s="3" t="s">
        <v>1096</v>
      </c>
      <c r="D1905" s="3" t="s">
        <v>1096</v>
      </c>
      <c r="E1905">
        <v>78270</v>
      </c>
      <c r="F1905">
        <v>78276</v>
      </c>
      <c r="G1905" s="3" t="s">
        <v>1808</v>
      </c>
    </row>
    <row r="1906" spans="1:7" x14ac:dyDescent="0.3">
      <c r="A1906">
        <v>3</v>
      </c>
      <c r="B1906" s="3" t="s">
        <v>1097</v>
      </c>
      <c r="D1906" s="3" t="s">
        <v>1097</v>
      </c>
      <c r="E1906">
        <v>78270</v>
      </c>
      <c r="F1906">
        <v>78276</v>
      </c>
      <c r="G1906" s="3" t="s">
        <v>1808</v>
      </c>
    </row>
    <row r="1907" spans="1:7" x14ac:dyDescent="0.3">
      <c r="A1907">
        <v>1</v>
      </c>
      <c r="B1907" s="3" t="s">
        <v>1094</v>
      </c>
      <c r="D1907" s="3" t="s">
        <v>1094</v>
      </c>
      <c r="E1907">
        <v>78770</v>
      </c>
      <c r="F1907">
        <v>78278</v>
      </c>
      <c r="G1907" s="3" t="s">
        <v>1809</v>
      </c>
    </row>
    <row r="1908" spans="1:7" x14ac:dyDescent="0.3">
      <c r="A1908">
        <v>2</v>
      </c>
      <c r="B1908" s="3" t="s">
        <v>1096</v>
      </c>
      <c r="D1908" s="3" t="s">
        <v>1096</v>
      </c>
      <c r="E1908">
        <v>78770</v>
      </c>
      <c r="F1908">
        <v>78278</v>
      </c>
      <c r="G1908" s="3" t="s">
        <v>1809</v>
      </c>
    </row>
    <row r="1909" spans="1:7" x14ac:dyDescent="0.3">
      <c r="A1909">
        <v>3</v>
      </c>
      <c r="B1909" s="3" t="s">
        <v>1097</v>
      </c>
      <c r="D1909" s="3" t="s">
        <v>1097</v>
      </c>
      <c r="E1909">
        <v>78770</v>
      </c>
      <c r="F1909">
        <v>78278</v>
      </c>
      <c r="G1909" s="3" t="s">
        <v>1809</v>
      </c>
    </row>
    <row r="1910" spans="1:7" x14ac:dyDescent="0.3">
      <c r="A1910">
        <v>1</v>
      </c>
      <c r="B1910" s="3" t="s">
        <v>1094</v>
      </c>
      <c r="D1910" s="3" t="s">
        <v>1094</v>
      </c>
      <c r="E1910">
        <v>78930</v>
      </c>
      <c r="F1910">
        <v>78281</v>
      </c>
      <c r="G1910" s="3" t="s">
        <v>1810</v>
      </c>
    </row>
    <row r="1911" spans="1:7" x14ac:dyDescent="0.3">
      <c r="A1911">
        <v>2</v>
      </c>
      <c r="B1911" s="3" t="s">
        <v>1096</v>
      </c>
      <c r="D1911" s="3" t="s">
        <v>1096</v>
      </c>
      <c r="E1911">
        <v>78930</v>
      </c>
      <c r="F1911">
        <v>78281</v>
      </c>
      <c r="G1911" s="3" t="s">
        <v>1810</v>
      </c>
    </row>
    <row r="1912" spans="1:7" x14ac:dyDescent="0.3">
      <c r="A1912">
        <v>3</v>
      </c>
      <c r="B1912" s="3" t="s">
        <v>1097</v>
      </c>
      <c r="D1912" s="3" t="s">
        <v>1097</v>
      </c>
      <c r="E1912">
        <v>78930</v>
      </c>
      <c r="F1912">
        <v>78281</v>
      </c>
      <c r="G1912" s="3" t="s">
        <v>1810</v>
      </c>
    </row>
    <row r="1913" spans="1:7" x14ac:dyDescent="0.3">
      <c r="A1913">
        <v>1</v>
      </c>
      <c r="B1913" s="3" t="s">
        <v>1094</v>
      </c>
      <c r="D1913" s="3" t="s">
        <v>1094</v>
      </c>
      <c r="E1913">
        <v>78113</v>
      </c>
      <c r="F1913">
        <v>78283</v>
      </c>
      <c r="G1913" s="3" t="s">
        <v>1811</v>
      </c>
    </row>
    <row r="1914" spans="1:7" x14ac:dyDescent="0.3">
      <c r="A1914">
        <v>2</v>
      </c>
      <c r="B1914" s="3" t="s">
        <v>1096</v>
      </c>
      <c r="D1914" s="3" t="s">
        <v>1096</v>
      </c>
      <c r="E1914">
        <v>78113</v>
      </c>
      <c r="F1914">
        <v>78283</v>
      </c>
      <c r="G1914" s="3" t="s">
        <v>1811</v>
      </c>
    </row>
    <row r="1915" spans="1:7" x14ac:dyDescent="0.3">
      <c r="A1915">
        <v>3</v>
      </c>
      <c r="B1915" s="3" t="s">
        <v>1097</v>
      </c>
      <c r="D1915" s="3" t="s">
        <v>1097</v>
      </c>
      <c r="E1915">
        <v>78113</v>
      </c>
      <c r="F1915">
        <v>78283</v>
      </c>
      <c r="G1915" s="3" t="s">
        <v>1811</v>
      </c>
    </row>
    <row r="1916" spans="1:7" x14ac:dyDescent="0.3">
      <c r="A1916">
        <v>1</v>
      </c>
      <c r="B1916" s="3" t="s">
        <v>1094</v>
      </c>
      <c r="D1916" s="3" t="s">
        <v>1094</v>
      </c>
      <c r="E1916">
        <v>78550</v>
      </c>
      <c r="F1916">
        <v>78285</v>
      </c>
      <c r="G1916" s="3" t="s">
        <v>1812</v>
      </c>
    </row>
    <row r="1917" spans="1:7" x14ac:dyDescent="0.3">
      <c r="A1917">
        <v>2</v>
      </c>
      <c r="B1917" s="3" t="s">
        <v>1096</v>
      </c>
      <c r="D1917" s="3" t="s">
        <v>1096</v>
      </c>
      <c r="E1917">
        <v>78550</v>
      </c>
      <c r="F1917">
        <v>78285</v>
      </c>
      <c r="G1917" s="3" t="s">
        <v>1812</v>
      </c>
    </row>
    <row r="1918" spans="1:7" x14ac:dyDescent="0.3">
      <c r="A1918">
        <v>3</v>
      </c>
      <c r="B1918" s="3" t="s">
        <v>1097</v>
      </c>
      <c r="D1918" s="3" t="s">
        <v>1097</v>
      </c>
      <c r="E1918">
        <v>78550</v>
      </c>
      <c r="F1918">
        <v>78285</v>
      </c>
      <c r="G1918" s="3" t="s">
        <v>1812</v>
      </c>
    </row>
    <row r="1919" spans="1:7" x14ac:dyDescent="0.3">
      <c r="A1919">
        <v>1</v>
      </c>
      <c r="B1919" s="3" t="s">
        <v>1094</v>
      </c>
      <c r="D1919" s="3" t="s">
        <v>1094</v>
      </c>
      <c r="E1919">
        <v>78490</v>
      </c>
      <c r="F1919">
        <v>78289</v>
      </c>
      <c r="G1919" s="3" t="s">
        <v>1813</v>
      </c>
    </row>
    <row r="1920" spans="1:7" x14ac:dyDescent="0.3">
      <c r="A1920">
        <v>2</v>
      </c>
      <c r="B1920" s="3" t="s">
        <v>1096</v>
      </c>
      <c r="D1920" s="3" t="s">
        <v>1096</v>
      </c>
      <c r="E1920">
        <v>78490</v>
      </c>
      <c r="F1920">
        <v>78289</v>
      </c>
      <c r="G1920" s="3" t="s">
        <v>1813</v>
      </c>
    </row>
    <row r="1921" spans="1:7" x14ac:dyDescent="0.3">
      <c r="A1921">
        <v>3</v>
      </c>
      <c r="B1921" s="3" t="s">
        <v>1097</v>
      </c>
      <c r="D1921" s="3" t="s">
        <v>1097</v>
      </c>
      <c r="E1921">
        <v>78490</v>
      </c>
      <c r="F1921">
        <v>78289</v>
      </c>
      <c r="G1921" s="3" t="s">
        <v>1813</v>
      </c>
    </row>
    <row r="1922" spans="1:7" x14ac:dyDescent="0.3">
      <c r="A1922">
        <v>1</v>
      </c>
      <c r="B1922" s="3" t="s">
        <v>1094</v>
      </c>
      <c r="D1922" s="3" t="s">
        <v>1094</v>
      </c>
      <c r="E1922">
        <v>78520</v>
      </c>
      <c r="F1922">
        <v>78290</v>
      </c>
      <c r="G1922" s="3" t="s">
        <v>1814</v>
      </c>
    </row>
    <row r="1923" spans="1:7" x14ac:dyDescent="0.3">
      <c r="A1923">
        <v>2</v>
      </c>
      <c r="B1923" s="3" t="s">
        <v>1096</v>
      </c>
      <c r="D1923" s="3" t="s">
        <v>1096</v>
      </c>
      <c r="E1923">
        <v>78520</v>
      </c>
      <c r="F1923">
        <v>78290</v>
      </c>
      <c r="G1923" s="3" t="s">
        <v>1814</v>
      </c>
    </row>
    <row r="1924" spans="1:7" x14ac:dyDescent="0.3">
      <c r="A1924">
        <v>3</v>
      </c>
      <c r="B1924" s="3" t="s">
        <v>1097</v>
      </c>
      <c r="D1924" s="3" t="s">
        <v>1097</v>
      </c>
      <c r="E1924">
        <v>78520</v>
      </c>
      <c r="F1924">
        <v>78290</v>
      </c>
      <c r="G1924" s="3" t="s">
        <v>1814</v>
      </c>
    </row>
    <row r="1925" spans="1:7" x14ac:dyDescent="0.3">
      <c r="A1925">
        <v>1</v>
      </c>
      <c r="B1925" s="3" t="s">
        <v>1101</v>
      </c>
      <c r="D1925" s="3" t="s">
        <v>1101</v>
      </c>
      <c r="E1925">
        <v>78930</v>
      </c>
      <c r="F1925">
        <v>78291</v>
      </c>
      <c r="G1925" s="3" t="s">
        <v>1815</v>
      </c>
    </row>
    <row r="1926" spans="1:7" x14ac:dyDescent="0.3">
      <c r="A1926">
        <v>2</v>
      </c>
      <c r="B1926" s="3" t="s">
        <v>1816</v>
      </c>
      <c r="C1926">
        <v>677</v>
      </c>
      <c r="D1926" s="3" t="s">
        <v>1053</v>
      </c>
      <c r="E1926">
        <v>78930</v>
      </c>
      <c r="F1926">
        <v>78291</v>
      </c>
      <c r="G1926" s="3" t="s">
        <v>1815</v>
      </c>
    </row>
    <row r="1927" spans="1:7" x14ac:dyDescent="0.3">
      <c r="A1927">
        <v>3</v>
      </c>
      <c r="B1927" s="3" t="s">
        <v>1816</v>
      </c>
      <c r="D1927" s="3" t="s">
        <v>1053</v>
      </c>
      <c r="E1927">
        <v>78930</v>
      </c>
      <c r="F1927">
        <v>78291</v>
      </c>
      <c r="G1927" s="3" t="s">
        <v>1815</v>
      </c>
    </row>
    <row r="1928" spans="1:7" x14ac:dyDescent="0.3">
      <c r="A1928">
        <v>1</v>
      </c>
      <c r="B1928" s="3" t="s">
        <v>1094</v>
      </c>
      <c r="D1928" s="3" t="s">
        <v>1094</v>
      </c>
      <c r="E1928">
        <v>78440</v>
      </c>
      <c r="F1928">
        <v>78296</v>
      </c>
      <c r="G1928" s="3" t="s">
        <v>1817</v>
      </c>
    </row>
    <row r="1929" spans="1:7" x14ac:dyDescent="0.3">
      <c r="A1929">
        <v>2</v>
      </c>
      <c r="B1929" s="3" t="s">
        <v>1096</v>
      </c>
      <c r="D1929" s="3" t="s">
        <v>1096</v>
      </c>
      <c r="E1929">
        <v>78440</v>
      </c>
      <c r="F1929">
        <v>78296</v>
      </c>
      <c r="G1929" s="3" t="s">
        <v>1817</v>
      </c>
    </row>
    <row r="1930" spans="1:7" x14ac:dyDescent="0.3">
      <c r="A1930">
        <v>3</v>
      </c>
      <c r="B1930" s="3" t="s">
        <v>1097</v>
      </c>
      <c r="D1930" s="3" t="s">
        <v>1097</v>
      </c>
      <c r="E1930">
        <v>78440</v>
      </c>
      <c r="F1930">
        <v>78296</v>
      </c>
      <c r="G1930" s="3" t="s">
        <v>1817</v>
      </c>
    </row>
    <row r="1931" spans="1:7" x14ac:dyDescent="0.3">
      <c r="A1931">
        <v>1</v>
      </c>
      <c r="B1931" s="3" t="s">
        <v>1101</v>
      </c>
      <c r="D1931" s="3" t="s">
        <v>1101</v>
      </c>
      <c r="E1931">
        <v>78280</v>
      </c>
      <c r="F1931">
        <v>78297</v>
      </c>
      <c r="G1931" s="3" t="s">
        <v>1818</v>
      </c>
    </row>
    <row r="1932" spans="1:7" x14ac:dyDescent="0.3">
      <c r="A1932">
        <v>2</v>
      </c>
      <c r="B1932" s="3" t="s">
        <v>1489</v>
      </c>
      <c r="C1932">
        <v>871</v>
      </c>
      <c r="D1932" s="3" t="s">
        <v>1383</v>
      </c>
      <c r="E1932">
        <v>78280</v>
      </c>
      <c r="F1932">
        <v>78297</v>
      </c>
      <c r="G1932" s="3" t="s">
        <v>1818</v>
      </c>
    </row>
    <row r="1933" spans="1:7" x14ac:dyDescent="0.3">
      <c r="A1933">
        <v>3</v>
      </c>
      <c r="B1933" s="3" t="s">
        <v>1082</v>
      </c>
      <c r="C1933">
        <v>960</v>
      </c>
      <c r="D1933" s="3" t="s">
        <v>1017</v>
      </c>
      <c r="E1933">
        <v>78280</v>
      </c>
      <c r="F1933">
        <v>78297</v>
      </c>
      <c r="G1933" s="3" t="s">
        <v>1818</v>
      </c>
    </row>
    <row r="1934" spans="1:7" x14ac:dyDescent="0.3">
      <c r="A1934">
        <v>1</v>
      </c>
      <c r="B1934" s="3" t="s">
        <v>1094</v>
      </c>
      <c r="D1934" s="3" t="s">
        <v>1094</v>
      </c>
      <c r="E1934">
        <v>78250</v>
      </c>
      <c r="F1934">
        <v>78299</v>
      </c>
      <c r="G1934" s="3" t="s">
        <v>1819</v>
      </c>
    </row>
    <row r="1935" spans="1:7" x14ac:dyDescent="0.3">
      <c r="A1935">
        <v>2</v>
      </c>
      <c r="B1935" s="3" t="s">
        <v>1096</v>
      </c>
      <c r="D1935" s="3" t="s">
        <v>1096</v>
      </c>
      <c r="E1935">
        <v>78250</v>
      </c>
      <c r="F1935">
        <v>78299</v>
      </c>
      <c r="G1935" s="3" t="s">
        <v>1819</v>
      </c>
    </row>
    <row r="1936" spans="1:7" x14ac:dyDescent="0.3">
      <c r="A1936">
        <v>3</v>
      </c>
      <c r="B1936" s="3" t="s">
        <v>1097</v>
      </c>
      <c r="D1936" s="3" t="s">
        <v>1097</v>
      </c>
      <c r="E1936">
        <v>78250</v>
      </c>
      <c r="F1936">
        <v>78299</v>
      </c>
      <c r="G1936" s="3" t="s">
        <v>1819</v>
      </c>
    </row>
    <row r="1937" spans="1:7" x14ac:dyDescent="0.3">
      <c r="A1937">
        <v>1</v>
      </c>
      <c r="B1937" s="3" t="s">
        <v>1094</v>
      </c>
      <c r="D1937" s="3" t="s">
        <v>1094</v>
      </c>
      <c r="E1937">
        <v>78790</v>
      </c>
      <c r="F1937">
        <v>78300</v>
      </c>
      <c r="G1937" s="3" t="s">
        <v>1820</v>
      </c>
    </row>
    <row r="1938" spans="1:7" x14ac:dyDescent="0.3">
      <c r="A1938">
        <v>2</v>
      </c>
      <c r="B1938" s="3" t="s">
        <v>1096</v>
      </c>
      <c r="D1938" s="3" t="s">
        <v>1096</v>
      </c>
      <c r="E1938">
        <v>78790</v>
      </c>
      <c r="F1938">
        <v>78300</v>
      </c>
      <c r="G1938" s="3" t="s">
        <v>1820</v>
      </c>
    </row>
    <row r="1939" spans="1:7" x14ac:dyDescent="0.3">
      <c r="A1939">
        <v>3</v>
      </c>
      <c r="B1939" s="3" t="s">
        <v>1097</v>
      </c>
      <c r="D1939" s="3" t="s">
        <v>1097</v>
      </c>
      <c r="E1939">
        <v>78790</v>
      </c>
      <c r="F1939">
        <v>78300</v>
      </c>
      <c r="G1939" s="3" t="s">
        <v>1820</v>
      </c>
    </row>
    <row r="1940" spans="1:7" x14ac:dyDescent="0.3">
      <c r="A1940">
        <v>1</v>
      </c>
      <c r="B1940" s="3" t="s">
        <v>1094</v>
      </c>
      <c r="D1940" s="3" t="s">
        <v>1094</v>
      </c>
      <c r="E1940">
        <v>78113</v>
      </c>
      <c r="F1940">
        <v>78302</v>
      </c>
      <c r="G1940" s="3" t="s">
        <v>1821</v>
      </c>
    </row>
    <row r="1941" spans="1:7" x14ac:dyDescent="0.3">
      <c r="A1941">
        <v>2</v>
      </c>
      <c r="B1941" s="3" t="s">
        <v>1096</v>
      </c>
      <c r="D1941" s="3" t="s">
        <v>1096</v>
      </c>
      <c r="E1941">
        <v>78113</v>
      </c>
      <c r="F1941">
        <v>78302</v>
      </c>
      <c r="G1941" s="3" t="s">
        <v>1821</v>
      </c>
    </row>
    <row r="1942" spans="1:7" x14ac:dyDescent="0.3">
      <c r="A1942">
        <v>3</v>
      </c>
      <c r="B1942" s="3" t="s">
        <v>1097</v>
      </c>
      <c r="D1942" s="3" t="s">
        <v>1097</v>
      </c>
      <c r="E1942">
        <v>78113</v>
      </c>
      <c r="F1942">
        <v>78302</v>
      </c>
      <c r="G1942" s="3" t="s">
        <v>1821</v>
      </c>
    </row>
    <row r="1943" spans="1:7" x14ac:dyDescent="0.3">
      <c r="A1943">
        <v>1</v>
      </c>
      <c r="B1943" s="3" t="s">
        <v>1094</v>
      </c>
      <c r="D1943" s="3" t="s">
        <v>1094</v>
      </c>
      <c r="E1943">
        <v>78580</v>
      </c>
      <c r="F1943">
        <v>78305</v>
      </c>
      <c r="G1943" s="3" t="s">
        <v>1822</v>
      </c>
    </row>
    <row r="1944" spans="1:7" x14ac:dyDescent="0.3">
      <c r="A1944">
        <v>2</v>
      </c>
      <c r="B1944" s="3" t="s">
        <v>1096</v>
      </c>
      <c r="D1944" s="3" t="s">
        <v>1096</v>
      </c>
      <c r="E1944">
        <v>78580</v>
      </c>
      <c r="F1944">
        <v>78305</v>
      </c>
      <c r="G1944" s="3" t="s">
        <v>1822</v>
      </c>
    </row>
    <row r="1945" spans="1:7" x14ac:dyDescent="0.3">
      <c r="A1945">
        <v>3</v>
      </c>
      <c r="B1945" s="3" t="s">
        <v>1097</v>
      </c>
      <c r="D1945" s="3" t="s">
        <v>1097</v>
      </c>
      <c r="E1945">
        <v>78580</v>
      </c>
      <c r="F1945">
        <v>78305</v>
      </c>
      <c r="G1945" s="3" t="s">
        <v>1822</v>
      </c>
    </row>
    <row r="1946" spans="1:7" x14ac:dyDescent="0.3">
      <c r="A1946">
        <v>1</v>
      </c>
      <c r="B1946" s="3" t="s">
        <v>1094</v>
      </c>
      <c r="D1946" s="3" t="s">
        <v>1094</v>
      </c>
      <c r="E1946">
        <v>78125</v>
      </c>
      <c r="F1946">
        <v>78307</v>
      </c>
      <c r="G1946" s="3" t="s">
        <v>1823</v>
      </c>
    </row>
    <row r="1947" spans="1:7" x14ac:dyDescent="0.3">
      <c r="A1947">
        <v>2</v>
      </c>
      <c r="B1947" s="3" t="s">
        <v>1096</v>
      </c>
      <c r="D1947" s="3" t="s">
        <v>1096</v>
      </c>
      <c r="E1947">
        <v>78125</v>
      </c>
      <c r="F1947">
        <v>78307</v>
      </c>
      <c r="G1947" s="3" t="s">
        <v>1823</v>
      </c>
    </row>
    <row r="1948" spans="1:7" x14ac:dyDescent="0.3">
      <c r="A1948">
        <v>3</v>
      </c>
      <c r="B1948" s="3" t="s">
        <v>1097</v>
      </c>
      <c r="D1948" s="3" t="s">
        <v>1097</v>
      </c>
      <c r="E1948">
        <v>78125</v>
      </c>
      <c r="F1948">
        <v>78307</v>
      </c>
      <c r="G1948" s="3" t="s">
        <v>1823</v>
      </c>
    </row>
    <row r="1949" spans="1:7" x14ac:dyDescent="0.3">
      <c r="A1949">
        <v>1</v>
      </c>
      <c r="B1949" s="3" t="s">
        <v>1101</v>
      </c>
      <c r="D1949" s="3" t="s">
        <v>1101</v>
      </c>
      <c r="E1949">
        <v>78550</v>
      </c>
      <c r="F1949">
        <v>78310</v>
      </c>
      <c r="G1949" s="3" t="s">
        <v>1824</v>
      </c>
    </row>
    <row r="1950" spans="1:7" x14ac:dyDescent="0.3">
      <c r="A1950">
        <v>2</v>
      </c>
      <c r="B1950" s="3" t="s">
        <v>1160</v>
      </c>
      <c r="C1950">
        <v>658</v>
      </c>
      <c r="D1950" s="3" t="s">
        <v>1072</v>
      </c>
      <c r="E1950">
        <v>78550</v>
      </c>
      <c r="F1950">
        <v>78310</v>
      </c>
      <c r="G1950" s="3" t="s">
        <v>1824</v>
      </c>
    </row>
    <row r="1951" spans="1:7" x14ac:dyDescent="0.3">
      <c r="A1951">
        <v>3</v>
      </c>
      <c r="B1951" s="3" t="s">
        <v>1067</v>
      </c>
      <c r="C1951">
        <v>740</v>
      </c>
      <c r="D1951" s="3" t="s">
        <v>1089</v>
      </c>
      <c r="E1951">
        <v>78550</v>
      </c>
      <c r="F1951">
        <v>78310</v>
      </c>
      <c r="G1951" s="3" t="s">
        <v>1824</v>
      </c>
    </row>
    <row r="1952" spans="1:7" x14ac:dyDescent="0.3">
      <c r="A1952">
        <v>1</v>
      </c>
      <c r="B1952" s="3" t="s">
        <v>1167</v>
      </c>
      <c r="C1952">
        <v>727</v>
      </c>
      <c r="D1952" s="3" t="s">
        <v>1089</v>
      </c>
      <c r="E1952">
        <v>78800</v>
      </c>
      <c r="F1952">
        <v>78311</v>
      </c>
      <c r="G1952" s="3" t="s">
        <v>1825</v>
      </c>
    </row>
    <row r="1953" spans="1:7" x14ac:dyDescent="0.3">
      <c r="A1953">
        <v>2</v>
      </c>
      <c r="B1953" s="3" t="s">
        <v>1208</v>
      </c>
      <c r="C1953">
        <v>948</v>
      </c>
      <c r="D1953" s="3" t="s">
        <v>1826</v>
      </c>
      <c r="E1953">
        <v>78800</v>
      </c>
      <c r="F1953">
        <v>78311</v>
      </c>
      <c r="G1953" s="3" t="s">
        <v>1825</v>
      </c>
    </row>
    <row r="1954" spans="1:7" x14ac:dyDescent="0.3">
      <c r="A1954">
        <v>3</v>
      </c>
      <c r="B1954" s="3" t="s">
        <v>1208</v>
      </c>
      <c r="D1954" s="3" t="s">
        <v>1826</v>
      </c>
      <c r="E1954">
        <v>78800</v>
      </c>
      <c r="F1954">
        <v>78311</v>
      </c>
      <c r="G1954" s="3" t="s">
        <v>1825</v>
      </c>
    </row>
    <row r="1955" spans="1:7" x14ac:dyDescent="0.3">
      <c r="A1955">
        <v>1</v>
      </c>
      <c r="B1955" s="3" t="s">
        <v>1101</v>
      </c>
      <c r="D1955" s="3" t="s">
        <v>1101</v>
      </c>
      <c r="E1955">
        <v>78440</v>
      </c>
      <c r="F1955">
        <v>78314</v>
      </c>
      <c r="G1955" s="3" t="s">
        <v>1827</v>
      </c>
    </row>
    <row r="1956" spans="1:7" x14ac:dyDescent="0.3">
      <c r="A1956">
        <v>2</v>
      </c>
      <c r="B1956" s="3" t="s">
        <v>1160</v>
      </c>
      <c r="C1956">
        <v>701</v>
      </c>
      <c r="D1956" s="3" t="s">
        <v>1082</v>
      </c>
      <c r="E1956">
        <v>78440</v>
      </c>
      <c r="F1956">
        <v>78314</v>
      </c>
      <c r="G1956" s="3" t="s">
        <v>1827</v>
      </c>
    </row>
    <row r="1957" spans="1:7" x14ac:dyDescent="0.3">
      <c r="A1957">
        <v>3</v>
      </c>
      <c r="B1957" s="3" t="s">
        <v>1160</v>
      </c>
      <c r="D1957" s="3" t="s">
        <v>1082</v>
      </c>
      <c r="E1957">
        <v>78440</v>
      </c>
      <c r="F1957">
        <v>78314</v>
      </c>
      <c r="G1957" s="3" t="s">
        <v>1827</v>
      </c>
    </row>
    <row r="1958" spans="1:7" x14ac:dyDescent="0.3">
      <c r="A1958">
        <v>1</v>
      </c>
      <c r="B1958" s="3" t="s">
        <v>1101</v>
      </c>
      <c r="D1958" s="3" t="s">
        <v>1101</v>
      </c>
      <c r="E1958">
        <v>78440</v>
      </c>
      <c r="F1958">
        <v>78317</v>
      </c>
      <c r="G1958" s="3" t="s">
        <v>1828</v>
      </c>
    </row>
    <row r="1959" spans="1:7" x14ac:dyDescent="0.3">
      <c r="A1959">
        <v>2</v>
      </c>
      <c r="B1959" s="3" t="s">
        <v>1067</v>
      </c>
      <c r="C1959">
        <v>747</v>
      </c>
      <c r="D1959" s="3" t="s">
        <v>1197</v>
      </c>
      <c r="E1959">
        <v>78440</v>
      </c>
      <c r="F1959">
        <v>78317</v>
      </c>
      <c r="G1959" s="3" t="s">
        <v>1828</v>
      </c>
    </row>
    <row r="1960" spans="1:7" x14ac:dyDescent="0.3">
      <c r="A1960">
        <v>3</v>
      </c>
      <c r="B1960" s="3" t="s">
        <v>1067</v>
      </c>
      <c r="D1960" s="3" t="s">
        <v>1197</v>
      </c>
      <c r="E1960">
        <v>78440</v>
      </c>
      <c r="F1960">
        <v>78317</v>
      </c>
      <c r="G1960" s="3" t="s">
        <v>1828</v>
      </c>
    </row>
    <row r="1961" spans="1:7" x14ac:dyDescent="0.3">
      <c r="A1961">
        <v>1</v>
      </c>
      <c r="B1961" s="3" t="s">
        <v>1094</v>
      </c>
      <c r="D1961" s="3" t="s">
        <v>1094</v>
      </c>
      <c r="E1961">
        <v>78270</v>
      </c>
      <c r="F1961">
        <v>78320</v>
      </c>
      <c r="G1961" s="3" t="s">
        <v>1829</v>
      </c>
    </row>
    <row r="1962" spans="1:7" x14ac:dyDescent="0.3">
      <c r="A1962">
        <v>2</v>
      </c>
      <c r="B1962" s="3" t="s">
        <v>1096</v>
      </c>
      <c r="D1962" s="3" t="s">
        <v>1096</v>
      </c>
      <c r="E1962">
        <v>78270</v>
      </c>
      <c r="F1962">
        <v>78320</v>
      </c>
      <c r="G1962" s="3" t="s">
        <v>1829</v>
      </c>
    </row>
    <row r="1963" spans="1:7" x14ac:dyDescent="0.3">
      <c r="A1963">
        <v>3</v>
      </c>
      <c r="B1963" s="3" t="s">
        <v>1097</v>
      </c>
      <c r="D1963" s="3" t="s">
        <v>1097</v>
      </c>
      <c r="E1963">
        <v>78270</v>
      </c>
      <c r="F1963">
        <v>78320</v>
      </c>
      <c r="G1963" s="3" t="s">
        <v>1829</v>
      </c>
    </row>
    <row r="1964" spans="1:7" x14ac:dyDescent="0.3">
      <c r="A1964">
        <v>1</v>
      </c>
      <c r="B1964" s="3" t="s">
        <v>1101</v>
      </c>
      <c r="D1964" s="3" t="s">
        <v>1101</v>
      </c>
      <c r="E1964">
        <v>78760</v>
      </c>
      <c r="F1964">
        <v>78321</v>
      </c>
      <c r="G1964" s="3" t="s">
        <v>1830</v>
      </c>
    </row>
    <row r="1965" spans="1:7" x14ac:dyDescent="0.3">
      <c r="A1965">
        <v>2</v>
      </c>
      <c r="B1965" s="3" t="s">
        <v>1208</v>
      </c>
      <c r="C1965">
        <v>820</v>
      </c>
      <c r="D1965" s="3" t="s">
        <v>1082</v>
      </c>
      <c r="E1965">
        <v>78760</v>
      </c>
      <c r="F1965">
        <v>78321</v>
      </c>
      <c r="G1965" s="3" t="s">
        <v>1830</v>
      </c>
    </row>
    <row r="1966" spans="1:7" x14ac:dyDescent="0.3">
      <c r="A1966">
        <v>3</v>
      </c>
      <c r="B1966" s="3" t="s">
        <v>1208</v>
      </c>
      <c r="D1966" s="3" t="s">
        <v>1082</v>
      </c>
      <c r="E1966">
        <v>78760</v>
      </c>
      <c r="F1966">
        <v>78321</v>
      </c>
      <c r="G1966" s="3" t="s">
        <v>1830</v>
      </c>
    </row>
    <row r="1967" spans="1:7" x14ac:dyDescent="0.3">
      <c r="A1967">
        <v>1</v>
      </c>
      <c r="B1967" s="3" t="s">
        <v>1101</v>
      </c>
      <c r="D1967" s="3" t="s">
        <v>1101</v>
      </c>
      <c r="E1967">
        <v>78350</v>
      </c>
      <c r="F1967">
        <v>78322</v>
      </c>
      <c r="G1967" s="3" t="s">
        <v>1831</v>
      </c>
    </row>
    <row r="1968" spans="1:7" x14ac:dyDescent="0.3">
      <c r="A1968">
        <v>2</v>
      </c>
      <c r="B1968" s="3" t="s">
        <v>1832</v>
      </c>
      <c r="C1968">
        <v>1016</v>
      </c>
      <c r="D1968" s="3" t="s">
        <v>1037</v>
      </c>
      <c r="E1968">
        <v>78350</v>
      </c>
      <c r="F1968">
        <v>78322</v>
      </c>
      <c r="G1968" s="3" t="s">
        <v>1831</v>
      </c>
    </row>
    <row r="1969" spans="1:7" x14ac:dyDescent="0.3">
      <c r="A1969">
        <v>3</v>
      </c>
      <c r="B1969" s="3" t="s">
        <v>1832</v>
      </c>
      <c r="D1969" s="3" t="s">
        <v>1037</v>
      </c>
      <c r="E1969">
        <v>78350</v>
      </c>
      <c r="F1969">
        <v>78322</v>
      </c>
      <c r="G1969" s="3" t="s">
        <v>1831</v>
      </c>
    </row>
    <row r="1970" spans="1:7" x14ac:dyDescent="0.3">
      <c r="A1970">
        <v>1</v>
      </c>
      <c r="B1970" s="3" t="s">
        <v>1094</v>
      </c>
      <c r="D1970" s="3" t="s">
        <v>1094</v>
      </c>
      <c r="E1970">
        <v>78200</v>
      </c>
      <c r="F1970">
        <v>78324</v>
      </c>
      <c r="G1970" s="3" t="s">
        <v>1833</v>
      </c>
    </row>
    <row r="1971" spans="1:7" x14ac:dyDescent="0.3">
      <c r="A1971">
        <v>2</v>
      </c>
      <c r="B1971" s="3" t="s">
        <v>1096</v>
      </c>
      <c r="D1971" s="3" t="s">
        <v>1096</v>
      </c>
      <c r="E1971">
        <v>78200</v>
      </c>
      <c r="F1971">
        <v>78324</v>
      </c>
      <c r="G1971" s="3" t="s">
        <v>1833</v>
      </c>
    </row>
    <row r="1972" spans="1:7" x14ac:dyDescent="0.3">
      <c r="A1972">
        <v>3</v>
      </c>
      <c r="B1972" s="3" t="s">
        <v>1097</v>
      </c>
      <c r="D1972" s="3" t="s">
        <v>1097</v>
      </c>
      <c r="E1972">
        <v>78200</v>
      </c>
      <c r="F1972">
        <v>78324</v>
      </c>
      <c r="G1972" s="3" t="s">
        <v>1833</v>
      </c>
    </row>
    <row r="1973" spans="1:7" x14ac:dyDescent="0.3">
      <c r="A1973">
        <v>1</v>
      </c>
      <c r="B1973" s="3" t="s">
        <v>1094</v>
      </c>
      <c r="D1973" s="3" t="s">
        <v>1094</v>
      </c>
      <c r="E1973">
        <v>78580</v>
      </c>
      <c r="F1973">
        <v>78325</v>
      </c>
      <c r="G1973" s="3" t="s">
        <v>1834</v>
      </c>
    </row>
    <row r="1974" spans="1:7" x14ac:dyDescent="0.3">
      <c r="A1974">
        <v>2</v>
      </c>
      <c r="B1974" s="3" t="s">
        <v>1096</v>
      </c>
      <c r="D1974" s="3" t="s">
        <v>1096</v>
      </c>
      <c r="E1974">
        <v>78580</v>
      </c>
      <c r="F1974">
        <v>78325</v>
      </c>
      <c r="G1974" s="3" t="s">
        <v>1834</v>
      </c>
    </row>
    <row r="1975" spans="1:7" x14ac:dyDescent="0.3">
      <c r="A1975">
        <v>3</v>
      </c>
      <c r="B1975" s="3" t="s">
        <v>1097</v>
      </c>
      <c r="D1975" s="3" t="s">
        <v>1097</v>
      </c>
      <c r="E1975">
        <v>78580</v>
      </c>
      <c r="F1975">
        <v>78325</v>
      </c>
      <c r="G1975" s="3" t="s">
        <v>1834</v>
      </c>
    </row>
    <row r="1976" spans="1:7" x14ac:dyDescent="0.3">
      <c r="A1976">
        <v>1</v>
      </c>
      <c r="B1976" s="3" t="s">
        <v>1101</v>
      </c>
      <c r="D1976" s="3" t="s">
        <v>1101</v>
      </c>
      <c r="E1976">
        <v>78820</v>
      </c>
      <c r="F1976">
        <v>78327</v>
      </c>
      <c r="G1976" s="3" t="s">
        <v>1835</v>
      </c>
    </row>
    <row r="1977" spans="1:7" x14ac:dyDescent="0.3">
      <c r="A1977">
        <v>2</v>
      </c>
      <c r="B1977" s="3" t="s">
        <v>1344</v>
      </c>
      <c r="C1977">
        <v>659</v>
      </c>
      <c r="D1977" s="3" t="s">
        <v>1528</v>
      </c>
      <c r="E1977">
        <v>78820</v>
      </c>
      <c r="F1977">
        <v>78327</v>
      </c>
      <c r="G1977" s="3" t="s">
        <v>1835</v>
      </c>
    </row>
    <row r="1978" spans="1:7" x14ac:dyDescent="0.3">
      <c r="A1978">
        <v>3</v>
      </c>
      <c r="B1978" s="3" t="s">
        <v>1344</v>
      </c>
      <c r="D1978" s="3" t="s">
        <v>1528</v>
      </c>
      <c r="E1978">
        <v>78820</v>
      </c>
      <c r="F1978">
        <v>78327</v>
      </c>
      <c r="G1978" s="3" t="s">
        <v>1835</v>
      </c>
    </row>
    <row r="1979" spans="1:7" x14ac:dyDescent="0.3">
      <c r="A1979">
        <v>1</v>
      </c>
      <c r="B1979" s="3" t="s">
        <v>1094</v>
      </c>
      <c r="D1979" s="3" t="s">
        <v>1094</v>
      </c>
      <c r="E1979">
        <v>78440</v>
      </c>
      <c r="F1979">
        <v>78329</v>
      </c>
      <c r="G1979" s="3" t="s">
        <v>1836</v>
      </c>
    </row>
    <row r="1980" spans="1:7" x14ac:dyDescent="0.3">
      <c r="A1980">
        <v>2</v>
      </c>
      <c r="B1980" s="3" t="s">
        <v>1096</v>
      </c>
      <c r="D1980" s="3" t="s">
        <v>1096</v>
      </c>
      <c r="E1980">
        <v>78440</v>
      </c>
      <c r="F1980">
        <v>78329</v>
      </c>
      <c r="G1980" s="3" t="s">
        <v>1836</v>
      </c>
    </row>
    <row r="1981" spans="1:7" x14ac:dyDescent="0.3">
      <c r="A1981">
        <v>3</v>
      </c>
      <c r="B1981" s="3" t="s">
        <v>1097</v>
      </c>
      <c r="D1981" s="3" t="s">
        <v>1097</v>
      </c>
      <c r="E1981">
        <v>78440</v>
      </c>
      <c r="F1981">
        <v>78329</v>
      </c>
      <c r="G1981" s="3" t="s">
        <v>1836</v>
      </c>
    </row>
    <row r="1982" spans="1:7" x14ac:dyDescent="0.3">
      <c r="A1982">
        <v>1</v>
      </c>
      <c r="B1982" s="3" t="s">
        <v>1094</v>
      </c>
      <c r="D1982" s="3" t="s">
        <v>1094</v>
      </c>
      <c r="E1982">
        <v>78320</v>
      </c>
      <c r="F1982">
        <v>78334</v>
      </c>
      <c r="G1982" s="3" t="s">
        <v>1837</v>
      </c>
    </row>
    <row r="1983" spans="1:7" x14ac:dyDescent="0.3">
      <c r="A1983">
        <v>2</v>
      </c>
      <c r="B1983" s="3" t="s">
        <v>1096</v>
      </c>
      <c r="D1983" s="3" t="s">
        <v>1096</v>
      </c>
      <c r="E1983">
        <v>78320</v>
      </c>
      <c r="F1983">
        <v>78334</v>
      </c>
      <c r="G1983" s="3" t="s">
        <v>1837</v>
      </c>
    </row>
    <row r="1984" spans="1:7" x14ac:dyDescent="0.3">
      <c r="A1984">
        <v>3</v>
      </c>
      <c r="B1984" s="3" t="s">
        <v>1097</v>
      </c>
      <c r="D1984" s="3" t="s">
        <v>1097</v>
      </c>
      <c r="E1984">
        <v>78320</v>
      </c>
      <c r="F1984">
        <v>78334</v>
      </c>
      <c r="G1984" s="3" t="s">
        <v>1837</v>
      </c>
    </row>
    <row r="1985" spans="1:7" x14ac:dyDescent="0.3">
      <c r="A1985">
        <v>1</v>
      </c>
      <c r="B1985" s="3" t="s">
        <v>1838</v>
      </c>
      <c r="C1985">
        <v>487</v>
      </c>
      <c r="D1985" s="3" t="s">
        <v>1839</v>
      </c>
      <c r="E1985">
        <v>78520</v>
      </c>
      <c r="F1985">
        <v>78335</v>
      </c>
      <c r="G1985" s="3" t="s">
        <v>1840</v>
      </c>
    </row>
    <row r="1986" spans="1:7" x14ac:dyDescent="0.3">
      <c r="A1986">
        <v>2</v>
      </c>
      <c r="B1986" s="3" t="s">
        <v>1172</v>
      </c>
      <c r="C1986">
        <v>707</v>
      </c>
      <c r="D1986" s="3" t="s">
        <v>1208</v>
      </c>
      <c r="E1986">
        <v>78520</v>
      </c>
      <c r="F1986">
        <v>78335</v>
      </c>
      <c r="G1986" s="3" t="s">
        <v>1840</v>
      </c>
    </row>
    <row r="1987" spans="1:7" x14ac:dyDescent="0.3">
      <c r="A1987">
        <v>3</v>
      </c>
      <c r="B1987" s="3" t="s">
        <v>1636</v>
      </c>
      <c r="C1987">
        <v>720</v>
      </c>
      <c r="D1987" s="3" t="s">
        <v>1056</v>
      </c>
      <c r="E1987">
        <v>78520</v>
      </c>
      <c r="F1987">
        <v>78335</v>
      </c>
      <c r="G1987" s="3" t="s">
        <v>1840</v>
      </c>
    </row>
    <row r="1988" spans="1:7" x14ac:dyDescent="0.3">
      <c r="A1988">
        <v>1</v>
      </c>
      <c r="B1988" s="3" t="s">
        <v>1094</v>
      </c>
      <c r="D1988" s="3" t="s">
        <v>1094</v>
      </c>
      <c r="E1988">
        <v>78270</v>
      </c>
      <c r="F1988">
        <v>78337</v>
      </c>
      <c r="G1988" s="3" t="s">
        <v>1841</v>
      </c>
    </row>
    <row r="1989" spans="1:7" x14ac:dyDescent="0.3">
      <c r="A1989">
        <v>2</v>
      </c>
      <c r="B1989" s="3" t="s">
        <v>1096</v>
      </c>
      <c r="D1989" s="3" t="s">
        <v>1096</v>
      </c>
      <c r="E1989">
        <v>78270</v>
      </c>
      <c r="F1989">
        <v>78337</v>
      </c>
      <c r="G1989" s="3" t="s">
        <v>1841</v>
      </c>
    </row>
    <row r="1990" spans="1:7" x14ac:dyDescent="0.3">
      <c r="A1990">
        <v>3</v>
      </c>
      <c r="B1990" s="3" t="s">
        <v>1097</v>
      </c>
      <c r="D1990" s="3" t="s">
        <v>1097</v>
      </c>
      <c r="E1990">
        <v>78270</v>
      </c>
      <c r="F1990">
        <v>78337</v>
      </c>
      <c r="G1990" s="3" t="s">
        <v>1841</v>
      </c>
    </row>
    <row r="1991" spans="1:7" x14ac:dyDescent="0.3">
      <c r="A1991">
        <v>1</v>
      </c>
      <c r="B1991" s="3" t="s">
        <v>1094</v>
      </c>
      <c r="D1991" s="3" t="s">
        <v>1094</v>
      </c>
      <c r="E1991">
        <v>78350</v>
      </c>
      <c r="F1991">
        <v>78343</v>
      </c>
      <c r="G1991" s="3" t="s">
        <v>1842</v>
      </c>
    </row>
    <row r="1992" spans="1:7" x14ac:dyDescent="0.3">
      <c r="A1992">
        <v>2</v>
      </c>
      <c r="B1992" s="3" t="s">
        <v>1096</v>
      </c>
      <c r="D1992" s="3" t="s">
        <v>1096</v>
      </c>
      <c r="E1992">
        <v>78350</v>
      </c>
      <c r="F1992">
        <v>78343</v>
      </c>
      <c r="G1992" s="3" t="s">
        <v>1842</v>
      </c>
    </row>
    <row r="1993" spans="1:7" x14ac:dyDescent="0.3">
      <c r="A1993">
        <v>3</v>
      </c>
      <c r="B1993" s="3" t="s">
        <v>1097</v>
      </c>
      <c r="D1993" s="3" t="s">
        <v>1097</v>
      </c>
      <c r="E1993">
        <v>78350</v>
      </c>
      <c r="F1993">
        <v>78343</v>
      </c>
      <c r="G1993" s="3" t="s">
        <v>1842</v>
      </c>
    </row>
    <row r="1994" spans="1:7" x14ac:dyDescent="0.3">
      <c r="A1994">
        <v>1</v>
      </c>
      <c r="B1994" s="3" t="s">
        <v>1094</v>
      </c>
      <c r="D1994" s="3" t="s">
        <v>1094</v>
      </c>
      <c r="E1994">
        <v>78270</v>
      </c>
      <c r="F1994">
        <v>78344</v>
      </c>
      <c r="G1994" s="3" t="s">
        <v>1843</v>
      </c>
    </row>
    <row r="1995" spans="1:7" x14ac:dyDescent="0.3">
      <c r="A1995">
        <v>2</v>
      </c>
      <c r="B1995" s="3" t="s">
        <v>1096</v>
      </c>
      <c r="D1995" s="3" t="s">
        <v>1096</v>
      </c>
      <c r="E1995">
        <v>78270</v>
      </c>
      <c r="F1995">
        <v>78344</v>
      </c>
      <c r="G1995" s="3" t="s">
        <v>1843</v>
      </c>
    </row>
    <row r="1996" spans="1:7" x14ac:dyDescent="0.3">
      <c r="A1996">
        <v>3</v>
      </c>
      <c r="B1996" s="3" t="s">
        <v>1097</v>
      </c>
      <c r="D1996" s="3" t="s">
        <v>1097</v>
      </c>
      <c r="E1996">
        <v>78270</v>
      </c>
      <c r="F1996">
        <v>78344</v>
      </c>
      <c r="G1996" s="3" t="s">
        <v>1843</v>
      </c>
    </row>
    <row r="1997" spans="1:7" x14ac:dyDescent="0.3">
      <c r="A1997">
        <v>1</v>
      </c>
      <c r="B1997" s="3" t="s">
        <v>1101</v>
      </c>
      <c r="D1997" s="3" t="s">
        <v>1101</v>
      </c>
      <c r="E1997">
        <v>78980</v>
      </c>
      <c r="F1997">
        <v>78346</v>
      </c>
      <c r="G1997" s="3" t="s">
        <v>1844</v>
      </c>
    </row>
    <row r="1998" spans="1:7" x14ac:dyDescent="0.3">
      <c r="A1998">
        <v>2</v>
      </c>
      <c r="B1998" s="3" t="s">
        <v>1276</v>
      </c>
      <c r="C1998">
        <v>583</v>
      </c>
      <c r="D1998" s="3" t="s">
        <v>1343</v>
      </c>
      <c r="E1998">
        <v>78980</v>
      </c>
      <c r="F1998">
        <v>78346</v>
      </c>
      <c r="G1998" s="3" t="s">
        <v>1844</v>
      </c>
    </row>
    <row r="1999" spans="1:7" x14ac:dyDescent="0.3">
      <c r="A1999">
        <v>3</v>
      </c>
      <c r="B1999" s="3" t="s">
        <v>1276</v>
      </c>
      <c r="D1999" s="3" t="s">
        <v>1343</v>
      </c>
      <c r="E1999">
        <v>78980</v>
      </c>
      <c r="F1999">
        <v>78346</v>
      </c>
      <c r="G1999" s="3" t="s">
        <v>1844</v>
      </c>
    </row>
    <row r="2000" spans="1:7" x14ac:dyDescent="0.3">
      <c r="A2000">
        <v>1</v>
      </c>
      <c r="B2000" s="3" t="s">
        <v>1094</v>
      </c>
      <c r="D2000" s="3" t="s">
        <v>1094</v>
      </c>
      <c r="E2000">
        <v>78730</v>
      </c>
      <c r="F2000">
        <v>78349</v>
      </c>
      <c r="G2000" s="3" t="s">
        <v>1845</v>
      </c>
    </row>
    <row r="2001" spans="1:7" x14ac:dyDescent="0.3">
      <c r="A2001">
        <v>2</v>
      </c>
      <c r="B2001" s="3" t="s">
        <v>1096</v>
      </c>
      <c r="D2001" s="3" t="s">
        <v>1096</v>
      </c>
      <c r="E2001">
        <v>78730</v>
      </c>
      <c r="F2001">
        <v>78349</v>
      </c>
      <c r="G2001" s="3" t="s">
        <v>1845</v>
      </c>
    </row>
    <row r="2002" spans="1:7" x14ac:dyDescent="0.3">
      <c r="A2002">
        <v>3</v>
      </c>
      <c r="B2002" s="3" t="s">
        <v>1097</v>
      </c>
      <c r="D2002" s="3" t="s">
        <v>1097</v>
      </c>
      <c r="E2002">
        <v>78730</v>
      </c>
      <c r="F2002">
        <v>78349</v>
      </c>
      <c r="G2002" s="3" t="s">
        <v>1845</v>
      </c>
    </row>
    <row r="2003" spans="1:7" x14ac:dyDescent="0.3">
      <c r="A2003">
        <v>1</v>
      </c>
      <c r="B2003" s="3" t="s">
        <v>1101</v>
      </c>
      <c r="D2003" s="3" t="s">
        <v>1101</v>
      </c>
      <c r="E2003">
        <v>78430</v>
      </c>
      <c r="F2003">
        <v>78350</v>
      </c>
      <c r="G2003" s="3" t="s">
        <v>1846</v>
      </c>
    </row>
    <row r="2004" spans="1:7" x14ac:dyDescent="0.3">
      <c r="A2004">
        <v>2</v>
      </c>
      <c r="B2004" s="3" t="s">
        <v>1847</v>
      </c>
      <c r="C2004">
        <v>944</v>
      </c>
      <c r="D2004" s="3" t="s">
        <v>1015</v>
      </c>
      <c r="E2004">
        <v>78430</v>
      </c>
      <c r="F2004">
        <v>78350</v>
      </c>
      <c r="G2004" s="3" t="s">
        <v>1846</v>
      </c>
    </row>
    <row r="2005" spans="1:7" x14ac:dyDescent="0.3">
      <c r="A2005">
        <v>3</v>
      </c>
      <c r="B2005" s="3" t="s">
        <v>1847</v>
      </c>
      <c r="D2005" s="3" t="s">
        <v>1015</v>
      </c>
      <c r="E2005">
        <v>78430</v>
      </c>
      <c r="F2005">
        <v>78350</v>
      </c>
      <c r="G2005" s="3" t="s">
        <v>1846</v>
      </c>
    </row>
    <row r="2006" spans="1:7" x14ac:dyDescent="0.3">
      <c r="A2006">
        <v>1</v>
      </c>
      <c r="B2006" s="3" t="s">
        <v>1101</v>
      </c>
      <c r="D2006" s="3" t="s">
        <v>1101</v>
      </c>
      <c r="E2006">
        <v>78200</v>
      </c>
      <c r="F2006">
        <v>78354</v>
      </c>
      <c r="G2006" s="3" t="s">
        <v>1848</v>
      </c>
    </row>
    <row r="2007" spans="1:7" x14ac:dyDescent="0.3">
      <c r="A2007">
        <v>2</v>
      </c>
      <c r="B2007" s="3" t="s">
        <v>1153</v>
      </c>
      <c r="C2007">
        <v>656</v>
      </c>
      <c r="D2007" s="3" t="s">
        <v>1528</v>
      </c>
      <c r="E2007">
        <v>78200</v>
      </c>
      <c r="F2007">
        <v>78354</v>
      </c>
      <c r="G2007" s="3" t="s">
        <v>1848</v>
      </c>
    </row>
    <row r="2008" spans="1:7" x14ac:dyDescent="0.3">
      <c r="A2008">
        <v>3</v>
      </c>
      <c r="B2008" s="3" t="s">
        <v>1528</v>
      </c>
      <c r="C2008">
        <v>761</v>
      </c>
      <c r="D2008" s="3" t="s">
        <v>1757</v>
      </c>
      <c r="E2008">
        <v>78200</v>
      </c>
      <c r="F2008">
        <v>78354</v>
      </c>
      <c r="G2008" s="3" t="s">
        <v>1848</v>
      </c>
    </row>
    <row r="2009" spans="1:7" x14ac:dyDescent="0.3">
      <c r="A2009">
        <v>1</v>
      </c>
      <c r="B2009" s="3" t="s">
        <v>1101</v>
      </c>
      <c r="D2009" s="3" t="s">
        <v>1101</v>
      </c>
      <c r="E2009">
        <v>78114</v>
      </c>
      <c r="F2009">
        <v>78356</v>
      </c>
      <c r="G2009" s="3" t="s">
        <v>1849</v>
      </c>
    </row>
    <row r="2010" spans="1:7" x14ac:dyDescent="0.3">
      <c r="A2010">
        <v>2</v>
      </c>
      <c r="B2010" s="3" t="s">
        <v>1281</v>
      </c>
      <c r="C2010">
        <v>778</v>
      </c>
      <c r="D2010" s="3" t="s">
        <v>1034</v>
      </c>
      <c r="E2010">
        <v>78114</v>
      </c>
      <c r="F2010">
        <v>78356</v>
      </c>
      <c r="G2010" s="3" t="s">
        <v>1849</v>
      </c>
    </row>
    <row r="2011" spans="1:7" x14ac:dyDescent="0.3">
      <c r="A2011">
        <v>3</v>
      </c>
      <c r="B2011" s="3" t="s">
        <v>1281</v>
      </c>
      <c r="D2011" s="3" t="s">
        <v>1034</v>
      </c>
      <c r="E2011">
        <v>78114</v>
      </c>
      <c r="F2011">
        <v>78356</v>
      </c>
      <c r="G2011" s="3" t="s">
        <v>1849</v>
      </c>
    </row>
    <row r="2012" spans="1:7" x14ac:dyDescent="0.3">
      <c r="A2012">
        <v>1</v>
      </c>
      <c r="B2012" s="3" t="s">
        <v>1101</v>
      </c>
      <c r="D2012" s="3" t="s">
        <v>1101</v>
      </c>
      <c r="E2012">
        <v>78600</v>
      </c>
      <c r="F2012">
        <v>78358</v>
      </c>
      <c r="G2012" s="3" t="s">
        <v>1850</v>
      </c>
    </row>
    <row r="2013" spans="1:7" x14ac:dyDescent="0.3">
      <c r="A2013">
        <v>2</v>
      </c>
      <c r="B2013" s="3" t="s">
        <v>1104</v>
      </c>
      <c r="C2013">
        <v>1035</v>
      </c>
      <c r="D2013" s="3" t="s">
        <v>1026</v>
      </c>
      <c r="E2013">
        <v>78600</v>
      </c>
      <c r="F2013">
        <v>78358</v>
      </c>
      <c r="G2013" s="3" t="s">
        <v>1850</v>
      </c>
    </row>
    <row r="2014" spans="1:7" x14ac:dyDescent="0.3">
      <c r="A2014">
        <v>3</v>
      </c>
      <c r="B2014" s="3" t="s">
        <v>1104</v>
      </c>
      <c r="D2014" s="3" t="s">
        <v>1026</v>
      </c>
      <c r="E2014">
        <v>78600</v>
      </c>
      <c r="F2014">
        <v>78358</v>
      </c>
      <c r="G2014" s="3" t="s">
        <v>1850</v>
      </c>
    </row>
    <row r="2015" spans="1:7" x14ac:dyDescent="0.3">
      <c r="A2015">
        <v>1</v>
      </c>
      <c r="B2015" s="3" t="s">
        <v>1167</v>
      </c>
      <c r="C2015">
        <v>698</v>
      </c>
      <c r="D2015" s="3" t="s">
        <v>1053</v>
      </c>
      <c r="E2015">
        <v>78200</v>
      </c>
      <c r="F2015">
        <v>78361</v>
      </c>
      <c r="G2015" s="3" t="s">
        <v>1851</v>
      </c>
    </row>
    <row r="2016" spans="1:7" x14ac:dyDescent="0.3">
      <c r="A2016">
        <v>2</v>
      </c>
      <c r="B2016" s="3" t="s">
        <v>1373</v>
      </c>
      <c r="C2016">
        <v>717</v>
      </c>
      <c r="D2016" s="3" t="s">
        <v>1034</v>
      </c>
      <c r="E2016">
        <v>78200</v>
      </c>
      <c r="F2016">
        <v>78361</v>
      </c>
      <c r="G2016" s="3" t="s">
        <v>1851</v>
      </c>
    </row>
    <row r="2017" spans="1:7" x14ac:dyDescent="0.3">
      <c r="A2017">
        <v>3</v>
      </c>
      <c r="B2017" s="3" t="s">
        <v>1373</v>
      </c>
      <c r="D2017" s="3" t="s">
        <v>1034</v>
      </c>
      <c r="E2017">
        <v>78200</v>
      </c>
      <c r="F2017">
        <v>78361</v>
      </c>
      <c r="G2017" s="3" t="s">
        <v>1851</v>
      </c>
    </row>
    <row r="2018" spans="1:7" x14ac:dyDescent="0.3">
      <c r="A2018">
        <v>1</v>
      </c>
      <c r="B2018" s="3" t="s">
        <v>1101</v>
      </c>
      <c r="D2018" s="3" t="s">
        <v>1101</v>
      </c>
      <c r="E2018">
        <v>78711</v>
      </c>
      <c r="F2018">
        <v>78362</v>
      </c>
      <c r="G2018" s="3" t="s">
        <v>1852</v>
      </c>
    </row>
    <row r="2019" spans="1:7" x14ac:dyDescent="0.3">
      <c r="A2019">
        <v>2</v>
      </c>
      <c r="B2019" s="3" t="s">
        <v>1281</v>
      </c>
      <c r="C2019">
        <v>722</v>
      </c>
      <c r="D2019" s="3" t="s">
        <v>1082</v>
      </c>
      <c r="E2019">
        <v>78711</v>
      </c>
      <c r="F2019">
        <v>78362</v>
      </c>
      <c r="G2019" s="3" t="s">
        <v>1852</v>
      </c>
    </row>
    <row r="2020" spans="1:7" x14ac:dyDescent="0.3">
      <c r="A2020">
        <v>3</v>
      </c>
      <c r="B2020" s="3" t="s">
        <v>1281</v>
      </c>
      <c r="D2020" s="3" t="s">
        <v>1082</v>
      </c>
      <c r="E2020">
        <v>78711</v>
      </c>
      <c r="F2020">
        <v>78362</v>
      </c>
      <c r="G2020" s="3" t="s">
        <v>1852</v>
      </c>
    </row>
    <row r="2021" spans="1:7" x14ac:dyDescent="0.3">
      <c r="A2021">
        <v>1</v>
      </c>
      <c r="B2021" s="3" t="s">
        <v>1094</v>
      </c>
      <c r="D2021" s="3" t="s">
        <v>1094</v>
      </c>
      <c r="E2021">
        <v>78770</v>
      </c>
      <c r="F2021">
        <v>78364</v>
      </c>
      <c r="G2021" s="3" t="s">
        <v>1853</v>
      </c>
    </row>
    <row r="2022" spans="1:7" x14ac:dyDescent="0.3">
      <c r="A2022">
        <v>2</v>
      </c>
      <c r="B2022" s="3" t="s">
        <v>1096</v>
      </c>
      <c r="D2022" s="3" t="s">
        <v>1096</v>
      </c>
      <c r="E2022">
        <v>78770</v>
      </c>
      <c r="F2022">
        <v>78364</v>
      </c>
      <c r="G2022" s="3" t="s">
        <v>1853</v>
      </c>
    </row>
    <row r="2023" spans="1:7" x14ac:dyDescent="0.3">
      <c r="A2023">
        <v>3</v>
      </c>
      <c r="B2023" s="3" t="s">
        <v>1097</v>
      </c>
      <c r="D2023" s="3" t="s">
        <v>1097</v>
      </c>
      <c r="E2023">
        <v>78770</v>
      </c>
      <c r="F2023">
        <v>78364</v>
      </c>
      <c r="G2023" s="3" t="s">
        <v>1853</v>
      </c>
    </row>
    <row r="2024" spans="1:7" x14ac:dyDescent="0.3">
      <c r="A2024">
        <v>1</v>
      </c>
      <c r="B2024" s="3" t="s">
        <v>1094</v>
      </c>
      <c r="D2024" s="3" t="s">
        <v>1094</v>
      </c>
      <c r="E2024">
        <v>78490</v>
      </c>
      <c r="F2024">
        <v>78366</v>
      </c>
      <c r="G2024" s="3" t="s">
        <v>1854</v>
      </c>
    </row>
    <row r="2025" spans="1:7" x14ac:dyDescent="0.3">
      <c r="A2025">
        <v>2</v>
      </c>
      <c r="B2025" s="3" t="s">
        <v>1096</v>
      </c>
      <c r="D2025" s="3" t="s">
        <v>1096</v>
      </c>
      <c r="E2025">
        <v>78490</v>
      </c>
      <c r="F2025">
        <v>78366</v>
      </c>
      <c r="G2025" s="3" t="s">
        <v>1854</v>
      </c>
    </row>
    <row r="2026" spans="1:7" x14ac:dyDescent="0.3">
      <c r="A2026">
        <v>3</v>
      </c>
      <c r="B2026" s="3" t="s">
        <v>1097</v>
      </c>
      <c r="D2026" s="3" t="s">
        <v>1097</v>
      </c>
      <c r="E2026">
        <v>78490</v>
      </c>
      <c r="F2026">
        <v>78366</v>
      </c>
      <c r="G2026" s="3" t="s">
        <v>1854</v>
      </c>
    </row>
    <row r="2027" spans="1:7" x14ac:dyDescent="0.3">
      <c r="A2027">
        <v>1</v>
      </c>
      <c r="B2027" s="3" t="s">
        <v>1094</v>
      </c>
      <c r="D2027" s="3" t="s">
        <v>1094</v>
      </c>
      <c r="E2027">
        <v>78750</v>
      </c>
      <c r="F2027">
        <v>78367</v>
      </c>
      <c r="G2027" s="3" t="s">
        <v>1855</v>
      </c>
    </row>
    <row r="2028" spans="1:7" x14ac:dyDescent="0.3">
      <c r="A2028">
        <v>2</v>
      </c>
      <c r="B2028" s="3" t="s">
        <v>1096</v>
      </c>
      <c r="D2028" s="3" t="s">
        <v>1096</v>
      </c>
      <c r="E2028">
        <v>78750</v>
      </c>
      <c r="F2028">
        <v>78367</v>
      </c>
      <c r="G2028" s="3" t="s">
        <v>1855</v>
      </c>
    </row>
    <row r="2029" spans="1:7" x14ac:dyDescent="0.3">
      <c r="A2029">
        <v>3</v>
      </c>
      <c r="B2029" s="3" t="s">
        <v>1097</v>
      </c>
      <c r="D2029" s="3" t="s">
        <v>1097</v>
      </c>
      <c r="E2029">
        <v>78750</v>
      </c>
      <c r="F2029">
        <v>78367</v>
      </c>
      <c r="G2029" s="3" t="s">
        <v>1855</v>
      </c>
    </row>
    <row r="2030" spans="1:7" x14ac:dyDescent="0.3">
      <c r="A2030">
        <v>1</v>
      </c>
      <c r="B2030" s="3" t="s">
        <v>1094</v>
      </c>
      <c r="D2030" s="3" t="s">
        <v>1094</v>
      </c>
      <c r="E2030">
        <v>78124</v>
      </c>
      <c r="F2030">
        <v>78368</v>
      </c>
      <c r="G2030" s="3" t="s">
        <v>1856</v>
      </c>
    </row>
    <row r="2031" spans="1:7" x14ac:dyDescent="0.3">
      <c r="A2031">
        <v>2</v>
      </c>
      <c r="B2031" s="3" t="s">
        <v>1096</v>
      </c>
      <c r="D2031" s="3" t="s">
        <v>1096</v>
      </c>
      <c r="E2031">
        <v>78124</v>
      </c>
      <c r="F2031">
        <v>78368</v>
      </c>
      <c r="G2031" s="3" t="s">
        <v>1856</v>
      </c>
    </row>
    <row r="2032" spans="1:7" x14ac:dyDescent="0.3">
      <c r="A2032">
        <v>3</v>
      </c>
      <c r="B2032" s="3" t="s">
        <v>1097</v>
      </c>
      <c r="D2032" s="3" t="s">
        <v>1097</v>
      </c>
      <c r="E2032">
        <v>78124</v>
      </c>
      <c r="F2032">
        <v>78368</v>
      </c>
      <c r="G2032" s="3" t="s">
        <v>1856</v>
      </c>
    </row>
    <row r="2033" spans="1:7" x14ac:dyDescent="0.3">
      <c r="A2033">
        <v>1</v>
      </c>
      <c r="B2033" s="3" t="s">
        <v>1101</v>
      </c>
      <c r="D2033" s="3" t="s">
        <v>1101</v>
      </c>
      <c r="E2033">
        <v>78160</v>
      </c>
      <c r="F2033">
        <v>78372</v>
      </c>
      <c r="G2033" s="3" t="s">
        <v>1857</v>
      </c>
    </row>
    <row r="2034" spans="1:7" x14ac:dyDescent="0.3">
      <c r="A2034">
        <v>2</v>
      </c>
      <c r="B2034" s="3" t="s">
        <v>1064</v>
      </c>
      <c r="C2034">
        <v>907</v>
      </c>
      <c r="D2034" s="3" t="s">
        <v>1015</v>
      </c>
      <c r="E2034">
        <v>78160</v>
      </c>
      <c r="F2034">
        <v>78372</v>
      </c>
      <c r="G2034" s="3" t="s">
        <v>1857</v>
      </c>
    </row>
    <row r="2035" spans="1:7" x14ac:dyDescent="0.3">
      <c r="A2035">
        <v>3</v>
      </c>
      <c r="B2035" s="3" t="s">
        <v>1064</v>
      </c>
      <c r="D2035" s="3" t="s">
        <v>1015</v>
      </c>
      <c r="E2035">
        <v>78160</v>
      </c>
      <c r="F2035">
        <v>78372</v>
      </c>
      <c r="G2035" s="3" t="s">
        <v>1857</v>
      </c>
    </row>
    <row r="2036" spans="1:7" x14ac:dyDescent="0.3">
      <c r="A2036">
        <v>1</v>
      </c>
      <c r="B2036" s="3" t="s">
        <v>1101</v>
      </c>
      <c r="D2036" s="3" t="s">
        <v>1101</v>
      </c>
      <c r="E2036">
        <v>78580</v>
      </c>
      <c r="F2036">
        <v>78380</v>
      </c>
      <c r="G2036" s="3" t="s">
        <v>1858</v>
      </c>
    </row>
    <row r="2037" spans="1:7" x14ac:dyDescent="0.3">
      <c r="A2037">
        <v>2</v>
      </c>
      <c r="B2037" s="3" t="s">
        <v>1534</v>
      </c>
      <c r="C2037">
        <v>720</v>
      </c>
      <c r="D2037" s="3" t="s">
        <v>1528</v>
      </c>
      <c r="E2037">
        <v>78580</v>
      </c>
      <c r="F2037">
        <v>78380</v>
      </c>
      <c r="G2037" s="3" t="s">
        <v>1858</v>
      </c>
    </row>
    <row r="2038" spans="1:7" x14ac:dyDescent="0.3">
      <c r="A2038">
        <v>3</v>
      </c>
      <c r="B2038" s="3" t="s">
        <v>1534</v>
      </c>
      <c r="D2038" s="3" t="s">
        <v>1528</v>
      </c>
      <c r="E2038">
        <v>78580</v>
      </c>
      <c r="F2038">
        <v>78380</v>
      </c>
      <c r="G2038" s="3" t="s">
        <v>1858</v>
      </c>
    </row>
    <row r="2039" spans="1:7" x14ac:dyDescent="0.3">
      <c r="A2039">
        <v>1</v>
      </c>
      <c r="B2039" s="3" t="s">
        <v>1094</v>
      </c>
      <c r="D2039" s="3" t="s">
        <v>1094</v>
      </c>
      <c r="E2039">
        <v>78550</v>
      </c>
      <c r="F2039">
        <v>78381</v>
      </c>
      <c r="G2039" s="3" t="s">
        <v>1859</v>
      </c>
    </row>
    <row r="2040" spans="1:7" x14ac:dyDescent="0.3">
      <c r="A2040">
        <v>2</v>
      </c>
      <c r="B2040" s="3" t="s">
        <v>1096</v>
      </c>
      <c r="D2040" s="3" t="s">
        <v>1096</v>
      </c>
      <c r="E2040">
        <v>78550</v>
      </c>
      <c r="F2040">
        <v>78381</v>
      </c>
      <c r="G2040" s="3" t="s">
        <v>1859</v>
      </c>
    </row>
    <row r="2041" spans="1:7" x14ac:dyDescent="0.3">
      <c r="A2041">
        <v>3</v>
      </c>
      <c r="B2041" s="3" t="s">
        <v>1097</v>
      </c>
      <c r="D2041" s="3" t="s">
        <v>1097</v>
      </c>
      <c r="E2041">
        <v>78550</v>
      </c>
      <c r="F2041">
        <v>78381</v>
      </c>
      <c r="G2041" s="3" t="s">
        <v>1859</v>
      </c>
    </row>
    <row r="2042" spans="1:7" x14ac:dyDescent="0.3">
      <c r="A2042">
        <v>1</v>
      </c>
      <c r="B2042" s="3" t="s">
        <v>1094</v>
      </c>
      <c r="D2042" s="3" t="s">
        <v>1094</v>
      </c>
      <c r="E2042">
        <v>78780</v>
      </c>
      <c r="F2042">
        <v>78382</v>
      </c>
      <c r="G2042" s="3" t="s">
        <v>1860</v>
      </c>
    </row>
    <row r="2043" spans="1:7" x14ac:dyDescent="0.3">
      <c r="A2043">
        <v>2</v>
      </c>
      <c r="B2043" s="3" t="s">
        <v>1096</v>
      </c>
      <c r="D2043" s="3" t="s">
        <v>1096</v>
      </c>
      <c r="E2043">
        <v>78780</v>
      </c>
      <c r="F2043">
        <v>78382</v>
      </c>
      <c r="G2043" s="3" t="s">
        <v>1860</v>
      </c>
    </row>
    <row r="2044" spans="1:7" x14ac:dyDescent="0.3">
      <c r="A2044">
        <v>3</v>
      </c>
      <c r="B2044" s="3" t="s">
        <v>1097</v>
      </c>
      <c r="D2044" s="3" t="s">
        <v>1097</v>
      </c>
      <c r="E2044">
        <v>78780</v>
      </c>
      <c r="F2044">
        <v>78382</v>
      </c>
      <c r="G2044" s="3" t="s">
        <v>1860</v>
      </c>
    </row>
    <row r="2045" spans="1:7" x14ac:dyDescent="0.3">
      <c r="A2045">
        <v>1</v>
      </c>
      <c r="B2045" s="3" t="s">
        <v>1101</v>
      </c>
      <c r="D2045" s="3" t="s">
        <v>1101</v>
      </c>
      <c r="E2045">
        <v>78310</v>
      </c>
      <c r="F2045">
        <v>78383</v>
      </c>
      <c r="G2045" s="3" t="s">
        <v>1861</v>
      </c>
    </row>
    <row r="2046" spans="1:7" x14ac:dyDescent="0.3">
      <c r="A2046">
        <v>2</v>
      </c>
      <c r="B2046" s="3" t="s">
        <v>1053</v>
      </c>
      <c r="C2046">
        <v>782</v>
      </c>
      <c r="D2046" s="3" t="s">
        <v>1005</v>
      </c>
      <c r="E2046">
        <v>78310</v>
      </c>
      <c r="F2046">
        <v>78383</v>
      </c>
      <c r="G2046" s="3" t="s">
        <v>1861</v>
      </c>
    </row>
    <row r="2047" spans="1:7" x14ac:dyDescent="0.3">
      <c r="A2047">
        <v>3</v>
      </c>
      <c r="B2047" s="3" t="s">
        <v>1053</v>
      </c>
      <c r="D2047" s="3" t="s">
        <v>1005</v>
      </c>
      <c r="E2047">
        <v>78310</v>
      </c>
      <c r="F2047">
        <v>78383</v>
      </c>
      <c r="G2047" s="3" t="s">
        <v>1861</v>
      </c>
    </row>
    <row r="2048" spans="1:7" x14ac:dyDescent="0.3">
      <c r="A2048">
        <v>1</v>
      </c>
      <c r="B2048" s="3" t="s">
        <v>1094</v>
      </c>
      <c r="D2048" s="3" t="s">
        <v>1094</v>
      </c>
      <c r="E2048">
        <v>78670</v>
      </c>
      <c r="F2048">
        <v>78384</v>
      </c>
      <c r="G2048" s="3" t="s">
        <v>1862</v>
      </c>
    </row>
    <row r="2049" spans="1:7" x14ac:dyDescent="0.3">
      <c r="A2049">
        <v>2</v>
      </c>
      <c r="B2049" s="3" t="s">
        <v>1096</v>
      </c>
      <c r="D2049" s="3" t="s">
        <v>1096</v>
      </c>
      <c r="E2049">
        <v>78670</v>
      </c>
      <c r="F2049">
        <v>78384</v>
      </c>
      <c r="G2049" s="3" t="s">
        <v>1862</v>
      </c>
    </row>
    <row r="2050" spans="1:7" x14ac:dyDescent="0.3">
      <c r="A2050">
        <v>3</v>
      </c>
      <c r="B2050" s="3" t="s">
        <v>1097</v>
      </c>
      <c r="D2050" s="3" t="s">
        <v>1097</v>
      </c>
      <c r="E2050">
        <v>78670</v>
      </c>
      <c r="F2050">
        <v>78384</v>
      </c>
      <c r="G2050" s="3" t="s">
        <v>1862</v>
      </c>
    </row>
    <row r="2051" spans="1:7" x14ac:dyDescent="0.3">
      <c r="A2051">
        <v>1</v>
      </c>
      <c r="B2051" s="3" t="s">
        <v>1094</v>
      </c>
      <c r="D2051" s="3" t="s">
        <v>1094</v>
      </c>
      <c r="E2051">
        <v>78200</v>
      </c>
      <c r="F2051">
        <v>78385</v>
      </c>
      <c r="G2051" s="3" t="s">
        <v>1863</v>
      </c>
    </row>
    <row r="2052" spans="1:7" x14ac:dyDescent="0.3">
      <c r="A2052">
        <v>2</v>
      </c>
      <c r="B2052" s="3" t="s">
        <v>1096</v>
      </c>
      <c r="D2052" s="3" t="s">
        <v>1096</v>
      </c>
      <c r="E2052">
        <v>78200</v>
      </c>
      <c r="F2052">
        <v>78385</v>
      </c>
      <c r="G2052" s="3" t="s">
        <v>1863</v>
      </c>
    </row>
    <row r="2053" spans="1:7" x14ac:dyDescent="0.3">
      <c r="A2053">
        <v>3</v>
      </c>
      <c r="B2053" s="3" t="s">
        <v>1097</v>
      </c>
      <c r="D2053" s="3" t="s">
        <v>1097</v>
      </c>
      <c r="E2053">
        <v>78200</v>
      </c>
      <c r="F2053">
        <v>78385</v>
      </c>
      <c r="G2053" s="3" t="s">
        <v>1863</v>
      </c>
    </row>
    <row r="2054" spans="1:7" x14ac:dyDescent="0.3">
      <c r="A2054">
        <v>1</v>
      </c>
      <c r="B2054" s="3" t="s">
        <v>1094</v>
      </c>
      <c r="D2054" s="3" t="s">
        <v>1094</v>
      </c>
      <c r="E2054">
        <v>78490</v>
      </c>
      <c r="F2054">
        <v>78389</v>
      </c>
      <c r="G2054" s="3" t="s">
        <v>1864</v>
      </c>
    </row>
    <row r="2055" spans="1:7" x14ac:dyDescent="0.3">
      <c r="A2055">
        <v>2</v>
      </c>
      <c r="B2055" s="3" t="s">
        <v>1096</v>
      </c>
      <c r="D2055" s="3" t="s">
        <v>1096</v>
      </c>
      <c r="E2055">
        <v>78490</v>
      </c>
      <c r="F2055">
        <v>78389</v>
      </c>
      <c r="G2055" s="3" t="s">
        <v>1864</v>
      </c>
    </row>
    <row r="2056" spans="1:7" x14ac:dyDescent="0.3">
      <c r="A2056">
        <v>3</v>
      </c>
      <c r="B2056" s="3" t="s">
        <v>1097</v>
      </c>
      <c r="D2056" s="3" t="s">
        <v>1097</v>
      </c>
      <c r="E2056">
        <v>78490</v>
      </c>
      <c r="F2056">
        <v>78389</v>
      </c>
      <c r="G2056" s="3" t="s">
        <v>1864</v>
      </c>
    </row>
    <row r="2057" spans="1:7" x14ac:dyDescent="0.3">
      <c r="A2057">
        <v>1</v>
      </c>
      <c r="B2057" s="3" t="s">
        <v>1094</v>
      </c>
      <c r="D2057" s="3" t="s">
        <v>1094</v>
      </c>
      <c r="E2057">
        <v>78270</v>
      </c>
      <c r="F2057">
        <v>78391</v>
      </c>
      <c r="G2057" s="3" t="s">
        <v>1865</v>
      </c>
    </row>
    <row r="2058" spans="1:7" x14ac:dyDescent="0.3">
      <c r="A2058">
        <v>2</v>
      </c>
      <c r="B2058" s="3" t="s">
        <v>1096</v>
      </c>
      <c r="D2058" s="3" t="s">
        <v>1096</v>
      </c>
      <c r="E2058">
        <v>78270</v>
      </c>
      <c r="F2058">
        <v>78391</v>
      </c>
      <c r="G2058" s="3" t="s">
        <v>1865</v>
      </c>
    </row>
    <row r="2059" spans="1:7" x14ac:dyDescent="0.3">
      <c r="A2059">
        <v>3</v>
      </c>
      <c r="B2059" s="3" t="s">
        <v>1097</v>
      </c>
      <c r="D2059" s="3" t="s">
        <v>1097</v>
      </c>
      <c r="E2059">
        <v>78270</v>
      </c>
      <c r="F2059">
        <v>78391</v>
      </c>
      <c r="G2059" s="3" t="s">
        <v>1865</v>
      </c>
    </row>
    <row r="2060" spans="1:7" x14ac:dyDescent="0.3">
      <c r="A2060">
        <v>1</v>
      </c>
      <c r="B2060" s="3" t="s">
        <v>1094</v>
      </c>
      <c r="D2060" s="3" t="s">
        <v>1094</v>
      </c>
      <c r="E2060">
        <v>78600</v>
      </c>
      <c r="F2060">
        <v>78396</v>
      </c>
      <c r="G2060" s="3" t="s">
        <v>1866</v>
      </c>
    </row>
    <row r="2061" spans="1:7" x14ac:dyDescent="0.3">
      <c r="A2061">
        <v>2</v>
      </c>
      <c r="B2061" s="3" t="s">
        <v>1096</v>
      </c>
      <c r="D2061" s="3" t="s">
        <v>1096</v>
      </c>
      <c r="E2061">
        <v>78600</v>
      </c>
      <c r="F2061">
        <v>78396</v>
      </c>
      <c r="G2061" s="3" t="s">
        <v>1866</v>
      </c>
    </row>
    <row r="2062" spans="1:7" x14ac:dyDescent="0.3">
      <c r="A2062">
        <v>3</v>
      </c>
      <c r="B2062" s="3" t="s">
        <v>1097</v>
      </c>
      <c r="D2062" s="3" t="s">
        <v>1097</v>
      </c>
      <c r="E2062">
        <v>78600</v>
      </c>
      <c r="F2062">
        <v>78396</v>
      </c>
      <c r="G2062" s="3" t="s">
        <v>1866</v>
      </c>
    </row>
    <row r="2063" spans="1:7" x14ac:dyDescent="0.3">
      <c r="A2063">
        <v>1</v>
      </c>
      <c r="B2063" s="3" t="s">
        <v>1101</v>
      </c>
      <c r="D2063" s="3" t="s">
        <v>1101</v>
      </c>
      <c r="E2063">
        <v>78320</v>
      </c>
      <c r="F2063">
        <v>78397</v>
      </c>
      <c r="G2063" s="3" t="s">
        <v>1867</v>
      </c>
    </row>
    <row r="2064" spans="1:7" x14ac:dyDescent="0.3">
      <c r="A2064">
        <v>2</v>
      </c>
      <c r="B2064" s="3" t="s">
        <v>1053</v>
      </c>
      <c r="C2064">
        <v>763</v>
      </c>
      <c r="D2064" s="3" t="s">
        <v>1208</v>
      </c>
      <c r="E2064">
        <v>78320</v>
      </c>
      <c r="F2064">
        <v>78397</v>
      </c>
      <c r="G2064" s="3" t="s">
        <v>1867</v>
      </c>
    </row>
    <row r="2065" spans="1:7" x14ac:dyDescent="0.3">
      <c r="A2065">
        <v>3</v>
      </c>
      <c r="B2065" s="3" t="s">
        <v>1053</v>
      </c>
      <c r="D2065" s="3" t="s">
        <v>1208</v>
      </c>
      <c r="E2065">
        <v>78320</v>
      </c>
      <c r="F2065">
        <v>78397</v>
      </c>
      <c r="G2065" s="3" t="s">
        <v>1867</v>
      </c>
    </row>
    <row r="2066" spans="1:7" x14ac:dyDescent="0.3">
      <c r="A2066">
        <v>1</v>
      </c>
      <c r="B2066" s="3" t="s">
        <v>1094</v>
      </c>
      <c r="D2066" s="3" t="s">
        <v>1094</v>
      </c>
      <c r="E2066">
        <v>78490</v>
      </c>
      <c r="F2066">
        <v>78398</v>
      </c>
      <c r="G2066" s="3" t="s">
        <v>1868</v>
      </c>
    </row>
    <row r="2067" spans="1:7" x14ac:dyDescent="0.3">
      <c r="A2067">
        <v>2</v>
      </c>
      <c r="B2067" s="3" t="s">
        <v>1096</v>
      </c>
      <c r="D2067" s="3" t="s">
        <v>1096</v>
      </c>
      <c r="E2067">
        <v>78490</v>
      </c>
      <c r="F2067">
        <v>78398</v>
      </c>
      <c r="G2067" s="3" t="s">
        <v>1868</v>
      </c>
    </row>
    <row r="2068" spans="1:7" x14ac:dyDescent="0.3">
      <c r="A2068">
        <v>3</v>
      </c>
      <c r="B2068" s="3" t="s">
        <v>1097</v>
      </c>
      <c r="D2068" s="3" t="s">
        <v>1097</v>
      </c>
      <c r="E2068">
        <v>78490</v>
      </c>
      <c r="F2068">
        <v>78398</v>
      </c>
      <c r="G2068" s="3" t="s">
        <v>1868</v>
      </c>
    </row>
    <row r="2069" spans="1:7" x14ac:dyDescent="0.3">
      <c r="A2069">
        <v>1</v>
      </c>
      <c r="B2069" s="3" t="s">
        <v>1101</v>
      </c>
      <c r="D2069" s="3" t="s">
        <v>1101</v>
      </c>
      <c r="E2069">
        <v>78250</v>
      </c>
      <c r="F2069">
        <v>78401</v>
      </c>
      <c r="G2069" s="3" t="s">
        <v>1869</v>
      </c>
    </row>
    <row r="2070" spans="1:7" x14ac:dyDescent="0.3">
      <c r="A2070">
        <v>2</v>
      </c>
      <c r="B2070" s="3" t="s">
        <v>1291</v>
      </c>
      <c r="C2070">
        <v>706</v>
      </c>
      <c r="D2070" s="3" t="s">
        <v>1005</v>
      </c>
      <c r="E2070">
        <v>78250</v>
      </c>
      <c r="F2070">
        <v>78401</v>
      </c>
      <c r="G2070" s="3" t="s">
        <v>1869</v>
      </c>
    </row>
    <row r="2071" spans="1:7" x14ac:dyDescent="0.3">
      <c r="A2071">
        <v>3</v>
      </c>
      <c r="B2071" s="3" t="s">
        <v>1291</v>
      </c>
      <c r="D2071" s="3" t="s">
        <v>1005</v>
      </c>
      <c r="E2071">
        <v>78250</v>
      </c>
      <c r="F2071">
        <v>78401</v>
      </c>
      <c r="G2071" s="3" t="s">
        <v>1869</v>
      </c>
    </row>
    <row r="2072" spans="1:7" x14ac:dyDescent="0.3">
      <c r="A2072">
        <v>1</v>
      </c>
      <c r="B2072" s="3" t="s">
        <v>1101</v>
      </c>
      <c r="D2072" s="3" t="s">
        <v>1101</v>
      </c>
      <c r="E2072">
        <v>78970</v>
      </c>
      <c r="F2072">
        <v>78402</v>
      </c>
      <c r="G2072" s="3" t="s">
        <v>1870</v>
      </c>
    </row>
    <row r="2073" spans="1:7" x14ac:dyDescent="0.3">
      <c r="A2073">
        <v>2</v>
      </c>
      <c r="B2073" s="3" t="s">
        <v>1281</v>
      </c>
      <c r="C2073">
        <v>640</v>
      </c>
      <c r="D2073" s="3" t="s">
        <v>1501</v>
      </c>
      <c r="E2073">
        <v>78970</v>
      </c>
      <c r="F2073">
        <v>78402</v>
      </c>
      <c r="G2073" s="3" t="s">
        <v>1870</v>
      </c>
    </row>
    <row r="2074" spans="1:7" x14ac:dyDescent="0.3">
      <c r="A2074">
        <v>3</v>
      </c>
      <c r="B2074" s="3" t="s">
        <v>1281</v>
      </c>
      <c r="D2074" s="3" t="s">
        <v>1501</v>
      </c>
      <c r="E2074">
        <v>78970</v>
      </c>
      <c r="F2074">
        <v>78402</v>
      </c>
      <c r="G2074" s="3" t="s">
        <v>1870</v>
      </c>
    </row>
    <row r="2075" spans="1:7" x14ac:dyDescent="0.3">
      <c r="A2075">
        <v>1</v>
      </c>
      <c r="B2075" s="3" t="s">
        <v>1101</v>
      </c>
      <c r="D2075" s="3" t="s">
        <v>1101</v>
      </c>
      <c r="E2075">
        <v>78250</v>
      </c>
      <c r="F2075">
        <v>78403</v>
      </c>
      <c r="G2075" s="3" t="s">
        <v>1871</v>
      </c>
    </row>
    <row r="2076" spans="1:7" x14ac:dyDescent="0.3">
      <c r="A2076">
        <v>2</v>
      </c>
      <c r="B2076" s="3" t="s">
        <v>1103</v>
      </c>
      <c r="C2076">
        <v>786</v>
      </c>
      <c r="D2076" s="3" t="s">
        <v>1005</v>
      </c>
      <c r="E2076">
        <v>78250</v>
      </c>
      <c r="F2076">
        <v>78403</v>
      </c>
      <c r="G2076" s="3" t="s">
        <v>1871</v>
      </c>
    </row>
    <row r="2077" spans="1:7" x14ac:dyDescent="0.3">
      <c r="A2077">
        <v>3</v>
      </c>
      <c r="B2077" s="3" t="s">
        <v>1103</v>
      </c>
      <c r="D2077" s="3" t="s">
        <v>1005</v>
      </c>
      <c r="E2077">
        <v>78250</v>
      </c>
      <c r="F2077">
        <v>78403</v>
      </c>
      <c r="G2077" s="3" t="s">
        <v>1871</v>
      </c>
    </row>
    <row r="2078" spans="1:7" x14ac:dyDescent="0.3">
      <c r="A2078">
        <v>1</v>
      </c>
      <c r="B2078" s="3" t="s">
        <v>1094</v>
      </c>
      <c r="D2078" s="3" t="s">
        <v>1094</v>
      </c>
      <c r="E2078">
        <v>78940</v>
      </c>
      <c r="F2078">
        <v>78404</v>
      </c>
      <c r="G2078" s="3" t="s">
        <v>1872</v>
      </c>
    </row>
    <row r="2079" spans="1:7" x14ac:dyDescent="0.3">
      <c r="A2079">
        <v>2</v>
      </c>
      <c r="B2079" s="3" t="s">
        <v>1096</v>
      </c>
      <c r="D2079" s="3" t="s">
        <v>1096</v>
      </c>
      <c r="E2079">
        <v>78940</v>
      </c>
      <c r="F2079">
        <v>78404</v>
      </c>
      <c r="G2079" s="3" t="s">
        <v>1872</v>
      </c>
    </row>
    <row r="2080" spans="1:7" x14ac:dyDescent="0.3">
      <c r="A2080">
        <v>3</v>
      </c>
      <c r="B2080" s="3" t="s">
        <v>1097</v>
      </c>
      <c r="D2080" s="3" t="s">
        <v>1097</v>
      </c>
      <c r="E2080">
        <v>78940</v>
      </c>
      <c r="F2080">
        <v>78404</v>
      </c>
      <c r="G2080" s="3" t="s">
        <v>1872</v>
      </c>
    </row>
    <row r="2081" spans="1:7" x14ac:dyDescent="0.3">
      <c r="A2081">
        <v>1</v>
      </c>
      <c r="B2081" s="3" t="s">
        <v>1094</v>
      </c>
      <c r="D2081" s="3" t="s">
        <v>1094</v>
      </c>
      <c r="E2081">
        <v>78470</v>
      </c>
      <c r="F2081">
        <v>78406</v>
      </c>
      <c r="G2081" s="3" t="s">
        <v>1873</v>
      </c>
    </row>
    <row r="2082" spans="1:7" x14ac:dyDescent="0.3">
      <c r="A2082">
        <v>2</v>
      </c>
      <c r="B2082" s="3" t="s">
        <v>1096</v>
      </c>
      <c r="D2082" s="3" t="s">
        <v>1096</v>
      </c>
      <c r="E2082">
        <v>78470</v>
      </c>
      <c r="F2082">
        <v>78406</v>
      </c>
      <c r="G2082" s="3" t="s">
        <v>1873</v>
      </c>
    </row>
    <row r="2083" spans="1:7" x14ac:dyDescent="0.3">
      <c r="A2083">
        <v>3</v>
      </c>
      <c r="B2083" s="3" t="s">
        <v>1097</v>
      </c>
      <c r="D2083" s="3" t="s">
        <v>1097</v>
      </c>
      <c r="E2083">
        <v>78470</v>
      </c>
      <c r="F2083">
        <v>78406</v>
      </c>
      <c r="G2083" s="3" t="s">
        <v>1873</v>
      </c>
    </row>
    <row r="2084" spans="1:7" x14ac:dyDescent="0.3">
      <c r="A2084">
        <v>1</v>
      </c>
      <c r="B2084" s="3" t="s">
        <v>1094</v>
      </c>
      <c r="D2084" s="3" t="s">
        <v>1094</v>
      </c>
      <c r="E2084">
        <v>78125</v>
      </c>
      <c r="F2084">
        <v>78407</v>
      </c>
      <c r="G2084" s="3" t="s">
        <v>1874</v>
      </c>
    </row>
    <row r="2085" spans="1:7" x14ac:dyDescent="0.3">
      <c r="A2085">
        <v>2</v>
      </c>
      <c r="B2085" s="3" t="s">
        <v>1096</v>
      </c>
      <c r="D2085" s="3" t="s">
        <v>1096</v>
      </c>
      <c r="E2085">
        <v>78125</v>
      </c>
      <c r="F2085">
        <v>78407</v>
      </c>
      <c r="G2085" s="3" t="s">
        <v>1874</v>
      </c>
    </row>
    <row r="2086" spans="1:7" x14ac:dyDescent="0.3">
      <c r="A2086">
        <v>3</v>
      </c>
      <c r="B2086" s="3" t="s">
        <v>1097</v>
      </c>
      <c r="D2086" s="3" t="s">
        <v>1097</v>
      </c>
      <c r="E2086">
        <v>78125</v>
      </c>
      <c r="F2086">
        <v>78407</v>
      </c>
      <c r="G2086" s="3" t="s">
        <v>1874</v>
      </c>
    </row>
    <row r="2087" spans="1:7" x14ac:dyDescent="0.3">
      <c r="A2087">
        <v>1</v>
      </c>
      <c r="B2087" s="3" t="s">
        <v>1094</v>
      </c>
      <c r="D2087" s="3" t="s">
        <v>1094</v>
      </c>
      <c r="E2087">
        <v>78840</v>
      </c>
      <c r="F2087">
        <v>78410</v>
      </c>
      <c r="G2087" s="3" t="s">
        <v>1875</v>
      </c>
    </row>
    <row r="2088" spans="1:7" x14ac:dyDescent="0.3">
      <c r="A2088">
        <v>2</v>
      </c>
      <c r="B2088" s="3" t="s">
        <v>1096</v>
      </c>
      <c r="D2088" s="3" t="s">
        <v>1096</v>
      </c>
      <c r="E2088">
        <v>78840</v>
      </c>
      <c r="F2088">
        <v>78410</v>
      </c>
      <c r="G2088" s="3" t="s">
        <v>1875</v>
      </c>
    </row>
    <row r="2089" spans="1:7" x14ac:dyDescent="0.3">
      <c r="A2089">
        <v>3</v>
      </c>
      <c r="B2089" s="3" t="s">
        <v>1097</v>
      </c>
      <c r="D2089" s="3" t="s">
        <v>1097</v>
      </c>
      <c r="E2089">
        <v>78840</v>
      </c>
      <c r="F2089">
        <v>78410</v>
      </c>
      <c r="G2089" s="3" t="s">
        <v>1875</v>
      </c>
    </row>
    <row r="2090" spans="1:7" x14ac:dyDescent="0.3">
      <c r="A2090">
        <v>1</v>
      </c>
      <c r="B2090" s="3" t="s">
        <v>1094</v>
      </c>
      <c r="D2090" s="3" t="s">
        <v>1094</v>
      </c>
      <c r="E2090">
        <v>78980</v>
      </c>
      <c r="F2090">
        <v>78413</v>
      </c>
      <c r="G2090" s="3" t="s">
        <v>1445</v>
      </c>
    </row>
    <row r="2091" spans="1:7" x14ac:dyDescent="0.3">
      <c r="A2091">
        <v>2</v>
      </c>
      <c r="B2091" s="3" t="s">
        <v>1096</v>
      </c>
      <c r="D2091" s="3" t="s">
        <v>1096</v>
      </c>
      <c r="E2091">
        <v>78980</v>
      </c>
      <c r="F2091">
        <v>78413</v>
      </c>
      <c r="G2091" s="3" t="s">
        <v>1445</v>
      </c>
    </row>
    <row r="2092" spans="1:7" x14ac:dyDescent="0.3">
      <c r="A2092">
        <v>3</v>
      </c>
      <c r="B2092" s="3" t="s">
        <v>1097</v>
      </c>
      <c r="D2092" s="3" t="s">
        <v>1097</v>
      </c>
      <c r="E2092">
        <v>78980</v>
      </c>
      <c r="F2092">
        <v>78413</v>
      </c>
      <c r="G2092" s="3" t="s">
        <v>1445</v>
      </c>
    </row>
    <row r="2093" spans="1:7" x14ac:dyDescent="0.3">
      <c r="A2093">
        <v>1</v>
      </c>
      <c r="B2093" s="3" t="s">
        <v>1094</v>
      </c>
      <c r="D2093" s="3" t="s">
        <v>1094</v>
      </c>
      <c r="E2093">
        <v>78124</v>
      </c>
      <c r="F2093">
        <v>78415</v>
      </c>
      <c r="G2093" s="3" t="s">
        <v>1876</v>
      </c>
    </row>
    <row r="2094" spans="1:7" x14ac:dyDescent="0.3">
      <c r="A2094">
        <v>2</v>
      </c>
      <c r="B2094" s="3" t="s">
        <v>1096</v>
      </c>
      <c r="D2094" s="3" t="s">
        <v>1096</v>
      </c>
      <c r="E2094">
        <v>78124</v>
      </c>
      <c r="F2094">
        <v>78415</v>
      </c>
      <c r="G2094" s="3" t="s">
        <v>1876</v>
      </c>
    </row>
    <row r="2095" spans="1:7" x14ac:dyDescent="0.3">
      <c r="A2095">
        <v>3</v>
      </c>
      <c r="B2095" s="3" t="s">
        <v>1097</v>
      </c>
      <c r="D2095" s="3" t="s">
        <v>1097</v>
      </c>
      <c r="E2095">
        <v>78124</v>
      </c>
      <c r="F2095">
        <v>78415</v>
      </c>
      <c r="G2095" s="3" t="s">
        <v>1876</v>
      </c>
    </row>
    <row r="2096" spans="1:7" x14ac:dyDescent="0.3">
      <c r="A2096">
        <v>1</v>
      </c>
      <c r="B2096" s="3" t="s">
        <v>1094</v>
      </c>
      <c r="D2096" s="3" t="s">
        <v>1094</v>
      </c>
      <c r="E2096">
        <v>78440</v>
      </c>
      <c r="F2096">
        <v>78416</v>
      </c>
      <c r="G2096" s="3" t="s">
        <v>1877</v>
      </c>
    </row>
    <row r="2097" spans="1:7" x14ac:dyDescent="0.3">
      <c r="A2097">
        <v>2</v>
      </c>
      <c r="B2097" s="3" t="s">
        <v>1096</v>
      </c>
      <c r="D2097" s="3" t="s">
        <v>1096</v>
      </c>
      <c r="E2097">
        <v>78440</v>
      </c>
      <c r="F2097">
        <v>78416</v>
      </c>
      <c r="G2097" s="3" t="s">
        <v>1877</v>
      </c>
    </row>
    <row r="2098" spans="1:7" x14ac:dyDescent="0.3">
      <c r="A2098">
        <v>3</v>
      </c>
      <c r="B2098" s="3" t="s">
        <v>1097</v>
      </c>
      <c r="D2098" s="3" t="s">
        <v>1097</v>
      </c>
      <c r="E2098">
        <v>78440</v>
      </c>
      <c r="F2098">
        <v>78416</v>
      </c>
      <c r="G2098" s="3" t="s">
        <v>1877</v>
      </c>
    </row>
    <row r="2099" spans="1:7" x14ac:dyDescent="0.3">
      <c r="A2099">
        <v>1</v>
      </c>
      <c r="B2099" s="3" t="s">
        <v>1094</v>
      </c>
      <c r="D2099" s="3" t="s">
        <v>1094</v>
      </c>
      <c r="E2099">
        <v>78790</v>
      </c>
      <c r="F2099">
        <v>78417</v>
      </c>
      <c r="G2099" s="3" t="s">
        <v>1878</v>
      </c>
    </row>
    <row r="2100" spans="1:7" x14ac:dyDescent="0.3">
      <c r="A2100">
        <v>2</v>
      </c>
      <c r="B2100" s="3" t="s">
        <v>1096</v>
      </c>
      <c r="D2100" s="3" t="s">
        <v>1096</v>
      </c>
      <c r="E2100">
        <v>78790</v>
      </c>
      <c r="F2100">
        <v>78417</v>
      </c>
      <c r="G2100" s="3" t="s">
        <v>1878</v>
      </c>
    </row>
    <row r="2101" spans="1:7" x14ac:dyDescent="0.3">
      <c r="A2101">
        <v>3</v>
      </c>
      <c r="B2101" s="3" t="s">
        <v>1097</v>
      </c>
      <c r="D2101" s="3" t="s">
        <v>1097</v>
      </c>
      <c r="E2101">
        <v>78790</v>
      </c>
      <c r="F2101">
        <v>78417</v>
      </c>
      <c r="G2101" s="3" t="s">
        <v>1878</v>
      </c>
    </row>
    <row r="2102" spans="1:7" x14ac:dyDescent="0.3">
      <c r="A2102">
        <v>1</v>
      </c>
      <c r="B2102" s="3" t="s">
        <v>1101</v>
      </c>
      <c r="D2102" s="3" t="s">
        <v>1101</v>
      </c>
      <c r="E2102">
        <v>78360</v>
      </c>
      <c r="F2102">
        <v>78418</v>
      </c>
      <c r="G2102" s="3" t="s">
        <v>1879</v>
      </c>
    </row>
    <row r="2103" spans="1:7" x14ac:dyDescent="0.3">
      <c r="A2103">
        <v>2</v>
      </c>
      <c r="B2103" s="3" t="s">
        <v>1008</v>
      </c>
      <c r="C2103">
        <v>907</v>
      </c>
      <c r="D2103" s="3" t="s">
        <v>1526</v>
      </c>
      <c r="E2103">
        <v>78360</v>
      </c>
      <c r="F2103">
        <v>78418</v>
      </c>
      <c r="G2103" s="3" t="s">
        <v>1879</v>
      </c>
    </row>
    <row r="2104" spans="1:7" x14ac:dyDescent="0.3">
      <c r="A2104">
        <v>3</v>
      </c>
      <c r="B2104" s="3" t="s">
        <v>1008</v>
      </c>
      <c r="D2104" s="3" t="s">
        <v>1526</v>
      </c>
      <c r="E2104">
        <v>78360</v>
      </c>
      <c r="F2104">
        <v>78418</v>
      </c>
      <c r="G2104" s="3" t="s">
        <v>1879</v>
      </c>
    </row>
    <row r="2105" spans="1:7" x14ac:dyDescent="0.3">
      <c r="A2105">
        <v>1</v>
      </c>
      <c r="B2105" s="3" t="s">
        <v>1101</v>
      </c>
      <c r="D2105" s="3" t="s">
        <v>1101</v>
      </c>
      <c r="E2105">
        <v>78490</v>
      </c>
      <c r="F2105">
        <v>78420</v>
      </c>
      <c r="G2105" s="3" t="s">
        <v>1880</v>
      </c>
    </row>
    <row r="2106" spans="1:7" x14ac:dyDescent="0.3">
      <c r="A2106">
        <v>2</v>
      </c>
      <c r="B2106" s="3" t="s">
        <v>1411</v>
      </c>
      <c r="C2106">
        <v>670</v>
      </c>
      <c r="D2106" s="3" t="s">
        <v>1167</v>
      </c>
      <c r="E2106">
        <v>78490</v>
      </c>
      <c r="F2106">
        <v>78420</v>
      </c>
      <c r="G2106" s="3" t="s">
        <v>1880</v>
      </c>
    </row>
    <row r="2107" spans="1:7" x14ac:dyDescent="0.3">
      <c r="A2107">
        <v>3</v>
      </c>
      <c r="B2107" s="3" t="s">
        <v>1411</v>
      </c>
      <c r="D2107" s="3" t="s">
        <v>1167</v>
      </c>
      <c r="E2107">
        <v>78490</v>
      </c>
      <c r="F2107">
        <v>78420</v>
      </c>
      <c r="G2107" s="3" t="s">
        <v>1880</v>
      </c>
    </row>
    <row r="2108" spans="1:7" x14ac:dyDescent="0.3">
      <c r="A2108">
        <v>1</v>
      </c>
      <c r="B2108" s="3" t="s">
        <v>1101</v>
      </c>
      <c r="D2108" s="3" t="s">
        <v>1101</v>
      </c>
      <c r="E2108">
        <v>78180</v>
      </c>
      <c r="F2108">
        <v>78423</v>
      </c>
      <c r="G2108" s="3" t="s">
        <v>1881</v>
      </c>
    </row>
    <row r="2109" spans="1:7" x14ac:dyDescent="0.3">
      <c r="A2109">
        <v>2</v>
      </c>
      <c r="B2109" s="3" t="s">
        <v>1296</v>
      </c>
      <c r="C2109">
        <v>920</v>
      </c>
      <c r="D2109" s="3" t="s">
        <v>1012</v>
      </c>
      <c r="E2109">
        <v>78180</v>
      </c>
      <c r="F2109">
        <v>78423</v>
      </c>
      <c r="G2109" s="3" t="s">
        <v>1881</v>
      </c>
    </row>
    <row r="2110" spans="1:7" x14ac:dyDescent="0.3">
      <c r="A2110">
        <v>3</v>
      </c>
      <c r="B2110" s="3" t="s">
        <v>1020</v>
      </c>
      <c r="C2110">
        <v>1026</v>
      </c>
      <c r="D2110" s="3" t="s">
        <v>1003</v>
      </c>
      <c r="E2110">
        <v>78180</v>
      </c>
      <c r="F2110">
        <v>78423</v>
      </c>
      <c r="G2110" s="3" t="s">
        <v>1881</v>
      </c>
    </row>
    <row r="2111" spans="1:7" x14ac:dyDescent="0.3">
      <c r="A2111">
        <v>1</v>
      </c>
      <c r="B2111" s="3" t="s">
        <v>1094</v>
      </c>
      <c r="D2111" s="3" t="s">
        <v>1094</v>
      </c>
      <c r="E2111">
        <v>78630</v>
      </c>
      <c r="F2111">
        <v>78431</v>
      </c>
      <c r="G2111" s="3" t="s">
        <v>1882</v>
      </c>
    </row>
    <row r="2112" spans="1:7" x14ac:dyDescent="0.3">
      <c r="A2112">
        <v>2</v>
      </c>
      <c r="B2112" s="3" t="s">
        <v>1096</v>
      </c>
      <c r="D2112" s="3" t="s">
        <v>1096</v>
      </c>
      <c r="E2112">
        <v>78630</v>
      </c>
      <c r="F2112">
        <v>78431</v>
      </c>
      <c r="G2112" s="3" t="s">
        <v>1882</v>
      </c>
    </row>
    <row r="2113" spans="1:7" x14ac:dyDescent="0.3">
      <c r="A2113">
        <v>3</v>
      </c>
      <c r="B2113" s="3" t="s">
        <v>1097</v>
      </c>
      <c r="D2113" s="3" t="s">
        <v>1097</v>
      </c>
      <c r="E2113">
        <v>78630</v>
      </c>
      <c r="F2113">
        <v>78431</v>
      </c>
      <c r="G2113" s="3" t="s">
        <v>1882</v>
      </c>
    </row>
    <row r="2114" spans="1:7" x14ac:dyDescent="0.3">
      <c r="A2114">
        <v>1</v>
      </c>
      <c r="B2114" s="3" t="s">
        <v>1094</v>
      </c>
      <c r="D2114" s="3" t="s">
        <v>1094</v>
      </c>
      <c r="E2114">
        <v>78270</v>
      </c>
      <c r="F2114">
        <v>78437</v>
      </c>
      <c r="G2114" s="3" t="s">
        <v>1883</v>
      </c>
    </row>
    <row r="2115" spans="1:7" x14ac:dyDescent="0.3">
      <c r="A2115">
        <v>2</v>
      </c>
      <c r="B2115" s="3" t="s">
        <v>1096</v>
      </c>
      <c r="D2115" s="3" t="s">
        <v>1096</v>
      </c>
      <c r="E2115">
        <v>78270</v>
      </c>
      <c r="F2115">
        <v>78437</v>
      </c>
      <c r="G2115" s="3" t="s">
        <v>1883</v>
      </c>
    </row>
    <row r="2116" spans="1:7" x14ac:dyDescent="0.3">
      <c r="A2116">
        <v>3</v>
      </c>
      <c r="B2116" s="3" t="s">
        <v>1097</v>
      </c>
      <c r="D2116" s="3" t="s">
        <v>1097</v>
      </c>
      <c r="E2116">
        <v>78270</v>
      </c>
      <c r="F2116">
        <v>78437</v>
      </c>
      <c r="G2116" s="3" t="s">
        <v>1883</v>
      </c>
    </row>
    <row r="2117" spans="1:7" x14ac:dyDescent="0.3">
      <c r="A2117">
        <v>1</v>
      </c>
      <c r="B2117" s="3" t="s">
        <v>1094</v>
      </c>
      <c r="D2117" s="3" t="s">
        <v>1094</v>
      </c>
      <c r="E2117">
        <v>78790</v>
      </c>
      <c r="F2117">
        <v>78439</v>
      </c>
      <c r="G2117" s="3" t="s">
        <v>1884</v>
      </c>
    </row>
    <row r="2118" spans="1:7" x14ac:dyDescent="0.3">
      <c r="A2118">
        <v>2</v>
      </c>
      <c r="B2118" s="3" t="s">
        <v>1096</v>
      </c>
      <c r="D2118" s="3" t="s">
        <v>1096</v>
      </c>
      <c r="E2118">
        <v>78790</v>
      </c>
      <c r="F2118">
        <v>78439</v>
      </c>
      <c r="G2118" s="3" t="s">
        <v>1884</v>
      </c>
    </row>
    <row r="2119" spans="1:7" x14ac:dyDescent="0.3">
      <c r="A2119">
        <v>3</v>
      </c>
      <c r="B2119" s="3" t="s">
        <v>1097</v>
      </c>
      <c r="D2119" s="3" t="s">
        <v>1097</v>
      </c>
      <c r="E2119">
        <v>78790</v>
      </c>
      <c r="F2119">
        <v>78439</v>
      </c>
      <c r="G2119" s="3" t="s">
        <v>1884</v>
      </c>
    </row>
    <row r="2120" spans="1:7" x14ac:dyDescent="0.3">
      <c r="A2120">
        <v>1</v>
      </c>
      <c r="B2120" s="3" t="s">
        <v>1454</v>
      </c>
      <c r="C2120">
        <v>592</v>
      </c>
      <c r="D2120" s="3" t="s">
        <v>1091</v>
      </c>
      <c r="E2120">
        <v>78130</v>
      </c>
      <c r="F2120">
        <v>78440</v>
      </c>
      <c r="G2120" s="3" t="s">
        <v>1885</v>
      </c>
    </row>
    <row r="2121" spans="1:7" x14ac:dyDescent="0.3">
      <c r="A2121">
        <v>2</v>
      </c>
      <c r="B2121" s="3" t="s">
        <v>1652</v>
      </c>
      <c r="C2121">
        <v>780</v>
      </c>
      <c r="D2121" s="3" t="s">
        <v>1020</v>
      </c>
      <c r="E2121">
        <v>78130</v>
      </c>
      <c r="F2121">
        <v>78440</v>
      </c>
      <c r="G2121" s="3" t="s">
        <v>1885</v>
      </c>
    </row>
    <row r="2122" spans="1:7" x14ac:dyDescent="0.3">
      <c r="A2122">
        <v>3</v>
      </c>
      <c r="B2122" s="3" t="s">
        <v>1652</v>
      </c>
      <c r="D2122" s="3" t="s">
        <v>1020</v>
      </c>
      <c r="E2122">
        <v>78130</v>
      </c>
      <c r="F2122">
        <v>78440</v>
      </c>
      <c r="G2122" s="3" t="s">
        <v>1885</v>
      </c>
    </row>
    <row r="2123" spans="1:7" x14ac:dyDescent="0.3">
      <c r="A2123">
        <v>1</v>
      </c>
      <c r="B2123" s="3" t="s">
        <v>1101</v>
      </c>
      <c r="D2123" s="3" t="s">
        <v>1101</v>
      </c>
      <c r="E2123">
        <v>78640</v>
      </c>
      <c r="F2123">
        <v>78442</v>
      </c>
      <c r="G2123" s="3" t="s">
        <v>1886</v>
      </c>
    </row>
    <row r="2124" spans="1:7" x14ac:dyDescent="0.3">
      <c r="A2124">
        <v>2</v>
      </c>
      <c r="B2124" s="3" t="s">
        <v>1056</v>
      </c>
      <c r="C2124">
        <v>842</v>
      </c>
      <c r="D2124" s="3" t="s">
        <v>1887</v>
      </c>
      <c r="E2124">
        <v>78640</v>
      </c>
      <c r="F2124">
        <v>78442</v>
      </c>
      <c r="G2124" s="3" t="s">
        <v>1886</v>
      </c>
    </row>
    <row r="2125" spans="1:7" x14ac:dyDescent="0.3">
      <c r="A2125">
        <v>3</v>
      </c>
      <c r="B2125" s="3" t="s">
        <v>1056</v>
      </c>
      <c r="D2125" s="3" t="s">
        <v>1887</v>
      </c>
      <c r="E2125">
        <v>78640</v>
      </c>
      <c r="F2125">
        <v>78442</v>
      </c>
      <c r="G2125" s="3" t="s">
        <v>1886</v>
      </c>
    </row>
    <row r="2126" spans="1:7" x14ac:dyDescent="0.3">
      <c r="A2126">
        <v>1</v>
      </c>
      <c r="B2126" s="3" t="s">
        <v>1094</v>
      </c>
      <c r="D2126" s="3" t="s">
        <v>1094</v>
      </c>
      <c r="E2126">
        <v>78640</v>
      </c>
      <c r="F2126">
        <v>78443</v>
      </c>
      <c r="G2126" s="3" t="s">
        <v>1888</v>
      </c>
    </row>
    <row r="2127" spans="1:7" x14ac:dyDescent="0.3">
      <c r="A2127">
        <v>2</v>
      </c>
      <c r="B2127" s="3" t="s">
        <v>1096</v>
      </c>
      <c r="D2127" s="3" t="s">
        <v>1096</v>
      </c>
      <c r="E2127">
        <v>78640</v>
      </c>
      <c r="F2127">
        <v>78443</v>
      </c>
      <c r="G2127" s="3" t="s">
        <v>1888</v>
      </c>
    </row>
    <row r="2128" spans="1:7" x14ac:dyDescent="0.3">
      <c r="A2128">
        <v>3</v>
      </c>
      <c r="B2128" s="3" t="s">
        <v>1097</v>
      </c>
      <c r="D2128" s="3" t="s">
        <v>1097</v>
      </c>
      <c r="E2128">
        <v>78640</v>
      </c>
      <c r="F2128">
        <v>78443</v>
      </c>
      <c r="G2128" s="3" t="s">
        <v>1888</v>
      </c>
    </row>
    <row r="2129" spans="1:7" x14ac:dyDescent="0.3">
      <c r="A2129">
        <v>1</v>
      </c>
      <c r="B2129" s="3" t="s">
        <v>1094</v>
      </c>
      <c r="D2129" s="3" t="s">
        <v>1094</v>
      </c>
      <c r="E2129">
        <v>78980</v>
      </c>
      <c r="F2129">
        <v>78444</v>
      </c>
      <c r="G2129" s="3" t="s">
        <v>1889</v>
      </c>
    </row>
    <row r="2130" spans="1:7" x14ac:dyDescent="0.3">
      <c r="A2130">
        <v>2</v>
      </c>
      <c r="B2130" s="3" t="s">
        <v>1096</v>
      </c>
      <c r="D2130" s="3" t="s">
        <v>1096</v>
      </c>
      <c r="E2130">
        <v>78980</v>
      </c>
      <c r="F2130">
        <v>78444</v>
      </c>
      <c r="G2130" s="3" t="s">
        <v>1889</v>
      </c>
    </row>
    <row r="2131" spans="1:7" x14ac:dyDescent="0.3">
      <c r="A2131">
        <v>3</v>
      </c>
      <c r="B2131" s="3" t="s">
        <v>1097</v>
      </c>
      <c r="D2131" s="3" t="s">
        <v>1097</v>
      </c>
      <c r="E2131">
        <v>78980</v>
      </c>
      <c r="F2131">
        <v>78444</v>
      </c>
      <c r="G2131" s="3" t="s">
        <v>1889</v>
      </c>
    </row>
    <row r="2132" spans="1:7" x14ac:dyDescent="0.3">
      <c r="A2132">
        <v>1</v>
      </c>
      <c r="B2132" s="3" t="s">
        <v>1094</v>
      </c>
      <c r="D2132" s="3" t="s">
        <v>1094</v>
      </c>
      <c r="E2132">
        <v>78410</v>
      </c>
      <c r="F2132">
        <v>78451</v>
      </c>
      <c r="G2132" s="3" t="s">
        <v>1890</v>
      </c>
    </row>
    <row r="2133" spans="1:7" x14ac:dyDescent="0.3">
      <c r="A2133">
        <v>2</v>
      </c>
      <c r="B2133" s="3" t="s">
        <v>1096</v>
      </c>
      <c r="D2133" s="3" t="s">
        <v>1096</v>
      </c>
      <c r="E2133">
        <v>78410</v>
      </c>
      <c r="F2133">
        <v>78451</v>
      </c>
      <c r="G2133" s="3" t="s">
        <v>1890</v>
      </c>
    </row>
    <row r="2134" spans="1:7" x14ac:dyDescent="0.3">
      <c r="A2134">
        <v>3</v>
      </c>
      <c r="B2134" s="3" t="s">
        <v>1097</v>
      </c>
      <c r="D2134" s="3" t="s">
        <v>1097</v>
      </c>
      <c r="E2134">
        <v>78410</v>
      </c>
      <c r="F2134">
        <v>78451</v>
      </c>
      <c r="G2134" s="3" t="s">
        <v>1890</v>
      </c>
    </row>
    <row r="2135" spans="1:7" x14ac:dyDescent="0.3">
      <c r="A2135">
        <v>1</v>
      </c>
      <c r="B2135" s="3" t="s">
        <v>1094</v>
      </c>
      <c r="D2135" s="3" t="s">
        <v>1094</v>
      </c>
      <c r="E2135">
        <v>78590</v>
      </c>
      <c r="F2135">
        <v>78455</v>
      </c>
      <c r="G2135" s="3" t="s">
        <v>1891</v>
      </c>
    </row>
    <row r="2136" spans="1:7" x14ac:dyDescent="0.3">
      <c r="A2136">
        <v>2</v>
      </c>
      <c r="B2136" s="3" t="s">
        <v>1096</v>
      </c>
      <c r="D2136" s="3" t="s">
        <v>1096</v>
      </c>
      <c r="E2136">
        <v>78590</v>
      </c>
      <c r="F2136">
        <v>78455</v>
      </c>
      <c r="G2136" s="3" t="s">
        <v>1891</v>
      </c>
    </row>
    <row r="2137" spans="1:7" x14ac:dyDescent="0.3">
      <c r="A2137">
        <v>3</v>
      </c>
      <c r="B2137" s="3" t="s">
        <v>1097</v>
      </c>
      <c r="D2137" s="3" t="s">
        <v>1097</v>
      </c>
      <c r="E2137">
        <v>78590</v>
      </c>
      <c r="F2137">
        <v>78455</v>
      </c>
      <c r="G2137" s="3" t="s">
        <v>1891</v>
      </c>
    </row>
    <row r="2138" spans="1:7" x14ac:dyDescent="0.3">
      <c r="A2138">
        <v>1</v>
      </c>
      <c r="B2138" s="3" t="s">
        <v>1094</v>
      </c>
      <c r="D2138" s="3" t="s">
        <v>1094</v>
      </c>
      <c r="E2138">
        <v>78250</v>
      </c>
      <c r="F2138">
        <v>78460</v>
      </c>
      <c r="G2138" s="3" t="s">
        <v>1892</v>
      </c>
    </row>
    <row r="2139" spans="1:7" x14ac:dyDescent="0.3">
      <c r="A2139">
        <v>2</v>
      </c>
      <c r="B2139" s="3" t="s">
        <v>1096</v>
      </c>
      <c r="D2139" s="3" t="s">
        <v>1096</v>
      </c>
      <c r="E2139">
        <v>78250</v>
      </c>
      <c r="F2139">
        <v>78460</v>
      </c>
      <c r="G2139" s="3" t="s">
        <v>1892</v>
      </c>
    </row>
    <row r="2140" spans="1:7" x14ac:dyDescent="0.3">
      <c r="A2140">
        <v>3</v>
      </c>
      <c r="B2140" s="3" t="s">
        <v>1097</v>
      </c>
      <c r="D2140" s="3" t="s">
        <v>1097</v>
      </c>
      <c r="E2140">
        <v>78250</v>
      </c>
      <c r="F2140">
        <v>78460</v>
      </c>
      <c r="G2140" s="3" t="s">
        <v>1892</v>
      </c>
    </row>
    <row r="2141" spans="1:7" x14ac:dyDescent="0.3">
      <c r="A2141">
        <v>1</v>
      </c>
      <c r="B2141" s="3" t="s">
        <v>1094</v>
      </c>
      <c r="D2141" s="3" t="s">
        <v>1094</v>
      </c>
      <c r="E2141">
        <v>78125</v>
      </c>
      <c r="F2141">
        <v>78464</v>
      </c>
      <c r="G2141" s="3" t="s">
        <v>1893</v>
      </c>
    </row>
    <row r="2142" spans="1:7" x14ac:dyDescent="0.3">
      <c r="A2142">
        <v>2</v>
      </c>
      <c r="B2142" s="3" t="s">
        <v>1096</v>
      </c>
      <c r="D2142" s="3" t="s">
        <v>1096</v>
      </c>
      <c r="E2142">
        <v>78125</v>
      </c>
      <c r="F2142">
        <v>78464</v>
      </c>
      <c r="G2142" s="3" t="s">
        <v>1893</v>
      </c>
    </row>
    <row r="2143" spans="1:7" x14ac:dyDescent="0.3">
      <c r="A2143">
        <v>3</v>
      </c>
      <c r="B2143" s="3" t="s">
        <v>1097</v>
      </c>
      <c r="D2143" s="3" t="s">
        <v>1097</v>
      </c>
      <c r="E2143">
        <v>78125</v>
      </c>
      <c r="F2143">
        <v>78464</v>
      </c>
      <c r="G2143" s="3" t="s">
        <v>1893</v>
      </c>
    </row>
    <row r="2144" spans="1:7" x14ac:dyDescent="0.3">
      <c r="A2144">
        <v>1</v>
      </c>
      <c r="B2144" s="3" t="s">
        <v>1094</v>
      </c>
      <c r="D2144" s="3" t="s">
        <v>1094</v>
      </c>
      <c r="E2144">
        <v>78910</v>
      </c>
      <c r="F2144">
        <v>78465</v>
      </c>
      <c r="G2144" s="3" t="s">
        <v>1894</v>
      </c>
    </row>
    <row r="2145" spans="1:7" x14ac:dyDescent="0.3">
      <c r="A2145">
        <v>2</v>
      </c>
      <c r="B2145" s="3" t="s">
        <v>1096</v>
      </c>
      <c r="D2145" s="3" t="s">
        <v>1096</v>
      </c>
      <c r="E2145">
        <v>78910</v>
      </c>
      <c r="F2145">
        <v>78465</v>
      </c>
      <c r="G2145" s="3" t="s">
        <v>1894</v>
      </c>
    </row>
    <row r="2146" spans="1:7" x14ac:dyDescent="0.3">
      <c r="A2146">
        <v>3</v>
      </c>
      <c r="B2146" s="3" t="s">
        <v>1097</v>
      </c>
      <c r="D2146" s="3" t="s">
        <v>1097</v>
      </c>
      <c r="E2146">
        <v>78910</v>
      </c>
      <c r="F2146">
        <v>78465</v>
      </c>
      <c r="G2146" s="3" t="s">
        <v>1894</v>
      </c>
    </row>
    <row r="2147" spans="1:7" x14ac:dyDescent="0.3">
      <c r="A2147">
        <v>1</v>
      </c>
      <c r="B2147" s="3" t="s">
        <v>1101</v>
      </c>
      <c r="D2147" s="3" t="s">
        <v>1101</v>
      </c>
      <c r="E2147">
        <v>78630</v>
      </c>
      <c r="F2147">
        <v>78466</v>
      </c>
      <c r="G2147" s="3" t="s">
        <v>1895</v>
      </c>
    </row>
    <row r="2148" spans="1:7" x14ac:dyDescent="0.3">
      <c r="A2148">
        <v>2</v>
      </c>
      <c r="B2148" s="3" t="s">
        <v>1197</v>
      </c>
      <c r="C2148">
        <v>843</v>
      </c>
      <c r="D2148" s="3" t="s">
        <v>1005</v>
      </c>
      <c r="E2148">
        <v>78630</v>
      </c>
      <c r="F2148">
        <v>78466</v>
      </c>
      <c r="G2148" s="3" t="s">
        <v>1895</v>
      </c>
    </row>
    <row r="2149" spans="1:7" x14ac:dyDescent="0.3">
      <c r="A2149">
        <v>3</v>
      </c>
      <c r="B2149" s="3" t="s">
        <v>1197</v>
      </c>
      <c r="D2149" s="3" t="s">
        <v>1005</v>
      </c>
      <c r="E2149">
        <v>78630</v>
      </c>
      <c r="F2149">
        <v>78466</v>
      </c>
      <c r="G2149" s="3" t="s">
        <v>1895</v>
      </c>
    </row>
    <row r="2150" spans="1:7" x14ac:dyDescent="0.3">
      <c r="A2150">
        <v>1</v>
      </c>
      <c r="B2150" s="3" t="s">
        <v>1094</v>
      </c>
      <c r="D2150" s="3" t="s">
        <v>1094</v>
      </c>
      <c r="E2150">
        <v>78125</v>
      </c>
      <c r="F2150">
        <v>78470</v>
      </c>
      <c r="G2150" s="3" t="s">
        <v>1896</v>
      </c>
    </row>
    <row r="2151" spans="1:7" x14ac:dyDescent="0.3">
      <c r="A2151">
        <v>2</v>
      </c>
      <c r="B2151" s="3" t="s">
        <v>1096</v>
      </c>
      <c r="D2151" s="3" t="s">
        <v>1096</v>
      </c>
      <c r="E2151">
        <v>78125</v>
      </c>
      <c r="F2151">
        <v>78470</v>
      </c>
      <c r="G2151" s="3" t="s">
        <v>1896</v>
      </c>
    </row>
    <row r="2152" spans="1:7" x14ac:dyDescent="0.3">
      <c r="A2152">
        <v>3</v>
      </c>
      <c r="B2152" s="3" t="s">
        <v>1097</v>
      </c>
      <c r="D2152" s="3" t="s">
        <v>1097</v>
      </c>
      <c r="E2152">
        <v>78125</v>
      </c>
      <c r="F2152">
        <v>78470</v>
      </c>
      <c r="G2152" s="3" t="s">
        <v>1896</v>
      </c>
    </row>
    <row r="2153" spans="1:7" x14ac:dyDescent="0.3">
      <c r="A2153">
        <v>1</v>
      </c>
      <c r="B2153" s="3" t="s">
        <v>1094</v>
      </c>
      <c r="D2153" s="3" t="s">
        <v>1094</v>
      </c>
      <c r="E2153">
        <v>78660</v>
      </c>
      <c r="F2153">
        <v>78472</v>
      </c>
      <c r="G2153" s="3" t="s">
        <v>1897</v>
      </c>
    </row>
    <row r="2154" spans="1:7" x14ac:dyDescent="0.3">
      <c r="A2154">
        <v>2</v>
      </c>
      <c r="B2154" s="3" t="s">
        <v>1096</v>
      </c>
      <c r="D2154" s="3" t="s">
        <v>1096</v>
      </c>
      <c r="E2154">
        <v>78660</v>
      </c>
      <c r="F2154">
        <v>78472</v>
      </c>
      <c r="G2154" s="3" t="s">
        <v>1897</v>
      </c>
    </row>
    <row r="2155" spans="1:7" x14ac:dyDescent="0.3">
      <c r="A2155">
        <v>3</v>
      </c>
      <c r="B2155" s="3" t="s">
        <v>1097</v>
      </c>
      <c r="D2155" s="3" t="s">
        <v>1097</v>
      </c>
      <c r="E2155">
        <v>78660</v>
      </c>
      <c r="F2155">
        <v>78472</v>
      </c>
      <c r="G2155" s="3" t="s">
        <v>1897</v>
      </c>
    </row>
    <row r="2156" spans="1:7" x14ac:dyDescent="0.3">
      <c r="A2156">
        <v>1</v>
      </c>
      <c r="B2156" s="3" t="s">
        <v>1094</v>
      </c>
      <c r="D2156" s="3" t="s">
        <v>1094</v>
      </c>
      <c r="E2156">
        <v>78910</v>
      </c>
      <c r="F2156">
        <v>78474</v>
      </c>
      <c r="G2156" s="3" t="s">
        <v>1898</v>
      </c>
    </row>
    <row r="2157" spans="1:7" x14ac:dyDescent="0.3">
      <c r="A2157">
        <v>2</v>
      </c>
      <c r="B2157" s="3" t="s">
        <v>1096</v>
      </c>
      <c r="D2157" s="3" t="s">
        <v>1096</v>
      </c>
      <c r="E2157">
        <v>78910</v>
      </c>
      <c r="F2157">
        <v>78474</v>
      </c>
      <c r="G2157" s="3" t="s">
        <v>1898</v>
      </c>
    </row>
    <row r="2158" spans="1:7" x14ac:dyDescent="0.3">
      <c r="A2158">
        <v>3</v>
      </c>
      <c r="B2158" s="3" t="s">
        <v>1097</v>
      </c>
      <c r="D2158" s="3" t="s">
        <v>1097</v>
      </c>
      <c r="E2158">
        <v>78910</v>
      </c>
      <c r="F2158">
        <v>78474</v>
      </c>
      <c r="G2158" s="3" t="s">
        <v>1898</v>
      </c>
    </row>
    <row r="2159" spans="1:7" x14ac:dyDescent="0.3">
      <c r="A2159">
        <v>1</v>
      </c>
      <c r="B2159" s="3" t="s">
        <v>1094</v>
      </c>
      <c r="D2159" s="3" t="s">
        <v>1094</v>
      </c>
      <c r="E2159">
        <v>78910</v>
      </c>
      <c r="F2159">
        <v>78475</v>
      </c>
      <c r="G2159" s="3" t="s">
        <v>1899</v>
      </c>
    </row>
    <row r="2160" spans="1:7" x14ac:dyDescent="0.3">
      <c r="A2160">
        <v>2</v>
      </c>
      <c r="B2160" s="3" t="s">
        <v>1096</v>
      </c>
      <c r="D2160" s="3" t="s">
        <v>1096</v>
      </c>
      <c r="E2160">
        <v>78910</v>
      </c>
      <c r="F2160">
        <v>78475</v>
      </c>
      <c r="G2160" s="3" t="s">
        <v>1899</v>
      </c>
    </row>
    <row r="2161" spans="1:7" x14ac:dyDescent="0.3">
      <c r="A2161">
        <v>3</v>
      </c>
      <c r="B2161" s="3" t="s">
        <v>1097</v>
      </c>
      <c r="D2161" s="3" t="s">
        <v>1097</v>
      </c>
      <c r="E2161">
        <v>78910</v>
      </c>
      <c r="F2161">
        <v>78475</v>
      </c>
      <c r="G2161" s="3" t="s">
        <v>1899</v>
      </c>
    </row>
    <row r="2162" spans="1:7" x14ac:dyDescent="0.3">
      <c r="A2162">
        <v>1</v>
      </c>
      <c r="B2162" s="3" t="s">
        <v>1094</v>
      </c>
      <c r="D2162" s="3" t="s">
        <v>1094</v>
      </c>
      <c r="E2162">
        <v>78660</v>
      </c>
      <c r="F2162">
        <v>78478</v>
      </c>
      <c r="G2162" s="3" t="s">
        <v>1900</v>
      </c>
    </row>
    <row r="2163" spans="1:7" x14ac:dyDescent="0.3">
      <c r="A2163">
        <v>2</v>
      </c>
      <c r="B2163" s="3" t="s">
        <v>1096</v>
      </c>
      <c r="D2163" s="3" t="s">
        <v>1096</v>
      </c>
      <c r="E2163">
        <v>78660</v>
      </c>
      <c r="F2163">
        <v>78478</v>
      </c>
      <c r="G2163" s="3" t="s">
        <v>1900</v>
      </c>
    </row>
    <row r="2164" spans="1:7" x14ac:dyDescent="0.3">
      <c r="A2164">
        <v>3</v>
      </c>
      <c r="B2164" s="3" t="s">
        <v>1097</v>
      </c>
      <c r="D2164" s="3" t="s">
        <v>1097</v>
      </c>
      <c r="E2164">
        <v>78660</v>
      </c>
      <c r="F2164">
        <v>78478</v>
      </c>
      <c r="G2164" s="3" t="s">
        <v>1900</v>
      </c>
    </row>
    <row r="2165" spans="1:7" x14ac:dyDescent="0.3">
      <c r="A2165">
        <v>1</v>
      </c>
      <c r="B2165" s="3" t="s">
        <v>1101</v>
      </c>
      <c r="D2165" s="3" t="s">
        <v>1101</v>
      </c>
      <c r="E2165">
        <v>78230</v>
      </c>
      <c r="F2165">
        <v>78481</v>
      </c>
      <c r="G2165" s="3" t="s">
        <v>1901</v>
      </c>
    </row>
    <row r="2166" spans="1:7" x14ac:dyDescent="0.3">
      <c r="A2166">
        <v>2</v>
      </c>
      <c r="B2166" s="3" t="s">
        <v>1089</v>
      </c>
      <c r="C2166">
        <v>914</v>
      </c>
      <c r="D2166" s="3" t="s">
        <v>1057</v>
      </c>
      <c r="E2166">
        <v>78230</v>
      </c>
      <c r="F2166">
        <v>78481</v>
      </c>
      <c r="G2166" s="3" t="s">
        <v>1901</v>
      </c>
    </row>
    <row r="2167" spans="1:7" x14ac:dyDescent="0.3">
      <c r="A2167">
        <v>3</v>
      </c>
      <c r="B2167" s="3" t="s">
        <v>1089</v>
      </c>
      <c r="D2167" s="3" t="s">
        <v>1057</v>
      </c>
      <c r="E2167">
        <v>78230</v>
      </c>
      <c r="F2167">
        <v>78481</v>
      </c>
      <c r="G2167" s="3" t="s">
        <v>1901</v>
      </c>
    </row>
    <row r="2168" spans="1:7" x14ac:dyDescent="0.3">
      <c r="A2168">
        <v>1</v>
      </c>
      <c r="B2168" s="3" t="s">
        <v>1094</v>
      </c>
      <c r="D2168" s="3" t="s">
        <v>1094</v>
      </c>
      <c r="E2168">
        <v>78200</v>
      </c>
      <c r="F2168">
        <v>78484</v>
      </c>
      <c r="G2168" s="3" t="s">
        <v>1902</v>
      </c>
    </row>
    <row r="2169" spans="1:7" x14ac:dyDescent="0.3">
      <c r="A2169">
        <v>2</v>
      </c>
      <c r="B2169" s="3" t="s">
        <v>1096</v>
      </c>
      <c r="D2169" s="3" t="s">
        <v>1096</v>
      </c>
      <c r="E2169">
        <v>78200</v>
      </c>
      <c r="F2169">
        <v>78484</v>
      </c>
      <c r="G2169" s="3" t="s">
        <v>1902</v>
      </c>
    </row>
    <row r="2170" spans="1:7" x14ac:dyDescent="0.3">
      <c r="A2170">
        <v>3</v>
      </c>
      <c r="B2170" s="3" t="s">
        <v>1097</v>
      </c>
      <c r="D2170" s="3" t="s">
        <v>1097</v>
      </c>
      <c r="E2170">
        <v>78200</v>
      </c>
      <c r="F2170">
        <v>78484</v>
      </c>
      <c r="G2170" s="3" t="s">
        <v>1902</v>
      </c>
    </row>
    <row r="2171" spans="1:7" x14ac:dyDescent="0.3">
      <c r="A2171">
        <v>1</v>
      </c>
      <c r="B2171" s="3" t="s">
        <v>1101</v>
      </c>
      <c r="D2171" s="3" t="s">
        <v>1101</v>
      </c>
      <c r="E2171">
        <v>78610</v>
      </c>
      <c r="F2171">
        <v>78486</v>
      </c>
      <c r="G2171" s="3" t="s">
        <v>1903</v>
      </c>
    </row>
    <row r="2172" spans="1:7" x14ac:dyDescent="0.3">
      <c r="A2172">
        <v>2</v>
      </c>
      <c r="B2172" s="3" t="s">
        <v>1501</v>
      </c>
      <c r="C2172">
        <v>758</v>
      </c>
      <c r="D2172" s="3" t="s">
        <v>1208</v>
      </c>
      <c r="E2172">
        <v>78610</v>
      </c>
      <c r="F2172">
        <v>78486</v>
      </c>
      <c r="G2172" s="3" t="s">
        <v>1903</v>
      </c>
    </row>
    <row r="2173" spans="1:7" x14ac:dyDescent="0.3">
      <c r="A2173">
        <v>3</v>
      </c>
      <c r="B2173" s="3" t="s">
        <v>1501</v>
      </c>
      <c r="D2173" s="3" t="s">
        <v>1208</v>
      </c>
      <c r="E2173">
        <v>78610</v>
      </c>
      <c r="F2173">
        <v>78486</v>
      </c>
      <c r="G2173" s="3" t="s">
        <v>1903</v>
      </c>
    </row>
    <row r="2174" spans="1:7" x14ac:dyDescent="0.3">
      <c r="A2174">
        <v>1</v>
      </c>
      <c r="B2174" s="3" t="s">
        <v>1101</v>
      </c>
      <c r="D2174" s="3" t="s">
        <v>1101</v>
      </c>
      <c r="E2174">
        <v>78370</v>
      </c>
      <c r="F2174">
        <v>78490</v>
      </c>
      <c r="G2174" s="3" t="s">
        <v>1904</v>
      </c>
    </row>
    <row r="2175" spans="1:7" x14ac:dyDescent="0.3">
      <c r="A2175">
        <v>2</v>
      </c>
      <c r="B2175" s="3" t="s">
        <v>1053</v>
      </c>
      <c r="C2175">
        <v>829</v>
      </c>
      <c r="D2175" s="3" t="s">
        <v>1222</v>
      </c>
      <c r="E2175">
        <v>78370</v>
      </c>
      <c r="F2175">
        <v>78490</v>
      </c>
      <c r="G2175" s="3" t="s">
        <v>1904</v>
      </c>
    </row>
    <row r="2176" spans="1:7" x14ac:dyDescent="0.3">
      <c r="A2176">
        <v>3</v>
      </c>
      <c r="B2176" s="3" t="s">
        <v>1053</v>
      </c>
      <c r="D2176" s="3" t="s">
        <v>1222</v>
      </c>
      <c r="E2176">
        <v>78370</v>
      </c>
      <c r="F2176">
        <v>78490</v>
      </c>
      <c r="G2176" s="3" t="s">
        <v>1904</v>
      </c>
    </row>
    <row r="2177" spans="1:7" x14ac:dyDescent="0.3">
      <c r="A2177">
        <v>1</v>
      </c>
      <c r="B2177" s="3" t="s">
        <v>1094</v>
      </c>
      <c r="D2177" s="3" t="s">
        <v>1094</v>
      </c>
      <c r="E2177">
        <v>78125</v>
      </c>
      <c r="F2177">
        <v>78497</v>
      </c>
      <c r="G2177" s="3" t="s">
        <v>1905</v>
      </c>
    </row>
    <row r="2178" spans="1:7" x14ac:dyDescent="0.3">
      <c r="A2178">
        <v>2</v>
      </c>
      <c r="B2178" s="3" t="s">
        <v>1096</v>
      </c>
      <c r="D2178" s="3" t="s">
        <v>1096</v>
      </c>
      <c r="E2178">
        <v>78125</v>
      </c>
      <c r="F2178">
        <v>78497</v>
      </c>
      <c r="G2178" s="3" t="s">
        <v>1905</v>
      </c>
    </row>
    <row r="2179" spans="1:7" x14ac:dyDescent="0.3">
      <c r="A2179">
        <v>3</v>
      </c>
      <c r="B2179" s="3" t="s">
        <v>1097</v>
      </c>
      <c r="D2179" s="3" t="s">
        <v>1097</v>
      </c>
      <c r="E2179">
        <v>78125</v>
      </c>
      <c r="F2179">
        <v>78497</v>
      </c>
      <c r="G2179" s="3" t="s">
        <v>1905</v>
      </c>
    </row>
    <row r="2180" spans="1:7" x14ac:dyDescent="0.3">
      <c r="A2180">
        <v>1</v>
      </c>
      <c r="B2180" s="3" t="s">
        <v>1053</v>
      </c>
      <c r="C2180">
        <v>750</v>
      </c>
      <c r="D2180" s="3" t="s">
        <v>1208</v>
      </c>
      <c r="E2180">
        <v>78300</v>
      </c>
      <c r="F2180">
        <v>78498</v>
      </c>
      <c r="G2180" s="3" t="s">
        <v>1906</v>
      </c>
    </row>
    <row r="2181" spans="1:7" x14ac:dyDescent="0.3">
      <c r="A2181">
        <v>2</v>
      </c>
      <c r="B2181" s="3" t="s">
        <v>1053</v>
      </c>
      <c r="C2181">
        <v>893</v>
      </c>
      <c r="D2181" s="3" t="s">
        <v>1907</v>
      </c>
      <c r="E2181">
        <v>78300</v>
      </c>
      <c r="F2181">
        <v>78498</v>
      </c>
      <c r="G2181" s="3" t="s">
        <v>1906</v>
      </c>
    </row>
    <row r="2182" spans="1:7" x14ac:dyDescent="0.3">
      <c r="A2182">
        <v>3</v>
      </c>
      <c r="B2182" s="3" t="s">
        <v>1053</v>
      </c>
      <c r="D2182" s="3" t="s">
        <v>1907</v>
      </c>
      <c r="E2182">
        <v>78300</v>
      </c>
      <c r="F2182">
        <v>78498</v>
      </c>
      <c r="G2182" s="3" t="s">
        <v>1906</v>
      </c>
    </row>
    <row r="2183" spans="1:7" x14ac:dyDescent="0.3">
      <c r="A2183">
        <v>1</v>
      </c>
      <c r="B2183" s="3" t="s">
        <v>1094</v>
      </c>
      <c r="D2183" s="3" t="s">
        <v>1094</v>
      </c>
      <c r="E2183">
        <v>78730</v>
      </c>
      <c r="F2183">
        <v>78499</v>
      </c>
      <c r="G2183" s="3" t="s">
        <v>1908</v>
      </c>
    </row>
    <row r="2184" spans="1:7" x14ac:dyDescent="0.3">
      <c r="A2184">
        <v>2</v>
      </c>
      <c r="B2184" s="3" t="s">
        <v>1096</v>
      </c>
      <c r="D2184" s="3" t="s">
        <v>1096</v>
      </c>
      <c r="E2184">
        <v>78730</v>
      </c>
      <c r="F2184">
        <v>78499</v>
      </c>
      <c r="G2184" s="3" t="s">
        <v>1908</v>
      </c>
    </row>
    <row r="2185" spans="1:7" x14ac:dyDescent="0.3">
      <c r="A2185">
        <v>3</v>
      </c>
      <c r="B2185" s="3" t="s">
        <v>1097</v>
      </c>
      <c r="D2185" s="3" t="s">
        <v>1097</v>
      </c>
      <c r="E2185">
        <v>78730</v>
      </c>
      <c r="F2185">
        <v>78499</v>
      </c>
      <c r="G2185" s="3" t="s">
        <v>1908</v>
      </c>
    </row>
    <row r="2186" spans="1:7" x14ac:dyDescent="0.3">
      <c r="A2186">
        <v>1</v>
      </c>
      <c r="B2186" s="3" t="s">
        <v>1094</v>
      </c>
      <c r="D2186" s="3" t="s">
        <v>1094</v>
      </c>
      <c r="E2186">
        <v>78440</v>
      </c>
      <c r="F2186">
        <v>78501</v>
      </c>
      <c r="G2186" s="3" t="s">
        <v>1909</v>
      </c>
    </row>
    <row r="2187" spans="1:7" x14ac:dyDescent="0.3">
      <c r="A2187">
        <v>2</v>
      </c>
      <c r="B2187" s="3" t="s">
        <v>1096</v>
      </c>
      <c r="D2187" s="3" t="s">
        <v>1096</v>
      </c>
      <c r="E2187">
        <v>78440</v>
      </c>
      <c r="F2187">
        <v>78501</v>
      </c>
      <c r="G2187" s="3" t="s">
        <v>1909</v>
      </c>
    </row>
    <row r="2188" spans="1:7" x14ac:dyDescent="0.3">
      <c r="A2188">
        <v>3</v>
      </c>
      <c r="B2188" s="3" t="s">
        <v>1097</v>
      </c>
      <c r="D2188" s="3" t="s">
        <v>1097</v>
      </c>
      <c r="E2188">
        <v>78440</v>
      </c>
      <c r="F2188">
        <v>78501</v>
      </c>
      <c r="G2188" s="3" t="s">
        <v>1909</v>
      </c>
    </row>
    <row r="2189" spans="1:7" x14ac:dyDescent="0.3">
      <c r="A2189">
        <v>1</v>
      </c>
      <c r="B2189" s="3" t="s">
        <v>1101</v>
      </c>
      <c r="D2189" s="3" t="s">
        <v>1101</v>
      </c>
      <c r="E2189">
        <v>78560</v>
      </c>
      <c r="F2189">
        <v>78502</v>
      </c>
      <c r="G2189" s="3" t="s">
        <v>1910</v>
      </c>
    </row>
    <row r="2190" spans="1:7" x14ac:dyDescent="0.3">
      <c r="A2190">
        <v>2</v>
      </c>
      <c r="B2190" s="3" t="s">
        <v>1528</v>
      </c>
      <c r="C2190">
        <v>905</v>
      </c>
      <c r="D2190" s="3" t="s">
        <v>1911</v>
      </c>
      <c r="E2190">
        <v>78560</v>
      </c>
      <c r="F2190">
        <v>78502</v>
      </c>
      <c r="G2190" s="3" t="s">
        <v>1910</v>
      </c>
    </row>
    <row r="2191" spans="1:7" x14ac:dyDescent="0.3">
      <c r="A2191">
        <v>3</v>
      </c>
      <c r="B2191" s="3" t="s">
        <v>1528</v>
      </c>
      <c r="D2191" s="3" t="s">
        <v>1911</v>
      </c>
      <c r="E2191">
        <v>78560</v>
      </c>
      <c r="F2191">
        <v>78502</v>
      </c>
      <c r="G2191" s="3" t="s">
        <v>1910</v>
      </c>
    </row>
    <row r="2192" spans="1:7" x14ac:dyDescent="0.3">
      <c r="A2192">
        <v>1</v>
      </c>
      <c r="B2192" s="3" t="s">
        <v>1094</v>
      </c>
      <c r="D2192" s="3" t="s">
        <v>1094</v>
      </c>
      <c r="E2192">
        <v>78270</v>
      </c>
      <c r="F2192">
        <v>78503</v>
      </c>
      <c r="G2192" s="3" t="s">
        <v>1912</v>
      </c>
    </row>
    <row r="2193" spans="1:7" x14ac:dyDescent="0.3">
      <c r="A2193">
        <v>2</v>
      </c>
      <c r="B2193" s="3" t="s">
        <v>1096</v>
      </c>
      <c r="D2193" s="3" t="s">
        <v>1096</v>
      </c>
      <c r="E2193">
        <v>78270</v>
      </c>
      <c r="F2193">
        <v>78503</v>
      </c>
      <c r="G2193" s="3" t="s">
        <v>1912</v>
      </c>
    </row>
    <row r="2194" spans="1:7" x14ac:dyDescent="0.3">
      <c r="A2194">
        <v>3</v>
      </c>
      <c r="B2194" s="3" t="s">
        <v>1097</v>
      </c>
      <c r="D2194" s="3" t="s">
        <v>1097</v>
      </c>
      <c r="E2194">
        <v>78270</v>
      </c>
      <c r="F2194">
        <v>78503</v>
      </c>
      <c r="G2194" s="3" t="s">
        <v>1912</v>
      </c>
    </row>
    <row r="2195" spans="1:7" x14ac:dyDescent="0.3">
      <c r="A2195">
        <v>1</v>
      </c>
      <c r="B2195" s="3" t="s">
        <v>1094</v>
      </c>
      <c r="D2195" s="3" t="s">
        <v>1094</v>
      </c>
      <c r="E2195">
        <v>78910</v>
      </c>
      <c r="F2195">
        <v>78505</v>
      </c>
      <c r="G2195" s="3" t="s">
        <v>1913</v>
      </c>
    </row>
    <row r="2196" spans="1:7" x14ac:dyDescent="0.3">
      <c r="A2196">
        <v>2</v>
      </c>
      <c r="B2196" s="3" t="s">
        <v>1096</v>
      </c>
      <c r="D2196" s="3" t="s">
        <v>1096</v>
      </c>
      <c r="E2196">
        <v>78910</v>
      </c>
      <c r="F2196">
        <v>78505</v>
      </c>
      <c r="G2196" s="3" t="s">
        <v>1913</v>
      </c>
    </row>
    <row r="2197" spans="1:7" x14ac:dyDescent="0.3">
      <c r="A2197">
        <v>3</v>
      </c>
      <c r="B2197" s="3" t="s">
        <v>1097</v>
      </c>
      <c r="D2197" s="3" t="s">
        <v>1097</v>
      </c>
      <c r="E2197">
        <v>78910</v>
      </c>
      <c r="F2197">
        <v>78505</v>
      </c>
      <c r="G2197" s="3" t="s">
        <v>1913</v>
      </c>
    </row>
    <row r="2198" spans="1:7" x14ac:dyDescent="0.3">
      <c r="A2198">
        <v>1</v>
      </c>
      <c r="B2198" s="3" t="s">
        <v>1094</v>
      </c>
      <c r="D2198" s="3" t="s">
        <v>1094</v>
      </c>
      <c r="E2198">
        <v>78660</v>
      </c>
      <c r="F2198">
        <v>78506</v>
      </c>
      <c r="G2198" s="3" t="s">
        <v>1914</v>
      </c>
    </row>
    <row r="2199" spans="1:7" x14ac:dyDescent="0.3">
      <c r="A2199">
        <v>2</v>
      </c>
      <c r="B2199" s="3" t="s">
        <v>1096</v>
      </c>
      <c r="D2199" s="3" t="s">
        <v>1096</v>
      </c>
      <c r="E2199">
        <v>78660</v>
      </c>
      <c r="F2199">
        <v>78506</v>
      </c>
      <c r="G2199" s="3" t="s">
        <v>1914</v>
      </c>
    </row>
    <row r="2200" spans="1:7" x14ac:dyDescent="0.3">
      <c r="A2200">
        <v>3</v>
      </c>
      <c r="B2200" s="3" t="s">
        <v>1097</v>
      </c>
      <c r="D2200" s="3" t="s">
        <v>1097</v>
      </c>
      <c r="E2200">
        <v>78660</v>
      </c>
      <c r="F2200">
        <v>78506</v>
      </c>
      <c r="G2200" s="3" t="s">
        <v>1914</v>
      </c>
    </row>
    <row r="2201" spans="1:7" x14ac:dyDescent="0.3">
      <c r="A2201">
        <v>1</v>
      </c>
      <c r="B2201" s="3" t="s">
        <v>1101</v>
      </c>
      <c r="D2201" s="3" t="s">
        <v>1101</v>
      </c>
      <c r="E2201">
        <v>78940</v>
      </c>
      <c r="F2201">
        <v>78513</v>
      </c>
      <c r="G2201" s="3" t="s">
        <v>1915</v>
      </c>
    </row>
    <row r="2202" spans="1:7" x14ac:dyDescent="0.3">
      <c r="A2202">
        <v>2</v>
      </c>
      <c r="B2202" s="3" t="s">
        <v>1091</v>
      </c>
      <c r="C2202">
        <v>1017</v>
      </c>
      <c r="D2202" s="3" t="s">
        <v>1003</v>
      </c>
      <c r="E2202">
        <v>78940</v>
      </c>
      <c r="F2202">
        <v>78513</v>
      </c>
      <c r="G2202" s="3" t="s">
        <v>1915</v>
      </c>
    </row>
    <row r="2203" spans="1:7" x14ac:dyDescent="0.3">
      <c r="A2203">
        <v>3</v>
      </c>
      <c r="B2203" s="3" t="s">
        <v>1091</v>
      </c>
      <c r="D2203" s="3" t="s">
        <v>1003</v>
      </c>
      <c r="E2203">
        <v>78940</v>
      </c>
      <c r="F2203">
        <v>78513</v>
      </c>
      <c r="G2203" s="3" t="s">
        <v>1915</v>
      </c>
    </row>
    <row r="2204" spans="1:7" x14ac:dyDescent="0.3">
      <c r="A2204">
        <v>1</v>
      </c>
      <c r="B2204" s="3" t="s">
        <v>1094</v>
      </c>
      <c r="D2204" s="3" t="s">
        <v>1094</v>
      </c>
      <c r="E2204">
        <v>78125</v>
      </c>
      <c r="F2204">
        <v>78516</v>
      </c>
      <c r="G2204" s="3" t="s">
        <v>1916</v>
      </c>
    </row>
    <row r="2205" spans="1:7" x14ac:dyDescent="0.3">
      <c r="A2205">
        <v>2</v>
      </c>
      <c r="B2205" s="3" t="s">
        <v>1096</v>
      </c>
      <c r="D2205" s="3" t="s">
        <v>1096</v>
      </c>
      <c r="E2205">
        <v>78125</v>
      </c>
      <c r="F2205">
        <v>78516</v>
      </c>
      <c r="G2205" s="3" t="s">
        <v>1916</v>
      </c>
    </row>
    <row r="2206" spans="1:7" x14ac:dyDescent="0.3">
      <c r="A2206">
        <v>3</v>
      </c>
      <c r="B2206" s="3" t="s">
        <v>1097</v>
      </c>
      <c r="D2206" s="3" t="s">
        <v>1097</v>
      </c>
      <c r="E2206">
        <v>78125</v>
      </c>
      <c r="F2206">
        <v>78516</v>
      </c>
      <c r="G2206" s="3" t="s">
        <v>1916</v>
      </c>
    </row>
    <row r="2207" spans="1:7" x14ac:dyDescent="0.3">
      <c r="A2207">
        <v>1</v>
      </c>
      <c r="B2207" s="3" t="s">
        <v>1101</v>
      </c>
      <c r="D2207" s="3" t="s">
        <v>1101</v>
      </c>
      <c r="E2207">
        <v>78120</v>
      </c>
      <c r="F2207">
        <v>78517</v>
      </c>
      <c r="G2207" s="3" t="s">
        <v>1917</v>
      </c>
    </row>
    <row r="2208" spans="1:7" x14ac:dyDescent="0.3">
      <c r="A2208">
        <v>2</v>
      </c>
      <c r="B2208" s="3" t="s">
        <v>1343</v>
      </c>
      <c r="C2208">
        <v>754</v>
      </c>
      <c r="D2208" s="3" t="s">
        <v>1119</v>
      </c>
      <c r="E2208">
        <v>78120</v>
      </c>
      <c r="F2208">
        <v>78517</v>
      </c>
      <c r="G2208" s="3" t="s">
        <v>1917</v>
      </c>
    </row>
    <row r="2209" spans="1:7" x14ac:dyDescent="0.3">
      <c r="A2209">
        <v>3</v>
      </c>
      <c r="B2209" s="3" t="s">
        <v>1089</v>
      </c>
      <c r="C2209">
        <v>803</v>
      </c>
      <c r="D2209" s="3" t="s">
        <v>1008</v>
      </c>
      <c r="E2209">
        <v>78120</v>
      </c>
      <c r="F2209">
        <v>78517</v>
      </c>
      <c r="G2209" s="3" t="s">
        <v>1917</v>
      </c>
    </row>
    <row r="2210" spans="1:7" x14ac:dyDescent="0.3">
      <c r="A2210">
        <v>1</v>
      </c>
      <c r="B2210" s="3" t="s">
        <v>1094</v>
      </c>
      <c r="D2210" s="3" t="s">
        <v>1094</v>
      </c>
      <c r="E2210">
        <v>78590</v>
      </c>
      <c r="F2210">
        <v>78518</v>
      </c>
      <c r="G2210" s="3" t="s">
        <v>1918</v>
      </c>
    </row>
    <row r="2211" spans="1:7" x14ac:dyDescent="0.3">
      <c r="A2211">
        <v>2</v>
      </c>
      <c r="B2211" s="3" t="s">
        <v>1096</v>
      </c>
      <c r="D2211" s="3" t="s">
        <v>1096</v>
      </c>
      <c r="E2211">
        <v>78590</v>
      </c>
      <c r="F2211">
        <v>78518</v>
      </c>
      <c r="G2211" s="3" t="s">
        <v>1918</v>
      </c>
    </row>
    <row r="2212" spans="1:7" x14ac:dyDescent="0.3">
      <c r="A2212">
        <v>3</v>
      </c>
      <c r="B2212" s="3" t="s">
        <v>1097</v>
      </c>
      <c r="D2212" s="3" t="s">
        <v>1097</v>
      </c>
      <c r="E2212">
        <v>78590</v>
      </c>
      <c r="F2212">
        <v>78518</v>
      </c>
      <c r="G2212" s="3" t="s">
        <v>1918</v>
      </c>
    </row>
    <row r="2213" spans="1:7" x14ac:dyDescent="0.3">
      <c r="A2213">
        <v>1</v>
      </c>
      <c r="B2213" s="3" t="s">
        <v>1094</v>
      </c>
      <c r="D2213" s="3" t="s">
        <v>1094</v>
      </c>
      <c r="E2213">
        <v>78550</v>
      </c>
      <c r="F2213">
        <v>78520</v>
      </c>
      <c r="G2213" s="3" t="s">
        <v>1919</v>
      </c>
    </row>
    <row r="2214" spans="1:7" x14ac:dyDescent="0.3">
      <c r="A2214">
        <v>2</v>
      </c>
      <c r="B2214" s="3" t="s">
        <v>1096</v>
      </c>
      <c r="D2214" s="3" t="s">
        <v>1096</v>
      </c>
      <c r="E2214">
        <v>78550</v>
      </c>
      <c r="F2214">
        <v>78520</v>
      </c>
      <c r="G2214" s="3" t="s">
        <v>1919</v>
      </c>
    </row>
    <row r="2215" spans="1:7" x14ac:dyDescent="0.3">
      <c r="A2215">
        <v>3</v>
      </c>
      <c r="B2215" s="3" t="s">
        <v>1097</v>
      </c>
      <c r="D2215" s="3" t="s">
        <v>1097</v>
      </c>
      <c r="E2215">
        <v>78550</v>
      </c>
      <c r="F2215">
        <v>78520</v>
      </c>
      <c r="G2215" s="3" t="s">
        <v>1919</v>
      </c>
    </row>
    <row r="2216" spans="1:7" x14ac:dyDescent="0.3">
      <c r="A2216">
        <v>1</v>
      </c>
      <c r="B2216" s="3" t="s">
        <v>1094</v>
      </c>
      <c r="D2216" s="3" t="s">
        <v>1094</v>
      </c>
      <c r="E2216">
        <v>78730</v>
      </c>
      <c r="F2216">
        <v>78522</v>
      </c>
      <c r="G2216" s="3" t="s">
        <v>1920</v>
      </c>
    </row>
    <row r="2217" spans="1:7" x14ac:dyDescent="0.3">
      <c r="A2217">
        <v>2</v>
      </c>
      <c r="B2217" s="3" t="s">
        <v>1096</v>
      </c>
      <c r="D2217" s="3" t="s">
        <v>1096</v>
      </c>
      <c r="E2217">
        <v>78730</v>
      </c>
      <c r="F2217">
        <v>78522</v>
      </c>
      <c r="G2217" s="3" t="s">
        <v>1920</v>
      </c>
    </row>
    <row r="2218" spans="1:7" x14ac:dyDescent="0.3">
      <c r="A2218">
        <v>3</v>
      </c>
      <c r="B2218" s="3" t="s">
        <v>1097</v>
      </c>
      <c r="D2218" s="3" t="s">
        <v>1097</v>
      </c>
      <c r="E2218">
        <v>78730</v>
      </c>
      <c r="F2218">
        <v>78522</v>
      </c>
      <c r="G2218" s="3" t="s">
        <v>1920</v>
      </c>
    </row>
    <row r="2219" spans="1:7" x14ac:dyDescent="0.3">
      <c r="A2219">
        <v>1</v>
      </c>
      <c r="B2219" s="3" t="s">
        <v>1094</v>
      </c>
      <c r="D2219" s="3" t="s">
        <v>1094</v>
      </c>
      <c r="E2219">
        <v>78150</v>
      </c>
      <c r="F2219">
        <v>78524</v>
      </c>
      <c r="G2219" s="3" t="s">
        <v>1921</v>
      </c>
    </row>
    <row r="2220" spans="1:7" x14ac:dyDescent="0.3">
      <c r="A2220">
        <v>2</v>
      </c>
      <c r="B2220" s="3" t="s">
        <v>1096</v>
      </c>
      <c r="D2220" s="3" t="s">
        <v>1096</v>
      </c>
      <c r="E2220">
        <v>78150</v>
      </c>
      <c r="F2220">
        <v>78524</v>
      </c>
      <c r="G2220" s="3" t="s">
        <v>1921</v>
      </c>
    </row>
    <row r="2221" spans="1:7" x14ac:dyDescent="0.3">
      <c r="A2221">
        <v>3</v>
      </c>
      <c r="B2221" s="3" t="s">
        <v>1097</v>
      </c>
      <c r="D2221" s="3" t="s">
        <v>1097</v>
      </c>
      <c r="E2221">
        <v>78150</v>
      </c>
      <c r="F2221">
        <v>78524</v>
      </c>
      <c r="G2221" s="3" t="s">
        <v>1921</v>
      </c>
    </row>
    <row r="2222" spans="1:7" x14ac:dyDescent="0.3">
      <c r="A2222">
        <v>1</v>
      </c>
      <c r="B2222" s="3" t="s">
        <v>1094</v>
      </c>
      <c r="D2222" s="3" t="s">
        <v>1094</v>
      </c>
      <c r="E2222">
        <v>78270</v>
      </c>
      <c r="F2222">
        <v>78528</v>
      </c>
      <c r="G2222" s="3" t="s">
        <v>1922</v>
      </c>
    </row>
    <row r="2223" spans="1:7" x14ac:dyDescent="0.3">
      <c r="A2223">
        <v>2</v>
      </c>
      <c r="B2223" s="3" t="s">
        <v>1096</v>
      </c>
      <c r="D2223" s="3" t="s">
        <v>1096</v>
      </c>
      <c r="E2223">
        <v>78270</v>
      </c>
      <c r="F2223">
        <v>78528</v>
      </c>
      <c r="G2223" s="3" t="s">
        <v>1922</v>
      </c>
    </row>
    <row r="2224" spans="1:7" x14ac:dyDescent="0.3">
      <c r="A2224">
        <v>3</v>
      </c>
      <c r="B2224" s="3" t="s">
        <v>1097</v>
      </c>
      <c r="D2224" s="3" t="s">
        <v>1097</v>
      </c>
      <c r="E2224">
        <v>78270</v>
      </c>
      <c r="F2224">
        <v>78528</v>
      </c>
      <c r="G2224" s="3" t="s">
        <v>1922</v>
      </c>
    </row>
    <row r="2225" spans="1:7" x14ac:dyDescent="0.3">
      <c r="A2225">
        <v>1</v>
      </c>
      <c r="B2225" s="3" t="s">
        <v>1094</v>
      </c>
      <c r="D2225" s="3" t="s">
        <v>1094</v>
      </c>
      <c r="E2225">
        <v>78790</v>
      </c>
      <c r="F2225">
        <v>78530</v>
      </c>
      <c r="G2225" s="3" t="s">
        <v>1923</v>
      </c>
    </row>
    <row r="2226" spans="1:7" x14ac:dyDescent="0.3">
      <c r="A2226">
        <v>2</v>
      </c>
      <c r="B2226" s="3" t="s">
        <v>1096</v>
      </c>
      <c r="D2226" s="3" t="s">
        <v>1096</v>
      </c>
      <c r="E2226">
        <v>78790</v>
      </c>
      <c r="F2226">
        <v>78530</v>
      </c>
      <c r="G2226" s="3" t="s">
        <v>1923</v>
      </c>
    </row>
    <row r="2227" spans="1:7" x14ac:dyDescent="0.3">
      <c r="A2227">
        <v>3</v>
      </c>
      <c r="B2227" s="3" t="s">
        <v>1097</v>
      </c>
      <c r="D2227" s="3" t="s">
        <v>1097</v>
      </c>
      <c r="E2227">
        <v>78790</v>
      </c>
      <c r="F2227">
        <v>78530</v>
      </c>
      <c r="G2227" s="3" t="s">
        <v>1923</v>
      </c>
    </row>
    <row r="2228" spans="1:7" x14ac:dyDescent="0.3">
      <c r="A2228">
        <v>1</v>
      </c>
      <c r="B2228" s="3" t="s">
        <v>1101</v>
      </c>
      <c r="D2228" s="3" t="s">
        <v>1101</v>
      </c>
      <c r="E2228">
        <v>78710</v>
      </c>
      <c r="F2228">
        <v>78531</v>
      </c>
      <c r="G2228" s="3" t="s">
        <v>1924</v>
      </c>
    </row>
    <row r="2229" spans="1:7" x14ac:dyDescent="0.3">
      <c r="A2229">
        <v>2</v>
      </c>
      <c r="B2229" s="3" t="s">
        <v>1281</v>
      </c>
      <c r="C2229">
        <v>666</v>
      </c>
      <c r="D2229" s="3" t="s">
        <v>1072</v>
      </c>
      <c r="E2229">
        <v>78710</v>
      </c>
      <c r="F2229">
        <v>78531</v>
      </c>
      <c r="G2229" s="3" t="s">
        <v>1924</v>
      </c>
    </row>
    <row r="2230" spans="1:7" x14ac:dyDescent="0.3">
      <c r="A2230">
        <v>3</v>
      </c>
      <c r="B2230" s="3" t="s">
        <v>1281</v>
      </c>
      <c r="D2230" s="3" t="s">
        <v>1072</v>
      </c>
      <c r="E2230">
        <v>78710</v>
      </c>
      <c r="F2230">
        <v>78531</v>
      </c>
      <c r="G2230" s="3" t="s">
        <v>1924</v>
      </c>
    </row>
    <row r="2231" spans="1:7" x14ac:dyDescent="0.3">
      <c r="A2231">
        <v>1</v>
      </c>
      <c r="B2231" s="3" t="s">
        <v>1094</v>
      </c>
      <c r="D2231" s="3" t="s">
        <v>1094</v>
      </c>
      <c r="E2231">
        <v>78440</v>
      </c>
      <c r="F2231">
        <v>78536</v>
      </c>
      <c r="G2231" s="3" t="s">
        <v>1925</v>
      </c>
    </row>
    <row r="2232" spans="1:7" x14ac:dyDescent="0.3">
      <c r="A2232">
        <v>2</v>
      </c>
      <c r="B2232" s="3" t="s">
        <v>1096</v>
      </c>
      <c r="D2232" s="3" t="s">
        <v>1096</v>
      </c>
      <c r="E2232">
        <v>78440</v>
      </c>
      <c r="F2232">
        <v>78536</v>
      </c>
      <c r="G2232" s="3" t="s">
        <v>1925</v>
      </c>
    </row>
    <row r="2233" spans="1:7" x14ac:dyDescent="0.3">
      <c r="A2233">
        <v>3</v>
      </c>
      <c r="B2233" s="3" t="s">
        <v>1097</v>
      </c>
      <c r="D2233" s="3" t="s">
        <v>1097</v>
      </c>
      <c r="E2233">
        <v>78440</v>
      </c>
      <c r="F2233">
        <v>78536</v>
      </c>
      <c r="G2233" s="3" t="s">
        <v>1925</v>
      </c>
    </row>
    <row r="2234" spans="1:7" x14ac:dyDescent="0.3">
      <c r="A2234">
        <v>1</v>
      </c>
      <c r="B2234" s="3" t="s">
        <v>1101</v>
      </c>
      <c r="D2234" s="3" t="s">
        <v>1101</v>
      </c>
      <c r="E2234">
        <v>78730</v>
      </c>
      <c r="F2234">
        <v>78537</v>
      </c>
      <c r="G2234" s="3" t="s">
        <v>1926</v>
      </c>
    </row>
    <row r="2235" spans="1:7" x14ac:dyDescent="0.3">
      <c r="A2235">
        <v>2</v>
      </c>
      <c r="B2235" s="3" t="s">
        <v>1091</v>
      </c>
      <c r="C2235">
        <v>710</v>
      </c>
      <c r="D2235" s="3" t="s">
        <v>1927</v>
      </c>
      <c r="E2235">
        <v>78730</v>
      </c>
      <c r="F2235">
        <v>78537</v>
      </c>
      <c r="G2235" s="3" t="s">
        <v>1926</v>
      </c>
    </row>
    <row r="2236" spans="1:7" x14ac:dyDescent="0.3">
      <c r="A2236">
        <v>3</v>
      </c>
      <c r="B2236" s="3" t="s">
        <v>1091</v>
      </c>
      <c r="D2236" s="3" t="s">
        <v>1927</v>
      </c>
      <c r="E2236">
        <v>78730</v>
      </c>
      <c r="F2236">
        <v>78537</v>
      </c>
      <c r="G2236" s="3" t="s">
        <v>1926</v>
      </c>
    </row>
    <row r="2237" spans="1:7" x14ac:dyDescent="0.3">
      <c r="A2237">
        <v>1</v>
      </c>
      <c r="B2237" s="3" t="s">
        <v>1101</v>
      </c>
      <c r="D2237" s="3" t="s">
        <v>1101</v>
      </c>
      <c r="E2237">
        <v>78210</v>
      </c>
      <c r="F2237">
        <v>78545</v>
      </c>
      <c r="G2237" s="3" t="s">
        <v>1928</v>
      </c>
    </row>
    <row r="2238" spans="1:7" x14ac:dyDescent="0.3">
      <c r="A2238">
        <v>2</v>
      </c>
      <c r="B2238" s="3" t="s">
        <v>1067</v>
      </c>
      <c r="C2238">
        <v>910</v>
      </c>
      <c r="D2238" s="3" t="s">
        <v>1929</v>
      </c>
      <c r="E2238">
        <v>78210</v>
      </c>
      <c r="F2238">
        <v>78545</v>
      </c>
      <c r="G2238" s="3" t="s">
        <v>1928</v>
      </c>
    </row>
    <row r="2239" spans="1:7" x14ac:dyDescent="0.3">
      <c r="A2239">
        <v>3</v>
      </c>
      <c r="B2239" s="3" t="s">
        <v>1008</v>
      </c>
      <c r="C2239">
        <v>910</v>
      </c>
      <c r="D2239" s="3" t="s">
        <v>1526</v>
      </c>
      <c r="E2239">
        <v>78210</v>
      </c>
      <c r="F2239">
        <v>78545</v>
      </c>
      <c r="G2239" s="3" t="s">
        <v>1928</v>
      </c>
    </row>
    <row r="2240" spans="1:7" x14ac:dyDescent="0.3">
      <c r="A2240">
        <v>1</v>
      </c>
      <c r="B2240" s="3" t="s">
        <v>1094</v>
      </c>
      <c r="D2240" s="3" t="s">
        <v>1094</v>
      </c>
      <c r="E2240">
        <v>78720</v>
      </c>
      <c r="F2240">
        <v>78548</v>
      </c>
      <c r="G2240" s="3" t="s">
        <v>1930</v>
      </c>
    </row>
    <row r="2241" spans="1:7" x14ac:dyDescent="0.3">
      <c r="A2241">
        <v>2</v>
      </c>
      <c r="B2241" s="3" t="s">
        <v>1096</v>
      </c>
      <c r="D2241" s="3" t="s">
        <v>1096</v>
      </c>
      <c r="E2241">
        <v>78720</v>
      </c>
      <c r="F2241">
        <v>78548</v>
      </c>
      <c r="G2241" s="3" t="s">
        <v>1930</v>
      </c>
    </row>
    <row r="2242" spans="1:7" x14ac:dyDescent="0.3">
      <c r="A2242">
        <v>3</v>
      </c>
      <c r="B2242" s="3" t="s">
        <v>1097</v>
      </c>
      <c r="D2242" s="3" t="s">
        <v>1097</v>
      </c>
      <c r="E2242">
        <v>78720</v>
      </c>
      <c r="F2242">
        <v>78548</v>
      </c>
      <c r="G2242" s="3" t="s">
        <v>1930</v>
      </c>
    </row>
    <row r="2243" spans="1:7" x14ac:dyDescent="0.3">
      <c r="A2243">
        <v>1</v>
      </c>
      <c r="B2243" s="3" t="s">
        <v>1094</v>
      </c>
      <c r="D2243" s="3" t="s">
        <v>1094</v>
      </c>
      <c r="E2243">
        <v>78640</v>
      </c>
      <c r="F2243">
        <v>78550</v>
      </c>
      <c r="G2243" s="3" t="s">
        <v>1931</v>
      </c>
    </row>
    <row r="2244" spans="1:7" x14ac:dyDescent="0.3">
      <c r="A2244">
        <v>2</v>
      </c>
      <c r="B2244" s="3" t="s">
        <v>1096</v>
      </c>
      <c r="D2244" s="3" t="s">
        <v>1096</v>
      </c>
      <c r="E2244">
        <v>78640</v>
      </c>
      <c r="F2244">
        <v>78550</v>
      </c>
      <c r="G2244" s="3" t="s">
        <v>1931</v>
      </c>
    </row>
    <row r="2245" spans="1:7" x14ac:dyDescent="0.3">
      <c r="A2245">
        <v>3</v>
      </c>
      <c r="B2245" s="3" t="s">
        <v>1097</v>
      </c>
      <c r="D2245" s="3" t="s">
        <v>1097</v>
      </c>
      <c r="E2245">
        <v>78640</v>
      </c>
      <c r="F2245">
        <v>78550</v>
      </c>
      <c r="G2245" s="3" t="s">
        <v>1931</v>
      </c>
    </row>
    <row r="2246" spans="1:7" x14ac:dyDescent="0.3">
      <c r="A2246">
        <v>1</v>
      </c>
      <c r="B2246" s="3" t="s">
        <v>1079</v>
      </c>
      <c r="C2246">
        <v>797</v>
      </c>
      <c r="D2246" s="3" t="s">
        <v>1299</v>
      </c>
      <c r="E2246">
        <v>78100</v>
      </c>
      <c r="F2246">
        <v>78551</v>
      </c>
      <c r="G2246" s="3" t="s">
        <v>1932</v>
      </c>
    </row>
    <row r="2247" spans="1:7" x14ac:dyDescent="0.3">
      <c r="A2247">
        <v>2</v>
      </c>
      <c r="B2247" s="3" t="s">
        <v>1008</v>
      </c>
      <c r="C2247">
        <v>1065</v>
      </c>
      <c r="D2247" s="3" t="s">
        <v>1933</v>
      </c>
      <c r="E2247">
        <v>78100</v>
      </c>
      <c r="F2247">
        <v>78551</v>
      </c>
      <c r="G2247" s="3" t="s">
        <v>1932</v>
      </c>
    </row>
    <row r="2248" spans="1:7" x14ac:dyDescent="0.3">
      <c r="A2248">
        <v>3</v>
      </c>
      <c r="B2248" s="3" t="s">
        <v>1934</v>
      </c>
      <c r="C2248">
        <v>1008</v>
      </c>
      <c r="D2248" s="3" t="s">
        <v>1935</v>
      </c>
      <c r="E2248">
        <v>78100</v>
      </c>
      <c r="F2248">
        <v>78551</v>
      </c>
      <c r="G2248" s="3" t="s">
        <v>1932</v>
      </c>
    </row>
    <row r="2249" spans="1:7" x14ac:dyDescent="0.3">
      <c r="A2249">
        <v>1</v>
      </c>
      <c r="B2249" s="3" t="s">
        <v>1094</v>
      </c>
      <c r="D2249" s="3" t="s">
        <v>1094</v>
      </c>
      <c r="E2249">
        <v>78125</v>
      </c>
      <c r="F2249">
        <v>78557</v>
      </c>
      <c r="G2249" s="3" t="s">
        <v>1936</v>
      </c>
    </row>
    <row r="2250" spans="1:7" x14ac:dyDescent="0.3">
      <c r="A2250">
        <v>2</v>
      </c>
      <c r="B2250" s="3" t="s">
        <v>1096</v>
      </c>
      <c r="D2250" s="3" t="s">
        <v>1096</v>
      </c>
      <c r="E2250">
        <v>78125</v>
      </c>
      <c r="F2250">
        <v>78557</v>
      </c>
      <c r="G2250" s="3" t="s">
        <v>1936</v>
      </c>
    </row>
    <row r="2251" spans="1:7" x14ac:dyDescent="0.3">
      <c r="A2251">
        <v>3</v>
      </c>
      <c r="B2251" s="3" t="s">
        <v>1097</v>
      </c>
      <c r="D2251" s="3" t="s">
        <v>1097</v>
      </c>
      <c r="E2251">
        <v>78125</v>
      </c>
      <c r="F2251">
        <v>78557</v>
      </c>
      <c r="G2251" s="3" t="s">
        <v>1936</v>
      </c>
    </row>
    <row r="2252" spans="1:7" x14ac:dyDescent="0.3">
      <c r="A2252">
        <v>1</v>
      </c>
      <c r="B2252" s="3" t="s">
        <v>1094</v>
      </c>
      <c r="D2252" s="3" t="s">
        <v>1094</v>
      </c>
      <c r="E2252">
        <v>78980</v>
      </c>
      <c r="F2252">
        <v>78558</v>
      </c>
      <c r="G2252" s="3" t="s">
        <v>1937</v>
      </c>
    </row>
    <row r="2253" spans="1:7" x14ac:dyDescent="0.3">
      <c r="A2253">
        <v>2</v>
      </c>
      <c r="B2253" s="3" t="s">
        <v>1096</v>
      </c>
      <c r="D2253" s="3" t="s">
        <v>1096</v>
      </c>
      <c r="E2253">
        <v>78980</v>
      </c>
      <c r="F2253">
        <v>78558</v>
      </c>
      <c r="G2253" s="3" t="s">
        <v>1937</v>
      </c>
    </row>
    <row r="2254" spans="1:7" x14ac:dyDescent="0.3">
      <c r="A2254">
        <v>3</v>
      </c>
      <c r="B2254" s="3" t="s">
        <v>1097</v>
      </c>
      <c r="D2254" s="3" t="s">
        <v>1097</v>
      </c>
      <c r="E2254">
        <v>78980</v>
      </c>
      <c r="F2254">
        <v>78558</v>
      </c>
      <c r="G2254" s="3" t="s">
        <v>1937</v>
      </c>
    </row>
    <row r="2255" spans="1:7" x14ac:dyDescent="0.3">
      <c r="A2255">
        <v>1</v>
      </c>
      <c r="B2255" s="3" t="s">
        <v>1094</v>
      </c>
      <c r="D2255" s="3" t="s">
        <v>1094</v>
      </c>
      <c r="E2255">
        <v>78980</v>
      </c>
      <c r="F2255">
        <v>78559</v>
      </c>
      <c r="G2255" s="3" t="s">
        <v>1938</v>
      </c>
    </row>
    <row r="2256" spans="1:7" x14ac:dyDescent="0.3">
      <c r="A2256">
        <v>2</v>
      </c>
      <c r="B2256" s="3" t="s">
        <v>1096</v>
      </c>
      <c r="D2256" s="3" t="s">
        <v>1096</v>
      </c>
      <c r="E2256">
        <v>78980</v>
      </c>
      <c r="F2256">
        <v>78559</v>
      </c>
      <c r="G2256" s="3" t="s">
        <v>1938</v>
      </c>
    </row>
    <row r="2257" spans="1:7" x14ac:dyDescent="0.3">
      <c r="A2257">
        <v>3</v>
      </c>
      <c r="B2257" s="3" t="s">
        <v>1097</v>
      </c>
      <c r="D2257" s="3" t="s">
        <v>1097</v>
      </c>
      <c r="E2257">
        <v>78980</v>
      </c>
      <c r="F2257">
        <v>78559</v>
      </c>
      <c r="G2257" s="3" t="s">
        <v>1938</v>
      </c>
    </row>
    <row r="2258" spans="1:7" x14ac:dyDescent="0.3">
      <c r="A2258">
        <v>1</v>
      </c>
      <c r="B2258" s="3" t="s">
        <v>1094</v>
      </c>
      <c r="D2258" s="3" t="s">
        <v>1094</v>
      </c>
      <c r="E2258">
        <v>78470</v>
      </c>
      <c r="F2258">
        <v>78561</v>
      </c>
      <c r="G2258" s="3" t="s">
        <v>1939</v>
      </c>
    </row>
    <row r="2259" spans="1:7" x14ac:dyDescent="0.3">
      <c r="A2259">
        <v>2</v>
      </c>
      <c r="B2259" s="3" t="s">
        <v>1096</v>
      </c>
      <c r="D2259" s="3" t="s">
        <v>1096</v>
      </c>
      <c r="E2259">
        <v>78470</v>
      </c>
      <c r="F2259">
        <v>78561</v>
      </c>
      <c r="G2259" s="3" t="s">
        <v>1939</v>
      </c>
    </row>
    <row r="2260" spans="1:7" x14ac:dyDescent="0.3">
      <c r="A2260">
        <v>3</v>
      </c>
      <c r="B2260" s="3" t="s">
        <v>1097</v>
      </c>
      <c r="D2260" s="3" t="s">
        <v>1097</v>
      </c>
      <c r="E2260">
        <v>78470</v>
      </c>
      <c r="F2260">
        <v>78561</v>
      </c>
      <c r="G2260" s="3" t="s">
        <v>1939</v>
      </c>
    </row>
    <row r="2261" spans="1:7" x14ac:dyDescent="0.3">
      <c r="A2261">
        <v>1</v>
      </c>
      <c r="B2261" s="3" t="s">
        <v>1094</v>
      </c>
      <c r="D2261" s="3" t="s">
        <v>1094</v>
      </c>
      <c r="E2261">
        <v>78610</v>
      </c>
      <c r="F2261">
        <v>78562</v>
      </c>
      <c r="G2261" s="3" t="s">
        <v>1940</v>
      </c>
    </row>
    <row r="2262" spans="1:7" x14ac:dyDescent="0.3">
      <c r="A2262">
        <v>2</v>
      </c>
      <c r="B2262" s="3" t="s">
        <v>1096</v>
      </c>
      <c r="D2262" s="3" t="s">
        <v>1096</v>
      </c>
      <c r="E2262">
        <v>78610</v>
      </c>
      <c r="F2262">
        <v>78562</v>
      </c>
      <c r="G2262" s="3" t="s">
        <v>1940</v>
      </c>
    </row>
    <row r="2263" spans="1:7" x14ac:dyDescent="0.3">
      <c r="A2263">
        <v>3</v>
      </c>
      <c r="B2263" s="3" t="s">
        <v>1097</v>
      </c>
      <c r="D2263" s="3" t="s">
        <v>1097</v>
      </c>
      <c r="E2263">
        <v>78610</v>
      </c>
      <c r="F2263">
        <v>78562</v>
      </c>
      <c r="G2263" s="3" t="s">
        <v>1940</v>
      </c>
    </row>
    <row r="2264" spans="1:7" x14ac:dyDescent="0.3">
      <c r="A2264">
        <v>1</v>
      </c>
      <c r="B2264" s="3" t="s">
        <v>1094</v>
      </c>
      <c r="D2264" s="3" t="s">
        <v>1094</v>
      </c>
      <c r="E2264">
        <v>78660</v>
      </c>
      <c r="F2264">
        <v>78564</v>
      </c>
      <c r="G2264" s="3" t="s">
        <v>1941</v>
      </c>
    </row>
    <row r="2265" spans="1:7" x14ac:dyDescent="0.3">
      <c r="A2265">
        <v>2</v>
      </c>
      <c r="B2265" s="3" t="s">
        <v>1096</v>
      </c>
      <c r="D2265" s="3" t="s">
        <v>1096</v>
      </c>
      <c r="E2265">
        <v>78660</v>
      </c>
      <c r="F2265">
        <v>78564</v>
      </c>
      <c r="G2265" s="3" t="s">
        <v>1941</v>
      </c>
    </row>
    <row r="2266" spans="1:7" x14ac:dyDescent="0.3">
      <c r="A2266">
        <v>3</v>
      </c>
      <c r="B2266" s="3" t="s">
        <v>1097</v>
      </c>
      <c r="D2266" s="3" t="s">
        <v>1097</v>
      </c>
      <c r="E2266">
        <v>78660</v>
      </c>
      <c r="F2266">
        <v>78564</v>
      </c>
      <c r="G2266" s="3" t="s">
        <v>1941</v>
      </c>
    </row>
    <row r="2267" spans="1:7" x14ac:dyDescent="0.3">
      <c r="A2267">
        <v>1</v>
      </c>
      <c r="B2267" s="3" t="s">
        <v>1094</v>
      </c>
      <c r="D2267" s="3" t="s">
        <v>1094</v>
      </c>
      <c r="E2267">
        <v>78790</v>
      </c>
      <c r="F2267">
        <v>78565</v>
      </c>
      <c r="G2267" s="3" t="s">
        <v>1579</v>
      </c>
    </row>
    <row r="2268" spans="1:7" x14ac:dyDescent="0.3">
      <c r="A2268">
        <v>2</v>
      </c>
      <c r="B2268" s="3" t="s">
        <v>1096</v>
      </c>
      <c r="D2268" s="3" t="s">
        <v>1096</v>
      </c>
      <c r="E2268">
        <v>78790</v>
      </c>
      <c r="F2268">
        <v>78565</v>
      </c>
      <c r="G2268" s="3" t="s">
        <v>1579</v>
      </c>
    </row>
    <row r="2269" spans="1:7" x14ac:dyDescent="0.3">
      <c r="A2269">
        <v>3</v>
      </c>
      <c r="B2269" s="3" t="s">
        <v>1097</v>
      </c>
      <c r="D2269" s="3" t="s">
        <v>1097</v>
      </c>
      <c r="E2269">
        <v>78790</v>
      </c>
      <c r="F2269">
        <v>78565</v>
      </c>
      <c r="G2269" s="3" t="s">
        <v>1579</v>
      </c>
    </row>
    <row r="2270" spans="1:7" x14ac:dyDescent="0.3">
      <c r="A2270">
        <v>1</v>
      </c>
      <c r="B2270" s="3" t="s">
        <v>1101</v>
      </c>
      <c r="D2270" s="3" t="s">
        <v>1101</v>
      </c>
      <c r="E2270">
        <v>78520</v>
      </c>
      <c r="F2270">
        <v>78567</v>
      </c>
      <c r="G2270" s="3" t="s">
        <v>1942</v>
      </c>
    </row>
    <row r="2271" spans="1:7" x14ac:dyDescent="0.3">
      <c r="A2271">
        <v>2</v>
      </c>
      <c r="B2271" s="3" t="s">
        <v>1501</v>
      </c>
      <c r="C2271">
        <v>743</v>
      </c>
      <c r="D2271" s="3" t="s">
        <v>1197</v>
      </c>
      <c r="E2271">
        <v>78520</v>
      </c>
      <c r="F2271">
        <v>78567</v>
      </c>
      <c r="G2271" s="3" t="s">
        <v>1942</v>
      </c>
    </row>
    <row r="2272" spans="1:7" x14ac:dyDescent="0.3">
      <c r="A2272">
        <v>3</v>
      </c>
      <c r="B2272" s="3" t="s">
        <v>1501</v>
      </c>
      <c r="D2272" s="3" t="s">
        <v>1197</v>
      </c>
      <c r="E2272">
        <v>78520</v>
      </c>
      <c r="F2272">
        <v>78567</v>
      </c>
      <c r="G2272" s="3" t="s">
        <v>1942</v>
      </c>
    </row>
    <row r="2273" spans="1:7" x14ac:dyDescent="0.3">
      <c r="A2273">
        <v>1</v>
      </c>
      <c r="B2273" s="3" t="s">
        <v>1094</v>
      </c>
      <c r="D2273" s="3" t="s">
        <v>1094</v>
      </c>
      <c r="E2273">
        <v>78730</v>
      </c>
      <c r="F2273">
        <v>78569</v>
      </c>
      <c r="G2273" s="3" t="s">
        <v>1943</v>
      </c>
    </row>
    <row r="2274" spans="1:7" x14ac:dyDescent="0.3">
      <c r="A2274">
        <v>2</v>
      </c>
      <c r="B2274" s="3" t="s">
        <v>1096</v>
      </c>
      <c r="D2274" s="3" t="s">
        <v>1096</v>
      </c>
      <c r="E2274">
        <v>78730</v>
      </c>
      <c r="F2274">
        <v>78569</v>
      </c>
      <c r="G2274" s="3" t="s">
        <v>1943</v>
      </c>
    </row>
    <row r="2275" spans="1:7" x14ac:dyDescent="0.3">
      <c r="A2275">
        <v>3</v>
      </c>
      <c r="B2275" s="3" t="s">
        <v>1097</v>
      </c>
      <c r="D2275" s="3" t="s">
        <v>1097</v>
      </c>
      <c r="E2275">
        <v>78730</v>
      </c>
      <c r="F2275">
        <v>78569</v>
      </c>
      <c r="G2275" s="3" t="s">
        <v>1943</v>
      </c>
    </row>
    <row r="2276" spans="1:7" x14ac:dyDescent="0.3">
      <c r="A2276">
        <v>1</v>
      </c>
      <c r="B2276" s="3" t="s">
        <v>1094</v>
      </c>
      <c r="D2276" s="3" t="s">
        <v>1094</v>
      </c>
      <c r="E2276">
        <v>78860</v>
      </c>
      <c r="F2276">
        <v>78571</v>
      </c>
      <c r="G2276" s="3" t="s">
        <v>1944</v>
      </c>
    </row>
    <row r="2277" spans="1:7" x14ac:dyDescent="0.3">
      <c r="A2277">
        <v>2</v>
      </c>
      <c r="B2277" s="3" t="s">
        <v>1096</v>
      </c>
      <c r="D2277" s="3" t="s">
        <v>1096</v>
      </c>
      <c r="E2277">
        <v>78860</v>
      </c>
      <c r="F2277">
        <v>78571</v>
      </c>
      <c r="G2277" s="3" t="s">
        <v>1944</v>
      </c>
    </row>
    <row r="2278" spans="1:7" x14ac:dyDescent="0.3">
      <c r="A2278">
        <v>3</v>
      </c>
      <c r="B2278" s="3" t="s">
        <v>1097</v>
      </c>
      <c r="D2278" s="3" t="s">
        <v>1097</v>
      </c>
      <c r="E2278">
        <v>78860</v>
      </c>
      <c r="F2278">
        <v>78571</v>
      </c>
      <c r="G2278" s="3" t="s">
        <v>1944</v>
      </c>
    </row>
    <row r="2279" spans="1:7" x14ac:dyDescent="0.3">
      <c r="A2279">
        <v>1</v>
      </c>
      <c r="B2279" s="3" t="s">
        <v>1094</v>
      </c>
      <c r="D2279" s="3" t="s">
        <v>1094</v>
      </c>
      <c r="E2279">
        <v>78470</v>
      </c>
      <c r="F2279">
        <v>78575</v>
      </c>
      <c r="G2279" s="3" t="s">
        <v>1945</v>
      </c>
    </row>
    <row r="2280" spans="1:7" x14ac:dyDescent="0.3">
      <c r="A2280">
        <v>2</v>
      </c>
      <c r="B2280" s="3" t="s">
        <v>1096</v>
      </c>
      <c r="D2280" s="3" t="s">
        <v>1096</v>
      </c>
      <c r="E2280">
        <v>78470</v>
      </c>
      <c r="F2280">
        <v>78575</v>
      </c>
      <c r="G2280" s="3" t="s">
        <v>1945</v>
      </c>
    </row>
    <row r="2281" spans="1:7" x14ac:dyDescent="0.3">
      <c r="A2281">
        <v>3</v>
      </c>
      <c r="B2281" s="3" t="s">
        <v>1097</v>
      </c>
      <c r="D2281" s="3" t="s">
        <v>1097</v>
      </c>
      <c r="E2281">
        <v>78470</v>
      </c>
      <c r="F2281">
        <v>78575</v>
      </c>
      <c r="G2281" s="3" t="s">
        <v>1945</v>
      </c>
    </row>
    <row r="2282" spans="1:7" x14ac:dyDescent="0.3">
      <c r="A2282">
        <v>1</v>
      </c>
      <c r="B2282" s="3" t="s">
        <v>1094</v>
      </c>
      <c r="D2282" s="3" t="s">
        <v>1094</v>
      </c>
      <c r="E2282">
        <v>78690</v>
      </c>
      <c r="F2282">
        <v>78576</v>
      </c>
      <c r="G2282" s="3" t="s">
        <v>1946</v>
      </c>
    </row>
    <row r="2283" spans="1:7" x14ac:dyDescent="0.3">
      <c r="A2283">
        <v>2</v>
      </c>
      <c r="B2283" s="3" t="s">
        <v>1096</v>
      </c>
      <c r="D2283" s="3" t="s">
        <v>1096</v>
      </c>
      <c r="E2283">
        <v>78690</v>
      </c>
      <c r="F2283">
        <v>78576</v>
      </c>
      <c r="G2283" s="3" t="s">
        <v>1946</v>
      </c>
    </row>
    <row r="2284" spans="1:7" x14ac:dyDescent="0.3">
      <c r="A2284">
        <v>3</v>
      </c>
      <c r="B2284" s="3" t="s">
        <v>1097</v>
      </c>
      <c r="D2284" s="3" t="s">
        <v>1097</v>
      </c>
      <c r="E2284">
        <v>78690</v>
      </c>
      <c r="F2284">
        <v>78576</v>
      </c>
      <c r="G2284" s="3" t="s">
        <v>1946</v>
      </c>
    </row>
    <row r="2285" spans="1:7" x14ac:dyDescent="0.3">
      <c r="A2285">
        <v>1</v>
      </c>
      <c r="B2285" s="3" t="s">
        <v>1947</v>
      </c>
      <c r="C2285">
        <v>758</v>
      </c>
      <c r="D2285" s="3" t="s">
        <v>1753</v>
      </c>
      <c r="E2285">
        <v>78500</v>
      </c>
      <c r="F2285">
        <v>78586</v>
      </c>
      <c r="G2285" s="3" t="s">
        <v>1948</v>
      </c>
    </row>
    <row r="2286" spans="1:7" x14ac:dyDescent="0.3">
      <c r="A2286">
        <v>2</v>
      </c>
      <c r="B2286" s="3" t="s">
        <v>1534</v>
      </c>
      <c r="C2286">
        <v>880</v>
      </c>
      <c r="D2286" s="3" t="s">
        <v>1949</v>
      </c>
      <c r="E2286">
        <v>78500</v>
      </c>
      <c r="F2286">
        <v>78586</v>
      </c>
      <c r="G2286" s="3" t="s">
        <v>1948</v>
      </c>
    </row>
    <row r="2287" spans="1:7" x14ac:dyDescent="0.3">
      <c r="A2287">
        <v>3</v>
      </c>
      <c r="B2287" s="3" t="s">
        <v>1534</v>
      </c>
      <c r="D2287" s="3" t="s">
        <v>1949</v>
      </c>
      <c r="E2287">
        <v>78500</v>
      </c>
      <c r="F2287">
        <v>78586</v>
      </c>
      <c r="G2287" s="3" t="s">
        <v>1948</v>
      </c>
    </row>
    <row r="2288" spans="1:7" x14ac:dyDescent="0.3">
      <c r="A2288">
        <v>1</v>
      </c>
      <c r="B2288" s="3" t="s">
        <v>1094</v>
      </c>
      <c r="D2288" s="3" t="s">
        <v>1094</v>
      </c>
      <c r="E2288">
        <v>78650</v>
      </c>
      <c r="F2288">
        <v>78588</v>
      </c>
      <c r="G2288" s="3" t="s">
        <v>1950</v>
      </c>
    </row>
    <row r="2289" spans="1:7" x14ac:dyDescent="0.3">
      <c r="A2289">
        <v>2</v>
      </c>
      <c r="B2289" s="3" t="s">
        <v>1096</v>
      </c>
      <c r="D2289" s="3" t="s">
        <v>1096</v>
      </c>
      <c r="E2289">
        <v>78650</v>
      </c>
      <c r="F2289">
        <v>78588</v>
      </c>
      <c r="G2289" s="3" t="s">
        <v>1950</v>
      </c>
    </row>
    <row r="2290" spans="1:7" x14ac:dyDescent="0.3">
      <c r="A2290">
        <v>3</v>
      </c>
      <c r="B2290" s="3" t="s">
        <v>1097</v>
      </c>
      <c r="D2290" s="3" t="s">
        <v>1097</v>
      </c>
      <c r="E2290">
        <v>78650</v>
      </c>
      <c r="F2290">
        <v>78588</v>
      </c>
      <c r="G2290" s="3" t="s">
        <v>1950</v>
      </c>
    </row>
    <row r="2291" spans="1:7" x14ac:dyDescent="0.3">
      <c r="A2291">
        <v>1</v>
      </c>
      <c r="B2291" s="3" t="s">
        <v>1094</v>
      </c>
      <c r="D2291" s="3" t="s">
        <v>1094</v>
      </c>
      <c r="E2291">
        <v>78720</v>
      </c>
      <c r="F2291">
        <v>78590</v>
      </c>
      <c r="G2291" s="3" t="s">
        <v>1951</v>
      </c>
    </row>
    <row r="2292" spans="1:7" x14ac:dyDescent="0.3">
      <c r="A2292">
        <v>2</v>
      </c>
      <c r="B2292" s="3" t="s">
        <v>1096</v>
      </c>
      <c r="D2292" s="3" t="s">
        <v>1096</v>
      </c>
      <c r="E2292">
        <v>78720</v>
      </c>
      <c r="F2292">
        <v>78590</v>
      </c>
      <c r="G2292" s="3" t="s">
        <v>1951</v>
      </c>
    </row>
    <row r="2293" spans="1:7" x14ac:dyDescent="0.3">
      <c r="A2293">
        <v>3</v>
      </c>
      <c r="B2293" s="3" t="s">
        <v>1097</v>
      </c>
      <c r="D2293" s="3" t="s">
        <v>1097</v>
      </c>
      <c r="E2293">
        <v>78720</v>
      </c>
      <c r="F2293">
        <v>78590</v>
      </c>
      <c r="G2293" s="3" t="s">
        <v>1951</v>
      </c>
    </row>
    <row r="2294" spans="1:7" x14ac:dyDescent="0.3">
      <c r="A2294">
        <v>1</v>
      </c>
      <c r="B2294" s="3" t="s">
        <v>1101</v>
      </c>
      <c r="D2294" s="3" t="s">
        <v>1101</v>
      </c>
      <c r="E2294">
        <v>78790</v>
      </c>
      <c r="F2294">
        <v>78591</v>
      </c>
      <c r="G2294" s="3" t="s">
        <v>1952</v>
      </c>
    </row>
    <row r="2295" spans="1:7" x14ac:dyDescent="0.3">
      <c r="A2295">
        <v>2</v>
      </c>
      <c r="B2295" s="3" t="s">
        <v>1153</v>
      </c>
      <c r="C2295">
        <v>653</v>
      </c>
      <c r="D2295" s="3" t="s">
        <v>1167</v>
      </c>
      <c r="E2295">
        <v>78790</v>
      </c>
      <c r="F2295">
        <v>78591</v>
      </c>
      <c r="G2295" s="3" t="s">
        <v>1952</v>
      </c>
    </row>
    <row r="2296" spans="1:7" x14ac:dyDescent="0.3">
      <c r="A2296">
        <v>3</v>
      </c>
      <c r="B2296" s="3" t="s">
        <v>1153</v>
      </c>
      <c r="D2296" s="3" t="s">
        <v>1167</v>
      </c>
      <c r="E2296">
        <v>78790</v>
      </c>
      <c r="F2296">
        <v>78591</v>
      </c>
      <c r="G2296" s="3" t="s">
        <v>1952</v>
      </c>
    </row>
    <row r="2297" spans="1:7" x14ac:dyDescent="0.3">
      <c r="A2297">
        <v>1</v>
      </c>
      <c r="B2297" s="3" t="s">
        <v>1094</v>
      </c>
      <c r="D2297" s="3" t="s">
        <v>1094</v>
      </c>
      <c r="E2297">
        <v>78200</v>
      </c>
      <c r="F2297">
        <v>78597</v>
      </c>
      <c r="G2297" s="3" t="s">
        <v>1953</v>
      </c>
    </row>
    <row r="2298" spans="1:7" x14ac:dyDescent="0.3">
      <c r="A2298">
        <v>2</v>
      </c>
      <c r="B2298" s="3" t="s">
        <v>1096</v>
      </c>
      <c r="D2298" s="3" t="s">
        <v>1096</v>
      </c>
      <c r="E2298">
        <v>78200</v>
      </c>
      <c r="F2298">
        <v>78597</v>
      </c>
      <c r="G2298" s="3" t="s">
        <v>1953</v>
      </c>
    </row>
    <row r="2299" spans="1:7" x14ac:dyDescent="0.3">
      <c r="A2299">
        <v>3</v>
      </c>
      <c r="B2299" s="3" t="s">
        <v>1097</v>
      </c>
      <c r="D2299" s="3" t="s">
        <v>1097</v>
      </c>
      <c r="E2299">
        <v>78200</v>
      </c>
      <c r="F2299">
        <v>78597</v>
      </c>
      <c r="G2299" s="3" t="s">
        <v>1953</v>
      </c>
    </row>
    <row r="2300" spans="1:7" x14ac:dyDescent="0.3">
      <c r="A2300">
        <v>1</v>
      </c>
      <c r="B2300" s="3" t="s">
        <v>1094</v>
      </c>
      <c r="D2300" s="3" t="s">
        <v>1094</v>
      </c>
      <c r="E2300">
        <v>78120</v>
      </c>
      <c r="F2300">
        <v>78601</v>
      </c>
      <c r="G2300" s="3" t="s">
        <v>1954</v>
      </c>
    </row>
    <row r="2301" spans="1:7" x14ac:dyDescent="0.3">
      <c r="A2301">
        <v>2</v>
      </c>
      <c r="B2301" s="3" t="s">
        <v>1096</v>
      </c>
      <c r="D2301" s="3" t="s">
        <v>1096</v>
      </c>
      <c r="E2301">
        <v>78120</v>
      </c>
      <c r="F2301">
        <v>78601</v>
      </c>
      <c r="G2301" s="3" t="s">
        <v>1954</v>
      </c>
    </row>
    <row r="2302" spans="1:7" x14ac:dyDescent="0.3">
      <c r="A2302">
        <v>3</v>
      </c>
      <c r="B2302" s="3" t="s">
        <v>1097</v>
      </c>
      <c r="D2302" s="3" t="s">
        <v>1097</v>
      </c>
      <c r="E2302">
        <v>78120</v>
      </c>
      <c r="F2302">
        <v>78601</v>
      </c>
      <c r="G2302" s="3" t="s">
        <v>1954</v>
      </c>
    </row>
    <row r="2303" spans="1:7" x14ac:dyDescent="0.3">
      <c r="A2303">
        <v>1</v>
      </c>
      <c r="B2303" s="3" t="s">
        <v>1094</v>
      </c>
      <c r="D2303" s="3" t="s">
        <v>1094</v>
      </c>
      <c r="E2303">
        <v>78910</v>
      </c>
      <c r="F2303">
        <v>78605</v>
      </c>
      <c r="G2303" s="3" t="s">
        <v>1955</v>
      </c>
    </row>
    <row r="2304" spans="1:7" x14ac:dyDescent="0.3">
      <c r="A2304">
        <v>2</v>
      </c>
      <c r="B2304" s="3" t="s">
        <v>1096</v>
      </c>
      <c r="D2304" s="3" t="s">
        <v>1096</v>
      </c>
      <c r="E2304">
        <v>78910</v>
      </c>
      <c r="F2304">
        <v>78605</v>
      </c>
      <c r="G2304" s="3" t="s">
        <v>1955</v>
      </c>
    </row>
    <row r="2305" spans="1:7" x14ac:dyDescent="0.3">
      <c r="A2305">
        <v>3</v>
      </c>
      <c r="B2305" s="3" t="s">
        <v>1097</v>
      </c>
      <c r="D2305" s="3" t="s">
        <v>1097</v>
      </c>
      <c r="E2305">
        <v>78910</v>
      </c>
      <c r="F2305">
        <v>78605</v>
      </c>
      <c r="G2305" s="3" t="s">
        <v>1955</v>
      </c>
    </row>
    <row r="2306" spans="1:7" x14ac:dyDescent="0.3">
      <c r="A2306">
        <v>1</v>
      </c>
      <c r="B2306" s="3" t="s">
        <v>1094</v>
      </c>
      <c r="D2306" s="3" t="s">
        <v>1094</v>
      </c>
      <c r="E2306">
        <v>78113</v>
      </c>
      <c r="F2306">
        <v>78606</v>
      </c>
      <c r="G2306" s="3" t="s">
        <v>1956</v>
      </c>
    </row>
    <row r="2307" spans="1:7" x14ac:dyDescent="0.3">
      <c r="A2307">
        <v>2</v>
      </c>
      <c r="B2307" s="3" t="s">
        <v>1096</v>
      </c>
      <c r="D2307" s="3" t="s">
        <v>1096</v>
      </c>
      <c r="E2307">
        <v>78113</v>
      </c>
      <c r="F2307">
        <v>78606</v>
      </c>
      <c r="G2307" s="3" t="s">
        <v>1956</v>
      </c>
    </row>
    <row r="2308" spans="1:7" x14ac:dyDescent="0.3">
      <c r="A2308">
        <v>3</v>
      </c>
      <c r="B2308" s="3" t="s">
        <v>1097</v>
      </c>
      <c r="D2308" s="3" t="s">
        <v>1097</v>
      </c>
      <c r="E2308">
        <v>78113</v>
      </c>
      <c r="F2308">
        <v>78606</v>
      </c>
      <c r="G2308" s="3" t="s">
        <v>1956</v>
      </c>
    </row>
    <row r="2309" spans="1:7" x14ac:dyDescent="0.3">
      <c r="A2309">
        <v>1</v>
      </c>
      <c r="B2309" s="3" t="s">
        <v>1094</v>
      </c>
      <c r="D2309" s="3" t="s">
        <v>1094</v>
      </c>
      <c r="E2309">
        <v>78980</v>
      </c>
      <c r="F2309">
        <v>78608</v>
      </c>
      <c r="G2309" s="3" t="s">
        <v>1957</v>
      </c>
    </row>
    <row r="2310" spans="1:7" x14ac:dyDescent="0.3">
      <c r="A2310">
        <v>2</v>
      </c>
      <c r="B2310" s="3" t="s">
        <v>1096</v>
      </c>
      <c r="D2310" s="3" t="s">
        <v>1096</v>
      </c>
      <c r="E2310">
        <v>78980</v>
      </c>
      <c r="F2310">
        <v>78608</v>
      </c>
      <c r="G2310" s="3" t="s">
        <v>1957</v>
      </c>
    </row>
    <row r="2311" spans="1:7" x14ac:dyDescent="0.3">
      <c r="A2311">
        <v>3</v>
      </c>
      <c r="B2311" s="3" t="s">
        <v>1097</v>
      </c>
      <c r="D2311" s="3" t="s">
        <v>1097</v>
      </c>
      <c r="E2311">
        <v>78980</v>
      </c>
      <c r="F2311">
        <v>78608</v>
      </c>
      <c r="G2311" s="3" t="s">
        <v>1957</v>
      </c>
    </row>
    <row r="2312" spans="1:7" x14ac:dyDescent="0.3">
      <c r="A2312">
        <v>1</v>
      </c>
      <c r="B2312" s="3" t="s">
        <v>1094</v>
      </c>
      <c r="D2312" s="3" t="s">
        <v>1094</v>
      </c>
      <c r="E2312">
        <v>78250</v>
      </c>
      <c r="F2312">
        <v>78609</v>
      </c>
      <c r="G2312" s="3" t="s">
        <v>1958</v>
      </c>
    </row>
    <row r="2313" spans="1:7" x14ac:dyDescent="0.3">
      <c r="A2313">
        <v>2</v>
      </c>
      <c r="B2313" s="3" t="s">
        <v>1096</v>
      </c>
      <c r="D2313" s="3" t="s">
        <v>1096</v>
      </c>
      <c r="E2313">
        <v>78250</v>
      </c>
      <c r="F2313">
        <v>78609</v>
      </c>
      <c r="G2313" s="3" t="s">
        <v>1958</v>
      </c>
    </row>
    <row r="2314" spans="1:7" x14ac:dyDescent="0.3">
      <c r="A2314">
        <v>3</v>
      </c>
      <c r="B2314" s="3" t="s">
        <v>1097</v>
      </c>
      <c r="D2314" s="3" t="s">
        <v>1097</v>
      </c>
      <c r="E2314">
        <v>78250</v>
      </c>
      <c r="F2314">
        <v>78609</v>
      </c>
      <c r="G2314" s="3" t="s">
        <v>1958</v>
      </c>
    </row>
    <row r="2315" spans="1:7" x14ac:dyDescent="0.3">
      <c r="A2315">
        <v>1</v>
      </c>
      <c r="B2315" s="3" t="s">
        <v>1094</v>
      </c>
      <c r="D2315" s="3" t="s">
        <v>1094</v>
      </c>
      <c r="E2315">
        <v>78850</v>
      </c>
      <c r="F2315">
        <v>78615</v>
      </c>
      <c r="G2315" s="3" t="s">
        <v>1959</v>
      </c>
    </row>
    <row r="2316" spans="1:7" x14ac:dyDescent="0.3">
      <c r="A2316">
        <v>2</v>
      </c>
      <c r="B2316" s="3" t="s">
        <v>1096</v>
      </c>
      <c r="D2316" s="3" t="s">
        <v>1096</v>
      </c>
      <c r="E2316">
        <v>78850</v>
      </c>
      <c r="F2316">
        <v>78615</v>
      </c>
      <c r="G2316" s="3" t="s">
        <v>1959</v>
      </c>
    </row>
    <row r="2317" spans="1:7" x14ac:dyDescent="0.3">
      <c r="A2317">
        <v>3</v>
      </c>
      <c r="B2317" s="3" t="s">
        <v>1097</v>
      </c>
      <c r="D2317" s="3" t="s">
        <v>1097</v>
      </c>
      <c r="E2317">
        <v>78850</v>
      </c>
      <c r="F2317">
        <v>78615</v>
      </c>
      <c r="G2317" s="3" t="s">
        <v>1959</v>
      </c>
    </row>
    <row r="2318" spans="1:7" x14ac:dyDescent="0.3">
      <c r="A2318">
        <v>1</v>
      </c>
      <c r="B2318" s="3" t="s">
        <v>1094</v>
      </c>
      <c r="D2318" s="3" t="s">
        <v>1094</v>
      </c>
      <c r="E2318">
        <v>78770</v>
      </c>
      <c r="F2318">
        <v>78616</v>
      </c>
      <c r="G2318" s="3" t="s">
        <v>1960</v>
      </c>
    </row>
    <row r="2319" spans="1:7" x14ac:dyDescent="0.3">
      <c r="A2319">
        <v>2</v>
      </c>
      <c r="B2319" s="3" t="s">
        <v>1096</v>
      </c>
      <c r="D2319" s="3" t="s">
        <v>1096</v>
      </c>
      <c r="E2319">
        <v>78770</v>
      </c>
      <c r="F2319">
        <v>78616</v>
      </c>
      <c r="G2319" s="3" t="s">
        <v>1960</v>
      </c>
    </row>
    <row r="2320" spans="1:7" x14ac:dyDescent="0.3">
      <c r="A2320">
        <v>3</v>
      </c>
      <c r="B2320" s="3" t="s">
        <v>1097</v>
      </c>
      <c r="D2320" s="3" t="s">
        <v>1097</v>
      </c>
      <c r="E2320">
        <v>78770</v>
      </c>
      <c r="F2320">
        <v>78616</v>
      </c>
      <c r="G2320" s="3" t="s">
        <v>1960</v>
      </c>
    </row>
    <row r="2321" spans="1:7" x14ac:dyDescent="0.3">
      <c r="A2321">
        <v>1</v>
      </c>
      <c r="B2321" s="3" t="s">
        <v>1094</v>
      </c>
      <c r="D2321" s="3" t="s">
        <v>1094</v>
      </c>
      <c r="E2321">
        <v>78790</v>
      </c>
      <c r="F2321">
        <v>78618</v>
      </c>
      <c r="G2321" s="3" t="s">
        <v>1961</v>
      </c>
    </row>
    <row r="2322" spans="1:7" x14ac:dyDescent="0.3">
      <c r="A2322">
        <v>2</v>
      </c>
      <c r="B2322" s="3" t="s">
        <v>1096</v>
      </c>
      <c r="D2322" s="3" t="s">
        <v>1096</v>
      </c>
      <c r="E2322">
        <v>78790</v>
      </c>
      <c r="F2322">
        <v>78618</v>
      </c>
      <c r="G2322" s="3" t="s">
        <v>1961</v>
      </c>
    </row>
    <row r="2323" spans="1:7" x14ac:dyDescent="0.3">
      <c r="A2323">
        <v>3</v>
      </c>
      <c r="B2323" s="3" t="s">
        <v>1097</v>
      </c>
      <c r="D2323" s="3" t="s">
        <v>1097</v>
      </c>
      <c r="E2323">
        <v>78790</v>
      </c>
      <c r="F2323">
        <v>78618</v>
      </c>
      <c r="G2323" s="3" t="s">
        <v>1961</v>
      </c>
    </row>
    <row r="2324" spans="1:7" x14ac:dyDescent="0.3">
      <c r="A2324">
        <v>1</v>
      </c>
      <c r="B2324" s="3" t="s">
        <v>1094</v>
      </c>
      <c r="D2324" s="3" t="s">
        <v>1094</v>
      </c>
      <c r="E2324">
        <v>78117</v>
      </c>
      <c r="F2324">
        <v>78620</v>
      </c>
      <c r="G2324" s="3" t="s">
        <v>1962</v>
      </c>
    </row>
    <row r="2325" spans="1:7" x14ac:dyDescent="0.3">
      <c r="A2325">
        <v>2</v>
      </c>
      <c r="B2325" s="3" t="s">
        <v>1096</v>
      </c>
      <c r="D2325" s="3" t="s">
        <v>1096</v>
      </c>
      <c r="E2325">
        <v>78117</v>
      </c>
      <c r="F2325">
        <v>78620</v>
      </c>
      <c r="G2325" s="3" t="s">
        <v>1962</v>
      </c>
    </row>
    <row r="2326" spans="1:7" x14ac:dyDescent="0.3">
      <c r="A2326">
        <v>3</v>
      </c>
      <c r="B2326" s="3" t="s">
        <v>1097</v>
      </c>
      <c r="D2326" s="3" t="s">
        <v>1097</v>
      </c>
      <c r="E2326">
        <v>78117</v>
      </c>
      <c r="F2326">
        <v>78620</v>
      </c>
      <c r="G2326" s="3" t="s">
        <v>1962</v>
      </c>
    </row>
    <row r="2327" spans="1:7" x14ac:dyDescent="0.3">
      <c r="A2327">
        <v>1</v>
      </c>
      <c r="B2327" s="3" t="s">
        <v>1101</v>
      </c>
      <c r="D2327" s="3" t="s">
        <v>1101</v>
      </c>
      <c r="E2327">
        <v>78190</v>
      </c>
      <c r="F2327">
        <v>78621</v>
      </c>
      <c r="G2327" s="3" t="s">
        <v>1963</v>
      </c>
    </row>
    <row r="2328" spans="1:7" x14ac:dyDescent="0.3">
      <c r="A2328">
        <v>2</v>
      </c>
      <c r="B2328" s="3" t="s">
        <v>1067</v>
      </c>
      <c r="C2328">
        <v>798</v>
      </c>
      <c r="D2328" s="3" t="s">
        <v>1034</v>
      </c>
      <c r="E2328">
        <v>78190</v>
      </c>
      <c r="F2328">
        <v>78621</v>
      </c>
      <c r="G2328" s="3" t="s">
        <v>1963</v>
      </c>
    </row>
    <row r="2329" spans="1:7" x14ac:dyDescent="0.3">
      <c r="A2329">
        <v>3</v>
      </c>
      <c r="B2329" s="3" t="s">
        <v>1067</v>
      </c>
      <c r="D2329" s="3" t="s">
        <v>1034</v>
      </c>
      <c r="E2329">
        <v>78190</v>
      </c>
      <c r="F2329">
        <v>78621</v>
      </c>
      <c r="G2329" s="3" t="s">
        <v>1963</v>
      </c>
    </row>
    <row r="2330" spans="1:7" x14ac:dyDescent="0.3">
      <c r="A2330">
        <v>1</v>
      </c>
      <c r="B2330" s="3" t="s">
        <v>1094</v>
      </c>
      <c r="D2330" s="3" t="s">
        <v>1094</v>
      </c>
      <c r="E2330">
        <v>78490</v>
      </c>
      <c r="F2330">
        <v>78623</v>
      </c>
      <c r="G2330" s="3" t="s">
        <v>1964</v>
      </c>
    </row>
    <row r="2331" spans="1:7" x14ac:dyDescent="0.3">
      <c r="A2331">
        <v>2</v>
      </c>
      <c r="B2331" s="3" t="s">
        <v>1096</v>
      </c>
      <c r="D2331" s="3" t="s">
        <v>1096</v>
      </c>
      <c r="E2331">
        <v>78490</v>
      </c>
      <c r="F2331">
        <v>78623</v>
      </c>
      <c r="G2331" s="3" t="s">
        <v>1964</v>
      </c>
    </row>
    <row r="2332" spans="1:7" x14ac:dyDescent="0.3">
      <c r="A2332">
        <v>3</v>
      </c>
      <c r="B2332" s="3" t="s">
        <v>1097</v>
      </c>
      <c r="D2332" s="3" t="s">
        <v>1097</v>
      </c>
      <c r="E2332">
        <v>78490</v>
      </c>
      <c r="F2332">
        <v>78623</v>
      </c>
      <c r="G2332" s="3" t="s">
        <v>1964</v>
      </c>
    </row>
    <row r="2333" spans="1:7" x14ac:dyDescent="0.3">
      <c r="A2333">
        <v>1</v>
      </c>
      <c r="B2333" s="3" t="s">
        <v>1101</v>
      </c>
      <c r="D2333" s="3" t="s">
        <v>1101</v>
      </c>
      <c r="E2333">
        <v>78510</v>
      </c>
      <c r="F2333">
        <v>78624</v>
      </c>
      <c r="G2333" s="3" t="s">
        <v>1965</v>
      </c>
    </row>
    <row r="2334" spans="1:7" x14ac:dyDescent="0.3">
      <c r="A2334">
        <v>2</v>
      </c>
      <c r="B2334" s="3" t="s">
        <v>1966</v>
      </c>
      <c r="C2334">
        <v>798</v>
      </c>
      <c r="D2334" s="3" t="s">
        <v>1008</v>
      </c>
      <c r="E2334">
        <v>78510</v>
      </c>
      <c r="F2334">
        <v>78624</v>
      </c>
      <c r="G2334" s="3" t="s">
        <v>1965</v>
      </c>
    </row>
    <row r="2335" spans="1:7" x14ac:dyDescent="0.3">
      <c r="A2335">
        <v>3</v>
      </c>
      <c r="B2335" s="3" t="s">
        <v>1966</v>
      </c>
      <c r="D2335" s="3" t="s">
        <v>1008</v>
      </c>
      <c r="E2335">
        <v>78510</v>
      </c>
      <c r="F2335">
        <v>78624</v>
      </c>
      <c r="G2335" s="3" t="s">
        <v>1965</v>
      </c>
    </row>
    <row r="2336" spans="1:7" x14ac:dyDescent="0.3">
      <c r="A2336">
        <v>1</v>
      </c>
      <c r="B2336" s="3" t="s">
        <v>1101</v>
      </c>
      <c r="D2336" s="3" t="s">
        <v>1101</v>
      </c>
      <c r="E2336">
        <v>78740</v>
      </c>
      <c r="F2336">
        <v>78638</v>
      </c>
      <c r="G2336" s="3" t="s">
        <v>1967</v>
      </c>
    </row>
    <row r="2337" spans="1:7" x14ac:dyDescent="0.3">
      <c r="A2337">
        <v>2</v>
      </c>
      <c r="B2337" s="3" t="s">
        <v>1344</v>
      </c>
      <c r="C2337">
        <v>681</v>
      </c>
      <c r="D2337" s="3" t="s">
        <v>1104</v>
      </c>
      <c r="E2337">
        <v>78740</v>
      </c>
      <c r="F2337">
        <v>78638</v>
      </c>
      <c r="G2337" s="3" t="s">
        <v>1967</v>
      </c>
    </row>
    <row r="2338" spans="1:7" x14ac:dyDescent="0.3">
      <c r="A2338">
        <v>3</v>
      </c>
      <c r="B2338" s="3" t="s">
        <v>1344</v>
      </c>
      <c r="D2338" s="3" t="s">
        <v>1104</v>
      </c>
      <c r="E2338">
        <v>78740</v>
      </c>
      <c r="F2338">
        <v>78638</v>
      </c>
      <c r="G2338" s="3" t="s">
        <v>1967</v>
      </c>
    </row>
    <row r="2339" spans="1:7" x14ac:dyDescent="0.3">
      <c r="A2339">
        <v>1</v>
      </c>
      <c r="B2339" s="3" t="s">
        <v>1101</v>
      </c>
      <c r="D2339" s="3" t="s">
        <v>1101</v>
      </c>
      <c r="E2339">
        <v>78140</v>
      </c>
      <c r="F2339">
        <v>78640</v>
      </c>
      <c r="G2339" s="3" t="s">
        <v>1968</v>
      </c>
    </row>
    <row r="2340" spans="1:7" x14ac:dyDescent="0.3">
      <c r="A2340">
        <v>2</v>
      </c>
      <c r="B2340" s="3" t="s">
        <v>1429</v>
      </c>
      <c r="C2340">
        <v>1085</v>
      </c>
      <c r="D2340" s="3" t="s">
        <v>1969</v>
      </c>
      <c r="E2340">
        <v>78140</v>
      </c>
      <c r="F2340">
        <v>78640</v>
      </c>
      <c r="G2340" s="3" t="s">
        <v>1968</v>
      </c>
    </row>
    <row r="2341" spans="1:7" x14ac:dyDescent="0.3">
      <c r="A2341">
        <v>3</v>
      </c>
      <c r="B2341" s="3" t="s">
        <v>1015</v>
      </c>
      <c r="C2341">
        <v>1043</v>
      </c>
      <c r="D2341" s="3" t="s">
        <v>1019</v>
      </c>
      <c r="E2341">
        <v>78140</v>
      </c>
      <c r="F2341">
        <v>78640</v>
      </c>
      <c r="G2341" s="3" t="s">
        <v>1968</v>
      </c>
    </row>
    <row r="2342" spans="1:7" x14ac:dyDescent="0.3">
      <c r="A2342">
        <v>1</v>
      </c>
      <c r="B2342" s="3" t="s">
        <v>1101</v>
      </c>
      <c r="D2342" s="3" t="s">
        <v>1101</v>
      </c>
      <c r="E2342">
        <v>78480</v>
      </c>
      <c r="F2342">
        <v>78642</v>
      </c>
      <c r="G2342" s="3" t="s">
        <v>1970</v>
      </c>
    </row>
    <row r="2343" spans="1:7" x14ac:dyDescent="0.3">
      <c r="A2343">
        <v>2</v>
      </c>
      <c r="B2343" s="3" t="s">
        <v>1971</v>
      </c>
      <c r="C2343">
        <v>805</v>
      </c>
      <c r="D2343" s="3" t="s">
        <v>1044</v>
      </c>
      <c r="E2343">
        <v>78480</v>
      </c>
      <c r="F2343">
        <v>78642</v>
      </c>
      <c r="G2343" s="3" t="s">
        <v>1970</v>
      </c>
    </row>
    <row r="2344" spans="1:7" x14ac:dyDescent="0.3">
      <c r="A2344">
        <v>3</v>
      </c>
      <c r="B2344" s="3" t="s">
        <v>1971</v>
      </c>
      <c r="D2344" s="3" t="s">
        <v>1044</v>
      </c>
      <c r="E2344">
        <v>78480</v>
      </c>
      <c r="F2344">
        <v>78642</v>
      </c>
      <c r="G2344" s="3" t="s">
        <v>1970</v>
      </c>
    </row>
    <row r="2345" spans="1:7" x14ac:dyDescent="0.3">
      <c r="A2345">
        <v>1</v>
      </c>
      <c r="B2345" s="3" t="s">
        <v>1101</v>
      </c>
      <c r="D2345" s="3" t="s">
        <v>1101</v>
      </c>
      <c r="E2345">
        <v>78540</v>
      </c>
      <c r="F2345">
        <v>78643</v>
      </c>
      <c r="G2345" s="3" t="s">
        <v>1972</v>
      </c>
    </row>
    <row r="2346" spans="1:7" x14ac:dyDescent="0.3">
      <c r="A2346">
        <v>2</v>
      </c>
      <c r="B2346" s="3" t="s">
        <v>1538</v>
      </c>
      <c r="C2346">
        <v>722</v>
      </c>
      <c r="D2346" s="3" t="s">
        <v>1208</v>
      </c>
      <c r="E2346">
        <v>78540</v>
      </c>
      <c r="F2346">
        <v>78643</v>
      </c>
      <c r="G2346" s="3" t="s">
        <v>1972</v>
      </c>
    </row>
    <row r="2347" spans="1:7" x14ac:dyDescent="0.3">
      <c r="A2347">
        <v>3</v>
      </c>
      <c r="B2347" s="3" t="s">
        <v>1538</v>
      </c>
      <c r="D2347" s="3" t="s">
        <v>1208</v>
      </c>
      <c r="E2347">
        <v>78540</v>
      </c>
      <c r="F2347">
        <v>78643</v>
      </c>
      <c r="G2347" s="3" t="s">
        <v>1972</v>
      </c>
    </row>
    <row r="2348" spans="1:7" x14ac:dyDescent="0.3">
      <c r="A2348">
        <v>1</v>
      </c>
      <c r="B2348" s="3" t="s">
        <v>1101</v>
      </c>
      <c r="D2348" s="3" t="s">
        <v>1101</v>
      </c>
      <c r="E2348">
        <v>78320</v>
      </c>
      <c r="F2348">
        <v>78644</v>
      </c>
      <c r="G2348" s="3" t="s">
        <v>1973</v>
      </c>
    </row>
    <row r="2349" spans="1:7" x14ac:dyDescent="0.3">
      <c r="A2349">
        <v>2</v>
      </c>
      <c r="B2349" s="3" t="s">
        <v>1534</v>
      </c>
      <c r="C2349">
        <v>732</v>
      </c>
      <c r="D2349" s="3" t="s">
        <v>1050</v>
      </c>
      <c r="E2349">
        <v>78320</v>
      </c>
      <c r="F2349">
        <v>78644</v>
      </c>
      <c r="G2349" s="3" t="s">
        <v>1973</v>
      </c>
    </row>
    <row r="2350" spans="1:7" x14ac:dyDescent="0.3">
      <c r="A2350">
        <v>3</v>
      </c>
      <c r="B2350" s="3" t="s">
        <v>1534</v>
      </c>
      <c r="D2350" s="3" t="s">
        <v>1050</v>
      </c>
      <c r="E2350">
        <v>78320</v>
      </c>
      <c r="F2350">
        <v>78644</v>
      </c>
      <c r="G2350" s="3" t="s">
        <v>1973</v>
      </c>
    </row>
    <row r="2351" spans="1:7" x14ac:dyDescent="0.3">
      <c r="A2351">
        <v>1</v>
      </c>
      <c r="B2351" s="3" t="s">
        <v>1091</v>
      </c>
      <c r="C2351">
        <v>825</v>
      </c>
      <c r="D2351" s="3" t="s">
        <v>1012</v>
      </c>
      <c r="E2351">
        <v>78000</v>
      </c>
      <c r="F2351">
        <v>78646</v>
      </c>
      <c r="G2351" s="3" t="s">
        <v>1974</v>
      </c>
    </row>
    <row r="2352" spans="1:7" x14ac:dyDescent="0.3">
      <c r="A2352">
        <v>2</v>
      </c>
      <c r="B2352" s="3" t="s">
        <v>1089</v>
      </c>
      <c r="C2352">
        <v>1047</v>
      </c>
      <c r="D2352" s="3" t="s">
        <v>1021</v>
      </c>
      <c r="E2352">
        <v>78000</v>
      </c>
      <c r="F2352">
        <v>78646</v>
      </c>
      <c r="G2352" s="3" t="s">
        <v>1974</v>
      </c>
    </row>
    <row r="2353" spans="1:7" x14ac:dyDescent="0.3">
      <c r="A2353">
        <v>3</v>
      </c>
      <c r="B2353" s="3" t="s">
        <v>1975</v>
      </c>
      <c r="C2353">
        <v>1203</v>
      </c>
      <c r="D2353" s="3" t="s">
        <v>1976</v>
      </c>
      <c r="E2353">
        <v>78000</v>
      </c>
      <c r="F2353">
        <v>78646</v>
      </c>
      <c r="G2353" s="3" t="s">
        <v>1974</v>
      </c>
    </row>
    <row r="2354" spans="1:7" x14ac:dyDescent="0.3">
      <c r="A2354">
        <v>1</v>
      </c>
      <c r="B2354" s="3" t="s">
        <v>1094</v>
      </c>
      <c r="D2354" s="3" t="s">
        <v>1094</v>
      </c>
      <c r="E2354">
        <v>78930</v>
      </c>
      <c r="F2354">
        <v>78647</v>
      </c>
      <c r="G2354" s="3" t="s">
        <v>1977</v>
      </c>
    </row>
    <row r="2355" spans="1:7" x14ac:dyDescent="0.3">
      <c r="A2355">
        <v>2</v>
      </c>
      <c r="B2355" s="3" t="s">
        <v>1096</v>
      </c>
      <c r="D2355" s="3" t="s">
        <v>1096</v>
      </c>
      <c r="E2355">
        <v>78930</v>
      </c>
      <c r="F2355">
        <v>78647</v>
      </c>
      <c r="G2355" s="3" t="s">
        <v>1977</v>
      </c>
    </row>
    <row r="2356" spans="1:7" x14ac:dyDescent="0.3">
      <c r="A2356">
        <v>3</v>
      </c>
      <c r="B2356" s="3" t="s">
        <v>1097</v>
      </c>
      <c r="D2356" s="3" t="s">
        <v>1097</v>
      </c>
      <c r="E2356">
        <v>78930</v>
      </c>
      <c r="F2356">
        <v>78647</v>
      </c>
      <c r="G2356" s="3" t="s">
        <v>1977</v>
      </c>
    </row>
    <row r="2357" spans="1:7" x14ac:dyDescent="0.3">
      <c r="A2357">
        <v>1</v>
      </c>
      <c r="B2357" s="3" t="s">
        <v>1454</v>
      </c>
      <c r="C2357">
        <v>788</v>
      </c>
      <c r="D2357" s="3" t="s">
        <v>1526</v>
      </c>
      <c r="E2357">
        <v>78110</v>
      </c>
      <c r="F2357">
        <v>78650</v>
      </c>
      <c r="G2357" s="3" t="s">
        <v>1978</v>
      </c>
    </row>
    <row r="2358" spans="1:7" x14ac:dyDescent="0.3">
      <c r="A2358">
        <v>2</v>
      </c>
      <c r="B2358" s="3" t="s">
        <v>1194</v>
      </c>
      <c r="C2358">
        <v>945</v>
      </c>
      <c r="D2358" s="3" t="s">
        <v>1015</v>
      </c>
      <c r="E2358">
        <v>78110</v>
      </c>
      <c r="F2358">
        <v>78650</v>
      </c>
      <c r="G2358" s="3" t="s">
        <v>1978</v>
      </c>
    </row>
    <row r="2359" spans="1:7" x14ac:dyDescent="0.3">
      <c r="A2359">
        <v>3</v>
      </c>
      <c r="B2359" s="3" t="s">
        <v>1935</v>
      </c>
      <c r="C2359">
        <v>1088</v>
      </c>
      <c r="D2359" s="3" t="s">
        <v>1017</v>
      </c>
      <c r="E2359">
        <v>78110</v>
      </c>
      <c r="F2359">
        <v>78650</v>
      </c>
      <c r="G2359" s="3" t="s">
        <v>1978</v>
      </c>
    </row>
    <row r="2360" spans="1:7" x14ac:dyDescent="0.3">
      <c r="A2360">
        <v>1</v>
      </c>
      <c r="B2360" s="3" t="s">
        <v>1094</v>
      </c>
      <c r="D2360" s="3" t="s">
        <v>1094</v>
      </c>
      <c r="E2360">
        <v>78490</v>
      </c>
      <c r="F2360">
        <v>78653</v>
      </c>
      <c r="G2360" s="3" t="s">
        <v>1979</v>
      </c>
    </row>
    <row r="2361" spans="1:7" x14ac:dyDescent="0.3">
      <c r="A2361">
        <v>2</v>
      </c>
      <c r="B2361" s="3" t="s">
        <v>1096</v>
      </c>
      <c r="D2361" s="3" t="s">
        <v>1096</v>
      </c>
      <c r="E2361">
        <v>78490</v>
      </c>
      <c r="F2361">
        <v>78653</v>
      </c>
      <c r="G2361" s="3" t="s">
        <v>1979</v>
      </c>
    </row>
    <row r="2362" spans="1:7" x14ac:dyDescent="0.3">
      <c r="A2362">
        <v>3</v>
      </c>
      <c r="B2362" s="3" t="s">
        <v>1097</v>
      </c>
      <c r="D2362" s="3" t="s">
        <v>1097</v>
      </c>
      <c r="E2362">
        <v>78490</v>
      </c>
      <c r="F2362">
        <v>78653</v>
      </c>
      <c r="G2362" s="3" t="s">
        <v>1979</v>
      </c>
    </row>
    <row r="2363" spans="1:7" x14ac:dyDescent="0.3">
      <c r="A2363">
        <v>1</v>
      </c>
      <c r="B2363" s="3" t="s">
        <v>1094</v>
      </c>
      <c r="D2363" s="3" t="s">
        <v>1094</v>
      </c>
      <c r="E2363">
        <v>78125</v>
      </c>
      <c r="F2363">
        <v>78655</v>
      </c>
      <c r="G2363" s="3" t="s">
        <v>1980</v>
      </c>
    </row>
    <row r="2364" spans="1:7" x14ac:dyDescent="0.3">
      <c r="A2364">
        <v>2</v>
      </c>
      <c r="B2364" s="3" t="s">
        <v>1096</v>
      </c>
      <c r="D2364" s="3" t="s">
        <v>1096</v>
      </c>
      <c r="E2364">
        <v>78125</v>
      </c>
      <c r="F2364">
        <v>78655</v>
      </c>
      <c r="G2364" s="3" t="s">
        <v>1980</v>
      </c>
    </row>
    <row r="2365" spans="1:7" x14ac:dyDescent="0.3">
      <c r="A2365">
        <v>3</v>
      </c>
      <c r="B2365" s="3" t="s">
        <v>1097</v>
      </c>
      <c r="D2365" s="3" t="s">
        <v>1097</v>
      </c>
      <c r="E2365">
        <v>78125</v>
      </c>
      <c r="F2365">
        <v>78655</v>
      </c>
      <c r="G2365" s="3" t="s">
        <v>1980</v>
      </c>
    </row>
    <row r="2366" spans="1:7" x14ac:dyDescent="0.3">
      <c r="A2366">
        <v>1</v>
      </c>
      <c r="B2366" s="3" t="s">
        <v>1094</v>
      </c>
      <c r="D2366" s="3" t="s">
        <v>1094</v>
      </c>
      <c r="E2366">
        <v>78270</v>
      </c>
      <c r="F2366">
        <v>78668</v>
      </c>
      <c r="G2366" s="3" t="s">
        <v>1981</v>
      </c>
    </row>
    <row r="2367" spans="1:7" x14ac:dyDescent="0.3">
      <c r="A2367">
        <v>2</v>
      </c>
      <c r="B2367" s="3" t="s">
        <v>1096</v>
      </c>
      <c r="D2367" s="3" t="s">
        <v>1096</v>
      </c>
      <c r="E2367">
        <v>78270</v>
      </c>
      <c r="F2367">
        <v>78668</v>
      </c>
      <c r="G2367" s="3" t="s">
        <v>1981</v>
      </c>
    </row>
    <row r="2368" spans="1:7" x14ac:dyDescent="0.3">
      <c r="A2368">
        <v>3</v>
      </c>
      <c r="B2368" s="3" t="s">
        <v>1097</v>
      </c>
      <c r="D2368" s="3" t="s">
        <v>1097</v>
      </c>
      <c r="E2368">
        <v>78270</v>
      </c>
      <c r="F2368">
        <v>78668</v>
      </c>
      <c r="G2368" s="3" t="s">
        <v>1981</v>
      </c>
    </row>
    <row r="2369" spans="1:7" x14ac:dyDescent="0.3">
      <c r="A2369">
        <v>1</v>
      </c>
      <c r="B2369" s="3" t="s">
        <v>1101</v>
      </c>
      <c r="D2369" s="3" t="s">
        <v>1101</v>
      </c>
      <c r="E2369">
        <v>78670</v>
      </c>
      <c r="F2369">
        <v>78672</v>
      </c>
      <c r="G2369" s="3" t="s">
        <v>1982</v>
      </c>
    </row>
    <row r="2370" spans="1:7" x14ac:dyDescent="0.3">
      <c r="A2370">
        <v>2</v>
      </c>
      <c r="B2370" s="3" t="s">
        <v>1056</v>
      </c>
      <c r="C2370">
        <v>857</v>
      </c>
      <c r="D2370" s="3" t="s">
        <v>1526</v>
      </c>
      <c r="E2370">
        <v>78670</v>
      </c>
      <c r="F2370">
        <v>78672</v>
      </c>
      <c r="G2370" s="3" t="s">
        <v>1982</v>
      </c>
    </row>
    <row r="2371" spans="1:7" x14ac:dyDescent="0.3">
      <c r="A2371">
        <v>3</v>
      </c>
      <c r="B2371" s="3" t="s">
        <v>1056</v>
      </c>
      <c r="D2371" s="3" t="s">
        <v>1526</v>
      </c>
      <c r="E2371">
        <v>78670</v>
      </c>
      <c r="F2371">
        <v>78672</v>
      </c>
      <c r="G2371" s="3" t="s">
        <v>1982</v>
      </c>
    </row>
    <row r="2372" spans="1:7" x14ac:dyDescent="0.3">
      <c r="A2372">
        <v>1</v>
      </c>
      <c r="B2372" s="3" t="s">
        <v>1101</v>
      </c>
      <c r="D2372" s="3" t="s">
        <v>1101</v>
      </c>
      <c r="E2372">
        <v>78450</v>
      </c>
      <c r="F2372">
        <v>78674</v>
      </c>
      <c r="G2372" s="3" t="s">
        <v>1983</v>
      </c>
    </row>
    <row r="2373" spans="1:7" x14ac:dyDescent="0.3">
      <c r="A2373">
        <v>2</v>
      </c>
      <c r="B2373" s="3" t="s">
        <v>1247</v>
      </c>
      <c r="C2373">
        <v>796</v>
      </c>
      <c r="D2373" s="3" t="s">
        <v>1020</v>
      </c>
      <c r="E2373">
        <v>78450</v>
      </c>
      <c r="F2373">
        <v>78674</v>
      </c>
      <c r="G2373" s="3" t="s">
        <v>1983</v>
      </c>
    </row>
    <row r="2374" spans="1:7" x14ac:dyDescent="0.3">
      <c r="A2374">
        <v>3</v>
      </c>
      <c r="B2374" s="3" t="s">
        <v>1247</v>
      </c>
      <c r="D2374" s="3" t="s">
        <v>1020</v>
      </c>
      <c r="E2374">
        <v>78450</v>
      </c>
      <c r="F2374">
        <v>78674</v>
      </c>
      <c r="G2374" s="3" t="s">
        <v>1983</v>
      </c>
    </row>
    <row r="2375" spans="1:7" x14ac:dyDescent="0.3">
      <c r="A2375">
        <v>1</v>
      </c>
      <c r="B2375" s="3" t="s">
        <v>1094</v>
      </c>
      <c r="D2375" s="3" t="s">
        <v>1094</v>
      </c>
      <c r="E2375">
        <v>78930</v>
      </c>
      <c r="F2375">
        <v>78677</v>
      </c>
      <c r="G2375" s="3" t="s">
        <v>1984</v>
      </c>
    </row>
    <row r="2376" spans="1:7" x14ac:dyDescent="0.3">
      <c r="A2376">
        <v>2</v>
      </c>
      <c r="B2376" s="3" t="s">
        <v>1096</v>
      </c>
      <c r="D2376" s="3" t="s">
        <v>1096</v>
      </c>
      <c r="E2376">
        <v>78930</v>
      </c>
      <c r="F2376">
        <v>78677</v>
      </c>
      <c r="G2376" s="3" t="s">
        <v>1984</v>
      </c>
    </row>
    <row r="2377" spans="1:7" x14ac:dyDescent="0.3">
      <c r="A2377">
        <v>3</v>
      </c>
      <c r="B2377" s="3" t="s">
        <v>1097</v>
      </c>
      <c r="D2377" s="3" t="s">
        <v>1097</v>
      </c>
      <c r="E2377">
        <v>78930</v>
      </c>
      <c r="F2377">
        <v>78677</v>
      </c>
      <c r="G2377" s="3" t="s">
        <v>1984</v>
      </c>
    </row>
    <row r="2378" spans="1:7" x14ac:dyDescent="0.3">
      <c r="A2378">
        <v>1</v>
      </c>
      <c r="B2378" s="3" t="s">
        <v>1094</v>
      </c>
      <c r="D2378" s="3" t="s">
        <v>1094</v>
      </c>
      <c r="E2378">
        <v>78770</v>
      </c>
      <c r="F2378">
        <v>78681</v>
      </c>
      <c r="G2378" s="3" t="s">
        <v>1985</v>
      </c>
    </row>
    <row r="2379" spans="1:7" x14ac:dyDescent="0.3">
      <c r="A2379">
        <v>2</v>
      </c>
      <c r="B2379" s="3" t="s">
        <v>1096</v>
      </c>
      <c r="D2379" s="3" t="s">
        <v>1096</v>
      </c>
      <c r="E2379">
        <v>78770</v>
      </c>
      <c r="F2379">
        <v>78681</v>
      </c>
      <c r="G2379" s="3" t="s">
        <v>1985</v>
      </c>
    </row>
    <row r="2380" spans="1:7" x14ac:dyDescent="0.3">
      <c r="A2380">
        <v>3</v>
      </c>
      <c r="B2380" s="3" t="s">
        <v>1097</v>
      </c>
      <c r="D2380" s="3" t="s">
        <v>1097</v>
      </c>
      <c r="E2380">
        <v>78770</v>
      </c>
      <c r="F2380">
        <v>78681</v>
      </c>
      <c r="G2380" s="3" t="s">
        <v>1985</v>
      </c>
    </row>
    <row r="2381" spans="1:7" x14ac:dyDescent="0.3">
      <c r="A2381">
        <v>1</v>
      </c>
      <c r="B2381" s="3" t="s">
        <v>1094</v>
      </c>
      <c r="D2381" s="3" t="s">
        <v>1094</v>
      </c>
      <c r="E2381">
        <v>78640</v>
      </c>
      <c r="F2381">
        <v>78683</v>
      </c>
      <c r="G2381" s="3" t="s">
        <v>1986</v>
      </c>
    </row>
    <row r="2382" spans="1:7" x14ac:dyDescent="0.3">
      <c r="A2382">
        <v>2</v>
      </c>
      <c r="B2382" s="3" t="s">
        <v>1096</v>
      </c>
      <c r="D2382" s="3" t="s">
        <v>1096</v>
      </c>
      <c r="E2382">
        <v>78640</v>
      </c>
      <c r="F2382">
        <v>78683</v>
      </c>
      <c r="G2382" s="3" t="s">
        <v>1986</v>
      </c>
    </row>
    <row r="2383" spans="1:7" x14ac:dyDescent="0.3">
      <c r="A2383">
        <v>3</v>
      </c>
      <c r="B2383" s="3" t="s">
        <v>1097</v>
      </c>
      <c r="D2383" s="3" t="s">
        <v>1097</v>
      </c>
      <c r="E2383">
        <v>78640</v>
      </c>
      <c r="F2383">
        <v>78683</v>
      </c>
      <c r="G2383" s="3" t="s">
        <v>1986</v>
      </c>
    </row>
    <row r="2384" spans="1:7" x14ac:dyDescent="0.3">
      <c r="A2384">
        <v>1</v>
      </c>
      <c r="B2384" s="3" t="s">
        <v>1281</v>
      </c>
      <c r="C2384">
        <v>638</v>
      </c>
      <c r="D2384" s="3" t="s">
        <v>1501</v>
      </c>
      <c r="E2384">
        <v>78220</v>
      </c>
      <c r="F2384">
        <v>78686</v>
      </c>
      <c r="G2384" s="3" t="s">
        <v>1987</v>
      </c>
    </row>
    <row r="2385" spans="1:7" x14ac:dyDescent="0.3">
      <c r="A2385">
        <v>2</v>
      </c>
      <c r="B2385" s="3" t="s">
        <v>1079</v>
      </c>
      <c r="C2385">
        <v>975</v>
      </c>
      <c r="D2385" s="3" t="s">
        <v>1017</v>
      </c>
      <c r="E2385">
        <v>78220</v>
      </c>
      <c r="F2385">
        <v>78686</v>
      </c>
      <c r="G2385" s="3" t="s">
        <v>1987</v>
      </c>
    </row>
    <row r="2386" spans="1:7" x14ac:dyDescent="0.3">
      <c r="A2386">
        <v>3</v>
      </c>
      <c r="B2386" s="3" t="s">
        <v>1079</v>
      </c>
      <c r="D2386" s="3" t="s">
        <v>1017</v>
      </c>
      <c r="E2386">
        <v>78220</v>
      </c>
      <c r="F2386">
        <v>78686</v>
      </c>
      <c r="G2386" s="3" t="s">
        <v>1987</v>
      </c>
    </row>
    <row r="2387" spans="1:7" x14ac:dyDescent="0.3">
      <c r="A2387">
        <v>1</v>
      </c>
      <c r="B2387" s="3" t="s">
        <v>1094</v>
      </c>
      <c r="D2387" s="3" t="s">
        <v>1094</v>
      </c>
      <c r="E2387">
        <v>78960</v>
      </c>
      <c r="F2387">
        <v>78688</v>
      </c>
      <c r="G2387" s="3" t="s">
        <v>1988</v>
      </c>
    </row>
    <row r="2388" spans="1:7" x14ac:dyDescent="0.3">
      <c r="A2388">
        <v>2</v>
      </c>
      <c r="B2388" s="3" t="s">
        <v>1096</v>
      </c>
      <c r="D2388" s="3" t="s">
        <v>1096</v>
      </c>
      <c r="E2388">
        <v>78960</v>
      </c>
      <c r="F2388">
        <v>78688</v>
      </c>
      <c r="G2388" s="3" t="s">
        <v>1988</v>
      </c>
    </row>
    <row r="2389" spans="1:7" x14ac:dyDescent="0.3">
      <c r="A2389">
        <v>3</v>
      </c>
      <c r="B2389" s="3" t="s">
        <v>1097</v>
      </c>
      <c r="D2389" s="3" t="s">
        <v>1097</v>
      </c>
      <c r="E2389">
        <v>78960</v>
      </c>
      <c r="F2389">
        <v>78688</v>
      </c>
      <c r="G2389" s="3" t="s">
        <v>1988</v>
      </c>
    </row>
    <row r="2390" spans="1:7" x14ac:dyDescent="0.3">
      <c r="A2390">
        <v>1</v>
      </c>
      <c r="B2390" s="3" t="s">
        <v>1094</v>
      </c>
      <c r="D2390" s="3" t="s">
        <v>1094</v>
      </c>
      <c r="E2390">
        <v>91150</v>
      </c>
      <c r="F2390">
        <v>91001</v>
      </c>
      <c r="G2390" s="3" t="s">
        <v>1989</v>
      </c>
    </row>
    <row r="2391" spans="1:7" x14ac:dyDescent="0.3">
      <c r="A2391">
        <v>2</v>
      </c>
      <c r="B2391" s="3" t="s">
        <v>1096</v>
      </c>
      <c r="D2391" s="3" t="s">
        <v>1096</v>
      </c>
      <c r="E2391">
        <v>91150</v>
      </c>
      <c r="F2391">
        <v>91001</v>
      </c>
      <c r="G2391" s="3" t="s">
        <v>1989</v>
      </c>
    </row>
    <row r="2392" spans="1:7" x14ac:dyDescent="0.3">
      <c r="A2392">
        <v>3</v>
      </c>
      <c r="B2392" s="3" t="s">
        <v>1097</v>
      </c>
      <c r="D2392" s="3" t="s">
        <v>1097</v>
      </c>
      <c r="E2392">
        <v>91150</v>
      </c>
      <c r="F2392">
        <v>91001</v>
      </c>
      <c r="G2392" s="3" t="s">
        <v>1989</v>
      </c>
    </row>
    <row r="2393" spans="1:7" x14ac:dyDescent="0.3">
      <c r="A2393">
        <v>1</v>
      </c>
      <c r="B2393" s="3" t="s">
        <v>1094</v>
      </c>
      <c r="D2393" s="3" t="s">
        <v>1094</v>
      </c>
      <c r="E2393">
        <v>91670</v>
      </c>
      <c r="F2393">
        <v>91016</v>
      </c>
      <c r="G2393" s="3" t="s">
        <v>1990</v>
      </c>
    </row>
    <row r="2394" spans="1:7" x14ac:dyDescent="0.3">
      <c r="A2394">
        <v>2</v>
      </c>
      <c r="B2394" s="3" t="s">
        <v>1096</v>
      </c>
      <c r="D2394" s="3" t="s">
        <v>1096</v>
      </c>
      <c r="E2394">
        <v>91670</v>
      </c>
      <c r="F2394">
        <v>91016</v>
      </c>
      <c r="G2394" s="3" t="s">
        <v>1990</v>
      </c>
    </row>
    <row r="2395" spans="1:7" x14ac:dyDescent="0.3">
      <c r="A2395">
        <v>3</v>
      </c>
      <c r="B2395" s="3" t="s">
        <v>1097</v>
      </c>
      <c r="D2395" s="3" t="s">
        <v>1097</v>
      </c>
      <c r="E2395">
        <v>91670</v>
      </c>
      <c r="F2395">
        <v>91016</v>
      </c>
      <c r="G2395" s="3" t="s">
        <v>1990</v>
      </c>
    </row>
    <row r="2396" spans="1:7" x14ac:dyDescent="0.3">
      <c r="A2396">
        <v>1</v>
      </c>
      <c r="B2396" s="3" t="s">
        <v>1094</v>
      </c>
      <c r="D2396" s="3" t="s">
        <v>1094</v>
      </c>
      <c r="E2396">
        <v>91470</v>
      </c>
      <c r="F2396">
        <v>91017</v>
      </c>
      <c r="G2396" s="3" t="s">
        <v>1991</v>
      </c>
    </row>
    <row r="2397" spans="1:7" x14ac:dyDescent="0.3">
      <c r="A2397">
        <v>2</v>
      </c>
      <c r="B2397" s="3" t="s">
        <v>1096</v>
      </c>
      <c r="D2397" s="3" t="s">
        <v>1096</v>
      </c>
      <c r="E2397">
        <v>91470</v>
      </c>
      <c r="F2397">
        <v>91017</v>
      </c>
      <c r="G2397" s="3" t="s">
        <v>1991</v>
      </c>
    </row>
    <row r="2398" spans="1:7" x14ac:dyDescent="0.3">
      <c r="A2398">
        <v>3</v>
      </c>
      <c r="B2398" s="3" t="s">
        <v>1097</v>
      </c>
      <c r="D2398" s="3" t="s">
        <v>1097</v>
      </c>
      <c r="E2398">
        <v>91470</v>
      </c>
      <c r="F2398">
        <v>91017</v>
      </c>
      <c r="G2398" s="3" t="s">
        <v>1991</v>
      </c>
    </row>
    <row r="2399" spans="1:7" x14ac:dyDescent="0.3">
      <c r="A2399">
        <v>1</v>
      </c>
      <c r="B2399" s="3" t="s">
        <v>1101</v>
      </c>
      <c r="D2399" s="3" t="s">
        <v>1101</v>
      </c>
      <c r="E2399">
        <v>91290</v>
      </c>
      <c r="F2399">
        <v>91021</v>
      </c>
      <c r="G2399" s="3" t="s">
        <v>1992</v>
      </c>
    </row>
    <row r="2400" spans="1:7" x14ac:dyDescent="0.3">
      <c r="A2400">
        <v>2</v>
      </c>
      <c r="B2400" s="3" t="s">
        <v>1146</v>
      </c>
      <c r="C2400">
        <v>686</v>
      </c>
      <c r="D2400" s="3" t="s">
        <v>1008</v>
      </c>
      <c r="E2400">
        <v>91290</v>
      </c>
      <c r="F2400">
        <v>91021</v>
      </c>
      <c r="G2400" s="3" t="s">
        <v>1992</v>
      </c>
    </row>
    <row r="2401" spans="1:7" x14ac:dyDescent="0.3">
      <c r="A2401">
        <v>3</v>
      </c>
      <c r="B2401" s="3" t="s">
        <v>1146</v>
      </c>
      <c r="D2401" s="3" t="s">
        <v>1008</v>
      </c>
      <c r="E2401">
        <v>91290</v>
      </c>
      <c r="F2401">
        <v>91021</v>
      </c>
      <c r="G2401" s="3" t="s">
        <v>1992</v>
      </c>
    </row>
    <row r="2402" spans="1:7" x14ac:dyDescent="0.3">
      <c r="A2402">
        <v>1</v>
      </c>
      <c r="B2402" s="3" t="s">
        <v>1094</v>
      </c>
      <c r="D2402" s="3" t="s">
        <v>1094</v>
      </c>
      <c r="E2402">
        <v>91690</v>
      </c>
      <c r="F2402">
        <v>91022</v>
      </c>
      <c r="G2402" s="3" t="s">
        <v>1993</v>
      </c>
    </row>
    <row r="2403" spans="1:7" x14ac:dyDescent="0.3">
      <c r="A2403">
        <v>2</v>
      </c>
      <c r="B2403" s="3" t="s">
        <v>1096</v>
      </c>
      <c r="D2403" s="3" t="s">
        <v>1096</v>
      </c>
      <c r="E2403">
        <v>91690</v>
      </c>
      <c r="F2403">
        <v>91022</v>
      </c>
      <c r="G2403" s="3" t="s">
        <v>1993</v>
      </c>
    </row>
    <row r="2404" spans="1:7" x14ac:dyDescent="0.3">
      <c r="A2404">
        <v>3</v>
      </c>
      <c r="B2404" s="3" t="s">
        <v>1097</v>
      </c>
      <c r="D2404" s="3" t="s">
        <v>1097</v>
      </c>
      <c r="E2404">
        <v>91690</v>
      </c>
      <c r="F2404">
        <v>91022</v>
      </c>
      <c r="G2404" s="3" t="s">
        <v>1993</v>
      </c>
    </row>
    <row r="2405" spans="1:7" x14ac:dyDescent="0.3">
      <c r="A2405">
        <v>1</v>
      </c>
      <c r="B2405" s="3" t="s">
        <v>1101</v>
      </c>
      <c r="D2405" s="3" t="s">
        <v>1101</v>
      </c>
      <c r="E2405">
        <v>91200</v>
      </c>
      <c r="F2405">
        <v>91027</v>
      </c>
      <c r="G2405" s="3" t="s">
        <v>1994</v>
      </c>
    </row>
    <row r="2406" spans="1:7" x14ac:dyDescent="0.3">
      <c r="A2406">
        <v>2</v>
      </c>
      <c r="B2406" s="3" t="s">
        <v>1281</v>
      </c>
      <c r="C2406">
        <v>864</v>
      </c>
      <c r="D2406" s="3" t="s">
        <v>1012</v>
      </c>
      <c r="E2406">
        <v>91200</v>
      </c>
      <c r="F2406">
        <v>91027</v>
      </c>
      <c r="G2406" s="3" t="s">
        <v>1994</v>
      </c>
    </row>
    <row r="2407" spans="1:7" x14ac:dyDescent="0.3">
      <c r="A2407">
        <v>3</v>
      </c>
      <c r="B2407" s="3" t="s">
        <v>1281</v>
      </c>
      <c r="D2407" s="3" t="s">
        <v>1012</v>
      </c>
      <c r="E2407">
        <v>91200</v>
      </c>
      <c r="F2407">
        <v>91027</v>
      </c>
      <c r="G2407" s="3" t="s">
        <v>1994</v>
      </c>
    </row>
    <row r="2408" spans="1:7" x14ac:dyDescent="0.3">
      <c r="A2408">
        <v>1</v>
      </c>
      <c r="B2408" s="3" t="s">
        <v>1094</v>
      </c>
      <c r="D2408" s="3" t="s">
        <v>1094</v>
      </c>
      <c r="E2408">
        <v>91410</v>
      </c>
      <c r="F2408">
        <v>91035</v>
      </c>
      <c r="G2408" s="3" t="s">
        <v>1995</v>
      </c>
    </row>
    <row r="2409" spans="1:7" x14ac:dyDescent="0.3">
      <c r="A2409">
        <v>2</v>
      </c>
      <c r="B2409" s="3" t="s">
        <v>1096</v>
      </c>
      <c r="D2409" s="3" t="s">
        <v>1096</v>
      </c>
      <c r="E2409">
        <v>91410</v>
      </c>
      <c r="F2409">
        <v>91035</v>
      </c>
      <c r="G2409" s="3" t="s">
        <v>1995</v>
      </c>
    </row>
    <row r="2410" spans="1:7" x14ac:dyDescent="0.3">
      <c r="A2410">
        <v>3</v>
      </c>
      <c r="B2410" s="3" t="s">
        <v>1097</v>
      </c>
      <c r="D2410" s="3" t="s">
        <v>1097</v>
      </c>
      <c r="E2410">
        <v>91410</v>
      </c>
      <c r="F2410">
        <v>91035</v>
      </c>
      <c r="G2410" s="3" t="s">
        <v>1995</v>
      </c>
    </row>
    <row r="2411" spans="1:7" x14ac:dyDescent="0.3">
      <c r="A2411">
        <v>1</v>
      </c>
      <c r="B2411" s="3" t="s">
        <v>1094</v>
      </c>
      <c r="D2411" s="3" t="s">
        <v>1094</v>
      </c>
      <c r="E2411">
        <v>91830</v>
      </c>
      <c r="F2411">
        <v>91037</v>
      </c>
      <c r="G2411" s="3" t="s">
        <v>1996</v>
      </c>
    </row>
    <row r="2412" spans="1:7" x14ac:dyDescent="0.3">
      <c r="A2412">
        <v>2</v>
      </c>
      <c r="B2412" s="3" t="s">
        <v>1096</v>
      </c>
      <c r="D2412" s="3" t="s">
        <v>1096</v>
      </c>
      <c r="E2412">
        <v>91830</v>
      </c>
      <c r="F2412">
        <v>91037</v>
      </c>
      <c r="G2412" s="3" t="s">
        <v>1996</v>
      </c>
    </row>
    <row r="2413" spans="1:7" x14ac:dyDescent="0.3">
      <c r="A2413">
        <v>3</v>
      </c>
      <c r="B2413" s="3" t="s">
        <v>1097</v>
      </c>
      <c r="D2413" s="3" t="s">
        <v>1097</v>
      </c>
      <c r="E2413">
        <v>91830</v>
      </c>
      <c r="F2413">
        <v>91037</v>
      </c>
      <c r="G2413" s="3" t="s">
        <v>1996</v>
      </c>
    </row>
    <row r="2414" spans="1:7" x14ac:dyDescent="0.3">
      <c r="A2414">
        <v>1</v>
      </c>
      <c r="B2414" s="3" t="s">
        <v>1094</v>
      </c>
      <c r="D2414" s="3" t="s">
        <v>1094</v>
      </c>
      <c r="E2414">
        <v>91580</v>
      </c>
      <c r="F2414">
        <v>91038</v>
      </c>
      <c r="G2414" s="3" t="s">
        <v>1997</v>
      </c>
    </row>
    <row r="2415" spans="1:7" x14ac:dyDescent="0.3">
      <c r="A2415">
        <v>2</v>
      </c>
      <c r="B2415" s="3" t="s">
        <v>1096</v>
      </c>
      <c r="D2415" s="3" t="s">
        <v>1096</v>
      </c>
      <c r="E2415">
        <v>91580</v>
      </c>
      <c r="F2415">
        <v>91038</v>
      </c>
      <c r="G2415" s="3" t="s">
        <v>1997</v>
      </c>
    </row>
    <row r="2416" spans="1:7" x14ac:dyDescent="0.3">
      <c r="A2416">
        <v>3</v>
      </c>
      <c r="B2416" s="3" t="s">
        <v>1097</v>
      </c>
      <c r="D2416" s="3" t="s">
        <v>1097</v>
      </c>
      <c r="E2416">
        <v>91580</v>
      </c>
      <c r="F2416">
        <v>91038</v>
      </c>
      <c r="G2416" s="3" t="s">
        <v>1997</v>
      </c>
    </row>
    <row r="2417" spans="1:7" x14ac:dyDescent="0.3">
      <c r="A2417">
        <v>1</v>
      </c>
      <c r="B2417" s="3" t="s">
        <v>1094</v>
      </c>
      <c r="D2417" s="3" t="s">
        <v>1094</v>
      </c>
      <c r="E2417">
        <v>91630</v>
      </c>
      <c r="F2417">
        <v>91041</v>
      </c>
      <c r="G2417" s="3" t="s">
        <v>1998</v>
      </c>
    </row>
    <row r="2418" spans="1:7" x14ac:dyDescent="0.3">
      <c r="A2418">
        <v>2</v>
      </c>
      <c r="B2418" s="3" t="s">
        <v>1096</v>
      </c>
      <c r="D2418" s="3" t="s">
        <v>1096</v>
      </c>
      <c r="E2418">
        <v>91630</v>
      </c>
      <c r="F2418">
        <v>91041</v>
      </c>
      <c r="G2418" s="3" t="s">
        <v>1998</v>
      </c>
    </row>
    <row r="2419" spans="1:7" x14ac:dyDescent="0.3">
      <c r="A2419">
        <v>3</v>
      </c>
      <c r="B2419" s="3" t="s">
        <v>1097</v>
      </c>
      <c r="D2419" s="3" t="s">
        <v>1097</v>
      </c>
      <c r="E2419">
        <v>91630</v>
      </c>
      <c r="F2419">
        <v>91041</v>
      </c>
      <c r="G2419" s="3" t="s">
        <v>1998</v>
      </c>
    </row>
    <row r="2420" spans="1:7" x14ac:dyDescent="0.3">
      <c r="A2420">
        <v>1</v>
      </c>
      <c r="B2420" s="3" t="s">
        <v>1101</v>
      </c>
      <c r="D2420" s="3" t="s">
        <v>1101</v>
      </c>
      <c r="E2420">
        <v>91160</v>
      </c>
      <c r="F2420">
        <v>91044</v>
      </c>
      <c r="G2420" s="3" t="s">
        <v>1999</v>
      </c>
    </row>
    <row r="2421" spans="1:7" x14ac:dyDescent="0.3">
      <c r="A2421">
        <v>2</v>
      </c>
      <c r="B2421" s="3" t="s">
        <v>1197</v>
      </c>
      <c r="C2421">
        <v>791</v>
      </c>
      <c r="D2421" s="3" t="s">
        <v>1064</v>
      </c>
      <c r="E2421">
        <v>91160</v>
      </c>
      <c r="F2421">
        <v>91044</v>
      </c>
      <c r="G2421" s="3" t="s">
        <v>1999</v>
      </c>
    </row>
    <row r="2422" spans="1:7" x14ac:dyDescent="0.3">
      <c r="A2422">
        <v>3</v>
      </c>
      <c r="B2422" s="3" t="s">
        <v>1197</v>
      </c>
      <c r="D2422" s="3" t="s">
        <v>1064</v>
      </c>
      <c r="E2422">
        <v>91160</v>
      </c>
      <c r="F2422">
        <v>91044</v>
      </c>
      <c r="G2422" s="3" t="s">
        <v>1999</v>
      </c>
    </row>
    <row r="2423" spans="1:7" x14ac:dyDescent="0.3">
      <c r="A2423">
        <v>1</v>
      </c>
      <c r="B2423" s="3" t="s">
        <v>1101</v>
      </c>
      <c r="D2423" s="3" t="s">
        <v>1101</v>
      </c>
      <c r="E2423">
        <v>91610</v>
      </c>
      <c r="F2423">
        <v>91045</v>
      </c>
      <c r="G2423" s="3" t="s">
        <v>2000</v>
      </c>
    </row>
    <row r="2424" spans="1:7" x14ac:dyDescent="0.3">
      <c r="A2424">
        <v>2</v>
      </c>
      <c r="B2424" s="3" t="s">
        <v>1343</v>
      </c>
      <c r="C2424">
        <v>711</v>
      </c>
      <c r="D2424" s="3" t="s">
        <v>1208</v>
      </c>
      <c r="E2424">
        <v>91610</v>
      </c>
      <c r="F2424">
        <v>91045</v>
      </c>
      <c r="G2424" s="3" t="s">
        <v>2000</v>
      </c>
    </row>
    <row r="2425" spans="1:7" x14ac:dyDescent="0.3">
      <c r="A2425">
        <v>3</v>
      </c>
      <c r="B2425" s="3" t="s">
        <v>1343</v>
      </c>
      <c r="D2425" s="3" t="s">
        <v>1208</v>
      </c>
      <c r="E2425">
        <v>91610</v>
      </c>
      <c r="F2425">
        <v>91045</v>
      </c>
      <c r="G2425" s="3" t="s">
        <v>2000</v>
      </c>
    </row>
    <row r="2426" spans="1:7" x14ac:dyDescent="0.3">
      <c r="A2426">
        <v>1</v>
      </c>
      <c r="B2426" s="3" t="s">
        <v>1094</v>
      </c>
      <c r="D2426" s="3" t="s">
        <v>1094</v>
      </c>
      <c r="E2426">
        <v>91590</v>
      </c>
      <c r="F2426">
        <v>91047</v>
      </c>
      <c r="G2426" s="3" t="s">
        <v>2001</v>
      </c>
    </row>
    <row r="2427" spans="1:7" x14ac:dyDescent="0.3">
      <c r="A2427">
        <v>2</v>
      </c>
      <c r="B2427" s="3" t="s">
        <v>1096</v>
      </c>
      <c r="D2427" s="3" t="s">
        <v>1096</v>
      </c>
      <c r="E2427">
        <v>91590</v>
      </c>
      <c r="F2427">
        <v>91047</v>
      </c>
      <c r="G2427" s="3" t="s">
        <v>2001</v>
      </c>
    </row>
    <row r="2428" spans="1:7" x14ac:dyDescent="0.3">
      <c r="A2428">
        <v>3</v>
      </c>
      <c r="B2428" s="3" t="s">
        <v>1097</v>
      </c>
      <c r="D2428" s="3" t="s">
        <v>1097</v>
      </c>
      <c r="E2428">
        <v>91590</v>
      </c>
      <c r="F2428">
        <v>91047</v>
      </c>
      <c r="G2428" s="3" t="s">
        <v>2001</v>
      </c>
    </row>
    <row r="2429" spans="1:7" x14ac:dyDescent="0.3">
      <c r="A2429">
        <v>1</v>
      </c>
      <c r="B2429" s="3" t="s">
        <v>1101</v>
      </c>
      <c r="D2429" s="3" t="s">
        <v>1101</v>
      </c>
      <c r="E2429">
        <v>91570</v>
      </c>
      <c r="F2429">
        <v>91064</v>
      </c>
      <c r="G2429" s="3" t="s">
        <v>2002</v>
      </c>
    </row>
    <row r="2430" spans="1:7" x14ac:dyDescent="0.3">
      <c r="A2430">
        <v>2</v>
      </c>
      <c r="B2430" s="3" t="s">
        <v>1089</v>
      </c>
      <c r="C2430">
        <v>790</v>
      </c>
      <c r="D2430" s="3" t="s">
        <v>1119</v>
      </c>
      <c r="E2430">
        <v>91570</v>
      </c>
      <c r="F2430">
        <v>91064</v>
      </c>
      <c r="G2430" s="3" t="s">
        <v>2002</v>
      </c>
    </row>
    <row r="2431" spans="1:7" x14ac:dyDescent="0.3">
      <c r="A2431">
        <v>3</v>
      </c>
      <c r="B2431" s="3" t="s">
        <v>1089</v>
      </c>
      <c r="D2431" s="3" t="s">
        <v>1119</v>
      </c>
      <c r="E2431">
        <v>91570</v>
      </c>
      <c r="F2431">
        <v>91064</v>
      </c>
      <c r="G2431" s="3" t="s">
        <v>2002</v>
      </c>
    </row>
    <row r="2432" spans="1:7" x14ac:dyDescent="0.3">
      <c r="A2432">
        <v>1</v>
      </c>
      <c r="B2432" s="3" t="s">
        <v>1094</v>
      </c>
      <c r="D2432" s="3" t="s">
        <v>1094</v>
      </c>
      <c r="E2432">
        <v>91150</v>
      </c>
      <c r="F2432">
        <v>91067</v>
      </c>
      <c r="G2432" s="3" t="s">
        <v>1136</v>
      </c>
    </row>
    <row r="2433" spans="1:7" x14ac:dyDescent="0.3">
      <c r="A2433">
        <v>2</v>
      </c>
      <c r="B2433" s="3" t="s">
        <v>1096</v>
      </c>
      <c r="D2433" s="3" t="s">
        <v>1096</v>
      </c>
      <c r="E2433">
        <v>91150</v>
      </c>
      <c r="F2433">
        <v>91067</v>
      </c>
      <c r="G2433" s="3" t="s">
        <v>1136</v>
      </c>
    </row>
    <row r="2434" spans="1:7" x14ac:dyDescent="0.3">
      <c r="A2434">
        <v>3</v>
      </c>
      <c r="B2434" s="3" t="s">
        <v>1097</v>
      </c>
      <c r="D2434" s="3" t="s">
        <v>1097</v>
      </c>
      <c r="E2434">
        <v>91150</v>
      </c>
      <c r="F2434">
        <v>91067</v>
      </c>
      <c r="G2434" s="3" t="s">
        <v>1136</v>
      </c>
    </row>
    <row r="2435" spans="1:7" x14ac:dyDescent="0.3">
      <c r="A2435">
        <v>1</v>
      </c>
      <c r="B2435" s="3" t="s">
        <v>1094</v>
      </c>
      <c r="D2435" s="3" t="s">
        <v>1094</v>
      </c>
      <c r="E2435">
        <v>91720</v>
      </c>
      <c r="F2435">
        <v>91069</v>
      </c>
      <c r="G2435" s="3" t="s">
        <v>2003</v>
      </c>
    </row>
    <row r="2436" spans="1:7" x14ac:dyDescent="0.3">
      <c r="A2436">
        <v>2</v>
      </c>
      <c r="B2436" s="3" t="s">
        <v>1096</v>
      </c>
      <c r="D2436" s="3" t="s">
        <v>1096</v>
      </c>
      <c r="E2436">
        <v>91720</v>
      </c>
      <c r="F2436">
        <v>91069</v>
      </c>
      <c r="G2436" s="3" t="s">
        <v>2003</v>
      </c>
    </row>
    <row r="2437" spans="1:7" x14ac:dyDescent="0.3">
      <c r="A2437">
        <v>3</v>
      </c>
      <c r="B2437" s="3" t="s">
        <v>1097</v>
      </c>
      <c r="D2437" s="3" t="s">
        <v>1097</v>
      </c>
      <c r="E2437">
        <v>91720</v>
      </c>
      <c r="F2437">
        <v>91069</v>
      </c>
      <c r="G2437" s="3" t="s">
        <v>2003</v>
      </c>
    </row>
    <row r="2438" spans="1:7" x14ac:dyDescent="0.3">
      <c r="A2438">
        <v>1</v>
      </c>
      <c r="B2438" s="3" t="s">
        <v>1094</v>
      </c>
      <c r="D2438" s="3" t="s">
        <v>1094</v>
      </c>
      <c r="E2438">
        <v>91150</v>
      </c>
      <c r="F2438">
        <v>91075</v>
      </c>
      <c r="G2438" s="3" t="s">
        <v>2004</v>
      </c>
    </row>
    <row r="2439" spans="1:7" x14ac:dyDescent="0.3">
      <c r="A2439">
        <v>2</v>
      </c>
      <c r="B2439" s="3" t="s">
        <v>1096</v>
      </c>
      <c r="D2439" s="3" t="s">
        <v>1096</v>
      </c>
      <c r="E2439">
        <v>91150</v>
      </c>
      <c r="F2439">
        <v>91075</v>
      </c>
      <c r="G2439" s="3" t="s">
        <v>2004</v>
      </c>
    </row>
    <row r="2440" spans="1:7" x14ac:dyDescent="0.3">
      <c r="A2440">
        <v>3</v>
      </c>
      <c r="B2440" s="3" t="s">
        <v>1097</v>
      </c>
      <c r="D2440" s="3" t="s">
        <v>1097</v>
      </c>
      <c r="E2440">
        <v>91150</v>
      </c>
      <c r="F2440">
        <v>91075</v>
      </c>
      <c r="G2440" s="3" t="s">
        <v>2004</v>
      </c>
    </row>
    <row r="2441" spans="1:7" x14ac:dyDescent="0.3">
      <c r="A2441">
        <v>1</v>
      </c>
      <c r="B2441" s="3" t="s">
        <v>1094</v>
      </c>
      <c r="D2441" s="3" t="s">
        <v>1094</v>
      </c>
      <c r="E2441">
        <v>91690</v>
      </c>
      <c r="F2441">
        <v>91079</v>
      </c>
      <c r="G2441" s="3" t="s">
        <v>2005</v>
      </c>
    </row>
    <row r="2442" spans="1:7" x14ac:dyDescent="0.3">
      <c r="A2442">
        <v>2</v>
      </c>
      <c r="B2442" s="3" t="s">
        <v>1096</v>
      </c>
      <c r="D2442" s="3" t="s">
        <v>1096</v>
      </c>
      <c r="E2442">
        <v>91690</v>
      </c>
      <c r="F2442">
        <v>91079</v>
      </c>
      <c r="G2442" s="3" t="s">
        <v>2005</v>
      </c>
    </row>
    <row r="2443" spans="1:7" x14ac:dyDescent="0.3">
      <c r="A2443">
        <v>3</v>
      </c>
      <c r="B2443" s="3" t="s">
        <v>1097</v>
      </c>
      <c r="D2443" s="3" t="s">
        <v>1097</v>
      </c>
      <c r="E2443">
        <v>91690</v>
      </c>
      <c r="F2443">
        <v>91079</v>
      </c>
      <c r="G2443" s="3" t="s">
        <v>2005</v>
      </c>
    </row>
    <row r="2444" spans="1:7" x14ac:dyDescent="0.3">
      <c r="A2444">
        <v>1</v>
      </c>
      <c r="B2444" s="3" t="s">
        <v>1094</v>
      </c>
      <c r="D2444" s="3" t="s">
        <v>1094</v>
      </c>
      <c r="E2444">
        <v>91590</v>
      </c>
      <c r="F2444">
        <v>91080</v>
      </c>
      <c r="G2444" s="3" t="s">
        <v>2006</v>
      </c>
    </row>
    <row r="2445" spans="1:7" x14ac:dyDescent="0.3">
      <c r="A2445">
        <v>2</v>
      </c>
      <c r="B2445" s="3" t="s">
        <v>1096</v>
      </c>
      <c r="D2445" s="3" t="s">
        <v>1096</v>
      </c>
      <c r="E2445">
        <v>91590</v>
      </c>
      <c r="F2445">
        <v>91080</v>
      </c>
      <c r="G2445" s="3" t="s">
        <v>2006</v>
      </c>
    </row>
    <row r="2446" spans="1:7" x14ac:dyDescent="0.3">
      <c r="A2446">
        <v>3</v>
      </c>
      <c r="B2446" s="3" t="s">
        <v>1097</v>
      </c>
      <c r="D2446" s="3" t="s">
        <v>1097</v>
      </c>
      <c r="E2446">
        <v>91590</v>
      </c>
      <c r="F2446">
        <v>91080</v>
      </c>
      <c r="G2446" s="3" t="s">
        <v>2006</v>
      </c>
    </row>
    <row r="2447" spans="1:7" x14ac:dyDescent="0.3">
      <c r="A2447">
        <v>1</v>
      </c>
      <c r="B2447" s="3" t="s">
        <v>1094</v>
      </c>
      <c r="D2447" s="3" t="s">
        <v>1094</v>
      </c>
      <c r="E2447">
        <v>91870</v>
      </c>
      <c r="F2447">
        <v>91081</v>
      </c>
      <c r="G2447" s="3" t="s">
        <v>2007</v>
      </c>
    </row>
    <row r="2448" spans="1:7" x14ac:dyDescent="0.3">
      <c r="A2448">
        <v>2</v>
      </c>
      <c r="B2448" s="3" t="s">
        <v>1096</v>
      </c>
      <c r="D2448" s="3" t="s">
        <v>1096</v>
      </c>
      <c r="E2448">
        <v>91870</v>
      </c>
      <c r="F2448">
        <v>91081</v>
      </c>
      <c r="G2448" s="3" t="s">
        <v>2007</v>
      </c>
    </row>
    <row r="2449" spans="1:7" x14ac:dyDescent="0.3">
      <c r="A2449">
        <v>3</v>
      </c>
      <c r="B2449" s="3" t="s">
        <v>1097</v>
      </c>
      <c r="D2449" s="3" t="s">
        <v>1097</v>
      </c>
      <c r="E2449">
        <v>91870</v>
      </c>
      <c r="F2449">
        <v>91081</v>
      </c>
      <c r="G2449" s="3" t="s">
        <v>2007</v>
      </c>
    </row>
    <row r="2450" spans="1:7" x14ac:dyDescent="0.3">
      <c r="A2450">
        <v>1</v>
      </c>
      <c r="B2450" s="3" t="s">
        <v>1101</v>
      </c>
      <c r="D2450" s="3" t="s">
        <v>1101</v>
      </c>
      <c r="E2450">
        <v>91790</v>
      </c>
      <c r="F2450">
        <v>91085</v>
      </c>
      <c r="G2450" s="3" t="s">
        <v>2008</v>
      </c>
    </row>
    <row r="2451" spans="1:7" x14ac:dyDescent="0.3">
      <c r="A2451">
        <v>2</v>
      </c>
      <c r="B2451" s="3" t="s">
        <v>1079</v>
      </c>
      <c r="C2451">
        <v>686</v>
      </c>
      <c r="D2451" s="3" t="s">
        <v>1140</v>
      </c>
      <c r="E2451">
        <v>91790</v>
      </c>
      <c r="F2451">
        <v>91085</v>
      </c>
      <c r="G2451" s="3" t="s">
        <v>2008</v>
      </c>
    </row>
    <row r="2452" spans="1:7" x14ac:dyDescent="0.3">
      <c r="A2452">
        <v>3</v>
      </c>
      <c r="B2452" s="3" t="s">
        <v>1079</v>
      </c>
      <c r="D2452" s="3" t="s">
        <v>1140</v>
      </c>
      <c r="E2452">
        <v>91790</v>
      </c>
      <c r="F2452">
        <v>91085</v>
      </c>
      <c r="G2452" s="3" t="s">
        <v>2008</v>
      </c>
    </row>
    <row r="2453" spans="1:7" x14ac:dyDescent="0.3">
      <c r="A2453">
        <v>1</v>
      </c>
      <c r="B2453" s="3" t="s">
        <v>1094</v>
      </c>
      <c r="D2453" s="3" t="s">
        <v>1094</v>
      </c>
      <c r="E2453">
        <v>91070</v>
      </c>
      <c r="F2453">
        <v>91086</v>
      </c>
      <c r="G2453" s="3" t="s">
        <v>2009</v>
      </c>
    </row>
    <row r="2454" spans="1:7" x14ac:dyDescent="0.3">
      <c r="A2454">
        <v>2</v>
      </c>
      <c r="B2454" s="3" t="s">
        <v>1096</v>
      </c>
      <c r="D2454" s="3" t="s">
        <v>1096</v>
      </c>
      <c r="E2454">
        <v>91070</v>
      </c>
      <c r="F2454">
        <v>91086</v>
      </c>
      <c r="G2454" s="3" t="s">
        <v>2009</v>
      </c>
    </row>
    <row r="2455" spans="1:7" x14ac:dyDescent="0.3">
      <c r="A2455">
        <v>3</v>
      </c>
      <c r="B2455" s="3" t="s">
        <v>1097</v>
      </c>
      <c r="D2455" s="3" t="s">
        <v>1097</v>
      </c>
      <c r="E2455">
        <v>91070</v>
      </c>
      <c r="F2455">
        <v>91086</v>
      </c>
      <c r="G2455" s="3" t="s">
        <v>2009</v>
      </c>
    </row>
    <row r="2456" spans="1:7" x14ac:dyDescent="0.3">
      <c r="A2456">
        <v>1</v>
      </c>
      <c r="B2456" s="3" t="s">
        <v>1094</v>
      </c>
      <c r="D2456" s="3" t="s">
        <v>1094</v>
      </c>
      <c r="E2456">
        <v>91470</v>
      </c>
      <c r="F2456">
        <v>91093</v>
      </c>
      <c r="G2456" s="3" t="s">
        <v>2010</v>
      </c>
    </row>
    <row r="2457" spans="1:7" x14ac:dyDescent="0.3">
      <c r="A2457">
        <v>2</v>
      </c>
      <c r="B2457" s="3" t="s">
        <v>1096</v>
      </c>
      <c r="D2457" s="3" t="s">
        <v>1096</v>
      </c>
      <c r="E2457">
        <v>91470</v>
      </c>
      <c r="F2457">
        <v>91093</v>
      </c>
      <c r="G2457" s="3" t="s">
        <v>2010</v>
      </c>
    </row>
    <row r="2458" spans="1:7" x14ac:dyDescent="0.3">
      <c r="A2458">
        <v>3</v>
      </c>
      <c r="B2458" s="3" t="s">
        <v>1097</v>
      </c>
      <c r="D2458" s="3" t="s">
        <v>1097</v>
      </c>
      <c r="E2458">
        <v>91470</v>
      </c>
      <c r="F2458">
        <v>91093</v>
      </c>
      <c r="G2458" s="3" t="s">
        <v>2010</v>
      </c>
    </row>
    <row r="2459" spans="1:7" x14ac:dyDescent="0.3">
      <c r="A2459">
        <v>1</v>
      </c>
      <c r="B2459" s="3" t="s">
        <v>1101</v>
      </c>
      <c r="D2459" s="3" t="s">
        <v>1101</v>
      </c>
      <c r="E2459">
        <v>91850</v>
      </c>
      <c r="F2459">
        <v>91095</v>
      </c>
      <c r="G2459" s="3" t="s">
        <v>2011</v>
      </c>
    </row>
    <row r="2460" spans="1:7" x14ac:dyDescent="0.3">
      <c r="A2460">
        <v>2</v>
      </c>
      <c r="B2460" s="3" t="s">
        <v>1153</v>
      </c>
      <c r="C2460">
        <v>673</v>
      </c>
      <c r="D2460" s="3" t="s">
        <v>1072</v>
      </c>
      <c r="E2460">
        <v>91850</v>
      </c>
      <c r="F2460">
        <v>91095</v>
      </c>
      <c r="G2460" s="3" t="s">
        <v>2011</v>
      </c>
    </row>
    <row r="2461" spans="1:7" x14ac:dyDescent="0.3">
      <c r="A2461">
        <v>3</v>
      </c>
      <c r="B2461" s="3" t="s">
        <v>1153</v>
      </c>
      <c r="D2461" s="3" t="s">
        <v>1072</v>
      </c>
      <c r="E2461">
        <v>91850</v>
      </c>
      <c r="F2461">
        <v>91095</v>
      </c>
      <c r="G2461" s="3" t="s">
        <v>2011</v>
      </c>
    </row>
    <row r="2462" spans="1:7" x14ac:dyDescent="0.3">
      <c r="A2462">
        <v>1</v>
      </c>
      <c r="B2462" s="3" t="s">
        <v>1101</v>
      </c>
      <c r="D2462" s="3" t="s">
        <v>1101</v>
      </c>
      <c r="E2462">
        <v>91800</v>
      </c>
      <c r="F2462">
        <v>91097</v>
      </c>
      <c r="G2462" s="3" t="s">
        <v>2012</v>
      </c>
    </row>
    <row r="2463" spans="1:7" x14ac:dyDescent="0.3">
      <c r="A2463">
        <v>2</v>
      </c>
      <c r="B2463" s="3" t="s">
        <v>1089</v>
      </c>
      <c r="C2463">
        <v>825</v>
      </c>
      <c r="D2463" s="3" t="s">
        <v>1753</v>
      </c>
      <c r="E2463">
        <v>91800</v>
      </c>
      <c r="F2463">
        <v>91097</v>
      </c>
      <c r="G2463" s="3" t="s">
        <v>2012</v>
      </c>
    </row>
    <row r="2464" spans="1:7" x14ac:dyDescent="0.3">
      <c r="A2464">
        <v>3</v>
      </c>
      <c r="B2464" s="3" t="s">
        <v>1089</v>
      </c>
      <c r="D2464" s="3" t="s">
        <v>1753</v>
      </c>
      <c r="E2464">
        <v>91800</v>
      </c>
      <c r="F2464">
        <v>91097</v>
      </c>
      <c r="G2464" s="3" t="s">
        <v>2012</v>
      </c>
    </row>
    <row r="2465" spans="1:7" x14ac:dyDescent="0.3">
      <c r="A2465">
        <v>1</v>
      </c>
      <c r="B2465" s="3" t="s">
        <v>1094</v>
      </c>
      <c r="D2465" s="3" t="s">
        <v>1094</v>
      </c>
      <c r="E2465">
        <v>91150</v>
      </c>
      <c r="F2465">
        <v>91098</v>
      </c>
      <c r="G2465" s="3" t="s">
        <v>2013</v>
      </c>
    </row>
    <row r="2466" spans="1:7" x14ac:dyDescent="0.3">
      <c r="A2466">
        <v>2</v>
      </c>
      <c r="B2466" s="3" t="s">
        <v>1096</v>
      </c>
      <c r="D2466" s="3" t="s">
        <v>1096</v>
      </c>
      <c r="E2466">
        <v>91150</v>
      </c>
      <c r="F2466">
        <v>91098</v>
      </c>
      <c r="G2466" s="3" t="s">
        <v>2013</v>
      </c>
    </row>
    <row r="2467" spans="1:7" x14ac:dyDescent="0.3">
      <c r="A2467">
        <v>3</v>
      </c>
      <c r="B2467" s="3" t="s">
        <v>1097</v>
      </c>
      <c r="D2467" s="3" t="s">
        <v>1097</v>
      </c>
      <c r="E2467">
        <v>91150</v>
      </c>
      <c r="F2467">
        <v>91098</v>
      </c>
      <c r="G2467" s="3" t="s">
        <v>2013</v>
      </c>
    </row>
    <row r="2468" spans="1:7" x14ac:dyDescent="0.3">
      <c r="A2468">
        <v>1</v>
      </c>
      <c r="B2468" s="3" t="s">
        <v>1094</v>
      </c>
      <c r="D2468" s="3" t="s">
        <v>1094</v>
      </c>
      <c r="E2468">
        <v>91820</v>
      </c>
      <c r="F2468">
        <v>91099</v>
      </c>
      <c r="G2468" s="3" t="s">
        <v>2014</v>
      </c>
    </row>
    <row r="2469" spans="1:7" x14ac:dyDescent="0.3">
      <c r="A2469">
        <v>2</v>
      </c>
      <c r="B2469" s="3" t="s">
        <v>1096</v>
      </c>
      <c r="D2469" s="3" t="s">
        <v>1096</v>
      </c>
      <c r="E2469">
        <v>91820</v>
      </c>
      <c r="F2469">
        <v>91099</v>
      </c>
      <c r="G2469" s="3" t="s">
        <v>2014</v>
      </c>
    </row>
    <row r="2470" spans="1:7" x14ac:dyDescent="0.3">
      <c r="A2470">
        <v>3</v>
      </c>
      <c r="B2470" s="3" t="s">
        <v>1097</v>
      </c>
      <c r="D2470" s="3" t="s">
        <v>1097</v>
      </c>
      <c r="E2470">
        <v>91820</v>
      </c>
      <c r="F2470">
        <v>91099</v>
      </c>
      <c r="G2470" s="3" t="s">
        <v>2014</v>
      </c>
    </row>
    <row r="2471" spans="1:7" x14ac:dyDescent="0.3">
      <c r="A2471">
        <v>1</v>
      </c>
      <c r="B2471" s="3" t="s">
        <v>1094</v>
      </c>
      <c r="D2471" s="3" t="s">
        <v>1094</v>
      </c>
      <c r="E2471">
        <v>91880</v>
      </c>
      <c r="F2471">
        <v>91100</v>
      </c>
      <c r="G2471" s="3" t="s">
        <v>2015</v>
      </c>
    </row>
    <row r="2472" spans="1:7" x14ac:dyDescent="0.3">
      <c r="A2472">
        <v>2</v>
      </c>
      <c r="B2472" s="3" t="s">
        <v>1096</v>
      </c>
      <c r="D2472" s="3" t="s">
        <v>1096</v>
      </c>
      <c r="E2472">
        <v>91880</v>
      </c>
      <c r="F2472">
        <v>91100</v>
      </c>
      <c r="G2472" s="3" t="s">
        <v>2015</v>
      </c>
    </row>
    <row r="2473" spans="1:7" x14ac:dyDescent="0.3">
      <c r="A2473">
        <v>3</v>
      </c>
      <c r="B2473" s="3" t="s">
        <v>1097</v>
      </c>
      <c r="D2473" s="3" t="s">
        <v>1097</v>
      </c>
      <c r="E2473">
        <v>91880</v>
      </c>
      <c r="F2473">
        <v>91100</v>
      </c>
      <c r="G2473" s="3" t="s">
        <v>2015</v>
      </c>
    </row>
    <row r="2474" spans="1:7" x14ac:dyDescent="0.3">
      <c r="A2474">
        <v>1</v>
      </c>
      <c r="B2474" s="3" t="s">
        <v>1101</v>
      </c>
      <c r="D2474" s="3" t="s">
        <v>1101</v>
      </c>
      <c r="E2474">
        <v>91220</v>
      </c>
      <c r="F2474">
        <v>91103</v>
      </c>
      <c r="G2474" s="3" t="s">
        <v>2016</v>
      </c>
    </row>
    <row r="2475" spans="1:7" x14ac:dyDescent="0.3">
      <c r="A2475">
        <v>2</v>
      </c>
      <c r="B2475" s="3" t="s">
        <v>1281</v>
      </c>
      <c r="C2475">
        <v>779</v>
      </c>
      <c r="D2475" s="3" t="s">
        <v>1077</v>
      </c>
      <c r="E2475">
        <v>91220</v>
      </c>
      <c r="F2475">
        <v>91103</v>
      </c>
      <c r="G2475" s="3" t="s">
        <v>2016</v>
      </c>
    </row>
    <row r="2476" spans="1:7" x14ac:dyDescent="0.3">
      <c r="A2476">
        <v>3</v>
      </c>
      <c r="B2476" s="3" t="s">
        <v>1281</v>
      </c>
      <c r="D2476" s="3" t="s">
        <v>1077</v>
      </c>
      <c r="E2476">
        <v>91220</v>
      </c>
      <c r="F2476">
        <v>91103</v>
      </c>
      <c r="G2476" s="3" t="s">
        <v>2016</v>
      </c>
    </row>
    <row r="2477" spans="1:7" x14ac:dyDescent="0.3">
      <c r="A2477">
        <v>1</v>
      </c>
      <c r="B2477" s="3" t="s">
        <v>1101</v>
      </c>
      <c r="D2477" s="3" t="s">
        <v>1101</v>
      </c>
      <c r="E2477">
        <v>91650</v>
      </c>
      <c r="F2477">
        <v>91105</v>
      </c>
      <c r="G2477" s="3" t="s">
        <v>2017</v>
      </c>
    </row>
    <row r="2478" spans="1:7" x14ac:dyDescent="0.3">
      <c r="A2478">
        <v>2</v>
      </c>
      <c r="B2478" s="3" t="s">
        <v>1160</v>
      </c>
      <c r="C2478">
        <v>723</v>
      </c>
      <c r="D2478" s="3" t="s">
        <v>1064</v>
      </c>
      <c r="E2478">
        <v>91650</v>
      </c>
      <c r="F2478">
        <v>91105</v>
      </c>
      <c r="G2478" s="3" t="s">
        <v>2017</v>
      </c>
    </row>
    <row r="2479" spans="1:7" x14ac:dyDescent="0.3">
      <c r="A2479">
        <v>3</v>
      </c>
      <c r="B2479" s="3" t="s">
        <v>1160</v>
      </c>
      <c r="D2479" s="3" t="s">
        <v>1064</v>
      </c>
      <c r="E2479">
        <v>91650</v>
      </c>
      <c r="F2479">
        <v>91105</v>
      </c>
      <c r="G2479" s="3" t="s">
        <v>2017</v>
      </c>
    </row>
    <row r="2480" spans="1:7" x14ac:dyDescent="0.3">
      <c r="A2480">
        <v>1</v>
      </c>
      <c r="B2480" s="3" t="s">
        <v>1094</v>
      </c>
      <c r="D2480" s="3" t="s">
        <v>1094</v>
      </c>
      <c r="E2480">
        <v>91650</v>
      </c>
      <c r="F2480">
        <v>91106</v>
      </c>
      <c r="G2480" s="3" t="s">
        <v>2018</v>
      </c>
    </row>
    <row r="2481" spans="1:7" x14ac:dyDescent="0.3">
      <c r="A2481">
        <v>2</v>
      </c>
      <c r="B2481" s="3" t="s">
        <v>1096</v>
      </c>
      <c r="D2481" s="3" t="s">
        <v>1096</v>
      </c>
      <c r="E2481">
        <v>91650</v>
      </c>
      <c r="F2481">
        <v>91106</v>
      </c>
      <c r="G2481" s="3" t="s">
        <v>2018</v>
      </c>
    </row>
    <row r="2482" spans="1:7" x14ac:dyDescent="0.3">
      <c r="A2482">
        <v>3</v>
      </c>
      <c r="B2482" s="3" t="s">
        <v>1097</v>
      </c>
      <c r="D2482" s="3" t="s">
        <v>1097</v>
      </c>
      <c r="E2482">
        <v>91650</v>
      </c>
      <c r="F2482">
        <v>91106</v>
      </c>
      <c r="G2482" s="3" t="s">
        <v>2018</v>
      </c>
    </row>
    <row r="2483" spans="1:7" x14ac:dyDescent="0.3">
      <c r="A2483">
        <v>1</v>
      </c>
      <c r="B2483" s="3" t="s">
        <v>1094</v>
      </c>
      <c r="D2483" s="3" t="s">
        <v>1094</v>
      </c>
      <c r="E2483">
        <v>91150</v>
      </c>
      <c r="F2483">
        <v>91109</v>
      </c>
      <c r="G2483" s="3" t="s">
        <v>2019</v>
      </c>
    </row>
    <row r="2484" spans="1:7" x14ac:dyDescent="0.3">
      <c r="A2484">
        <v>2</v>
      </c>
      <c r="B2484" s="3" t="s">
        <v>1096</v>
      </c>
      <c r="D2484" s="3" t="s">
        <v>1096</v>
      </c>
      <c r="E2484">
        <v>91150</v>
      </c>
      <c r="F2484">
        <v>91109</v>
      </c>
      <c r="G2484" s="3" t="s">
        <v>2019</v>
      </c>
    </row>
    <row r="2485" spans="1:7" x14ac:dyDescent="0.3">
      <c r="A2485">
        <v>3</v>
      </c>
      <c r="B2485" s="3" t="s">
        <v>1097</v>
      </c>
      <c r="D2485" s="3" t="s">
        <v>1097</v>
      </c>
      <c r="E2485">
        <v>91150</v>
      </c>
      <c r="F2485">
        <v>91109</v>
      </c>
      <c r="G2485" s="3" t="s">
        <v>2019</v>
      </c>
    </row>
    <row r="2486" spans="1:7" x14ac:dyDescent="0.3">
      <c r="A2486">
        <v>1</v>
      </c>
      <c r="B2486" s="3" t="s">
        <v>1101</v>
      </c>
      <c r="D2486" s="3" t="s">
        <v>1101</v>
      </c>
      <c r="E2486">
        <v>91640</v>
      </c>
      <c r="F2486">
        <v>91111</v>
      </c>
      <c r="G2486" s="3" t="s">
        <v>2020</v>
      </c>
    </row>
    <row r="2487" spans="1:7" x14ac:dyDescent="0.3">
      <c r="A2487">
        <v>2</v>
      </c>
      <c r="B2487" s="3" t="s">
        <v>1091</v>
      </c>
      <c r="C2487">
        <v>663</v>
      </c>
      <c r="D2487" s="3" t="s">
        <v>1501</v>
      </c>
      <c r="E2487">
        <v>91640</v>
      </c>
      <c r="F2487">
        <v>91111</v>
      </c>
      <c r="G2487" s="3" t="s">
        <v>2020</v>
      </c>
    </row>
    <row r="2488" spans="1:7" x14ac:dyDescent="0.3">
      <c r="A2488">
        <v>3</v>
      </c>
      <c r="B2488" s="3" t="s">
        <v>1091</v>
      </c>
      <c r="D2488" s="3" t="s">
        <v>1501</v>
      </c>
      <c r="E2488">
        <v>91640</v>
      </c>
      <c r="F2488">
        <v>91111</v>
      </c>
      <c r="G2488" s="3" t="s">
        <v>2020</v>
      </c>
    </row>
    <row r="2489" spans="1:7" x14ac:dyDescent="0.3">
      <c r="A2489">
        <v>1</v>
      </c>
      <c r="B2489" s="3" t="s">
        <v>1094</v>
      </c>
      <c r="D2489" s="3" t="s">
        <v>1094</v>
      </c>
      <c r="E2489">
        <v>91150</v>
      </c>
      <c r="F2489">
        <v>91112</v>
      </c>
      <c r="G2489" s="3" t="s">
        <v>2021</v>
      </c>
    </row>
    <row r="2490" spans="1:7" x14ac:dyDescent="0.3">
      <c r="A2490">
        <v>2</v>
      </c>
      <c r="B2490" s="3" t="s">
        <v>1096</v>
      </c>
      <c r="D2490" s="3" t="s">
        <v>1096</v>
      </c>
      <c r="E2490">
        <v>91150</v>
      </c>
      <c r="F2490">
        <v>91112</v>
      </c>
      <c r="G2490" s="3" t="s">
        <v>2021</v>
      </c>
    </row>
    <row r="2491" spans="1:7" x14ac:dyDescent="0.3">
      <c r="A2491">
        <v>3</v>
      </c>
      <c r="B2491" s="3" t="s">
        <v>1097</v>
      </c>
      <c r="D2491" s="3" t="s">
        <v>1097</v>
      </c>
      <c r="E2491">
        <v>91150</v>
      </c>
      <c r="F2491">
        <v>91112</v>
      </c>
      <c r="G2491" s="3" t="s">
        <v>2021</v>
      </c>
    </row>
    <row r="2492" spans="1:7" x14ac:dyDescent="0.3">
      <c r="A2492">
        <v>1</v>
      </c>
      <c r="B2492" s="3" t="s">
        <v>1101</v>
      </c>
      <c r="D2492" s="3" t="s">
        <v>1101</v>
      </c>
      <c r="E2492">
        <v>91800</v>
      </c>
      <c r="F2492">
        <v>91114</v>
      </c>
      <c r="G2492" s="3" t="s">
        <v>2022</v>
      </c>
    </row>
    <row r="2493" spans="1:7" x14ac:dyDescent="0.3">
      <c r="A2493">
        <v>2</v>
      </c>
      <c r="B2493" s="3" t="s">
        <v>1072</v>
      </c>
      <c r="C2493">
        <v>850</v>
      </c>
      <c r="D2493" s="3" t="s">
        <v>1299</v>
      </c>
      <c r="E2493">
        <v>91800</v>
      </c>
      <c r="F2493">
        <v>91114</v>
      </c>
      <c r="G2493" s="3" t="s">
        <v>2022</v>
      </c>
    </row>
    <row r="2494" spans="1:7" x14ac:dyDescent="0.3">
      <c r="A2494">
        <v>3</v>
      </c>
      <c r="B2494" s="3" t="s">
        <v>1072</v>
      </c>
      <c r="D2494" s="3" t="s">
        <v>1299</v>
      </c>
      <c r="E2494">
        <v>91800</v>
      </c>
      <c r="F2494">
        <v>91114</v>
      </c>
      <c r="G2494" s="3" t="s">
        <v>2022</v>
      </c>
    </row>
    <row r="2495" spans="1:7" x14ac:dyDescent="0.3">
      <c r="A2495">
        <v>1</v>
      </c>
      <c r="B2495" s="3" t="s">
        <v>1101</v>
      </c>
      <c r="D2495" s="3" t="s">
        <v>1101</v>
      </c>
      <c r="E2495">
        <v>91680</v>
      </c>
      <c r="F2495">
        <v>91115</v>
      </c>
      <c r="G2495" s="3" t="s">
        <v>2023</v>
      </c>
    </row>
    <row r="2496" spans="1:7" x14ac:dyDescent="0.3">
      <c r="A2496">
        <v>2</v>
      </c>
      <c r="B2496" s="3" t="s">
        <v>1839</v>
      </c>
      <c r="C2496">
        <v>641</v>
      </c>
      <c r="D2496" s="3" t="s">
        <v>1140</v>
      </c>
      <c r="E2496">
        <v>91680</v>
      </c>
      <c r="F2496">
        <v>91115</v>
      </c>
      <c r="G2496" s="3" t="s">
        <v>2023</v>
      </c>
    </row>
    <row r="2497" spans="1:7" x14ac:dyDescent="0.3">
      <c r="A2497">
        <v>3</v>
      </c>
      <c r="B2497" s="3" t="s">
        <v>1839</v>
      </c>
      <c r="D2497" s="3" t="s">
        <v>1140</v>
      </c>
      <c r="E2497">
        <v>91680</v>
      </c>
      <c r="F2497">
        <v>91115</v>
      </c>
      <c r="G2497" s="3" t="s">
        <v>2023</v>
      </c>
    </row>
    <row r="2498" spans="1:7" x14ac:dyDescent="0.3">
      <c r="A2498">
        <v>1</v>
      </c>
      <c r="B2498" s="3" t="s">
        <v>1094</v>
      </c>
      <c r="D2498" s="3" t="s">
        <v>1094</v>
      </c>
      <c r="E2498">
        <v>91720</v>
      </c>
      <c r="F2498">
        <v>91121</v>
      </c>
      <c r="G2498" s="3" t="s">
        <v>2024</v>
      </c>
    </row>
    <row r="2499" spans="1:7" x14ac:dyDescent="0.3">
      <c r="A2499">
        <v>2</v>
      </c>
      <c r="B2499" s="3" t="s">
        <v>1096</v>
      </c>
      <c r="D2499" s="3" t="s">
        <v>1096</v>
      </c>
      <c r="E2499">
        <v>91720</v>
      </c>
      <c r="F2499">
        <v>91121</v>
      </c>
      <c r="G2499" s="3" t="s">
        <v>2024</v>
      </c>
    </row>
    <row r="2500" spans="1:7" x14ac:dyDescent="0.3">
      <c r="A2500">
        <v>3</v>
      </c>
      <c r="B2500" s="3" t="s">
        <v>1097</v>
      </c>
      <c r="D2500" s="3" t="s">
        <v>1097</v>
      </c>
      <c r="E2500">
        <v>91720</v>
      </c>
      <c r="F2500">
        <v>91121</v>
      </c>
      <c r="G2500" s="3" t="s">
        <v>2024</v>
      </c>
    </row>
    <row r="2501" spans="1:7" x14ac:dyDescent="0.3">
      <c r="A2501">
        <v>1</v>
      </c>
      <c r="B2501" s="3" t="s">
        <v>1101</v>
      </c>
      <c r="D2501" s="3" t="s">
        <v>1101</v>
      </c>
      <c r="E2501">
        <v>91440</v>
      </c>
      <c r="F2501">
        <v>91122</v>
      </c>
      <c r="G2501" s="3" t="s">
        <v>2025</v>
      </c>
    </row>
    <row r="2502" spans="1:7" x14ac:dyDescent="0.3">
      <c r="A2502">
        <v>2</v>
      </c>
      <c r="B2502" s="3" t="s">
        <v>1376</v>
      </c>
      <c r="C2502">
        <v>801</v>
      </c>
      <c r="D2502" s="3" t="s">
        <v>1015</v>
      </c>
      <c r="E2502">
        <v>91440</v>
      </c>
      <c r="F2502">
        <v>91122</v>
      </c>
      <c r="G2502" s="3" t="s">
        <v>2025</v>
      </c>
    </row>
    <row r="2503" spans="1:7" x14ac:dyDescent="0.3">
      <c r="A2503">
        <v>3</v>
      </c>
      <c r="B2503" s="3" t="s">
        <v>1376</v>
      </c>
      <c r="D2503" s="3" t="s">
        <v>1015</v>
      </c>
      <c r="E2503">
        <v>91440</v>
      </c>
      <c r="F2503">
        <v>91122</v>
      </c>
      <c r="G2503" s="3" t="s">
        <v>2025</v>
      </c>
    </row>
    <row r="2504" spans="1:7" x14ac:dyDescent="0.3">
      <c r="A2504">
        <v>1</v>
      </c>
      <c r="B2504" s="3" t="s">
        <v>1094</v>
      </c>
      <c r="D2504" s="3" t="s">
        <v>1094</v>
      </c>
      <c r="E2504">
        <v>91590</v>
      </c>
      <c r="F2504">
        <v>91129</v>
      </c>
      <c r="G2504" s="3" t="s">
        <v>2026</v>
      </c>
    </row>
    <row r="2505" spans="1:7" x14ac:dyDescent="0.3">
      <c r="A2505">
        <v>2</v>
      </c>
      <c r="B2505" s="3" t="s">
        <v>1096</v>
      </c>
      <c r="D2505" s="3" t="s">
        <v>1096</v>
      </c>
      <c r="E2505">
        <v>91590</v>
      </c>
      <c r="F2505">
        <v>91129</v>
      </c>
      <c r="G2505" s="3" t="s">
        <v>2026</v>
      </c>
    </row>
    <row r="2506" spans="1:7" x14ac:dyDescent="0.3">
      <c r="A2506">
        <v>3</v>
      </c>
      <c r="B2506" s="3" t="s">
        <v>1097</v>
      </c>
      <c r="D2506" s="3" t="s">
        <v>1097</v>
      </c>
      <c r="E2506">
        <v>91590</v>
      </c>
      <c r="F2506">
        <v>91129</v>
      </c>
      <c r="G2506" s="3" t="s">
        <v>2026</v>
      </c>
    </row>
    <row r="2507" spans="1:7" x14ac:dyDescent="0.3">
      <c r="A2507">
        <v>1</v>
      </c>
      <c r="B2507" s="3" t="s">
        <v>1094</v>
      </c>
      <c r="D2507" s="3" t="s">
        <v>1094</v>
      </c>
      <c r="E2507">
        <v>91780</v>
      </c>
      <c r="F2507">
        <v>91130</v>
      </c>
      <c r="G2507" s="3" t="s">
        <v>2027</v>
      </c>
    </row>
    <row r="2508" spans="1:7" x14ac:dyDescent="0.3">
      <c r="A2508">
        <v>2</v>
      </c>
      <c r="B2508" s="3" t="s">
        <v>1096</v>
      </c>
      <c r="D2508" s="3" t="s">
        <v>1096</v>
      </c>
      <c r="E2508">
        <v>91780</v>
      </c>
      <c r="F2508">
        <v>91130</v>
      </c>
      <c r="G2508" s="3" t="s">
        <v>2027</v>
      </c>
    </row>
    <row r="2509" spans="1:7" x14ac:dyDescent="0.3">
      <c r="A2509">
        <v>3</v>
      </c>
      <c r="B2509" s="3" t="s">
        <v>1097</v>
      </c>
      <c r="D2509" s="3" t="s">
        <v>1097</v>
      </c>
      <c r="E2509">
        <v>91780</v>
      </c>
      <c r="F2509">
        <v>91130</v>
      </c>
      <c r="G2509" s="3" t="s">
        <v>2027</v>
      </c>
    </row>
    <row r="2510" spans="1:7" x14ac:dyDescent="0.3">
      <c r="A2510">
        <v>1</v>
      </c>
      <c r="B2510" s="3" t="s">
        <v>1094</v>
      </c>
      <c r="D2510" s="3" t="s">
        <v>1094</v>
      </c>
      <c r="E2510">
        <v>91740</v>
      </c>
      <c r="F2510">
        <v>91131</v>
      </c>
      <c r="G2510" s="3" t="s">
        <v>2028</v>
      </c>
    </row>
    <row r="2511" spans="1:7" x14ac:dyDescent="0.3">
      <c r="A2511">
        <v>2</v>
      </c>
      <c r="B2511" s="3" t="s">
        <v>1096</v>
      </c>
      <c r="D2511" s="3" t="s">
        <v>1096</v>
      </c>
      <c r="E2511">
        <v>91740</v>
      </c>
      <c r="F2511">
        <v>91131</v>
      </c>
      <c r="G2511" s="3" t="s">
        <v>2028</v>
      </c>
    </row>
    <row r="2512" spans="1:7" x14ac:dyDescent="0.3">
      <c r="A2512">
        <v>3</v>
      </c>
      <c r="B2512" s="3" t="s">
        <v>1097</v>
      </c>
      <c r="D2512" s="3" t="s">
        <v>1097</v>
      </c>
      <c r="E2512">
        <v>91740</v>
      </c>
      <c r="F2512">
        <v>91131</v>
      </c>
      <c r="G2512" s="3" t="s">
        <v>2028</v>
      </c>
    </row>
    <row r="2513" spans="1:7" x14ac:dyDescent="0.3">
      <c r="A2513">
        <v>1</v>
      </c>
      <c r="B2513" s="3" t="s">
        <v>1094</v>
      </c>
      <c r="D2513" s="3" t="s">
        <v>1094</v>
      </c>
      <c r="E2513">
        <v>91730</v>
      </c>
      <c r="F2513">
        <v>91132</v>
      </c>
      <c r="G2513" s="3" t="s">
        <v>2029</v>
      </c>
    </row>
    <row r="2514" spans="1:7" x14ac:dyDescent="0.3">
      <c r="A2514">
        <v>2</v>
      </c>
      <c r="B2514" s="3" t="s">
        <v>1096</v>
      </c>
      <c r="D2514" s="3" t="s">
        <v>1096</v>
      </c>
      <c r="E2514">
        <v>91730</v>
      </c>
      <c r="F2514">
        <v>91132</v>
      </c>
      <c r="G2514" s="3" t="s">
        <v>2029</v>
      </c>
    </row>
    <row r="2515" spans="1:7" x14ac:dyDescent="0.3">
      <c r="A2515">
        <v>3</v>
      </c>
      <c r="B2515" s="3" t="s">
        <v>1097</v>
      </c>
      <c r="D2515" s="3" t="s">
        <v>1097</v>
      </c>
      <c r="E2515">
        <v>91730</v>
      </c>
      <c r="F2515">
        <v>91132</v>
      </c>
      <c r="G2515" s="3" t="s">
        <v>2029</v>
      </c>
    </row>
    <row r="2516" spans="1:7" x14ac:dyDescent="0.3">
      <c r="A2516">
        <v>1</v>
      </c>
      <c r="B2516" s="3" t="s">
        <v>1094</v>
      </c>
      <c r="D2516" s="3" t="s">
        <v>1094</v>
      </c>
      <c r="E2516">
        <v>91750</v>
      </c>
      <c r="F2516">
        <v>91135</v>
      </c>
      <c r="G2516" s="3" t="s">
        <v>2030</v>
      </c>
    </row>
    <row r="2517" spans="1:7" x14ac:dyDescent="0.3">
      <c r="A2517">
        <v>2</v>
      </c>
      <c r="B2517" s="3" t="s">
        <v>1096</v>
      </c>
      <c r="D2517" s="3" t="s">
        <v>1096</v>
      </c>
      <c r="E2517">
        <v>91750</v>
      </c>
      <c r="F2517">
        <v>91135</v>
      </c>
      <c r="G2517" s="3" t="s">
        <v>2030</v>
      </c>
    </row>
    <row r="2518" spans="1:7" x14ac:dyDescent="0.3">
      <c r="A2518">
        <v>3</v>
      </c>
      <c r="B2518" s="3" t="s">
        <v>1097</v>
      </c>
      <c r="D2518" s="3" t="s">
        <v>1097</v>
      </c>
      <c r="E2518">
        <v>91750</v>
      </c>
      <c r="F2518">
        <v>91135</v>
      </c>
      <c r="G2518" s="3" t="s">
        <v>2030</v>
      </c>
    </row>
    <row r="2519" spans="1:7" x14ac:dyDescent="0.3">
      <c r="A2519">
        <v>1</v>
      </c>
      <c r="B2519" s="3" t="s">
        <v>1101</v>
      </c>
      <c r="D2519" s="3" t="s">
        <v>1101</v>
      </c>
      <c r="E2519">
        <v>91160</v>
      </c>
      <c r="F2519">
        <v>91136</v>
      </c>
      <c r="G2519" s="3" t="s">
        <v>2031</v>
      </c>
    </row>
    <row r="2520" spans="1:7" x14ac:dyDescent="0.3">
      <c r="A2520">
        <v>2</v>
      </c>
      <c r="B2520" s="3" t="s">
        <v>1208</v>
      </c>
      <c r="C2520">
        <v>803</v>
      </c>
      <c r="D2520" s="3" t="s">
        <v>2032</v>
      </c>
      <c r="E2520">
        <v>91160</v>
      </c>
      <c r="F2520">
        <v>91136</v>
      </c>
      <c r="G2520" s="3" t="s">
        <v>2031</v>
      </c>
    </row>
    <row r="2521" spans="1:7" x14ac:dyDescent="0.3">
      <c r="A2521">
        <v>3</v>
      </c>
      <c r="B2521" s="3" t="s">
        <v>1208</v>
      </c>
      <c r="D2521" s="3" t="s">
        <v>2032</v>
      </c>
      <c r="E2521">
        <v>91160</v>
      </c>
      <c r="F2521">
        <v>91136</v>
      </c>
      <c r="G2521" s="3" t="s">
        <v>2031</v>
      </c>
    </row>
    <row r="2522" spans="1:7" x14ac:dyDescent="0.3">
      <c r="A2522">
        <v>1</v>
      </c>
      <c r="B2522" s="3" t="s">
        <v>1094</v>
      </c>
      <c r="D2522" s="3" t="s">
        <v>1094</v>
      </c>
      <c r="E2522">
        <v>91150</v>
      </c>
      <c r="F2522">
        <v>91137</v>
      </c>
      <c r="G2522" s="3" t="s">
        <v>2033</v>
      </c>
    </row>
    <row r="2523" spans="1:7" x14ac:dyDescent="0.3">
      <c r="A2523">
        <v>2</v>
      </c>
      <c r="B2523" s="3" t="s">
        <v>1096</v>
      </c>
      <c r="D2523" s="3" t="s">
        <v>1096</v>
      </c>
      <c r="E2523">
        <v>91150</v>
      </c>
      <c r="F2523">
        <v>91137</v>
      </c>
      <c r="G2523" s="3" t="s">
        <v>2033</v>
      </c>
    </row>
    <row r="2524" spans="1:7" x14ac:dyDescent="0.3">
      <c r="A2524">
        <v>3</v>
      </c>
      <c r="B2524" s="3" t="s">
        <v>1097</v>
      </c>
      <c r="D2524" s="3" t="s">
        <v>1097</v>
      </c>
      <c r="E2524">
        <v>91150</v>
      </c>
      <c r="F2524">
        <v>91137</v>
      </c>
      <c r="G2524" s="3" t="s">
        <v>2033</v>
      </c>
    </row>
    <row r="2525" spans="1:7" x14ac:dyDescent="0.3">
      <c r="A2525">
        <v>1</v>
      </c>
      <c r="B2525" s="3" t="s">
        <v>1094</v>
      </c>
      <c r="D2525" s="3" t="s">
        <v>1094</v>
      </c>
      <c r="E2525">
        <v>91410</v>
      </c>
      <c r="F2525">
        <v>91145</v>
      </c>
      <c r="G2525" s="3" t="s">
        <v>2034</v>
      </c>
    </row>
    <row r="2526" spans="1:7" x14ac:dyDescent="0.3">
      <c r="A2526">
        <v>2</v>
      </c>
      <c r="B2526" s="3" t="s">
        <v>1096</v>
      </c>
      <c r="D2526" s="3" t="s">
        <v>1096</v>
      </c>
      <c r="E2526">
        <v>91410</v>
      </c>
      <c r="F2526">
        <v>91145</v>
      </c>
      <c r="G2526" s="3" t="s">
        <v>2034</v>
      </c>
    </row>
    <row r="2527" spans="1:7" x14ac:dyDescent="0.3">
      <c r="A2527">
        <v>3</v>
      </c>
      <c r="B2527" s="3" t="s">
        <v>1097</v>
      </c>
      <c r="D2527" s="3" t="s">
        <v>1097</v>
      </c>
      <c r="E2527">
        <v>91410</v>
      </c>
      <c r="F2527">
        <v>91145</v>
      </c>
      <c r="G2527" s="3" t="s">
        <v>2034</v>
      </c>
    </row>
    <row r="2528" spans="1:7" x14ac:dyDescent="0.3">
      <c r="A2528">
        <v>1</v>
      </c>
      <c r="B2528" s="3" t="s">
        <v>1094</v>
      </c>
      <c r="D2528" s="3" t="s">
        <v>1094</v>
      </c>
      <c r="E2528">
        <v>91580</v>
      </c>
      <c r="F2528">
        <v>91148</v>
      </c>
      <c r="G2528" s="3" t="s">
        <v>2035</v>
      </c>
    </row>
    <row r="2529" spans="1:7" x14ac:dyDescent="0.3">
      <c r="A2529">
        <v>2</v>
      </c>
      <c r="B2529" s="3" t="s">
        <v>1096</v>
      </c>
      <c r="D2529" s="3" t="s">
        <v>1096</v>
      </c>
      <c r="E2529">
        <v>91580</v>
      </c>
      <c r="F2529">
        <v>91148</v>
      </c>
      <c r="G2529" s="3" t="s">
        <v>2035</v>
      </c>
    </row>
    <row r="2530" spans="1:7" x14ac:dyDescent="0.3">
      <c r="A2530">
        <v>3</v>
      </c>
      <c r="B2530" s="3" t="s">
        <v>1097</v>
      </c>
      <c r="D2530" s="3" t="s">
        <v>1097</v>
      </c>
      <c r="E2530">
        <v>91580</v>
      </c>
      <c r="F2530">
        <v>91148</v>
      </c>
      <c r="G2530" s="3" t="s">
        <v>2035</v>
      </c>
    </row>
    <row r="2531" spans="1:7" x14ac:dyDescent="0.3">
      <c r="A2531">
        <v>1</v>
      </c>
      <c r="B2531" s="3" t="s">
        <v>1094</v>
      </c>
      <c r="D2531" s="3" t="s">
        <v>1094</v>
      </c>
      <c r="E2531">
        <v>91630</v>
      </c>
      <c r="F2531">
        <v>91156</v>
      </c>
      <c r="G2531" s="3" t="s">
        <v>2036</v>
      </c>
    </row>
    <row r="2532" spans="1:7" x14ac:dyDescent="0.3">
      <c r="A2532">
        <v>2</v>
      </c>
      <c r="B2532" s="3" t="s">
        <v>1096</v>
      </c>
      <c r="D2532" s="3" t="s">
        <v>1096</v>
      </c>
      <c r="E2532">
        <v>91630</v>
      </c>
      <c r="F2532">
        <v>91156</v>
      </c>
      <c r="G2532" s="3" t="s">
        <v>2036</v>
      </c>
    </row>
    <row r="2533" spans="1:7" x14ac:dyDescent="0.3">
      <c r="A2533">
        <v>3</v>
      </c>
      <c r="B2533" s="3" t="s">
        <v>1097</v>
      </c>
      <c r="D2533" s="3" t="s">
        <v>1097</v>
      </c>
      <c r="E2533">
        <v>91630</v>
      </c>
      <c r="F2533">
        <v>91156</v>
      </c>
      <c r="G2533" s="3" t="s">
        <v>2036</v>
      </c>
    </row>
    <row r="2534" spans="1:7" x14ac:dyDescent="0.3">
      <c r="A2534">
        <v>1</v>
      </c>
      <c r="B2534" s="3" t="s">
        <v>1094</v>
      </c>
      <c r="D2534" s="3" t="s">
        <v>1094</v>
      </c>
      <c r="E2534">
        <v>91750</v>
      </c>
      <c r="F2534">
        <v>91159</v>
      </c>
      <c r="G2534" s="3" t="s">
        <v>2037</v>
      </c>
    </row>
    <row r="2535" spans="1:7" x14ac:dyDescent="0.3">
      <c r="A2535">
        <v>2</v>
      </c>
      <c r="B2535" s="3" t="s">
        <v>1096</v>
      </c>
      <c r="D2535" s="3" t="s">
        <v>1096</v>
      </c>
      <c r="E2535">
        <v>91750</v>
      </c>
      <c r="F2535">
        <v>91159</v>
      </c>
      <c r="G2535" s="3" t="s">
        <v>2037</v>
      </c>
    </row>
    <row r="2536" spans="1:7" x14ac:dyDescent="0.3">
      <c r="A2536">
        <v>3</v>
      </c>
      <c r="B2536" s="3" t="s">
        <v>1097</v>
      </c>
      <c r="D2536" s="3" t="s">
        <v>1097</v>
      </c>
      <c r="E2536">
        <v>91750</v>
      </c>
      <c r="F2536">
        <v>91159</v>
      </c>
      <c r="G2536" s="3" t="s">
        <v>2037</v>
      </c>
    </row>
    <row r="2537" spans="1:7" x14ac:dyDescent="0.3">
      <c r="A2537">
        <v>1</v>
      </c>
      <c r="B2537" s="3" t="s">
        <v>1101</v>
      </c>
      <c r="D2537" s="3" t="s">
        <v>1101</v>
      </c>
      <c r="E2537">
        <v>91380</v>
      </c>
      <c r="F2537">
        <v>91161</v>
      </c>
      <c r="G2537" s="3" t="s">
        <v>2038</v>
      </c>
    </row>
    <row r="2538" spans="1:7" x14ac:dyDescent="0.3">
      <c r="A2538">
        <v>2</v>
      </c>
      <c r="B2538" s="3" t="s">
        <v>1079</v>
      </c>
      <c r="C2538">
        <v>893</v>
      </c>
      <c r="D2538" s="3" t="s">
        <v>1299</v>
      </c>
      <c r="E2538">
        <v>91380</v>
      </c>
      <c r="F2538">
        <v>91161</v>
      </c>
      <c r="G2538" s="3" t="s">
        <v>2038</v>
      </c>
    </row>
    <row r="2539" spans="1:7" x14ac:dyDescent="0.3">
      <c r="A2539">
        <v>3</v>
      </c>
      <c r="B2539" s="3" t="s">
        <v>1079</v>
      </c>
      <c r="D2539" s="3" t="s">
        <v>1299</v>
      </c>
      <c r="E2539">
        <v>91380</v>
      </c>
      <c r="F2539">
        <v>91161</v>
      </c>
      <c r="G2539" s="3" t="s">
        <v>2038</v>
      </c>
    </row>
    <row r="2540" spans="1:7" x14ac:dyDescent="0.3">
      <c r="A2540">
        <v>1</v>
      </c>
      <c r="B2540" s="3" t="s">
        <v>1344</v>
      </c>
      <c r="C2540">
        <v>668</v>
      </c>
      <c r="D2540" s="3" t="s">
        <v>1197</v>
      </c>
      <c r="E2540">
        <v>91100</v>
      </c>
      <c r="F2540">
        <v>91174</v>
      </c>
      <c r="G2540" s="3" t="s">
        <v>2039</v>
      </c>
    </row>
    <row r="2541" spans="1:7" x14ac:dyDescent="0.3">
      <c r="A2541">
        <v>2</v>
      </c>
      <c r="B2541" s="3" t="s">
        <v>2040</v>
      </c>
      <c r="C2541">
        <v>754</v>
      </c>
      <c r="D2541" s="3" t="s">
        <v>1034</v>
      </c>
      <c r="E2541">
        <v>91100</v>
      </c>
      <c r="F2541">
        <v>91174</v>
      </c>
      <c r="G2541" s="3" t="s">
        <v>2039</v>
      </c>
    </row>
    <row r="2542" spans="1:7" x14ac:dyDescent="0.3">
      <c r="A2542">
        <v>3</v>
      </c>
      <c r="B2542" s="3" t="s">
        <v>1056</v>
      </c>
      <c r="C2542">
        <v>893</v>
      </c>
      <c r="D2542" s="3" t="s">
        <v>1299</v>
      </c>
      <c r="E2542">
        <v>91100</v>
      </c>
      <c r="F2542">
        <v>91174</v>
      </c>
      <c r="G2542" s="3" t="s">
        <v>2039</v>
      </c>
    </row>
    <row r="2543" spans="1:7" x14ac:dyDescent="0.3">
      <c r="A2543">
        <v>1</v>
      </c>
      <c r="B2543" s="3" t="s">
        <v>1094</v>
      </c>
      <c r="D2543" s="3" t="s">
        <v>1094</v>
      </c>
      <c r="E2543">
        <v>91410</v>
      </c>
      <c r="F2543">
        <v>91175</v>
      </c>
      <c r="G2543" s="3" t="s">
        <v>2041</v>
      </c>
    </row>
    <row r="2544" spans="1:7" x14ac:dyDescent="0.3">
      <c r="A2544">
        <v>2</v>
      </c>
      <c r="B2544" s="3" t="s">
        <v>1096</v>
      </c>
      <c r="D2544" s="3" t="s">
        <v>1096</v>
      </c>
      <c r="E2544">
        <v>91410</v>
      </c>
      <c r="F2544">
        <v>91175</v>
      </c>
      <c r="G2544" s="3" t="s">
        <v>2041</v>
      </c>
    </row>
    <row r="2545" spans="1:7" x14ac:dyDescent="0.3">
      <c r="A2545">
        <v>3</v>
      </c>
      <c r="B2545" s="3" t="s">
        <v>1097</v>
      </c>
      <c r="D2545" s="3" t="s">
        <v>1097</v>
      </c>
      <c r="E2545">
        <v>91410</v>
      </c>
      <c r="F2545">
        <v>91175</v>
      </c>
      <c r="G2545" s="3" t="s">
        <v>2041</v>
      </c>
    </row>
    <row r="2546" spans="1:7" x14ac:dyDescent="0.3">
      <c r="A2546">
        <v>1</v>
      </c>
      <c r="B2546" s="3" t="s">
        <v>1101</v>
      </c>
      <c r="D2546" s="3" t="s">
        <v>1101</v>
      </c>
      <c r="E2546">
        <v>91830</v>
      </c>
      <c r="F2546">
        <v>91179</v>
      </c>
      <c r="G2546" s="3" t="s">
        <v>2042</v>
      </c>
    </row>
    <row r="2547" spans="1:7" x14ac:dyDescent="0.3">
      <c r="A2547">
        <v>2</v>
      </c>
      <c r="B2547" s="3" t="s">
        <v>1281</v>
      </c>
      <c r="C2547">
        <v>725</v>
      </c>
      <c r="D2547" s="3" t="s">
        <v>1296</v>
      </c>
      <c r="E2547">
        <v>91830</v>
      </c>
      <c r="F2547">
        <v>91179</v>
      </c>
      <c r="G2547" s="3" t="s">
        <v>2042</v>
      </c>
    </row>
    <row r="2548" spans="1:7" x14ac:dyDescent="0.3">
      <c r="A2548">
        <v>3</v>
      </c>
      <c r="B2548" s="3" t="s">
        <v>1281</v>
      </c>
      <c r="D2548" s="3" t="s">
        <v>1296</v>
      </c>
      <c r="E2548">
        <v>91830</v>
      </c>
      <c r="F2548">
        <v>91179</v>
      </c>
      <c r="G2548" s="3" t="s">
        <v>2042</v>
      </c>
    </row>
    <row r="2549" spans="1:7" x14ac:dyDescent="0.3">
      <c r="A2549">
        <v>1</v>
      </c>
      <c r="B2549" s="3" t="s">
        <v>1094</v>
      </c>
      <c r="D2549" s="3" t="s">
        <v>1094</v>
      </c>
      <c r="E2549">
        <v>91490</v>
      </c>
      <c r="F2549">
        <v>91180</v>
      </c>
      <c r="G2549" s="3" t="s">
        <v>2043</v>
      </c>
    </row>
    <row r="2550" spans="1:7" x14ac:dyDescent="0.3">
      <c r="A2550">
        <v>2</v>
      </c>
      <c r="B2550" s="3" t="s">
        <v>1096</v>
      </c>
      <c r="D2550" s="3" t="s">
        <v>1096</v>
      </c>
      <c r="E2550">
        <v>91490</v>
      </c>
      <c r="F2550">
        <v>91180</v>
      </c>
      <c r="G2550" s="3" t="s">
        <v>2043</v>
      </c>
    </row>
    <row r="2551" spans="1:7" x14ac:dyDescent="0.3">
      <c r="A2551">
        <v>3</v>
      </c>
      <c r="B2551" s="3" t="s">
        <v>1097</v>
      </c>
      <c r="D2551" s="3" t="s">
        <v>1097</v>
      </c>
      <c r="E2551">
        <v>91490</v>
      </c>
      <c r="F2551">
        <v>91180</v>
      </c>
      <c r="G2551" s="3" t="s">
        <v>2043</v>
      </c>
    </row>
    <row r="2552" spans="1:7" x14ac:dyDescent="0.3">
      <c r="A2552">
        <v>1</v>
      </c>
      <c r="B2552" s="3" t="s">
        <v>1101</v>
      </c>
      <c r="D2552" s="3" t="s">
        <v>1101</v>
      </c>
      <c r="E2552">
        <v>91080</v>
      </c>
      <c r="F2552">
        <v>91182</v>
      </c>
      <c r="G2552" s="3" t="s">
        <v>2044</v>
      </c>
    </row>
    <row r="2553" spans="1:7" x14ac:dyDescent="0.3">
      <c r="A2553">
        <v>2</v>
      </c>
      <c r="B2553" s="3" t="s">
        <v>1053</v>
      </c>
      <c r="C2553">
        <v>787</v>
      </c>
      <c r="D2553" s="3" t="s">
        <v>1005</v>
      </c>
      <c r="E2553">
        <v>91080</v>
      </c>
      <c r="F2553">
        <v>91182</v>
      </c>
      <c r="G2553" s="3" t="s">
        <v>2044</v>
      </c>
    </row>
    <row r="2554" spans="1:7" x14ac:dyDescent="0.3">
      <c r="A2554">
        <v>3</v>
      </c>
      <c r="B2554" s="3" t="s">
        <v>1757</v>
      </c>
      <c r="C2554">
        <v>791</v>
      </c>
      <c r="D2554" s="3" t="s">
        <v>1208</v>
      </c>
      <c r="E2554">
        <v>91080</v>
      </c>
      <c r="F2554">
        <v>91182</v>
      </c>
      <c r="G2554" s="3" t="s">
        <v>2044</v>
      </c>
    </row>
    <row r="2555" spans="1:7" x14ac:dyDescent="0.3">
      <c r="A2555">
        <v>1</v>
      </c>
      <c r="B2555" s="3" t="s">
        <v>1094</v>
      </c>
      <c r="D2555" s="3" t="s">
        <v>1094</v>
      </c>
      <c r="E2555">
        <v>91720</v>
      </c>
      <c r="F2555">
        <v>91184</v>
      </c>
      <c r="G2555" s="3" t="s">
        <v>2045</v>
      </c>
    </row>
    <row r="2556" spans="1:7" x14ac:dyDescent="0.3">
      <c r="A2556">
        <v>2</v>
      </c>
      <c r="B2556" s="3" t="s">
        <v>1096</v>
      </c>
      <c r="D2556" s="3" t="s">
        <v>1096</v>
      </c>
      <c r="E2556">
        <v>91720</v>
      </c>
      <c r="F2556">
        <v>91184</v>
      </c>
      <c r="G2556" s="3" t="s">
        <v>2045</v>
      </c>
    </row>
    <row r="2557" spans="1:7" x14ac:dyDescent="0.3">
      <c r="A2557">
        <v>3</v>
      </c>
      <c r="B2557" s="3" t="s">
        <v>1097</v>
      </c>
      <c r="D2557" s="3" t="s">
        <v>1097</v>
      </c>
      <c r="E2557">
        <v>91720</v>
      </c>
      <c r="F2557">
        <v>91184</v>
      </c>
      <c r="G2557" s="3" t="s">
        <v>2045</v>
      </c>
    </row>
    <row r="2558" spans="1:7" x14ac:dyDescent="0.3">
      <c r="A2558">
        <v>1</v>
      </c>
      <c r="B2558" s="3" t="s">
        <v>1094</v>
      </c>
      <c r="D2558" s="3" t="s">
        <v>1094</v>
      </c>
      <c r="E2558">
        <v>91680</v>
      </c>
      <c r="F2558">
        <v>91186</v>
      </c>
      <c r="G2558" s="3" t="s">
        <v>2046</v>
      </c>
    </row>
    <row r="2559" spans="1:7" x14ac:dyDescent="0.3">
      <c r="A2559">
        <v>2</v>
      </c>
      <c r="B2559" s="3" t="s">
        <v>1096</v>
      </c>
      <c r="D2559" s="3" t="s">
        <v>1096</v>
      </c>
      <c r="E2559">
        <v>91680</v>
      </c>
      <c r="F2559">
        <v>91186</v>
      </c>
      <c r="G2559" s="3" t="s">
        <v>2046</v>
      </c>
    </row>
    <row r="2560" spans="1:7" x14ac:dyDescent="0.3">
      <c r="A2560">
        <v>3</v>
      </c>
      <c r="B2560" s="3" t="s">
        <v>1097</v>
      </c>
      <c r="D2560" s="3" t="s">
        <v>1097</v>
      </c>
      <c r="E2560">
        <v>91680</v>
      </c>
      <c r="F2560">
        <v>91186</v>
      </c>
      <c r="G2560" s="3" t="s">
        <v>2046</v>
      </c>
    </row>
    <row r="2561" spans="1:7" x14ac:dyDescent="0.3">
      <c r="A2561">
        <v>1</v>
      </c>
      <c r="B2561" s="3" t="s">
        <v>1101</v>
      </c>
      <c r="D2561" s="3" t="s">
        <v>1101</v>
      </c>
      <c r="E2561">
        <v>91560</v>
      </c>
      <c r="F2561">
        <v>91191</v>
      </c>
      <c r="G2561" s="3" t="s">
        <v>2047</v>
      </c>
    </row>
    <row r="2562" spans="1:7" x14ac:dyDescent="0.3">
      <c r="A2562">
        <v>2</v>
      </c>
      <c r="B2562" s="3" t="s">
        <v>2048</v>
      </c>
      <c r="C2562">
        <v>785</v>
      </c>
      <c r="D2562" s="3" t="s">
        <v>1296</v>
      </c>
      <c r="E2562">
        <v>91560</v>
      </c>
      <c r="F2562">
        <v>91191</v>
      </c>
      <c r="G2562" s="3" t="s">
        <v>2047</v>
      </c>
    </row>
    <row r="2563" spans="1:7" x14ac:dyDescent="0.3">
      <c r="A2563">
        <v>3</v>
      </c>
      <c r="B2563" s="3" t="s">
        <v>2048</v>
      </c>
      <c r="D2563" s="3" t="s">
        <v>1296</v>
      </c>
      <c r="E2563">
        <v>91560</v>
      </c>
      <c r="F2563">
        <v>91191</v>
      </c>
      <c r="G2563" s="3" t="s">
        <v>2047</v>
      </c>
    </row>
    <row r="2564" spans="1:7" x14ac:dyDescent="0.3">
      <c r="A2564">
        <v>1</v>
      </c>
      <c r="B2564" s="3" t="s">
        <v>1094</v>
      </c>
      <c r="D2564" s="3" t="s">
        <v>1094</v>
      </c>
      <c r="E2564">
        <v>91490</v>
      </c>
      <c r="F2564">
        <v>91195</v>
      </c>
      <c r="G2564" s="3" t="s">
        <v>2049</v>
      </c>
    </row>
    <row r="2565" spans="1:7" x14ac:dyDescent="0.3">
      <c r="A2565">
        <v>2</v>
      </c>
      <c r="B2565" s="3" t="s">
        <v>1096</v>
      </c>
      <c r="D2565" s="3" t="s">
        <v>1096</v>
      </c>
      <c r="E2565">
        <v>91490</v>
      </c>
      <c r="F2565">
        <v>91195</v>
      </c>
      <c r="G2565" s="3" t="s">
        <v>2049</v>
      </c>
    </row>
    <row r="2566" spans="1:7" x14ac:dyDescent="0.3">
      <c r="A2566">
        <v>3</v>
      </c>
      <c r="B2566" s="3" t="s">
        <v>1097</v>
      </c>
      <c r="D2566" s="3" t="s">
        <v>1097</v>
      </c>
      <c r="E2566">
        <v>91490</v>
      </c>
      <c r="F2566">
        <v>91195</v>
      </c>
      <c r="G2566" s="3" t="s">
        <v>2049</v>
      </c>
    </row>
    <row r="2567" spans="1:7" x14ac:dyDescent="0.3">
      <c r="A2567">
        <v>1</v>
      </c>
      <c r="B2567" s="3" t="s">
        <v>1094</v>
      </c>
      <c r="D2567" s="3" t="s">
        <v>1094</v>
      </c>
      <c r="E2567">
        <v>91590</v>
      </c>
      <c r="F2567">
        <v>91198</v>
      </c>
      <c r="G2567" s="3" t="s">
        <v>2050</v>
      </c>
    </row>
    <row r="2568" spans="1:7" x14ac:dyDescent="0.3">
      <c r="A2568">
        <v>2</v>
      </c>
      <c r="B2568" s="3" t="s">
        <v>1096</v>
      </c>
      <c r="D2568" s="3" t="s">
        <v>1096</v>
      </c>
      <c r="E2568">
        <v>91590</v>
      </c>
      <c r="F2568">
        <v>91198</v>
      </c>
      <c r="G2568" s="3" t="s">
        <v>2050</v>
      </c>
    </row>
    <row r="2569" spans="1:7" x14ac:dyDescent="0.3">
      <c r="A2569">
        <v>3</v>
      </c>
      <c r="B2569" s="3" t="s">
        <v>1097</v>
      </c>
      <c r="D2569" s="3" t="s">
        <v>1097</v>
      </c>
      <c r="E2569">
        <v>91590</v>
      </c>
      <c r="F2569">
        <v>91198</v>
      </c>
      <c r="G2569" s="3" t="s">
        <v>2050</v>
      </c>
    </row>
    <row r="2570" spans="1:7" x14ac:dyDescent="0.3">
      <c r="A2570">
        <v>1</v>
      </c>
      <c r="B2570" s="3" t="s">
        <v>1291</v>
      </c>
      <c r="C2570">
        <v>573</v>
      </c>
      <c r="D2570" s="3" t="s">
        <v>1160</v>
      </c>
      <c r="E2570">
        <v>91410</v>
      </c>
      <c r="F2570">
        <v>91200</v>
      </c>
      <c r="G2570" s="3" t="s">
        <v>2051</v>
      </c>
    </row>
    <row r="2571" spans="1:7" x14ac:dyDescent="0.3">
      <c r="A2571">
        <v>2</v>
      </c>
      <c r="B2571" s="3" t="s">
        <v>2052</v>
      </c>
      <c r="C2571">
        <v>656</v>
      </c>
      <c r="D2571" s="3" t="s">
        <v>1208</v>
      </c>
      <c r="E2571">
        <v>91410</v>
      </c>
      <c r="F2571">
        <v>91200</v>
      </c>
      <c r="G2571" s="3" t="s">
        <v>2051</v>
      </c>
    </row>
    <row r="2572" spans="1:7" x14ac:dyDescent="0.3">
      <c r="A2572">
        <v>3</v>
      </c>
      <c r="B2572" s="3" t="s">
        <v>2052</v>
      </c>
      <c r="D2572" s="3" t="s">
        <v>1208</v>
      </c>
      <c r="E2572">
        <v>91410</v>
      </c>
      <c r="F2572">
        <v>91200</v>
      </c>
      <c r="G2572" s="3" t="s">
        <v>2051</v>
      </c>
    </row>
    <row r="2573" spans="1:7" x14ac:dyDescent="0.3">
      <c r="A2573">
        <v>1</v>
      </c>
      <c r="B2573" s="3" t="s">
        <v>1101</v>
      </c>
      <c r="D2573" s="3" t="s">
        <v>1101</v>
      </c>
      <c r="E2573">
        <v>91210</v>
      </c>
      <c r="F2573">
        <v>91201</v>
      </c>
      <c r="G2573" s="3" t="s">
        <v>2053</v>
      </c>
    </row>
    <row r="2574" spans="1:7" x14ac:dyDescent="0.3">
      <c r="A2574">
        <v>2</v>
      </c>
      <c r="B2574" s="3" t="s">
        <v>1091</v>
      </c>
      <c r="C2574">
        <v>815</v>
      </c>
      <c r="D2574" s="3" t="s">
        <v>1383</v>
      </c>
      <c r="E2574">
        <v>91210</v>
      </c>
      <c r="F2574">
        <v>91201</v>
      </c>
      <c r="G2574" s="3" t="s">
        <v>2053</v>
      </c>
    </row>
    <row r="2575" spans="1:7" x14ac:dyDescent="0.3">
      <c r="A2575">
        <v>3</v>
      </c>
      <c r="B2575" s="3" t="s">
        <v>1208</v>
      </c>
      <c r="C2575">
        <v>843</v>
      </c>
      <c r="D2575" s="3" t="s">
        <v>1044</v>
      </c>
      <c r="E2575">
        <v>91210</v>
      </c>
      <c r="F2575">
        <v>91201</v>
      </c>
      <c r="G2575" s="3" t="s">
        <v>2053</v>
      </c>
    </row>
    <row r="2576" spans="1:7" x14ac:dyDescent="0.3">
      <c r="A2576">
        <v>1</v>
      </c>
      <c r="B2576" s="3" t="s">
        <v>1094</v>
      </c>
      <c r="D2576" s="3" t="s">
        <v>1094</v>
      </c>
      <c r="E2576">
        <v>91540</v>
      </c>
      <c r="F2576">
        <v>91204</v>
      </c>
      <c r="G2576" s="3" t="s">
        <v>2054</v>
      </c>
    </row>
    <row r="2577" spans="1:7" x14ac:dyDescent="0.3">
      <c r="A2577">
        <v>2</v>
      </c>
      <c r="B2577" s="3" t="s">
        <v>1096</v>
      </c>
      <c r="D2577" s="3" t="s">
        <v>1096</v>
      </c>
      <c r="E2577">
        <v>91540</v>
      </c>
      <c r="F2577">
        <v>91204</v>
      </c>
      <c r="G2577" s="3" t="s">
        <v>2054</v>
      </c>
    </row>
    <row r="2578" spans="1:7" x14ac:dyDescent="0.3">
      <c r="A2578">
        <v>3</v>
      </c>
      <c r="B2578" s="3" t="s">
        <v>1097</v>
      </c>
      <c r="D2578" s="3" t="s">
        <v>1097</v>
      </c>
      <c r="E2578">
        <v>91540</v>
      </c>
      <c r="F2578">
        <v>91204</v>
      </c>
      <c r="G2578" s="3" t="s">
        <v>2054</v>
      </c>
    </row>
    <row r="2579" spans="1:7" x14ac:dyDescent="0.3">
      <c r="A2579">
        <v>1</v>
      </c>
      <c r="B2579" s="3" t="s">
        <v>1094</v>
      </c>
      <c r="D2579" s="3" t="s">
        <v>1094</v>
      </c>
      <c r="E2579">
        <v>91520</v>
      </c>
      <c r="F2579">
        <v>91207</v>
      </c>
      <c r="G2579" s="3" t="s">
        <v>2055</v>
      </c>
    </row>
    <row r="2580" spans="1:7" x14ac:dyDescent="0.3">
      <c r="A2580">
        <v>2</v>
      </c>
      <c r="B2580" s="3" t="s">
        <v>1096</v>
      </c>
      <c r="D2580" s="3" t="s">
        <v>1096</v>
      </c>
      <c r="E2580">
        <v>91520</v>
      </c>
      <c r="F2580">
        <v>91207</v>
      </c>
      <c r="G2580" s="3" t="s">
        <v>2055</v>
      </c>
    </row>
    <row r="2581" spans="1:7" x14ac:dyDescent="0.3">
      <c r="A2581">
        <v>3</v>
      </c>
      <c r="B2581" s="3" t="s">
        <v>1097</v>
      </c>
      <c r="D2581" s="3" t="s">
        <v>1097</v>
      </c>
      <c r="E2581">
        <v>91520</v>
      </c>
      <c r="F2581">
        <v>91207</v>
      </c>
      <c r="G2581" s="3" t="s">
        <v>2055</v>
      </c>
    </row>
    <row r="2582" spans="1:7" x14ac:dyDescent="0.3">
      <c r="A2582">
        <v>1</v>
      </c>
      <c r="B2582" s="3" t="s">
        <v>1101</v>
      </c>
      <c r="D2582" s="3" t="s">
        <v>1101</v>
      </c>
      <c r="E2582">
        <v>91860</v>
      </c>
      <c r="F2582">
        <v>91215</v>
      </c>
      <c r="G2582" s="3" t="s">
        <v>2056</v>
      </c>
    </row>
    <row r="2583" spans="1:7" x14ac:dyDescent="0.3">
      <c r="A2583">
        <v>2</v>
      </c>
      <c r="B2583" s="3" t="s">
        <v>2057</v>
      </c>
      <c r="C2583">
        <v>849</v>
      </c>
      <c r="D2583" s="3" t="s">
        <v>1008</v>
      </c>
      <c r="E2583">
        <v>91860</v>
      </c>
      <c r="F2583">
        <v>91215</v>
      </c>
      <c r="G2583" s="3" t="s">
        <v>2056</v>
      </c>
    </row>
    <row r="2584" spans="1:7" x14ac:dyDescent="0.3">
      <c r="A2584">
        <v>3</v>
      </c>
      <c r="B2584" s="3" t="s">
        <v>2057</v>
      </c>
      <c r="D2584" s="3" t="s">
        <v>1008</v>
      </c>
      <c r="E2584">
        <v>91860</v>
      </c>
      <c r="F2584">
        <v>91215</v>
      </c>
      <c r="G2584" s="3" t="s">
        <v>2056</v>
      </c>
    </row>
    <row r="2585" spans="1:7" x14ac:dyDescent="0.3">
      <c r="A2585">
        <v>1</v>
      </c>
      <c r="B2585" s="3" t="s">
        <v>1101</v>
      </c>
      <c r="D2585" s="3" t="s">
        <v>1101</v>
      </c>
      <c r="E2585">
        <v>91360</v>
      </c>
      <c r="F2585">
        <v>91216</v>
      </c>
      <c r="G2585" s="3" t="s">
        <v>2058</v>
      </c>
    </row>
    <row r="2586" spans="1:7" x14ac:dyDescent="0.3">
      <c r="A2586">
        <v>2</v>
      </c>
      <c r="B2586" s="3" t="s">
        <v>1053</v>
      </c>
      <c r="C2586">
        <v>798</v>
      </c>
      <c r="D2586" s="3" t="s">
        <v>1383</v>
      </c>
      <c r="E2586">
        <v>91360</v>
      </c>
      <c r="F2586">
        <v>91216</v>
      </c>
      <c r="G2586" s="3" t="s">
        <v>2058</v>
      </c>
    </row>
    <row r="2587" spans="1:7" x14ac:dyDescent="0.3">
      <c r="A2587">
        <v>3</v>
      </c>
      <c r="B2587" s="3" t="s">
        <v>1053</v>
      </c>
      <c r="D2587" s="3" t="s">
        <v>1383</v>
      </c>
      <c r="E2587">
        <v>91360</v>
      </c>
      <c r="F2587">
        <v>91216</v>
      </c>
      <c r="G2587" s="3" t="s">
        <v>2058</v>
      </c>
    </row>
    <row r="2588" spans="1:7" x14ac:dyDescent="0.3">
      <c r="A2588">
        <v>1</v>
      </c>
      <c r="B2588" s="3" t="s">
        <v>1094</v>
      </c>
      <c r="D2588" s="3" t="s">
        <v>1094</v>
      </c>
      <c r="E2588">
        <v>91660</v>
      </c>
      <c r="F2588">
        <v>91222</v>
      </c>
      <c r="G2588" s="3" t="s">
        <v>2059</v>
      </c>
    </row>
    <row r="2589" spans="1:7" x14ac:dyDescent="0.3">
      <c r="A2589">
        <v>2</v>
      </c>
      <c r="B2589" s="3" t="s">
        <v>1096</v>
      </c>
      <c r="D2589" s="3" t="s">
        <v>1096</v>
      </c>
      <c r="E2589">
        <v>91660</v>
      </c>
      <c r="F2589">
        <v>91222</v>
      </c>
      <c r="G2589" s="3" t="s">
        <v>2059</v>
      </c>
    </row>
    <row r="2590" spans="1:7" x14ac:dyDescent="0.3">
      <c r="A2590">
        <v>3</v>
      </c>
      <c r="B2590" s="3" t="s">
        <v>1097</v>
      </c>
      <c r="D2590" s="3" t="s">
        <v>1097</v>
      </c>
      <c r="E2590">
        <v>91660</v>
      </c>
      <c r="F2590">
        <v>91222</v>
      </c>
      <c r="G2590" s="3" t="s">
        <v>2059</v>
      </c>
    </row>
    <row r="2591" spans="1:7" x14ac:dyDescent="0.3">
      <c r="A2591">
        <v>1</v>
      </c>
      <c r="B2591" s="3" t="s">
        <v>1454</v>
      </c>
      <c r="C2591">
        <v>584</v>
      </c>
      <c r="D2591" s="3" t="s">
        <v>1091</v>
      </c>
      <c r="E2591">
        <v>91150</v>
      </c>
      <c r="F2591">
        <v>91223</v>
      </c>
      <c r="G2591" s="3" t="s">
        <v>2060</v>
      </c>
    </row>
    <row r="2592" spans="1:7" x14ac:dyDescent="0.3">
      <c r="A2592">
        <v>2</v>
      </c>
      <c r="B2592" s="3" t="s">
        <v>2040</v>
      </c>
      <c r="C2592">
        <v>677</v>
      </c>
      <c r="D2592" s="3" t="s">
        <v>1005</v>
      </c>
      <c r="E2592">
        <v>91150</v>
      </c>
      <c r="F2592">
        <v>91223</v>
      </c>
      <c r="G2592" s="3" t="s">
        <v>2060</v>
      </c>
    </row>
    <row r="2593" spans="1:7" x14ac:dyDescent="0.3">
      <c r="A2593">
        <v>3</v>
      </c>
      <c r="B2593" s="3" t="s">
        <v>2061</v>
      </c>
      <c r="C2593">
        <v>780</v>
      </c>
      <c r="D2593" s="3" t="s">
        <v>1008</v>
      </c>
      <c r="E2593">
        <v>91150</v>
      </c>
      <c r="F2593">
        <v>91223</v>
      </c>
      <c r="G2593" s="3" t="s">
        <v>2060</v>
      </c>
    </row>
    <row r="2594" spans="1:7" x14ac:dyDescent="0.3">
      <c r="A2594">
        <v>1</v>
      </c>
      <c r="B2594" s="3" t="s">
        <v>1101</v>
      </c>
      <c r="D2594" s="3" t="s">
        <v>1101</v>
      </c>
      <c r="E2594">
        <v>91450</v>
      </c>
      <c r="F2594">
        <v>91225</v>
      </c>
      <c r="G2594" s="3" t="s">
        <v>2062</v>
      </c>
    </row>
    <row r="2595" spans="1:7" x14ac:dyDescent="0.3">
      <c r="A2595">
        <v>2</v>
      </c>
      <c r="B2595" s="3" t="s">
        <v>1067</v>
      </c>
      <c r="C2595">
        <v>720</v>
      </c>
      <c r="D2595" s="3" t="s">
        <v>2048</v>
      </c>
      <c r="E2595">
        <v>91450</v>
      </c>
      <c r="F2595">
        <v>91225</v>
      </c>
      <c r="G2595" s="3" t="s">
        <v>2062</v>
      </c>
    </row>
    <row r="2596" spans="1:7" x14ac:dyDescent="0.3">
      <c r="A2596">
        <v>3</v>
      </c>
      <c r="B2596" s="3" t="s">
        <v>1067</v>
      </c>
      <c r="D2596" s="3" t="s">
        <v>2048</v>
      </c>
      <c r="E2596">
        <v>91450</v>
      </c>
      <c r="F2596">
        <v>91225</v>
      </c>
      <c r="G2596" s="3" t="s">
        <v>2062</v>
      </c>
    </row>
    <row r="2597" spans="1:7" x14ac:dyDescent="0.3">
      <c r="A2597">
        <v>1</v>
      </c>
      <c r="B2597" s="3" t="s">
        <v>1094</v>
      </c>
      <c r="D2597" s="3" t="s">
        <v>1094</v>
      </c>
      <c r="E2597">
        <v>91580</v>
      </c>
      <c r="F2597">
        <v>91226</v>
      </c>
      <c r="G2597" s="3" t="s">
        <v>2063</v>
      </c>
    </row>
    <row r="2598" spans="1:7" x14ac:dyDescent="0.3">
      <c r="A2598">
        <v>2</v>
      </c>
      <c r="B2598" s="3" t="s">
        <v>1096</v>
      </c>
      <c r="D2598" s="3" t="s">
        <v>1096</v>
      </c>
      <c r="E2598">
        <v>91580</v>
      </c>
      <c r="F2598">
        <v>91226</v>
      </c>
      <c r="G2598" s="3" t="s">
        <v>2063</v>
      </c>
    </row>
    <row r="2599" spans="1:7" x14ac:dyDescent="0.3">
      <c r="A2599">
        <v>3</v>
      </c>
      <c r="B2599" s="3" t="s">
        <v>1097</v>
      </c>
      <c r="D2599" s="3" t="s">
        <v>1097</v>
      </c>
      <c r="E2599">
        <v>91580</v>
      </c>
      <c r="F2599">
        <v>91226</v>
      </c>
      <c r="G2599" s="3" t="s">
        <v>2063</v>
      </c>
    </row>
    <row r="2600" spans="1:7" x14ac:dyDescent="0.3">
      <c r="A2600">
        <v>1</v>
      </c>
      <c r="B2600" s="3" t="s">
        <v>1101</v>
      </c>
      <c r="D2600" s="3" t="s">
        <v>1101</v>
      </c>
      <c r="E2600">
        <v>91000</v>
      </c>
      <c r="F2600">
        <v>91228</v>
      </c>
      <c r="G2600" s="3" t="s">
        <v>2064</v>
      </c>
    </row>
    <row r="2601" spans="1:7" x14ac:dyDescent="0.3">
      <c r="A2601">
        <v>2</v>
      </c>
      <c r="B2601" s="3" t="s">
        <v>1091</v>
      </c>
      <c r="C2601">
        <v>837</v>
      </c>
      <c r="D2601" s="3" t="s">
        <v>1299</v>
      </c>
      <c r="E2601">
        <v>91000</v>
      </c>
      <c r="F2601">
        <v>91228</v>
      </c>
      <c r="G2601" s="3" t="s">
        <v>2064</v>
      </c>
    </row>
    <row r="2602" spans="1:7" x14ac:dyDescent="0.3">
      <c r="A2602">
        <v>3</v>
      </c>
      <c r="B2602" s="3" t="s">
        <v>1020</v>
      </c>
      <c r="C2602">
        <v>932</v>
      </c>
      <c r="D2602" s="3" t="s">
        <v>1015</v>
      </c>
      <c r="E2602">
        <v>91000</v>
      </c>
      <c r="F2602">
        <v>91228</v>
      </c>
      <c r="G2602" s="3" t="s">
        <v>2064</v>
      </c>
    </row>
    <row r="2603" spans="1:7" x14ac:dyDescent="0.3">
      <c r="A2603">
        <v>1</v>
      </c>
      <c r="B2603" s="3" t="s">
        <v>1101</v>
      </c>
      <c r="D2603" s="3" t="s">
        <v>1101</v>
      </c>
      <c r="E2603">
        <v>91590</v>
      </c>
      <c r="F2603">
        <v>91232</v>
      </c>
      <c r="G2603" s="3" t="s">
        <v>2065</v>
      </c>
    </row>
    <row r="2604" spans="1:7" x14ac:dyDescent="0.3">
      <c r="A2604">
        <v>2</v>
      </c>
      <c r="B2604" s="3" t="s">
        <v>1276</v>
      </c>
      <c r="C2604">
        <v>657</v>
      </c>
      <c r="D2604" s="3" t="s">
        <v>1089</v>
      </c>
      <c r="E2604">
        <v>91590</v>
      </c>
      <c r="F2604">
        <v>91232</v>
      </c>
      <c r="G2604" s="3" t="s">
        <v>2065</v>
      </c>
    </row>
    <row r="2605" spans="1:7" x14ac:dyDescent="0.3">
      <c r="A2605">
        <v>3</v>
      </c>
      <c r="B2605" s="3" t="s">
        <v>1276</v>
      </c>
      <c r="D2605" s="3" t="s">
        <v>1089</v>
      </c>
      <c r="E2605">
        <v>91590</v>
      </c>
      <c r="F2605">
        <v>91232</v>
      </c>
      <c r="G2605" s="3" t="s">
        <v>2065</v>
      </c>
    </row>
    <row r="2606" spans="1:7" x14ac:dyDescent="0.3">
      <c r="A2606">
        <v>1</v>
      </c>
      <c r="B2606" s="3" t="s">
        <v>1839</v>
      </c>
      <c r="C2606">
        <v>563</v>
      </c>
      <c r="D2606" s="3" t="s">
        <v>1281</v>
      </c>
      <c r="E2606">
        <v>91700</v>
      </c>
      <c r="F2606">
        <v>91235</v>
      </c>
      <c r="G2606" s="3" t="s">
        <v>2066</v>
      </c>
    </row>
    <row r="2607" spans="1:7" x14ac:dyDescent="0.3">
      <c r="A2607">
        <v>2</v>
      </c>
      <c r="B2607" s="3" t="s">
        <v>2067</v>
      </c>
      <c r="C2607">
        <v>753</v>
      </c>
      <c r="D2607" s="3" t="s">
        <v>1208</v>
      </c>
      <c r="E2607">
        <v>91700</v>
      </c>
      <c r="F2607">
        <v>91235</v>
      </c>
      <c r="G2607" s="3" t="s">
        <v>2066</v>
      </c>
    </row>
    <row r="2608" spans="1:7" x14ac:dyDescent="0.3">
      <c r="A2608">
        <v>3</v>
      </c>
      <c r="B2608" s="3" t="s">
        <v>2067</v>
      </c>
      <c r="D2608" s="3" t="s">
        <v>1208</v>
      </c>
      <c r="E2608">
        <v>91700</v>
      </c>
      <c r="F2608">
        <v>91235</v>
      </c>
      <c r="G2608" s="3" t="s">
        <v>2066</v>
      </c>
    </row>
    <row r="2609" spans="1:7" x14ac:dyDescent="0.3">
      <c r="A2609">
        <v>1</v>
      </c>
      <c r="B2609" s="3" t="s">
        <v>1094</v>
      </c>
      <c r="D2609" s="3" t="s">
        <v>1094</v>
      </c>
      <c r="E2609">
        <v>91690</v>
      </c>
      <c r="F2609">
        <v>91240</v>
      </c>
      <c r="G2609" s="3" t="s">
        <v>2068</v>
      </c>
    </row>
    <row r="2610" spans="1:7" x14ac:dyDescent="0.3">
      <c r="A2610">
        <v>2</v>
      </c>
      <c r="B2610" s="3" t="s">
        <v>1096</v>
      </c>
      <c r="D2610" s="3" t="s">
        <v>1096</v>
      </c>
      <c r="E2610">
        <v>91690</v>
      </c>
      <c r="F2610">
        <v>91240</v>
      </c>
      <c r="G2610" s="3" t="s">
        <v>2068</v>
      </c>
    </row>
    <row r="2611" spans="1:7" x14ac:dyDescent="0.3">
      <c r="A2611">
        <v>3</v>
      </c>
      <c r="B2611" s="3" t="s">
        <v>1097</v>
      </c>
      <c r="D2611" s="3" t="s">
        <v>1097</v>
      </c>
      <c r="E2611">
        <v>91690</v>
      </c>
      <c r="F2611">
        <v>91240</v>
      </c>
      <c r="G2611" s="3" t="s">
        <v>2068</v>
      </c>
    </row>
    <row r="2612" spans="1:7" x14ac:dyDescent="0.3">
      <c r="A2612">
        <v>1</v>
      </c>
      <c r="B2612" s="3" t="s">
        <v>1094</v>
      </c>
      <c r="D2612" s="3" t="s">
        <v>1094</v>
      </c>
      <c r="E2612">
        <v>91640</v>
      </c>
      <c r="F2612">
        <v>91243</v>
      </c>
      <c r="G2612" s="3" t="s">
        <v>2069</v>
      </c>
    </row>
    <row r="2613" spans="1:7" x14ac:dyDescent="0.3">
      <c r="A2613">
        <v>2</v>
      </c>
      <c r="B2613" s="3" t="s">
        <v>1096</v>
      </c>
      <c r="D2613" s="3" t="s">
        <v>1096</v>
      </c>
      <c r="E2613">
        <v>91640</v>
      </c>
      <c r="F2613">
        <v>91243</v>
      </c>
      <c r="G2613" s="3" t="s">
        <v>2069</v>
      </c>
    </row>
    <row r="2614" spans="1:7" x14ac:dyDescent="0.3">
      <c r="A2614">
        <v>3</v>
      </c>
      <c r="B2614" s="3" t="s">
        <v>1097</v>
      </c>
      <c r="D2614" s="3" t="s">
        <v>1097</v>
      </c>
      <c r="E2614">
        <v>91640</v>
      </c>
      <c r="F2614">
        <v>91243</v>
      </c>
      <c r="G2614" s="3" t="s">
        <v>2069</v>
      </c>
    </row>
    <row r="2615" spans="1:7" x14ac:dyDescent="0.3">
      <c r="A2615">
        <v>1</v>
      </c>
      <c r="B2615" s="3" t="s">
        <v>1094</v>
      </c>
      <c r="D2615" s="3" t="s">
        <v>1094</v>
      </c>
      <c r="E2615">
        <v>91540</v>
      </c>
      <c r="F2615">
        <v>91244</v>
      </c>
      <c r="G2615" s="3" t="s">
        <v>2070</v>
      </c>
    </row>
    <row r="2616" spans="1:7" x14ac:dyDescent="0.3">
      <c r="A2616">
        <v>2</v>
      </c>
      <c r="B2616" s="3" t="s">
        <v>1096</v>
      </c>
      <c r="D2616" s="3" t="s">
        <v>1096</v>
      </c>
      <c r="E2616">
        <v>91540</v>
      </c>
      <c r="F2616">
        <v>91244</v>
      </c>
      <c r="G2616" s="3" t="s">
        <v>2070</v>
      </c>
    </row>
    <row r="2617" spans="1:7" x14ac:dyDescent="0.3">
      <c r="A2617">
        <v>3</v>
      </c>
      <c r="B2617" s="3" t="s">
        <v>1097</v>
      </c>
      <c r="D2617" s="3" t="s">
        <v>1097</v>
      </c>
      <c r="E2617">
        <v>91540</v>
      </c>
      <c r="F2617">
        <v>91244</v>
      </c>
      <c r="G2617" s="3" t="s">
        <v>2070</v>
      </c>
    </row>
    <row r="2618" spans="1:7" x14ac:dyDescent="0.3">
      <c r="A2618">
        <v>1</v>
      </c>
      <c r="B2618" s="3" t="s">
        <v>1094</v>
      </c>
      <c r="D2618" s="3" t="s">
        <v>1094</v>
      </c>
      <c r="E2618">
        <v>91410</v>
      </c>
      <c r="F2618">
        <v>91247</v>
      </c>
      <c r="G2618" s="3" t="s">
        <v>2071</v>
      </c>
    </row>
    <row r="2619" spans="1:7" x14ac:dyDescent="0.3">
      <c r="A2619">
        <v>2</v>
      </c>
      <c r="B2619" s="3" t="s">
        <v>1096</v>
      </c>
      <c r="D2619" s="3" t="s">
        <v>1096</v>
      </c>
      <c r="E2619">
        <v>91410</v>
      </c>
      <c r="F2619">
        <v>91247</v>
      </c>
      <c r="G2619" s="3" t="s">
        <v>2071</v>
      </c>
    </row>
    <row r="2620" spans="1:7" x14ac:dyDescent="0.3">
      <c r="A2620">
        <v>3</v>
      </c>
      <c r="B2620" s="3" t="s">
        <v>1097</v>
      </c>
      <c r="D2620" s="3" t="s">
        <v>1097</v>
      </c>
      <c r="E2620">
        <v>91410</v>
      </c>
      <c r="F2620">
        <v>91247</v>
      </c>
      <c r="G2620" s="3" t="s">
        <v>2071</v>
      </c>
    </row>
    <row r="2621" spans="1:7" x14ac:dyDescent="0.3">
      <c r="A2621">
        <v>1</v>
      </c>
      <c r="B2621" s="3" t="s">
        <v>1094</v>
      </c>
      <c r="D2621" s="3" t="s">
        <v>1094</v>
      </c>
      <c r="E2621">
        <v>91150</v>
      </c>
      <c r="F2621">
        <v>91248</v>
      </c>
      <c r="G2621" s="3" t="s">
        <v>2072</v>
      </c>
    </row>
    <row r="2622" spans="1:7" x14ac:dyDescent="0.3">
      <c r="A2622">
        <v>2</v>
      </c>
      <c r="B2622" s="3" t="s">
        <v>1096</v>
      </c>
      <c r="D2622" s="3" t="s">
        <v>1096</v>
      </c>
      <c r="E2622">
        <v>91150</v>
      </c>
      <c r="F2622">
        <v>91248</v>
      </c>
      <c r="G2622" s="3" t="s">
        <v>2072</v>
      </c>
    </row>
    <row r="2623" spans="1:7" x14ac:dyDescent="0.3">
      <c r="A2623">
        <v>3</v>
      </c>
      <c r="B2623" s="3" t="s">
        <v>1097</v>
      </c>
      <c r="D2623" s="3" t="s">
        <v>1097</v>
      </c>
      <c r="E2623">
        <v>91150</v>
      </c>
      <c r="F2623">
        <v>91248</v>
      </c>
      <c r="G2623" s="3" t="s">
        <v>2072</v>
      </c>
    </row>
    <row r="2624" spans="1:7" x14ac:dyDescent="0.3">
      <c r="A2624">
        <v>1</v>
      </c>
      <c r="B2624" s="3" t="s">
        <v>1094</v>
      </c>
      <c r="D2624" s="3" t="s">
        <v>1094</v>
      </c>
      <c r="E2624">
        <v>91470</v>
      </c>
      <c r="F2624">
        <v>91249</v>
      </c>
      <c r="G2624" s="3" t="s">
        <v>2073</v>
      </c>
    </row>
    <row r="2625" spans="1:7" x14ac:dyDescent="0.3">
      <c r="A2625">
        <v>2</v>
      </c>
      <c r="B2625" s="3" t="s">
        <v>1096</v>
      </c>
      <c r="D2625" s="3" t="s">
        <v>1096</v>
      </c>
      <c r="E2625">
        <v>91470</v>
      </c>
      <c r="F2625">
        <v>91249</v>
      </c>
      <c r="G2625" s="3" t="s">
        <v>2073</v>
      </c>
    </row>
    <row r="2626" spans="1:7" x14ac:dyDescent="0.3">
      <c r="A2626">
        <v>3</v>
      </c>
      <c r="B2626" s="3" t="s">
        <v>1097</v>
      </c>
      <c r="D2626" s="3" t="s">
        <v>1097</v>
      </c>
      <c r="E2626">
        <v>91470</v>
      </c>
      <c r="F2626">
        <v>91249</v>
      </c>
      <c r="G2626" s="3" t="s">
        <v>2073</v>
      </c>
    </row>
    <row r="2627" spans="1:7" x14ac:dyDescent="0.3">
      <c r="A2627">
        <v>1</v>
      </c>
      <c r="B2627" s="3" t="s">
        <v>1091</v>
      </c>
      <c r="C2627">
        <v>715</v>
      </c>
      <c r="D2627" s="3" t="s">
        <v>1064</v>
      </c>
      <c r="E2627">
        <v>91190</v>
      </c>
      <c r="F2627">
        <v>91272</v>
      </c>
      <c r="G2627" s="3" t="s">
        <v>2074</v>
      </c>
    </row>
    <row r="2628" spans="1:7" x14ac:dyDescent="0.3">
      <c r="A2628">
        <v>2</v>
      </c>
      <c r="B2628" s="3" t="s">
        <v>1153</v>
      </c>
      <c r="C2628">
        <v>808</v>
      </c>
      <c r="D2628" s="3" t="s">
        <v>1194</v>
      </c>
      <c r="E2628">
        <v>91190</v>
      </c>
      <c r="F2628">
        <v>91272</v>
      </c>
      <c r="G2628" s="3" t="s">
        <v>2074</v>
      </c>
    </row>
    <row r="2629" spans="1:7" x14ac:dyDescent="0.3">
      <c r="A2629">
        <v>3</v>
      </c>
      <c r="B2629" s="3" t="s">
        <v>1153</v>
      </c>
      <c r="D2629" s="3" t="s">
        <v>1194</v>
      </c>
      <c r="E2629">
        <v>91190</v>
      </c>
      <c r="F2629">
        <v>91272</v>
      </c>
      <c r="G2629" s="3" t="s">
        <v>2074</v>
      </c>
    </row>
    <row r="2630" spans="1:7" x14ac:dyDescent="0.3">
      <c r="A2630">
        <v>1</v>
      </c>
      <c r="B2630" s="3" t="s">
        <v>1101</v>
      </c>
      <c r="D2630" s="3" t="s">
        <v>1101</v>
      </c>
      <c r="E2630">
        <v>91720</v>
      </c>
      <c r="F2630">
        <v>91273</v>
      </c>
      <c r="G2630" s="3" t="s">
        <v>2075</v>
      </c>
    </row>
    <row r="2631" spans="1:7" x14ac:dyDescent="0.3">
      <c r="A2631">
        <v>2</v>
      </c>
      <c r="B2631" s="3" t="s">
        <v>1433</v>
      </c>
      <c r="C2631">
        <v>580</v>
      </c>
      <c r="D2631" s="3" t="s">
        <v>1344</v>
      </c>
      <c r="E2631">
        <v>91720</v>
      </c>
      <c r="F2631">
        <v>91273</v>
      </c>
      <c r="G2631" s="3" t="s">
        <v>2075</v>
      </c>
    </row>
    <row r="2632" spans="1:7" x14ac:dyDescent="0.3">
      <c r="A2632">
        <v>3</v>
      </c>
      <c r="B2632" s="3" t="s">
        <v>1433</v>
      </c>
      <c r="D2632" s="3" t="s">
        <v>1344</v>
      </c>
      <c r="E2632">
        <v>91720</v>
      </c>
      <c r="F2632">
        <v>91273</v>
      </c>
      <c r="G2632" s="3" t="s">
        <v>2075</v>
      </c>
    </row>
    <row r="2633" spans="1:7" x14ac:dyDescent="0.3">
      <c r="A2633">
        <v>1</v>
      </c>
      <c r="B2633" s="3" t="s">
        <v>1094</v>
      </c>
      <c r="D2633" s="3" t="s">
        <v>1094</v>
      </c>
      <c r="E2633">
        <v>91400</v>
      </c>
      <c r="F2633">
        <v>91274</v>
      </c>
      <c r="G2633" s="3" t="s">
        <v>2076</v>
      </c>
    </row>
    <row r="2634" spans="1:7" x14ac:dyDescent="0.3">
      <c r="A2634">
        <v>2</v>
      </c>
      <c r="B2634" s="3" t="s">
        <v>1096</v>
      </c>
      <c r="D2634" s="3" t="s">
        <v>1096</v>
      </c>
      <c r="E2634">
        <v>91400</v>
      </c>
      <c r="F2634">
        <v>91274</v>
      </c>
      <c r="G2634" s="3" t="s">
        <v>2076</v>
      </c>
    </row>
    <row r="2635" spans="1:7" x14ac:dyDescent="0.3">
      <c r="A2635">
        <v>3</v>
      </c>
      <c r="B2635" s="3" t="s">
        <v>1097</v>
      </c>
      <c r="D2635" s="3" t="s">
        <v>1097</v>
      </c>
      <c r="E2635">
        <v>91400</v>
      </c>
      <c r="F2635">
        <v>91274</v>
      </c>
      <c r="G2635" s="3" t="s">
        <v>2076</v>
      </c>
    </row>
    <row r="2636" spans="1:7" x14ac:dyDescent="0.3">
      <c r="A2636">
        <v>1</v>
      </c>
      <c r="B2636" s="3" t="s">
        <v>1101</v>
      </c>
      <c r="D2636" s="3" t="s">
        <v>1101</v>
      </c>
      <c r="E2636">
        <v>91940</v>
      </c>
      <c r="F2636">
        <v>91275</v>
      </c>
      <c r="G2636" s="3" t="s">
        <v>2077</v>
      </c>
    </row>
    <row r="2637" spans="1:7" x14ac:dyDescent="0.3">
      <c r="A2637">
        <v>2</v>
      </c>
      <c r="B2637" s="3" t="s">
        <v>1313</v>
      </c>
      <c r="C2637">
        <v>813</v>
      </c>
      <c r="D2637" s="3" t="s">
        <v>1008</v>
      </c>
      <c r="E2637">
        <v>91940</v>
      </c>
      <c r="F2637">
        <v>91275</v>
      </c>
      <c r="G2637" s="3" t="s">
        <v>2077</v>
      </c>
    </row>
    <row r="2638" spans="1:7" x14ac:dyDescent="0.3">
      <c r="A2638">
        <v>3</v>
      </c>
      <c r="B2638" s="3" t="s">
        <v>1313</v>
      </c>
      <c r="D2638" s="3" t="s">
        <v>1008</v>
      </c>
      <c r="E2638">
        <v>91940</v>
      </c>
      <c r="F2638">
        <v>91275</v>
      </c>
      <c r="G2638" s="3" t="s">
        <v>2077</v>
      </c>
    </row>
    <row r="2639" spans="1:7" x14ac:dyDescent="0.3">
      <c r="A2639">
        <v>1</v>
      </c>
      <c r="B2639" s="3" t="s">
        <v>1094</v>
      </c>
      <c r="D2639" s="3" t="s">
        <v>1094</v>
      </c>
      <c r="E2639">
        <v>91410</v>
      </c>
      <c r="F2639">
        <v>91284</v>
      </c>
      <c r="G2639" s="3" t="s">
        <v>2078</v>
      </c>
    </row>
    <row r="2640" spans="1:7" x14ac:dyDescent="0.3">
      <c r="A2640">
        <v>2</v>
      </c>
      <c r="B2640" s="3" t="s">
        <v>1096</v>
      </c>
      <c r="D2640" s="3" t="s">
        <v>1096</v>
      </c>
      <c r="E2640">
        <v>91410</v>
      </c>
      <c r="F2640">
        <v>91284</v>
      </c>
      <c r="G2640" s="3" t="s">
        <v>2078</v>
      </c>
    </row>
    <row r="2641" spans="1:7" x14ac:dyDescent="0.3">
      <c r="A2641">
        <v>3</v>
      </c>
      <c r="B2641" s="3" t="s">
        <v>1097</v>
      </c>
      <c r="D2641" s="3" t="s">
        <v>1097</v>
      </c>
      <c r="E2641">
        <v>91410</v>
      </c>
      <c r="F2641">
        <v>91284</v>
      </c>
      <c r="G2641" s="3" t="s">
        <v>2078</v>
      </c>
    </row>
    <row r="2642" spans="1:7" x14ac:dyDescent="0.3">
      <c r="A2642">
        <v>1</v>
      </c>
      <c r="B2642" s="3" t="s">
        <v>1101</v>
      </c>
      <c r="D2642" s="3" t="s">
        <v>1101</v>
      </c>
      <c r="E2642">
        <v>91350</v>
      </c>
      <c r="F2642">
        <v>91286</v>
      </c>
      <c r="G2642" s="3" t="s">
        <v>2079</v>
      </c>
    </row>
    <row r="2643" spans="1:7" x14ac:dyDescent="0.3">
      <c r="A2643">
        <v>2</v>
      </c>
      <c r="B2643" s="3" t="s">
        <v>1103</v>
      </c>
      <c r="C2643">
        <v>724</v>
      </c>
      <c r="D2643" s="3" t="s">
        <v>1296</v>
      </c>
      <c r="E2643">
        <v>91350</v>
      </c>
      <c r="F2643">
        <v>91286</v>
      </c>
      <c r="G2643" s="3" t="s">
        <v>2079</v>
      </c>
    </row>
    <row r="2644" spans="1:7" x14ac:dyDescent="0.3">
      <c r="A2644">
        <v>3</v>
      </c>
      <c r="B2644" s="3" t="s">
        <v>1103</v>
      </c>
      <c r="D2644" s="3" t="s">
        <v>1296</v>
      </c>
      <c r="E2644">
        <v>91350</v>
      </c>
      <c r="F2644">
        <v>91286</v>
      </c>
      <c r="G2644" s="3" t="s">
        <v>2079</v>
      </c>
    </row>
    <row r="2645" spans="1:7" x14ac:dyDescent="0.3">
      <c r="A2645">
        <v>1</v>
      </c>
      <c r="B2645" s="3" t="s">
        <v>1094</v>
      </c>
      <c r="D2645" s="3" t="s">
        <v>1094</v>
      </c>
      <c r="E2645">
        <v>91630</v>
      </c>
      <c r="F2645">
        <v>91292</v>
      </c>
      <c r="G2645" s="3" t="s">
        <v>2080</v>
      </c>
    </row>
    <row r="2646" spans="1:7" x14ac:dyDescent="0.3">
      <c r="A2646">
        <v>2</v>
      </c>
      <c r="B2646" s="3" t="s">
        <v>1096</v>
      </c>
      <c r="D2646" s="3" t="s">
        <v>1096</v>
      </c>
      <c r="E2646">
        <v>91630</v>
      </c>
      <c r="F2646">
        <v>91292</v>
      </c>
      <c r="G2646" s="3" t="s">
        <v>2080</v>
      </c>
    </row>
    <row r="2647" spans="1:7" x14ac:dyDescent="0.3">
      <c r="A2647">
        <v>3</v>
      </c>
      <c r="B2647" s="3" t="s">
        <v>1097</v>
      </c>
      <c r="D2647" s="3" t="s">
        <v>1097</v>
      </c>
      <c r="E2647">
        <v>91630</v>
      </c>
      <c r="F2647">
        <v>91292</v>
      </c>
      <c r="G2647" s="3" t="s">
        <v>2080</v>
      </c>
    </row>
    <row r="2648" spans="1:7" x14ac:dyDescent="0.3">
      <c r="A2648">
        <v>1</v>
      </c>
      <c r="B2648" s="3" t="s">
        <v>1094</v>
      </c>
      <c r="D2648" s="3" t="s">
        <v>1094</v>
      </c>
      <c r="E2648">
        <v>91590</v>
      </c>
      <c r="F2648">
        <v>91293</v>
      </c>
      <c r="G2648" s="3" t="s">
        <v>2081</v>
      </c>
    </row>
    <row r="2649" spans="1:7" x14ac:dyDescent="0.3">
      <c r="A2649">
        <v>2</v>
      </c>
      <c r="B2649" s="3" t="s">
        <v>1096</v>
      </c>
      <c r="D2649" s="3" t="s">
        <v>1096</v>
      </c>
      <c r="E2649">
        <v>91590</v>
      </c>
      <c r="F2649">
        <v>91293</v>
      </c>
      <c r="G2649" s="3" t="s">
        <v>2081</v>
      </c>
    </row>
    <row r="2650" spans="1:7" x14ac:dyDescent="0.3">
      <c r="A2650">
        <v>3</v>
      </c>
      <c r="B2650" s="3" t="s">
        <v>1097</v>
      </c>
      <c r="D2650" s="3" t="s">
        <v>1097</v>
      </c>
      <c r="E2650">
        <v>91590</v>
      </c>
      <c r="F2650">
        <v>91293</v>
      </c>
      <c r="G2650" s="3" t="s">
        <v>2081</v>
      </c>
    </row>
    <row r="2651" spans="1:7" x14ac:dyDescent="0.3">
      <c r="A2651">
        <v>1</v>
      </c>
      <c r="B2651" s="3" t="s">
        <v>1094</v>
      </c>
      <c r="D2651" s="3" t="s">
        <v>1094</v>
      </c>
      <c r="E2651">
        <v>91690</v>
      </c>
      <c r="F2651">
        <v>91294</v>
      </c>
      <c r="G2651" s="3" t="s">
        <v>2082</v>
      </c>
    </row>
    <row r="2652" spans="1:7" x14ac:dyDescent="0.3">
      <c r="A2652">
        <v>2</v>
      </c>
      <c r="B2652" s="3" t="s">
        <v>1096</v>
      </c>
      <c r="D2652" s="3" t="s">
        <v>1096</v>
      </c>
      <c r="E2652">
        <v>91690</v>
      </c>
      <c r="F2652">
        <v>91294</v>
      </c>
      <c r="G2652" s="3" t="s">
        <v>2082</v>
      </c>
    </row>
    <row r="2653" spans="1:7" x14ac:dyDescent="0.3">
      <c r="A2653">
        <v>3</v>
      </c>
      <c r="B2653" s="3" t="s">
        <v>1097</v>
      </c>
      <c r="D2653" s="3" t="s">
        <v>1097</v>
      </c>
      <c r="E2653">
        <v>91690</v>
      </c>
      <c r="F2653">
        <v>91294</v>
      </c>
      <c r="G2653" s="3" t="s">
        <v>2082</v>
      </c>
    </row>
    <row r="2654" spans="1:7" x14ac:dyDescent="0.3">
      <c r="A2654">
        <v>1</v>
      </c>
      <c r="B2654" s="3" t="s">
        <v>1101</v>
      </c>
      <c r="D2654" s="3" t="s">
        <v>1101</v>
      </c>
      <c r="E2654">
        <v>91430</v>
      </c>
      <c r="F2654">
        <v>91312</v>
      </c>
      <c r="G2654" s="3" t="s">
        <v>2083</v>
      </c>
    </row>
    <row r="2655" spans="1:7" x14ac:dyDescent="0.3">
      <c r="A2655">
        <v>2</v>
      </c>
      <c r="B2655" s="3" t="s">
        <v>1089</v>
      </c>
      <c r="C2655">
        <v>788</v>
      </c>
      <c r="D2655" s="3" t="s">
        <v>1008</v>
      </c>
      <c r="E2655">
        <v>91430</v>
      </c>
      <c r="F2655">
        <v>91312</v>
      </c>
      <c r="G2655" s="3" t="s">
        <v>2083</v>
      </c>
    </row>
    <row r="2656" spans="1:7" x14ac:dyDescent="0.3">
      <c r="A2656">
        <v>3</v>
      </c>
      <c r="B2656" s="3" t="s">
        <v>1089</v>
      </c>
      <c r="D2656" s="3" t="s">
        <v>1008</v>
      </c>
      <c r="E2656">
        <v>91430</v>
      </c>
      <c r="F2656">
        <v>91312</v>
      </c>
      <c r="G2656" s="3" t="s">
        <v>2083</v>
      </c>
    </row>
    <row r="2657" spans="1:7" x14ac:dyDescent="0.3">
      <c r="A2657">
        <v>1</v>
      </c>
      <c r="B2657" s="3" t="s">
        <v>1094</v>
      </c>
      <c r="D2657" s="3" t="s">
        <v>1094</v>
      </c>
      <c r="E2657">
        <v>91760</v>
      </c>
      <c r="F2657">
        <v>91315</v>
      </c>
      <c r="G2657" s="3" t="s">
        <v>2084</v>
      </c>
    </row>
    <row r="2658" spans="1:7" x14ac:dyDescent="0.3">
      <c r="A2658">
        <v>2</v>
      </c>
      <c r="B2658" s="3" t="s">
        <v>1096</v>
      </c>
      <c r="D2658" s="3" t="s">
        <v>1096</v>
      </c>
      <c r="E2658">
        <v>91760</v>
      </c>
      <c r="F2658">
        <v>91315</v>
      </c>
      <c r="G2658" s="3" t="s">
        <v>2084</v>
      </c>
    </row>
    <row r="2659" spans="1:7" x14ac:dyDescent="0.3">
      <c r="A2659">
        <v>3</v>
      </c>
      <c r="B2659" s="3" t="s">
        <v>1097</v>
      </c>
      <c r="D2659" s="3" t="s">
        <v>1097</v>
      </c>
      <c r="E2659">
        <v>91760</v>
      </c>
      <c r="F2659">
        <v>91315</v>
      </c>
      <c r="G2659" s="3" t="s">
        <v>2084</v>
      </c>
    </row>
    <row r="2660" spans="1:7" x14ac:dyDescent="0.3">
      <c r="A2660">
        <v>1</v>
      </c>
      <c r="B2660" s="3" t="s">
        <v>1101</v>
      </c>
      <c r="D2660" s="3" t="s">
        <v>1101</v>
      </c>
      <c r="E2660">
        <v>91510</v>
      </c>
      <c r="F2660">
        <v>91318</v>
      </c>
      <c r="G2660" s="3" t="s">
        <v>2085</v>
      </c>
    </row>
    <row r="2661" spans="1:7" x14ac:dyDescent="0.3">
      <c r="A2661">
        <v>2</v>
      </c>
      <c r="B2661" s="3" t="s">
        <v>1091</v>
      </c>
      <c r="C2661">
        <v>678</v>
      </c>
      <c r="D2661" s="3" t="s">
        <v>1053</v>
      </c>
      <c r="E2661">
        <v>91510</v>
      </c>
      <c r="F2661">
        <v>91318</v>
      </c>
      <c r="G2661" s="3" t="s">
        <v>2085</v>
      </c>
    </row>
    <row r="2662" spans="1:7" x14ac:dyDescent="0.3">
      <c r="A2662">
        <v>3</v>
      </c>
      <c r="B2662" s="3" t="s">
        <v>1091</v>
      </c>
      <c r="D2662" s="3" t="s">
        <v>1053</v>
      </c>
      <c r="E2662">
        <v>91510</v>
      </c>
      <c r="F2662">
        <v>91318</v>
      </c>
      <c r="G2662" s="3" t="s">
        <v>2085</v>
      </c>
    </row>
    <row r="2663" spans="1:7" x14ac:dyDescent="0.3">
      <c r="A2663">
        <v>1</v>
      </c>
      <c r="B2663" s="3" t="s">
        <v>1094</v>
      </c>
      <c r="D2663" s="3" t="s">
        <v>1094</v>
      </c>
      <c r="E2663">
        <v>91640</v>
      </c>
      <c r="F2663">
        <v>91319</v>
      </c>
      <c r="G2663" s="3" t="s">
        <v>2086</v>
      </c>
    </row>
    <row r="2664" spans="1:7" x14ac:dyDescent="0.3">
      <c r="A2664">
        <v>2</v>
      </c>
      <c r="B2664" s="3" t="s">
        <v>1096</v>
      </c>
      <c r="D2664" s="3" t="s">
        <v>1096</v>
      </c>
      <c r="E2664">
        <v>91640</v>
      </c>
      <c r="F2664">
        <v>91319</v>
      </c>
      <c r="G2664" s="3" t="s">
        <v>2086</v>
      </c>
    </row>
    <row r="2665" spans="1:7" x14ac:dyDescent="0.3">
      <c r="A2665">
        <v>3</v>
      </c>
      <c r="B2665" s="3" t="s">
        <v>1097</v>
      </c>
      <c r="D2665" s="3" t="s">
        <v>1097</v>
      </c>
      <c r="E2665">
        <v>91640</v>
      </c>
      <c r="F2665">
        <v>91319</v>
      </c>
      <c r="G2665" s="3" t="s">
        <v>2086</v>
      </c>
    </row>
    <row r="2666" spans="1:7" x14ac:dyDescent="0.3">
      <c r="A2666">
        <v>1</v>
      </c>
      <c r="B2666" s="3" t="s">
        <v>1433</v>
      </c>
      <c r="C2666">
        <v>617</v>
      </c>
      <c r="D2666" s="3" t="s">
        <v>1411</v>
      </c>
      <c r="E2666">
        <v>91260</v>
      </c>
      <c r="F2666">
        <v>91326</v>
      </c>
      <c r="G2666" s="3" t="s">
        <v>2087</v>
      </c>
    </row>
    <row r="2667" spans="1:7" x14ac:dyDescent="0.3">
      <c r="A2667">
        <v>2</v>
      </c>
      <c r="B2667" s="3" t="s">
        <v>1433</v>
      </c>
      <c r="C2667">
        <v>823</v>
      </c>
      <c r="D2667" s="3" t="s">
        <v>1299</v>
      </c>
      <c r="E2667">
        <v>91260</v>
      </c>
      <c r="F2667">
        <v>91326</v>
      </c>
      <c r="G2667" s="3" t="s">
        <v>2087</v>
      </c>
    </row>
    <row r="2668" spans="1:7" x14ac:dyDescent="0.3">
      <c r="A2668">
        <v>3</v>
      </c>
      <c r="B2668" s="3" t="s">
        <v>1433</v>
      </c>
      <c r="D2668" s="3" t="s">
        <v>1299</v>
      </c>
      <c r="E2668">
        <v>91260</v>
      </c>
      <c r="F2668">
        <v>91326</v>
      </c>
      <c r="G2668" s="3" t="s">
        <v>2087</v>
      </c>
    </row>
    <row r="2669" spans="1:7" x14ac:dyDescent="0.3">
      <c r="A2669">
        <v>1</v>
      </c>
      <c r="B2669" s="3" t="s">
        <v>1101</v>
      </c>
      <c r="D2669" s="3" t="s">
        <v>1101</v>
      </c>
      <c r="E2669">
        <v>91510</v>
      </c>
      <c r="F2669">
        <v>91330</v>
      </c>
      <c r="G2669" s="3" t="s">
        <v>2088</v>
      </c>
    </row>
    <row r="2670" spans="1:7" x14ac:dyDescent="0.3">
      <c r="A2670">
        <v>2</v>
      </c>
      <c r="B2670" s="3" t="s">
        <v>1091</v>
      </c>
      <c r="C2670">
        <v>676</v>
      </c>
      <c r="D2670" s="3" t="s">
        <v>1089</v>
      </c>
      <c r="E2670">
        <v>91510</v>
      </c>
      <c r="F2670">
        <v>91330</v>
      </c>
      <c r="G2670" s="3" t="s">
        <v>2088</v>
      </c>
    </row>
    <row r="2671" spans="1:7" x14ac:dyDescent="0.3">
      <c r="A2671">
        <v>3</v>
      </c>
      <c r="B2671" s="3" t="s">
        <v>1091</v>
      </c>
      <c r="D2671" s="3" t="s">
        <v>1089</v>
      </c>
      <c r="E2671">
        <v>91510</v>
      </c>
      <c r="F2671">
        <v>91330</v>
      </c>
      <c r="G2671" s="3" t="s">
        <v>2088</v>
      </c>
    </row>
    <row r="2672" spans="1:7" x14ac:dyDescent="0.3">
      <c r="A2672">
        <v>1</v>
      </c>
      <c r="B2672" s="3" t="s">
        <v>1094</v>
      </c>
      <c r="D2672" s="3" t="s">
        <v>1094</v>
      </c>
      <c r="E2672">
        <v>91630</v>
      </c>
      <c r="F2672">
        <v>91332</v>
      </c>
      <c r="G2672" s="3" t="s">
        <v>2089</v>
      </c>
    </row>
    <row r="2673" spans="1:7" x14ac:dyDescent="0.3">
      <c r="A2673">
        <v>2</v>
      </c>
      <c r="B2673" s="3" t="s">
        <v>1096</v>
      </c>
      <c r="D2673" s="3" t="s">
        <v>1096</v>
      </c>
      <c r="E2673">
        <v>91630</v>
      </c>
      <c r="F2673">
        <v>91332</v>
      </c>
      <c r="G2673" s="3" t="s">
        <v>2089</v>
      </c>
    </row>
    <row r="2674" spans="1:7" x14ac:dyDescent="0.3">
      <c r="A2674">
        <v>3</v>
      </c>
      <c r="B2674" s="3" t="s">
        <v>1097</v>
      </c>
      <c r="D2674" s="3" t="s">
        <v>1097</v>
      </c>
      <c r="E2674">
        <v>91630</v>
      </c>
      <c r="F2674">
        <v>91332</v>
      </c>
      <c r="G2674" s="3" t="s">
        <v>2089</v>
      </c>
    </row>
    <row r="2675" spans="1:7" x14ac:dyDescent="0.3">
      <c r="A2675">
        <v>1</v>
      </c>
      <c r="B2675" s="3" t="s">
        <v>1101</v>
      </c>
      <c r="D2675" s="3" t="s">
        <v>1101</v>
      </c>
      <c r="E2675">
        <v>91310</v>
      </c>
      <c r="F2675">
        <v>91333</v>
      </c>
      <c r="G2675" s="3" t="s">
        <v>2090</v>
      </c>
    </row>
    <row r="2676" spans="1:7" x14ac:dyDescent="0.3">
      <c r="A2676">
        <v>2</v>
      </c>
      <c r="B2676" s="3" t="s">
        <v>1197</v>
      </c>
      <c r="C2676">
        <v>833</v>
      </c>
      <c r="D2676" s="3" t="s">
        <v>1044</v>
      </c>
      <c r="E2676">
        <v>91310</v>
      </c>
      <c r="F2676">
        <v>91333</v>
      </c>
      <c r="G2676" s="3" t="s">
        <v>2090</v>
      </c>
    </row>
    <row r="2677" spans="1:7" x14ac:dyDescent="0.3">
      <c r="A2677">
        <v>3</v>
      </c>
      <c r="B2677" s="3" t="s">
        <v>1197</v>
      </c>
      <c r="D2677" s="3" t="s">
        <v>1044</v>
      </c>
      <c r="E2677">
        <v>91310</v>
      </c>
      <c r="F2677">
        <v>91333</v>
      </c>
      <c r="G2677" s="3" t="s">
        <v>2090</v>
      </c>
    </row>
    <row r="2678" spans="1:7" x14ac:dyDescent="0.3">
      <c r="A2678">
        <v>1</v>
      </c>
      <c r="B2678" s="3" t="s">
        <v>1101</v>
      </c>
      <c r="D2678" s="3" t="s">
        <v>1101</v>
      </c>
      <c r="E2678">
        <v>91470</v>
      </c>
      <c r="F2678">
        <v>91338</v>
      </c>
      <c r="G2678" s="3" t="s">
        <v>2091</v>
      </c>
    </row>
    <row r="2679" spans="1:7" x14ac:dyDescent="0.3">
      <c r="A2679">
        <v>2</v>
      </c>
      <c r="B2679" s="3" t="s">
        <v>1053</v>
      </c>
      <c r="C2679">
        <v>730</v>
      </c>
      <c r="D2679" s="3" t="s">
        <v>1089</v>
      </c>
      <c r="E2679">
        <v>91470</v>
      </c>
      <c r="F2679">
        <v>91338</v>
      </c>
      <c r="G2679" s="3" t="s">
        <v>2091</v>
      </c>
    </row>
    <row r="2680" spans="1:7" x14ac:dyDescent="0.3">
      <c r="A2680">
        <v>3</v>
      </c>
      <c r="B2680" s="3" t="s">
        <v>1053</v>
      </c>
      <c r="D2680" s="3" t="s">
        <v>1089</v>
      </c>
      <c r="E2680">
        <v>91470</v>
      </c>
      <c r="F2680">
        <v>91338</v>
      </c>
      <c r="G2680" s="3" t="s">
        <v>2091</v>
      </c>
    </row>
    <row r="2681" spans="1:7" x14ac:dyDescent="0.3">
      <c r="A2681">
        <v>1</v>
      </c>
      <c r="B2681" s="3" t="s">
        <v>1101</v>
      </c>
      <c r="D2681" s="3" t="s">
        <v>1101</v>
      </c>
      <c r="E2681">
        <v>91310</v>
      </c>
      <c r="F2681">
        <v>91339</v>
      </c>
      <c r="G2681" s="3" t="s">
        <v>2092</v>
      </c>
    </row>
    <row r="2682" spans="1:7" x14ac:dyDescent="0.3">
      <c r="A2682">
        <v>2</v>
      </c>
      <c r="B2682" s="3" t="s">
        <v>1376</v>
      </c>
      <c r="C2682">
        <v>767</v>
      </c>
      <c r="D2682" s="3" t="s">
        <v>1008</v>
      </c>
      <c r="E2682">
        <v>91310</v>
      </c>
      <c r="F2682">
        <v>91339</v>
      </c>
      <c r="G2682" s="3" t="s">
        <v>2092</v>
      </c>
    </row>
    <row r="2683" spans="1:7" x14ac:dyDescent="0.3">
      <c r="A2683">
        <v>3</v>
      </c>
      <c r="B2683" s="3" t="s">
        <v>1056</v>
      </c>
      <c r="C2683">
        <v>803</v>
      </c>
      <c r="D2683" s="3" t="s">
        <v>1254</v>
      </c>
      <c r="E2683">
        <v>91310</v>
      </c>
      <c r="F2683">
        <v>91339</v>
      </c>
      <c r="G2683" s="3" t="s">
        <v>2092</v>
      </c>
    </row>
    <row r="2684" spans="1:7" x14ac:dyDescent="0.3">
      <c r="A2684">
        <v>1</v>
      </c>
      <c r="B2684" s="3" t="s">
        <v>1101</v>
      </c>
      <c r="D2684" s="3" t="s">
        <v>1101</v>
      </c>
      <c r="E2684">
        <v>91090</v>
      </c>
      <c r="F2684">
        <v>91340</v>
      </c>
      <c r="G2684" s="3" t="s">
        <v>2093</v>
      </c>
    </row>
    <row r="2685" spans="1:7" x14ac:dyDescent="0.3">
      <c r="A2685">
        <v>2</v>
      </c>
      <c r="B2685" s="3" t="s">
        <v>1167</v>
      </c>
      <c r="C2685">
        <v>723</v>
      </c>
      <c r="D2685" s="3" t="s">
        <v>1089</v>
      </c>
      <c r="E2685">
        <v>91090</v>
      </c>
      <c r="F2685">
        <v>91340</v>
      </c>
      <c r="G2685" s="3" t="s">
        <v>2093</v>
      </c>
    </row>
    <row r="2686" spans="1:7" x14ac:dyDescent="0.3">
      <c r="A2686">
        <v>3</v>
      </c>
      <c r="B2686" s="3" t="s">
        <v>1197</v>
      </c>
      <c r="C2686">
        <v>832</v>
      </c>
      <c r="D2686" s="3" t="s">
        <v>2094</v>
      </c>
      <c r="E2686">
        <v>91090</v>
      </c>
      <c r="F2686">
        <v>91340</v>
      </c>
      <c r="G2686" s="3" t="s">
        <v>2093</v>
      </c>
    </row>
    <row r="2687" spans="1:7" x14ac:dyDescent="0.3">
      <c r="A2687">
        <v>1</v>
      </c>
      <c r="B2687" s="3" t="s">
        <v>1160</v>
      </c>
      <c r="C2687">
        <v>668</v>
      </c>
      <c r="D2687" s="3" t="s">
        <v>1089</v>
      </c>
      <c r="E2687">
        <v>91160</v>
      </c>
      <c r="F2687">
        <v>91345</v>
      </c>
      <c r="G2687" s="3" t="s">
        <v>2095</v>
      </c>
    </row>
    <row r="2688" spans="1:7" x14ac:dyDescent="0.3">
      <c r="A2688">
        <v>2</v>
      </c>
      <c r="B2688" s="3" t="s">
        <v>1079</v>
      </c>
      <c r="C2688">
        <v>771</v>
      </c>
      <c r="D2688" s="3" t="s">
        <v>1044</v>
      </c>
      <c r="E2688">
        <v>91160</v>
      </c>
      <c r="F2688">
        <v>91345</v>
      </c>
      <c r="G2688" s="3" t="s">
        <v>2095</v>
      </c>
    </row>
    <row r="2689" spans="1:7" x14ac:dyDescent="0.3">
      <c r="A2689">
        <v>3</v>
      </c>
      <c r="B2689" s="3" t="s">
        <v>1489</v>
      </c>
      <c r="C2689">
        <v>873</v>
      </c>
      <c r="D2689" s="3" t="s">
        <v>1005</v>
      </c>
      <c r="E2689">
        <v>91160</v>
      </c>
      <c r="F2689">
        <v>91345</v>
      </c>
      <c r="G2689" s="3" t="s">
        <v>2095</v>
      </c>
    </row>
    <row r="2690" spans="1:7" x14ac:dyDescent="0.3">
      <c r="A2690">
        <v>1</v>
      </c>
      <c r="B2690" s="3" t="s">
        <v>1101</v>
      </c>
      <c r="D2690" s="3" t="s">
        <v>1101</v>
      </c>
      <c r="E2690">
        <v>91310</v>
      </c>
      <c r="F2690">
        <v>91347</v>
      </c>
      <c r="G2690" s="3" t="s">
        <v>2096</v>
      </c>
    </row>
    <row r="2691" spans="1:7" x14ac:dyDescent="0.3">
      <c r="A2691">
        <v>2</v>
      </c>
      <c r="B2691" s="3" t="s">
        <v>1044</v>
      </c>
      <c r="C2691">
        <v>918</v>
      </c>
      <c r="D2691" s="3" t="s">
        <v>1034</v>
      </c>
      <c r="E2691">
        <v>91310</v>
      </c>
      <c r="F2691">
        <v>91347</v>
      </c>
      <c r="G2691" s="3" t="s">
        <v>2096</v>
      </c>
    </row>
    <row r="2692" spans="1:7" x14ac:dyDescent="0.3">
      <c r="A2692">
        <v>3</v>
      </c>
      <c r="B2692" s="3" t="s">
        <v>1008</v>
      </c>
      <c r="C2692">
        <v>878</v>
      </c>
      <c r="D2692" s="3" t="s">
        <v>2097</v>
      </c>
      <c r="E2692">
        <v>91310</v>
      </c>
      <c r="F2692">
        <v>91347</v>
      </c>
      <c r="G2692" s="3" t="s">
        <v>2096</v>
      </c>
    </row>
    <row r="2693" spans="1:7" x14ac:dyDescent="0.3">
      <c r="A2693">
        <v>1</v>
      </c>
      <c r="B2693" s="3" t="s">
        <v>1094</v>
      </c>
      <c r="D2693" s="3" t="s">
        <v>1094</v>
      </c>
      <c r="E2693">
        <v>91720</v>
      </c>
      <c r="F2693">
        <v>91359</v>
      </c>
      <c r="G2693" s="3" t="s">
        <v>2098</v>
      </c>
    </row>
    <row r="2694" spans="1:7" x14ac:dyDescent="0.3">
      <c r="A2694">
        <v>2</v>
      </c>
      <c r="B2694" s="3" t="s">
        <v>1096</v>
      </c>
      <c r="D2694" s="3" t="s">
        <v>1096</v>
      </c>
      <c r="E2694">
        <v>91720</v>
      </c>
      <c r="F2694">
        <v>91359</v>
      </c>
      <c r="G2694" s="3" t="s">
        <v>2098</v>
      </c>
    </row>
    <row r="2695" spans="1:7" x14ac:dyDescent="0.3">
      <c r="A2695">
        <v>3</v>
      </c>
      <c r="B2695" s="3" t="s">
        <v>1097</v>
      </c>
      <c r="D2695" s="3" t="s">
        <v>1097</v>
      </c>
      <c r="E2695">
        <v>91720</v>
      </c>
      <c r="F2695">
        <v>91359</v>
      </c>
      <c r="G2695" s="3" t="s">
        <v>2098</v>
      </c>
    </row>
    <row r="2696" spans="1:7" x14ac:dyDescent="0.3">
      <c r="A2696">
        <v>1</v>
      </c>
      <c r="B2696" s="3" t="s">
        <v>1101</v>
      </c>
      <c r="D2696" s="3" t="s">
        <v>1101</v>
      </c>
      <c r="E2696">
        <v>91460</v>
      </c>
      <c r="F2696">
        <v>91363</v>
      </c>
      <c r="G2696" s="3" t="s">
        <v>2099</v>
      </c>
    </row>
    <row r="2697" spans="1:7" x14ac:dyDescent="0.3">
      <c r="A2697">
        <v>2</v>
      </c>
      <c r="B2697" s="3" t="s">
        <v>1230</v>
      </c>
      <c r="C2697">
        <v>723</v>
      </c>
      <c r="D2697" s="3" t="s">
        <v>1296</v>
      </c>
      <c r="E2697">
        <v>91460</v>
      </c>
      <c r="F2697">
        <v>91363</v>
      </c>
      <c r="G2697" s="3" t="s">
        <v>2099</v>
      </c>
    </row>
    <row r="2698" spans="1:7" x14ac:dyDescent="0.3">
      <c r="A2698">
        <v>3</v>
      </c>
      <c r="B2698" s="3" t="s">
        <v>1230</v>
      </c>
      <c r="D2698" s="3" t="s">
        <v>1296</v>
      </c>
      <c r="E2698">
        <v>91460</v>
      </c>
      <c r="F2698">
        <v>91363</v>
      </c>
      <c r="G2698" s="3" t="s">
        <v>2099</v>
      </c>
    </row>
    <row r="2699" spans="1:7" x14ac:dyDescent="0.3">
      <c r="A2699">
        <v>1</v>
      </c>
      <c r="B2699" s="3" t="s">
        <v>1094</v>
      </c>
      <c r="D2699" s="3" t="s">
        <v>1094</v>
      </c>
      <c r="E2699">
        <v>91150</v>
      </c>
      <c r="F2699">
        <v>91374</v>
      </c>
      <c r="G2699" s="3" t="s">
        <v>2100</v>
      </c>
    </row>
    <row r="2700" spans="1:7" x14ac:dyDescent="0.3">
      <c r="A2700">
        <v>2</v>
      </c>
      <c r="B2700" s="3" t="s">
        <v>1096</v>
      </c>
      <c r="D2700" s="3" t="s">
        <v>1096</v>
      </c>
      <c r="E2700">
        <v>91150</v>
      </c>
      <c r="F2700">
        <v>91374</v>
      </c>
      <c r="G2700" s="3" t="s">
        <v>2100</v>
      </c>
    </row>
    <row r="2701" spans="1:7" x14ac:dyDescent="0.3">
      <c r="A2701">
        <v>3</v>
      </c>
      <c r="B2701" s="3" t="s">
        <v>1097</v>
      </c>
      <c r="D2701" s="3" t="s">
        <v>1097</v>
      </c>
      <c r="E2701">
        <v>91150</v>
      </c>
      <c r="F2701">
        <v>91374</v>
      </c>
      <c r="G2701" s="3" t="s">
        <v>2100</v>
      </c>
    </row>
    <row r="2702" spans="1:7" x14ac:dyDescent="0.3">
      <c r="A2702">
        <v>1</v>
      </c>
      <c r="B2702" s="3" t="s">
        <v>1101</v>
      </c>
      <c r="D2702" s="3" t="s">
        <v>1101</v>
      </c>
      <c r="E2702">
        <v>91630</v>
      </c>
      <c r="F2702">
        <v>91376</v>
      </c>
      <c r="G2702" s="3" t="s">
        <v>2101</v>
      </c>
    </row>
    <row r="2703" spans="1:7" x14ac:dyDescent="0.3">
      <c r="A2703">
        <v>2</v>
      </c>
      <c r="B2703" s="3" t="s">
        <v>1528</v>
      </c>
      <c r="C2703">
        <v>745</v>
      </c>
      <c r="D2703" s="3" t="s">
        <v>1966</v>
      </c>
      <c r="E2703">
        <v>91630</v>
      </c>
      <c r="F2703">
        <v>91376</v>
      </c>
      <c r="G2703" s="3" t="s">
        <v>2101</v>
      </c>
    </row>
    <row r="2704" spans="1:7" x14ac:dyDescent="0.3">
      <c r="A2704">
        <v>3</v>
      </c>
      <c r="B2704" s="3" t="s">
        <v>1528</v>
      </c>
      <c r="D2704" s="3" t="s">
        <v>1966</v>
      </c>
      <c r="E2704">
        <v>91630</v>
      </c>
      <c r="F2704">
        <v>91376</v>
      </c>
      <c r="G2704" s="3" t="s">
        <v>2101</v>
      </c>
    </row>
    <row r="2705" spans="1:7" x14ac:dyDescent="0.3">
      <c r="A2705">
        <v>1</v>
      </c>
      <c r="B2705" s="3" t="s">
        <v>1101</v>
      </c>
      <c r="D2705" s="3" t="s">
        <v>1101</v>
      </c>
      <c r="E2705">
        <v>91300</v>
      </c>
      <c r="F2705">
        <v>91377</v>
      </c>
      <c r="G2705" s="3" t="s">
        <v>2102</v>
      </c>
    </row>
    <row r="2706" spans="1:7" x14ac:dyDescent="0.3">
      <c r="A2706">
        <v>2</v>
      </c>
      <c r="B2706" s="3" t="s">
        <v>1411</v>
      </c>
      <c r="C2706">
        <v>957</v>
      </c>
      <c r="D2706" s="3" t="s">
        <v>1025</v>
      </c>
      <c r="E2706">
        <v>91300</v>
      </c>
      <c r="F2706">
        <v>91377</v>
      </c>
      <c r="G2706" s="3" t="s">
        <v>2102</v>
      </c>
    </row>
    <row r="2707" spans="1:7" x14ac:dyDescent="0.3">
      <c r="A2707">
        <v>3</v>
      </c>
      <c r="B2707" s="3" t="s">
        <v>1411</v>
      </c>
      <c r="D2707" s="3" t="s">
        <v>1025</v>
      </c>
      <c r="E2707">
        <v>91300</v>
      </c>
      <c r="F2707">
        <v>91377</v>
      </c>
      <c r="G2707" s="3" t="s">
        <v>2102</v>
      </c>
    </row>
    <row r="2708" spans="1:7" x14ac:dyDescent="0.3">
      <c r="A2708">
        <v>1</v>
      </c>
      <c r="B2708" s="3" t="s">
        <v>1094</v>
      </c>
      <c r="D2708" s="3" t="s">
        <v>1094</v>
      </c>
      <c r="E2708">
        <v>91730</v>
      </c>
      <c r="F2708">
        <v>91378</v>
      </c>
      <c r="G2708" s="3" t="s">
        <v>2103</v>
      </c>
    </row>
    <row r="2709" spans="1:7" x14ac:dyDescent="0.3">
      <c r="A2709">
        <v>2</v>
      </c>
      <c r="B2709" s="3" t="s">
        <v>1096</v>
      </c>
      <c r="D2709" s="3" t="s">
        <v>1096</v>
      </c>
      <c r="E2709">
        <v>91730</v>
      </c>
      <c r="F2709">
        <v>91378</v>
      </c>
      <c r="G2709" s="3" t="s">
        <v>2103</v>
      </c>
    </row>
    <row r="2710" spans="1:7" x14ac:dyDescent="0.3">
      <c r="A2710">
        <v>3</v>
      </c>
      <c r="B2710" s="3" t="s">
        <v>1097</v>
      </c>
      <c r="D2710" s="3" t="s">
        <v>1097</v>
      </c>
      <c r="E2710">
        <v>91730</v>
      </c>
      <c r="F2710">
        <v>91378</v>
      </c>
      <c r="G2710" s="3" t="s">
        <v>2103</v>
      </c>
    </row>
    <row r="2711" spans="1:7" x14ac:dyDescent="0.3">
      <c r="A2711">
        <v>1</v>
      </c>
      <c r="B2711" s="3" t="s">
        <v>1101</v>
      </c>
      <c r="D2711" s="3" t="s">
        <v>1101</v>
      </c>
      <c r="E2711">
        <v>91540</v>
      </c>
      <c r="F2711">
        <v>91386</v>
      </c>
      <c r="G2711" s="3" t="s">
        <v>2104</v>
      </c>
    </row>
    <row r="2712" spans="1:7" x14ac:dyDescent="0.3">
      <c r="A2712">
        <v>2</v>
      </c>
      <c r="B2712" s="3" t="s">
        <v>1742</v>
      </c>
      <c r="C2712">
        <v>774</v>
      </c>
      <c r="D2712" s="3" t="s">
        <v>1044</v>
      </c>
      <c r="E2712">
        <v>91540</v>
      </c>
      <c r="F2712">
        <v>91386</v>
      </c>
      <c r="G2712" s="3" t="s">
        <v>2104</v>
      </c>
    </row>
    <row r="2713" spans="1:7" x14ac:dyDescent="0.3">
      <c r="A2713">
        <v>3</v>
      </c>
      <c r="B2713" s="3" t="s">
        <v>1742</v>
      </c>
      <c r="D2713" s="3" t="s">
        <v>1044</v>
      </c>
      <c r="E2713">
        <v>91540</v>
      </c>
      <c r="F2713">
        <v>91386</v>
      </c>
      <c r="G2713" s="3" t="s">
        <v>2104</v>
      </c>
    </row>
    <row r="2714" spans="1:7" x14ac:dyDescent="0.3">
      <c r="A2714">
        <v>1</v>
      </c>
      <c r="B2714" s="3" t="s">
        <v>1094</v>
      </c>
      <c r="D2714" s="3" t="s">
        <v>1094</v>
      </c>
      <c r="E2714">
        <v>91660</v>
      </c>
      <c r="F2714">
        <v>91390</v>
      </c>
      <c r="G2714" s="3" t="s">
        <v>2105</v>
      </c>
    </row>
    <row r="2715" spans="1:7" x14ac:dyDescent="0.3">
      <c r="A2715">
        <v>2</v>
      </c>
      <c r="B2715" s="3" t="s">
        <v>1096</v>
      </c>
      <c r="D2715" s="3" t="s">
        <v>1096</v>
      </c>
      <c r="E2715">
        <v>91660</v>
      </c>
      <c r="F2715">
        <v>91390</v>
      </c>
      <c r="G2715" s="3" t="s">
        <v>2105</v>
      </c>
    </row>
    <row r="2716" spans="1:7" x14ac:dyDescent="0.3">
      <c r="A2716">
        <v>3</v>
      </c>
      <c r="B2716" s="3" t="s">
        <v>1097</v>
      </c>
      <c r="D2716" s="3" t="s">
        <v>1097</v>
      </c>
      <c r="E2716">
        <v>91660</v>
      </c>
      <c r="F2716">
        <v>91390</v>
      </c>
      <c r="G2716" s="3" t="s">
        <v>2105</v>
      </c>
    </row>
    <row r="2717" spans="1:7" x14ac:dyDescent="0.3">
      <c r="A2717">
        <v>1</v>
      </c>
      <c r="B2717" s="3" t="s">
        <v>1094</v>
      </c>
      <c r="D2717" s="3" t="s">
        <v>1094</v>
      </c>
      <c r="E2717">
        <v>91780</v>
      </c>
      <c r="F2717">
        <v>91393</v>
      </c>
      <c r="G2717" s="3" t="s">
        <v>2106</v>
      </c>
    </row>
    <row r="2718" spans="1:7" x14ac:dyDescent="0.3">
      <c r="A2718">
        <v>2</v>
      </c>
      <c r="B2718" s="3" t="s">
        <v>1096</v>
      </c>
      <c r="D2718" s="3" t="s">
        <v>1096</v>
      </c>
      <c r="E2718">
        <v>91780</v>
      </c>
      <c r="F2718">
        <v>91393</v>
      </c>
      <c r="G2718" s="3" t="s">
        <v>2106</v>
      </c>
    </row>
    <row r="2719" spans="1:7" x14ac:dyDescent="0.3">
      <c r="A2719">
        <v>3</v>
      </c>
      <c r="B2719" s="3" t="s">
        <v>1097</v>
      </c>
      <c r="D2719" s="3" t="s">
        <v>1097</v>
      </c>
      <c r="E2719">
        <v>91780</v>
      </c>
      <c r="F2719">
        <v>91393</v>
      </c>
      <c r="G2719" s="3" t="s">
        <v>2106</v>
      </c>
    </row>
    <row r="2720" spans="1:7" x14ac:dyDescent="0.3">
      <c r="A2720">
        <v>1</v>
      </c>
      <c r="B2720" s="3" t="s">
        <v>1094</v>
      </c>
      <c r="D2720" s="3" t="s">
        <v>1094</v>
      </c>
      <c r="E2720">
        <v>91150</v>
      </c>
      <c r="F2720">
        <v>91399</v>
      </c>
      <c r="G2720" s="3" t="s">
        <v>2107</v>
      </c>
    </row>
    <row r="2721" spans="1:7" x14ac:dyDescent="0.3">
      <c r="A2721">
        <v>2</v>
      </c>
      <c r="B2721" s="3" t="s">
        <v>1096</v>
      </c>
      <c r="D2721" s="3" t="s">
        <v>1096</v>
      </c>
      <c r="E2721">
        <v>91150</v>
      </c>
      <c r="F2721">
        <v>91399</v>
      </c>
      <c r="G2721" s="3" t="s">
        <v>2107</v>
      </c>
    </row>
    <row r="2722" spans="1:7" x14ac:dyDescent="0.3">
      <c r="A2722">
        <v>3</v>
      </c>
      <c r="B2722" s="3" t="s">
        <v>1097</v>
      </c>
      <c r="D2722" s="3" t="s">
        <v>1097</v>
      </c>
      <c r="E2722">
        <v>91150</v>
      </c>
      <c r="F2722">
        <v>91399</v>
      </c>
      <c r="G2722" s="3" t="s">
        <v>2107</v>
      </c>
    </row>
    <row r="2723" spans="1:7" x14ac:dyDescent="0.3">
      <c r="A2723">
        <v>1</v>
      </c>
      <c r="B2723" s="3" t="s">
        <v>1101</v>
      </c>
      <c r="D2723" s="3" t="s">
        <v>1101</v>
      </c>
      <c r="E2723">
        <v>91490</v>
      </c>
      <c r="F2723">
        <v>91405</v>
      </c>
      <c r="G2723" s="3" t="s">
        <v>2108</v>
      </c>
    </row>
    <row r="2724" spans="1:7" x14ac:dyDescent="0.3">
      <c r="A2724">
        <v>2</v>
      </c>
      <c r="B2724" s="3" t="s">
        <v>1091</v>
      </c>
      <c r="C2724">
        <v>678</v>
      </c>
      <c r="D2724" s="3" t="s">
        <v>1053</v>
      </c>
      <c r="E2724">
        <v>91490</v>
      </c>
      <c r="F2724">
        <v>91405</v>
      </c>
      <c r="G2724" s="3" t="s">
        <v>2108</v>
      </c>
    </row>
    <row r="2725" spans="1:7" x14ac:dyDescent="0.3">
      <c r="A2725">
        <v>3</v>
      </c>
      <c r="B2725" s="3" t="s">
        <v>1091</v>
      </c>
      <c r="D2725" s="3" t="s">
        <v>1053</v>
      </c>
      <c r="E2725">
        <v>91490</v>
      </c>
      <c r="F2725">
        <v>91405</v>
      </c>
      <c r="G2725" s="3" t="s">
        <v>2108</v>
      </c>
    </row>
    <row r="2726" spans="1:7" x14ac:dyDescent="0.3">
      <c r="A2726">
        <v>1</v>
      </c>
      <c r="B2726" s="3" t="s">
        <v>1094</v>
      </c>
      <c r="D2726" s="3" t="s">
        <v>1094</v>
      </c>
      <c r="E2726">
        <v>91490</v>
      </c>
      <c r="F2726">
        <v>91408</v>
      </c>
      <c r="G2726" s="3" t="s">
        <v>2109</v>
      </c>
    </row>
    <row r="2727" spans="1:7" x14ac:dyDescent="0.3">
      <c r="A2727">
        <v>2</v>
      </c>
      <c r="B2727" s="3" t="s">
        <v>1096</v>
      </c>
      <c r="D2727" s="3" t="s">
        <v>1096</v>
      </c>
      <c r="E2727">
        <v>91490</v>
      </c>
      <c r="F2727">
        <v>91408</v>
      </c>
      <c r="G2727" s="3" t="s">
        <v>2109</v>
      </c>
    </row>
    <row r="2728" spans="1:7" x14ac:dyDescent="0.3">
      <c r="A2728">
        <v>3</v>
      </c>
      <c r="B2728" s="3" t="s">
        <v>1097</v>
      </c>
      <c r="D2728" s="3" t="s">
        <v>1097</v>
      </c>
      <c r="E2728">
        <v>91490</v>
      </c>
      <c r="F2728">
        <v>91408</v>
      </c>
      <c r="G2728" s="3" t="s">
        <v>2109</v>
      </c>
    </row>
    <row r="2729" spans="1:7" x14ac:dyDescent="0.3">
      <c r="A2729">
        <v>1</v>
      </c>
      <c r="B2729" s="3" t="s">
        <v>1094</v>
      </c>
      <c r="D2729" s="3" t="s">
        <v>1094</v>
      </c>
      <c r="E2729">
        <v>91470</v>
      </c>
      <c r="F2729">
        <v>91411</v>
      </c>
      <c r="G2729" s="3" t="s">
        <v>2110</v>
      </c>
    </row>
    <row r="2730" spans="1:7" x14ac:dyDescent="0.3">
      <c r="A2730">
        <v>2</v>
      </c>
      <c r="B2730" s="3" t="s">
        <v>1096</v>
      </c>
      <c r="D2730" s="3" t="s">
        <v>1096</v>
      </c>
      <c r="E2730">
        <v>91470</v>
      </c>
      <c r="F2730">
        <v>91411</v>
      </c>
      <c r="G2730" s="3" t="s">
        <v>2110</v>
      </c>
    </row>
    <row r="2731" spans="1:7" x14ac:dyDescent="0.3">
      <c r="A2731">
        <v>3</v>
      </c>
      <c r="B2731" s="3" t="s">
        <v>1097</v>
      </c>
      <c r="D2731" s="3" t="s">
        <v>1097</v>
      </c>
      <c r="E2731">
        <v>91470</v>
      </c>
      <c r="F2731">
        <v>91411</v>
      </c>
      <c r="G2731" s="3" t="s">
        <v>2110</v>
      </c>
    </row>
    <row r="2732" spans="1:7" x14ac:dyDescent="0.3">
      <c r="A2732">
        <v>1</v>
      </c>
      <c r="B2732" s="3" t="s">
        <v>1094</v>
      </c>
      <c r="D2732" s="3" t="s">
        <v>1094</v>
      </c>
      <c r="E2732">
        <v>91590</v>
      </c>
      <c r="F2732">
        <v>91412</v>
      </c>
      <c r="G2732" s="3" t="s">
        <v>2111</v>
      </c>
    </row>
    <row r="2733" spans="1:7" x14ac:dyDescent="0.3">
      <c r="A2733">
        <v>2</v>
      </c>
      <c r="B2733" s="3" t="s">
        <v>1096</v>
      </c>
      <c r="D2733" s="3" t="s">
        <v>1096</v>
      </c>
      <c r="E2733">
        <v>91590</v>
      </c>
      <c r="F2733">
        <v>91412</v>
      </c>
      <c r="G2733" s="3" t="s">
        <v>2111</v>
      </c>
    </row>
    <row r="2734" spans="1:7" x14ac:dyDescent="0.3">
      <c r="A2734">
        <v>3</v>
      </c>
      <c r="B2734" s="3" t="s">
        <v>1097</v>
      </c>
      <c r="D2734" s="3" t="s">
        <v>1097</v>
      </c>
      <c r="E2734">
        <v>91590</v>
      </c>
      <c r="F2734">
        <v>91412</v>
      </c>
      <c r="G2734" s="3" t="s">
        <v>2111</v>
      </c>
    </row>
    <row r="2735" spans="1:7" x14ac:dyDescent="0.3">
      <c r="A2735">
        <v>1</v>
      </c>
      <c r="B2735" s="3" t="s">
        <v>1094</v>
      </c>
      <c r="D2735" s="3" t="s">
        <v>1094</v>
      </c>
      <c r="E2735">
        <v>91930</v>
      </c>
      <c r="F2735">
        <v>91414</v>
      </c>
      <c r="G2735" s="3" t="s">
        <v>2112</v>
      </c>
    </row>
    <row r="2736" spans="1:7" x14ac:dyDescent="0.3">
      <c r="A2736">
        <v>2</v>
      </c>
      <c r="B2736" s="3" t="s">
        <v>1096</v>
      </c>
      <c r="D2736" s="3" t="s">
        <v>1096</v>
      </c>
      <c r="E2736">
        <v>91930</v>
      </c>
      <c r="F2736">
        <v>91414</v>
      </c>
      <c r="G2736" s="3" t="s">
        <v>2112</v>
      </c>
    </row>
    <row r="2737" spans="1:7" x14ac:dyDescent="0.3">
      <c r="A2737">
        <v>3</v>
      </c>
      <c r="B2737" s="3" t="s">
        <v>1097</v>
      </c>
      <c r="D2737" s="3" t="s">
        <v>1097</v>
      </c>
      <c r="E2737">
        <v>91930</v>
      </c>
      <c r="F2737">
        <v>91414</v>
      </c>
      <c r="G2737" s="3" t="s">
        <v>2112</v>
      </c>
    </row>
    <row r="2738" spans="1:7" x14ac:dyDescent="0.3">
      <c r="A2738">
        <v>1</v>
      </c>
      <c r="B2738" s="3" t="s">
        <v>1101</v>
      </c>
      <c r="D2738" s="3" t="s">
        <v>1101</v>
      </c>
      <c r="E2738">
        <v>91230</v>
      </c>
      <c r="F2738">
        <v>91421</v>
      </c>
      <c r="G2738" s="3" t="s">
        <v>2113</v>
      </c>
    </row>
    <row r="2739" spans="1:7" x14ac:dyDescent="0.3">
      <c r="A2739">
        <v>2</v>
      </c>
      <c r="B2739" s="3" t="s">
        <v>1053</v>
      </c>
      <c r="C2739">
        <v>816</v>
      </c>
      <c r="D2739" s="3" t="s">
        <v>1429</v>
      </c>
      <c r="E2739">
        <v>91230</v>
      </c>
      <c r="F2739">
        <v>91421</v>
      </c>
      <c r="G2739" s="3" t="s">
        <v>2113</v>
      </c>
    </row>
    <row r="2740" spans="1:7" x14ac:dyDescent="0.3">
      <c r="A2740">
        <v>3</v>
      </c>
      <c r="B2740" s="3" t="s">
        <v>1053</v>
      </c>
      <c r="D2740" s="3" t="s">
        <v>1429</v>
      </c>
      <c r="E2740">
        <v>91230</v>
      </c>
      <c r="F2740">
        <v>91421</v>
      </c>
      <c r="G2740" s="3" t="s">
        <v>2113</v>
      </c>
    </row>
    <row r="2741" spans="1:7" x14ac:dyDescent="0.3">
      <c r="A2741">
        <v>1</v>
      </c>
      <c r="B2741" s="3" t="s">
        <v>1281</v>
      </c>
      <c r="C2741">
        <v>628</v>
      </c>
      <c r="D2741" s="3" t="s">
        <v>1091</v>
      </c>
      <c r="E2741">
        <v>91310</v>
      </c>
      <c r="F2741">
        <v>91425</v>
      </c>
      <c r="G2741" s="3" t="s">
        <v>2114</v>
      </c>
    </row>
    <row r="2742" spans="1:7" x14ac:dyDescent="0.3">
      <c r="A2742">
        <v>2</v>
      </c>
      <c r="B2742" s="3" t="s">
        <v>1281</v>
      </c>
      <c r="C2742">
        <v>721</v>
      </c>
      <c r="D2742" s="3" t="s">
        <v>2115</v>
      </c>
      <c r="E2742">
        <v>91310</v>
      </c>
      <c r="F2742">
        <v>91425</v>
      </c>
      <c r="G2742" s="3" t="s">
        <v>2114</v>
      </c>
    </row>
    <row r="2743" spans="1:7" x14ac:dyDescent="0.3">
      <c r="A2743">
        <v>3</v>
      </c>
      <c r="B2743" s="3" t="s">
        <v>1281</v>
      </c>
      <c r="D2743" s="3" t="s">
        <v>2115</v>
      </c>
      <c r="E2743">
        <v>91310</v>
      </c>
      <c r="F2743">
        <v>91425</v>
      </c>
      <c r="G2743" s="3" t="s">
        <v>2114</v>
      </c>
    </row>
    <row r="2744" spans="1:7" x14ac:dyDescent="0.3">
      <c r="A2744">
        <v>1</v>
      </c>
      <c r="B2744" s="3" t="s">
        <v>1101</v>
      </c>
      <c r="D2744" s="3" t="s">
        <v>1101</v>
      </c>
      <c r="E2744">
        <v>91420</v>
      </c>
      <c r="F2744">
        <v>91432</v>
      </c>
      <c r="G2744" s="3" t="s">
        <v>2116</v>
      </c>
    </row>
    <row r="2745" spans="1:7" x14ac:dyDescent="0.3">
      <c r="A2745">
        <v>2</v>
      </c>
      <c r="B2745" s="3" t="s">
        <v>1786</v>
      </c>
      <c r="C2745">
        <v>790</v>
      </c>
      <c r="D2745" s="3" t="s">
        <v>1008</v>
      </c>
      <c r="E2745">
        <v>91420</v>
      </c>
      <c r="F2745">
        <v>91432</v>
      </c>
      <c r="G2745" s="3" t="s">
        <v>2116</v>
      </c>
    </row>
    <row r="2746" spans="1:7" x14ac:dyDescent="0.3">
      <c r="A2746">
        <v>3</v>
      </c>
      <c r="B2746" s="3" t="s">
        <v>1786</v>
      </c>
      <c r="D2746" s="3" t="s">
        <v>1008</v>
      </c>
      <c r="E2746">
        <v>91420</v>
      </c>
      <c r="F2746">
        <v>91432</v>
      </c>
      <c r="G2746" s="3" t="s">
        <v>2116</v>
      </c>
    </row>
    <row r="2747" spans="1:7" x14ac:dyDescent="0.3">
      <c r="A2747">
        <v>1</v>
      </c>
      <c r="B2747" s="3" t="s">
        <v>1094</v>
      </c>
      <c r="D2747" s="3" t="s">
        <v>1094</v>
      </c>
      <c r="E2747">
        <v>91150</v>
      </c>
      <c r="F2747">
        <v>91433</v>
      </c>
      <c r="G2747" s="3" t="s">
        <v>2117</v>
      </c>
    </row>
    <row r="2748" spans="1:7" x14ac:dyDescent="0.3">
      <c r="A2748">
        <v>2</v>
      </c>
      <c r="B2748" s="3" t="s">
        <v>1096</v>
      </c>
      <c r="D2748" s="3" t="s">
        <v>1096</v>
      </c>
      <c r="E2748">
        <v>91150</v>
      </c>
      <c r="F2748">
        <v>91433</v>
      </c>
      <c r="G2748" s="3" t="s">
        <v>2117</v>
      </c>
    </row>
    <row r="2749" spans="1:7" x14ac:dyDescent="0.3">
      <c r="A2749">
        <v>3</v>
      </c>
      <c r="B2749" s="3" t="s">
        <v>1097</v>
      </c>
      <c r="D2749" s="3" t="s">
        <v>1097</v>
      </c>
      <c r="E2749">
        <v>91150</v>
      </c>
      <c r="F2749">
        <v>91433</v>
      </c>
      <c r="G2749" s="3" t="s">
        <v>2117</v>
      </c>
    </row>
    <row r="2750" spans="1:7" x14ac:dyDescent="0.3">
      <c r="A2750">
        <v>1</v>
      </c>
      <c r="B2750" s="3" t="s">
        <v>1101</v>
      </c>
      <c r="D2750" s="3" t="s">
        <v>1101</v>
      </c>
      <c r="E2750">
        <v>91390</v>
      </c>
      <c r="F2750">
        <v>91434</v>
      </c>
      <c r="G2750" s="3" t="s">
        <v>2118</v>
      </c>
    </row>
    <row r="2751" spans="1:7" x14ac:dyDescent="0.3">
      <c r="A2751">
        <v>2</v>
      </c>
      <c r="B2751" s="3" t="s">
        <v>1153</v>
      </c>
      <c r="C2751">
        <v>754</v>
      </c>
      <c r="D2751" s="3" t="s">
        <v>1832</v>
      </c>
      <c r="E2751">
        <v>91390</v>
      </c>
      <c r="F2751">
        <v>91434</v>
      </c>
      <c r="G2751" s="3" t="s">
        <v>2118</v>
      </c>
    </row>
    <row r="2752" spans="1:7" x14ac:dyDescent="0.3">
      <c r="A2752">
        <v>3</v>
      </c>
      <c r="B2752" s="3" t="s">
        <v>1153</v>
      </c>
      <c r="D2752" s="3" t="s">
        <v>1832</v>
      </c>
      <c r="E2752">
        <v>91390</v>
      </c>
      <c r="F2752">
        <v>91434</v>
      </c>
      <c r="G2752" s="3" t="s">
        <v>2118</v>
      </c>
    </row>
    <row r="2753" spans="1:7" x14ac:dyDescent="0.3">
      <c r="A2753">
        <v>1</v>
      </c>
      <c r="B2753" s="3" t="s">
        <v>1094</v>
      </c>
      <c r="D2753" s="3" t="s">
        <v>1094</v>
      </c>
      <c r="E2753">
        <v>91250</v>
      </c>
      <c r="F2753">
        <v>91435</v>
      </c>
      <c r="G2753" s="3" t="s">
        <v>2119</v>
      </c>
    </row>
    <row r="2754" spans="1:7" x14ac:dyDescent="0.3">
      <c r="A2754">
        <v>2</v>
      </c>
      <c r="B2754" s="3" t="s">
        <v>1096</v>
      </c>
      <c r="D2754" s="3" t="s">
        <v>1096</v>
      </c>
      <c r="E2754">
        <v>91250</v>
      </c>
      <c r="F2754">
        <v>91435</v>
      </c>
      <c r="G2754" s="3" t="s">
        <v>2119</v>
      </c>
    </row>
    <row r="2755" spans="1:7" x14ac:dyDescent="0.3">
      <c r="A2755">
        <v>3</v>
      </c>
      <c r="B2755" s="3" t="s">
        <v>1097</v>
      </c>
      <c r="D2755" s="3" t="s">
        <v>1097</v>
      </c>
      <c r="E2755">
        <v>91250</v>
      </c>
      <c r="F2755">
        <v>91435</v>
      </c>
      <c r="G2755" s="3" t="s">
        <v>2119</v>
      </c>
    </row>
    <row r="2756" spans="1:7" x14ac:dyDescent="0.3">
      <c r="A2756">
        <v>1</v>
      </c>
      <c r="B2756" s="3" t="s">
        <v>1094</v>
      </c>
      <c r="D2756" s="3" t="s">
        <v>1094</v>
      </c>
      <c r="E2756">
        <v>91750</v>
      </c>
      <c r="F2756">
        <v>91441</v>
      </c>
      <c r="G2756" s="3" t="s">
        <v>2120</v>
      </c>
    </row>
    <row r="2757" spans="1:7" x14ac:dyDescent="0.3">
      <c r="A2757">
        <v>2</v>
      </c>
      <c r="B2757" s="3" t="s">
        <v>1096</v>
      </c>
      <c r="D2757" s="3" t="s">
        <v>1096</v>
      </c>
      <c r="E2757">
        <v>91750</v>
      </c>
      <c r="F2757">
        <v>91441</v>
      </c>
      <c r="G2757" s="3" t="s">
        <v>2120</v>
      </c>
    </row>
    <row r="2758" spans="1:7" x14ac:dyDescent="0.3">
      <c r="A2758">
        <v>3</v>
      </c>
      <c r="B2758" s="3" t="s">
        <v>1097</v>
      </c>
      <c r="D2758" s="3" t="s">
        <v>1097</v>
      </c>
      <c r="E2758">
        <v>91750</v>
      </c>
      <c r="F2758">
        <v>91441</v>
      </c>
      <c r="G2758" s="3" t="s">
        <v>2120</v>
      </c>
    </row>
    <row r="2759" spans="1:7" x14ac:dyDescent="0.3">
      <c r="A2759">
        <v>1</v>
      </c>
      <c r="B2759" s="3" t="s">
        <v>1101</v>
      </c>
      <c r="D2759" s="3" t="s">
        <v>1101</v>
      </c>
      <c r="E2759">
        <v>91290</v>
      </c>
      <c r="F2759">
        <v>91457</v>
      </c>
      <c r="G2759" s="3" t="s">
        <v>2121</v>
      </c>
    </row>
    <row r="2760" spans="1:7" x14ac:dyDescent="0.3">
      <c r="A2760">
        <v>2</v>
      </c>
      <c r="B2760" s="3" t="s">
        <v>1072</v>
      </c>
      <c r="C2760">
        <v>763</v>
      </c>
      <c r="D2760" s="3" t="s">
        <v>1208</v>
      </c>
      <c r="E2760">
        <v>91290</v>
      </c>
      <c r="F2760">
        <v>91457</v>
      </c>
      <c r="G2760" s="3" t="s">
        <v>2121</v>
      </c>
    </row>
    <row r="2761" spans="1:7" x14ac:dyDescent="0.3">
      <c r="A2761">
        <v>3</v>
      </c>
      <c r="B2761" s="3" t="s">
        <v>1072</v>
      </c>
      <c r="D2761" s="3" t="s">
        <v>1208</v>
      </c>
      <c r="E2761">
        <v>91290</v>
      </c>
      <c r="F2761">
        <v>91457</v>
      </c>
      <c r="G2761" s="3" t="s">
        <v>2121</v>
      </c>
    </row>
    <row r="2762" spans="1:7" x14ac:dyDescent="0.3">
      <c r="A2762">
        <v>1</v>
      </c>
      <c r="B2762" s="3" t="s">
        <v>1101</v>
      </c>
      <c r="D2762" s="3" t="s">
        <v>1101</v>
      </c>
      <c r="E2762">
        <v>91620</v>
      </c>
      <c r="F2762">
        <v>91458</v>
      </c>
      <c r="G2762" s="3" t="s">
        <v>2122</v>
      </c>
    </row>
    <row r="2763" spans="1:7" x14ac:dyDescent="0.3">
      <c r="A2763">
        <v>2</v>
      </c>
      <c r="B2763" s="3" t="s">
        <v>1281</v>
      </c>
      <c r="C2763">
        <v>676</v>
      </c>
      <c r="D2763" s="3" t="s">
        <v>1208</v>
      </c>
      <c r="E2763">
        <v>91620</v>
      </c>
      <c r="F2763">
        <v>91458</v>
      </c>
      <c r="G2763" s="3" t="s">
        <v>2122</v>
      </c>
    </row>
    <row r="2764" spans="1:7" x14ac:dyDescent="0.3">
      <c r="A2764">
        <v>3</v>
      </c>
      <c r="B2764" s="3" t="s">
        <v>1281</v>
      </c>
      <c r="D2764" s="3" t="s">
        <v>1208</v>
      </c>
      <c r="E2764">
        <v>91620</v>
      </c>
      <c r="F2764">
        <v>91458</v>
      </c>
      <c r="G2764" s="3" t="s">
        <v>2122</v>
      </c>
    </row>
    <row r="2765" spans="1:7" x14ac:dyDescent="0.3">
      <c r="A2765">
        <v>1</v>
      </c>
      <c r="B2765" s="3" t="s">
        <v>1101</v>
      </c>
      <c r="D2765" s="3" t="s">
        <v>1101</v>
      </c>
      <c r="E2765">
        <v>91340</v>
      </c>
      <c r="F2765">
        <v>91461</v>
      </c>
      <c r="G2765" s="3" t="s">
        <v>2123</v>
      </c>
    </row>
    <row r="2766" spans="1:7" x14ac:dyDescent="0.3">
      <c r="A2766">
        <v>2</v>
      </c>
      <c r="B2766" s="3" t="s">
        <v>1534</v>
      </c>
      <c r="C2766">
        <v>733</v>
      </c>
      <c r="D2766" s="3" t="s">
        <v>1089</v>
      </c>
      <c r="E2766">
        <v>91340</v>
      </c>
      <c r="F2766">
        <v>91461</v>
      </c>
      <c r="G2766" s="3" t="s">
        <v>2123</v>
      </c>
    </row>
    <row r="2767" spans="1:7" x14ac:dyDescent="0.3">
      <c r="A2767">
        <v>3</v>
      </c>
      <c r="B2767" s="3" t="s">
        <v>1534</v>
      </c>
      <c r="D2767" s="3" t="s">
        <v>1089</v>
      </c>
      <c r="E2767">
        <v>91340</v>
      </c>
      <c r="F2767">
        <v>91461</v>
      </c>
      <c r="G2767" s="3" t="s">
        <v>2123</v>
      </c>
    </row>
    <row r="2768" spans="1:7" x14ac:dyDescent="0.3">
      <c r="A2768">
        <v>1</v>
      </c>
      <c r="B2768" s="3" t="s">
        <v>1094</v>
      </c>
      <c r="D2768" s="3" t="s">
        <v>1094</v>
      </c>
      <c r="E2768">
        <v>91490</v>
      </c>
      <c r="F2768">
        <v>91463</v>
      </c>
      <c r="G2768" s="3" t="s">
        <v>2124</v>
      </c>
    </row>
    <row r="2769" spans="1:7" x14ac:dyDescent="0.3">
      <c r="A2769">
        <v>2</v>
      </c>
      <c r="B2769" s="3" t="s">
        <v>1096</v>
      </c>
      <c r="D2769" s="3" t="s">
        <v>1096</v>
      </c>
      <c r="E2769">
        <v>91490</v>
      </c>
      <c r="F2769">
        <v>91463</v>
      </c>
      <c r="G2769" s="3" t="s">
        <v>2124</v>
      </c>
    </row>
    <row r="2770" spans="1:7" x14ac:dyDescent="0.3">
      <c r="A2770">
        <v>3</v>
      </c>
      <c r="B2770" s="3" t="s">
        <v>1097</v>
      </c>
      <c r="D2770" s="3" t="s">
        <v>1097</v>
      </c>
      <c r="E2770">
        <v>91490</v>
      </c>
      <c r="F2770">
        <v>91463</v>
      </c>
      <c r="G2770" s="3" t="s">
        <v>2124</v>
      </c>
    </row>
    <row r="2771" spans="1:7" x14ac:dyDescent="0.3">
      <c r="A2771">
        <v>1</v>
      </c>
      <c r="B2771" s="3" t="s">
        <v>1101</v>
      </c>
      <c r="D2771" s="3" t="s">
        <v>1101</v>
      </c>
      <c r="E2771">
        <v>91540</v>
      </c>
      <c r="F2771">
        <v>91468</v>
      </c>
      <c r="G2771" s="3" t="s">
        <v>2125</v>
      </c>
    </row>
    <row r="2772" spans="1:7" x14ac:dyDescent="0.3">
      <c r="A2772">
        <v>2</v>
      </c>
      <c r="B2772" s="3" t="s">
        <v>1067</v>
      </c>
      <c r="C2772">
        <v>731</v>
      </c>
      <c r="D2772" s="3" t="s">
        <v>1247</v>
      </c>
      <c r="E2772">
        <v>91540</v>
      </c>
      <c r="F2772">
        <v>91468</v>
      </c>
      <c r="G2772" s="3" t="s">
        <v>2125</v>
      </c>
    </row>
    <row r="2773" spans="1:7" x14ac:dyDescent="0.3">
      <c r="A2773">
        <v>3</v>
      </c>
      <c r="B2773" s="3" t="s">
        <v>1067</v>
      </c>
      <c r="D2773" s="3" t="s">
        <v>1247</v>
      </c>
      <c r="E2773">
        <v>91540</v>
      </c>
      <c r="F2773">
        <v>91468</v>
      </c>
      <c r="G2773" s="3" t="s">
        <v>2125</v>
      </c>
    </row>
    <row r="2774" spans="1:7" x14ac:dyDescent="0.3">
      <c r="A2774">
        <v>1</v>
      </c>
      <c r="B2774" s="3" t="s">
        <v>1101</v>
      </c>
      <c r="D2774" s="3" t="s">
        <v>1101</v>
      </c>
      <c r="E2774">
        <v>91150</v>
      </c>
      <c r="F2774">
        <v>91469</v>
      </c>
      <c r="G2774" s="3" t="s">
        <v>2126</v>
      </c>
    </row>
    <row r="2775" spans="1:7" x14ac:dyDescent="0.3">
      <c r="A2775">
        <v>2</v>
      </c>
      <c r="B2775" s="3" t="s">
        <v>1160</v>
      </c>
      <c r="C2775">
        <v>583</v>
      </c>
      <c r="D2775" s="3" t="s">
        <v>1146</v>
      </c>
      <c r="E2775">
        <v>91150</v>
      </c>
      <c r="F2775">
        <v>91469</v>
      </c>
      <c r="G2775" s="3" t="s">
        <v>2126</v>
      </c>
    </row>
    <row r="2776" spans="1:7" x14ac:dyDescent="0.3">
      <c r="A2776">
        <v>3</v>
      </c>
      <c r="B2776" s="3" t="s">
        <v>1160</v>
      </c>
      <c r="D2776" s="3" t="s">
        <v>1146</v>
      </c>
      <c r="E2776">
        <v>91150</v>
      </c>
      <c r="F2776">
        <v>91469</v>
      </c>
      <c r="G2776" s="3" t="s">
        <v>2126</v>
      </c>
    </row>
    <row r="2777" spans="1:7" x14ac:dyDescent="0.3">
      <c r="A2777">
        <v>1</v>
      </c>
      <c r="B2777" s="3" t="s">
        <v>1091</v>
      </c>
      <c r="C2777">
        <v>740</v>
      </c>
      <c r="D2777" s="3" t="s">
        <v>1208</v>
      </c>
      <c r="E2777">
        <v>91400</v>
      </c>
      <c r="F2777">
        <v>91471</v>
      </c>
      <c r="G2777" s="3" t="s">
        <v>2127</v>
      </c>
    </row>
    <row r="2778" spans="1:7" x14ac:dyDescent="0.3">
      <c r="A2778">
        <v>2</v>
      </c>
      <c r="B2778" s="3" t="s">
        <v>1208</v>
      </c>
      <c r="C2778">
        <v>880</v>
      </c>
      <c r="D2778" s="3" t="s">
        <v>2128</v>
      </c>
      <c r="E2778">
        <v>91400</v>
      </c>
      <c r="F2778">
        <v>91471</v>
      </c>
      <c r="G2778" s="3" t="s">
        <v>2127</v>
      </c>
    </row>
    <row r="2779" spans="1:7" x14ac:dyDescent="0.3">
      <c r="A2779">
        <v>3</v>
      </c>
      <c r="B2779" s="3" t="s">
        <v>1208</v>
      </c>
      <c r="D2779" s="3" t="s">
        <v>2128</v>
      </c>
      <c r="E2779">
        <v>91400</v>
      </c>
      <c r="F2779">
        <v>91471</v>
      </c>
      <c r="G2779" s="3" t="s">
        <v>2127</v>
      </c>
    </row>
    <row r="2780" spans="1:7" x14ac:dyDescent="0.3">
      <c r="A2780">
        <v>1</v>
      </c>
      <c r="B2780" s="3" t="s">
        <v>1094</v>
      </c>
      <c r="D2780" s="3" t="s">
        <v>1094</v>
      </c>
      <c r="E2780">
        <v>91590</v>
      </c>
      <c r="F2780">
        <v>91473</v>
      </c>
      <c r="G2780" s="3" t="s">
        <v>2129</v>
      </c>
    </row>
    <row r="2781" spans="1:7" x14ac:dyDescent="0.3">
      <c r="A2781">
        <v>2</v>
      </c>
      <c r="B2781" s="3" t="s">
        <v>1096</v>
      </c>
      <c r="D2781" s="3" t="s">
        <v>1096</v>
      </c>
      <c r="E2781">
        <v>91590</v>
      </c>
      <c r="F2781">
        <v>91473</v>
      </c>
      <c r="G2781" s="3" t="s">
        <v>2129</v>
      </c>
    </row>
    <row r="2782" spans="1:7" x14ac:dyDescent="0.3">
      <c r="A2782">
        <v>3</v>
      </c>
      <c r="B2782" s="3" t="s">
        <v>1097</v>
      </c>
      <c r="D2782" s="3" t="s">
        <v>1097</v>
      </c>
      <c r="E2782">
        <v>91590</v>
      </c>
      <c r="F2782">
        <v>91473</v>
      </c>
      <c r="G2782" s="3" t="s">
        <v>2129</v>
      </c>
    </row>
    <row r="2783" spans="1:7" x14ac:dyDescent="0.3">
      <c r="A2783">
        <v>1</v>
      </c>
      <c r="B2783" s="3" t="s">
        <v>1534</v>
      </c>
      <c r="C2783">
        <v>715</v>
      </c>
      <c r="D2783" s="3" t="s">
        <v>1067</v>
      </c>
      <c r="E2783">
        <v>91120</v>
      </c>
      <c r="F2783">
        <v>91477</v>
      </c>
      <c r="G2783" s="3" t="s">
        <v>2130</v>
      </c>
    </row>
    <row r="2784" spans="1:7" x14ac:dyDescent="0.3">
      <c r="A2784">
        <v>2</v>
      </c>
      <c r="B2784" s="3" t="s">
        <v>1053</v>
      </c>
      <c r="C2784">
        <v>901</v>
      </c>
      <c r="D2784" s="3" t="s">
        <v>1673</v>
      </c>
      <c r="E2784">
        <v>91120</v>
      </c>
      <c r="F2784">
        <v>91477</v>
      </c>
      <c r="G2784" s="3" t="s">
        <v>2130</v>
      </c>
    </row>
    <row r="2785" spans="1:7" x14ac:dyDescent="0.3">
      <c r="A2785">
        <v>3</v>
      </c>
      <c r="B2785" s="3" t="s">
        <v>1053</v>
      </c>
      <c r="D2785" s="3" t="s">
        <v>1673</v>
      </c>
      <c r="E2785">
        <v>91120</v>
      </c>
      <c r="F2785">
        <v>91477</v>
      </c>
      <c r="G2785" s="3" t="s">
        <v>2130</v>
      </c>
    </row>
    <row r="2786" spans="1:7" x14ac:dyDescent="0.3">
      <c r="A2786">
        <v>1</v>
      </c>
      <c r="B2786" s="3" t="s">
        <v>1101</v>
      </c>
      <c r="D2786" s="3" t="s">
        <v>1101</v>
      </c>
      <c r="E2786">
        <v>91550</v>
      </c>
      <c r="F2786">
        <v>91479</v>
      </c>
      <c r="G2786" s="3" t="s">
        <v>2131</v>
      </c>
    </row>
    <row r="2787" spans="1:7" x14ac:dyDescent="0.3">
      <c r="A2787">
        <v>2</v>
      </c>
      <c r="B2787" s="3" t="s">
        <v>1089</v>
      </c>
      <c r="C2787">
        <v>758</v>
      </c>
      <c r="D2787" s="3" t="s">
        <v>1104</v>
      </c>
      <c r="E2787">
        <v>91550</v>
      </c>
      <c r="F2787">
        <v>91479</v>
      </c>
      <c r="G2787" s="3" t="s">
        <v>2131</v>
      </c>
    </row>
    <row r="2788" spans="1:7" x14ac:dyDescent="0.3">
      <c r="A2788">
        <v>3</v>
      </c>
      <c r="B2788" s="3" t="s">
        <v>1089</v>
      </c>
      <c r="D2788" s="3" t="s">
        <v>1104</v>
      </c>
      <c r="E2788">
        <v>91550</v>
      </c>
      <c r="F2788">
        <v>91479</v>
      </c>
      <c r="G2788" s="3" t="s">
        <v>2131</v>
      </c>
    </row>
    <row r="2789" spans="1:7" x14ac:dyDescent="0.3">
      <c r="A2789">
        <v>1</v>
      </c>
      <c r="B2789" s="3" t="s">
        <v>1094</v>
      </c>
      <c r="D2789" s="3" t="s">
        <v>1094</v>
      </c>
      <c r="E2789">
        <v>91470</v>
      </c>
      <c r="F2789">
        <v>91482</v>
      </c>
      <c r="G2789" s="3" t="s">
        <v>2132</v>
      </c>
    </row>
    <row r="2790" spans="1:7" x14ac:dyDescent="0.3">
      <c r="A2790">
        <v>2</v>
      </c>
      <c r="B2790" s="3" t="s">
        <v>1096</v>
      </c>
      <c r="D2790" s="3" t="s">
        <v>1096</v>
      </c>
      <c r="E2790">
        <v>91470</v>
      </c>
      <c r="F2790">
        <v>91482</v>
      </c>
      <c r="G2790" s="3" t="s">
        <v>2132</v>
      </c>
    </row>
    <row r="2791" spans="1:7" x14ac:dyDescent="0.3">
      <c r="A2791">
        <v>3</v>
      </c>
      <c r="B2791" s="3" t="s">
        <v>1097</v>
      </c>
      <c r="D2791" s="3" t="s">
        <v>1097</v>
      </c>
      <c r="E2791">
        <v>91470</v>
      </c>
      <c r="F2791">
        <v>91482</v>
      </c>
      <c r="G2791" s="3" t="s">
        <v>2132</v>
      </c>
    </row>
    <row r="2792" spans="1:7" x14ac:dyDescent="0.3">
      <c r="A2792">
        <v>1</v>
      </c>
      <c r="B2792" s="3" t="s">
        <v>1101</v>
      </c>
      <c r="D2792" s="3" t="s">
        <v>1101</v>
      </c>
      <c r="E2792">
        <v>91220</v>
      </c>
      <c r="F2792">
        <v>91494</v>
      </c>
      <c r="G2792" s="3" t="s">
        <v>2133</v>
      </c>
    </row>
    <row r="2793" spans="1:7" x14ac:dyDescent="0.3">
      <c r="A2793">
        <v>2</v>
      </c>
      <c r="B2793" s="3" t="s">
        <v>1091</v>
      </c>
      <c r="C2793">
        <v>722</v>
      </c>
      <c r="D2793" s="3" t="s">
        <v>1197</v>
      </c>
      <c r="E2793">
        <v>91220</v>
      </c>
      <c r="F2793">
        <v>91494</v>
      </c>
      <c r="G2793" s="3" t="s">
        <v>2133</v>
      </c>
    </row>
    <row r="2794" spans="1:7" x14ac:dyDescent="0.3">
      <c r="A2794">
        <v>3</v>
      </c>
      <c r="B2794" s="3" t="s">
        <v>1091</v>
      </c>
      <c r="D2794" s="3" t="s">
        <v>1197</v>
      </c>
      <c r="E2794">
        <v>91220</v>
      </c>
      <c r="F2794">
        <v>91494</v>
      </c>
      <c r="G2794" s="3" t="s">
        <v>2133</v>
      </c>
    </row>
    <row r="2795" spans="1:7" x14ac:dyDescent="0.3">
      <c r="A2795">
        <v>1</v>
      </c>
      <c r="B2795" s="3" t="s">
        <v>1094</v>
      </c>
      <c r="D2795" s="3" t="s">
        <v>1094</v>
      </c>
      <c r="E2795">
        <v>91410</v>
      </c>
      <c r="F2795">
        <v>91495</v>
      </c>
      <c r="G2795" s="3" t="s">
        <v>2134</v>
      </c>
    </row>
    <row r="2796" spans="1:7" x14ac:dyDescent="0.3">
      <c r="A2796">
        <v>2</v>
      </c>
      <c r="B2796" s="3" t="s">
        <v>1096</v>
      </c>
      <c r="D2796" s="3" t="s">
        <v>1096</v>
      </c>
      <c r="E2796">
        <v>91410</v>
      </c>
      <c r="F2796">
        <v>91495</v>
      </c>
      <c r="G2796" s="3" t="s">
        <v>2134</v>
      </c>
    </row>
    <row r="2797" spans="1:7" x14ac:dyDescent="0.3">
      <c r="A2797">
        <v>3</v>
      </c>
      <c r="B2797" s="3" t="s">
        <v>1097</v>
      </c>
      <c r="D2797" s="3" t="s">
        <v>1097</v>
      </c>
      <c r="E2797">
        <v>91410</v>
      </c>
      <c r="F2797">
        <v>91495</v>
      </c>
      <c r="G2797" s="3" t="s">
        <v>2134</v>
      </c>
    </row>
    <row r="2798" spans="1:7" x14ac:dyDescent="0.3">
      <c r="A2798">
        <v>1</v>
      </c>
      <c r="B2798" s="3" t="s">
        <v>1094</v>
      </c>
      <c r="D2798" s="3" t="s">
        <v>1094</v>
      </c>
      <c r="E2798">
        <v>91720</v>
      </c>
      <c r="F2798">
        <v>91507</v>
      </c>
      <c r="G2798" s="3" t="s">
        <v>2135</v>
      </c>
    </row>
    <row r="2799" spans="1:7" x14ac:dyDescent="0.3">
      <c r="A2799">
        <v>2</v>
      </c>
      <c r="B2799" s="3" t="s">
        <v>1096</v>
      </c>
      <c r="D2799" s="3" t="s">
        <v>1096</v>
      </c>
      <c r="E2799">
        <v>91720</v>
      </c>
      <c r="F2799">
        <v>91507</v>
      </c>
      <c r="G2799" s="3" t="s">
        <v>2135</v>
      </c>
    </row>
    <row r="2800" spans="1:7" x14ac:dyDescent="0.3">
      <c r="A2800">
        <v>3</v>
      </c>
      <c r="B2800" s="3" t="s">
        <v>1097</v>
      </c>
      <c r="D2800" s="3" t="s">
        <v>1097</v>
      </c>
      <c r="E2800">
        <v>91720</v>
      </c>
      <c r="F2800">
        <v>91507</v>
      </c>
      <c r="G2800" s="3" t="s">
        <v>2135</v>
      </c>
    </row>
    <row r="2801" spans="1:7" x14ac:dyDescent="0.3">
      <c r="A2801">
        <v>1</v>
      </c>
      <c r="B2801" s="3" t="s">
        <v>1094</v>
      </c>
      <c r="D2801" s="3" t="s">
        <v>1094</v>
      </c>
      <c r="E2801">
        <v>91150</v>
      </c>
      <c r="F2801">
        <v>91508</v>
      </c>
      <c r="G2801" s="3" t="s">
        <v>2136</v>
      </c>
    </row>
    <row r="2802" spans="1:7" x14ac:dyDescent="0.3">
      <c r="A2802">
        <v>2</v>
      </c>
      <c r="B2802" s="3" t="s">
        <v>1096</v>
      </c>
      <c r="D2802" s="3" t="s">
        <v>1096</v>
      </c>
      <c r="E2802">
        <v>91150</v>
      </c>
      <c r="F2802">
        <v>91508</v>
      </c>
      <c r="G2802" s="3" t="s">
        <v>2136</v>
      </c>
    </row>
    <row r="2803" spans="1:7" x14ac:dyDescent="0.3">
      <c r="A2803">
        <v>3</v>
      </c>
      <c r="B2803" s="3" t="s">
        <v>1097</v>
      </c>
      <c r="D2803" s="3" t="s">
        <v>1097</v>
      </c>
      <c r="E2803">
        <v>91150</v>
      </c>
      <c r="F2803">
        <v>91508</v>
      </c>
      <c r="G2803" s="3" t="s">
        <v>2136</v>
      </c>
    </row>
    <row r="2804" spans="1:7" x14ac:dyDescent="0.3">
      <c r="A2804">
        <v>1</v>
      </c>
      <c r="B2804" s="3" t="s">
        <v>1101</v>
      </c>
      <c r="D2804" s="3" t="s">
        <v>1101</v>
      </c>
      <c r="E2804">
        <v>91740</v>
      </c>
      <c r="F2804">
        <v>91511</v>
      </c>
      <c r="G2804" s="3" t="s">
        <v>2137</v>
      </c>
    </row>
    <row r="2805" spans="1:7" x14ac:dyDescent="0.3">
      <c r="A2805">
        <v>2</v>
      </c>
      <c r="B2805" s="3" t="s">
        <v>1839</v>
      </c>
      <c r="C2805">
        <v>555</v>
      </c>
      <c r="D2805" s="3" t="s">
        <v>1160</v>
      </c>
      <c r="E2805">
        <v>91740</v>
      </c>
      <c r="F2805">
        <v>91511</v>
      </c>
      <c r="G2805" s="3" t="s">
        <v>2137</v>
      </c>
    </row>
    <row r="2806" spans="1:7" x14ac:dyDescent="0.3">
      <c r="A2806">
        <v>3</v>
      </c>
      <c r="B2806" s="3" t="s">
        <v>1839</v>
      </c>
      <c r="D2806" s="3" t="s">
        <v>1160</v>
      </c>
      <c r="E2806">
        <v>91740</v>
      </c>
      <c r="F2806">
        <v>91511</v>
      </c>
      <c r="G2806" s="3" t="s">
        <v>2137</v>
      </c>
    </row>
    <row r="2807" spans="1:7" x14ac:dyDescent="0.3">
      <c r="A2807">
        <v>1</v>
      </c>
      <c r="B2807" s="3" t="s">
        <v>1101</v>
      </c>
      <c r="D2807" s="3" t="s">
        <v>1101</v>
      </c>
      <c r="E2807">
        <v>91480</v>
      </c>
      <c r="F2807">
        <v>91514</v>
      </c>
      <c r="G2807" s="3" t="s">
        <v>2138</v>
      </c>
    </row>
    <row r="2808" spans="1:7" x14ac:dyDescent="0.3">
      <c r="A2808">
        <v>2</v>
      </c>
      <c r="B2808" s="3" t="s">
        <v>1091</v>
      </c>
      <c r="C2808">
        <v>744</v>
      </c>
      <c r="D2808" s="3" t="s">
        <v>1380</v>
      </c>
      <c r="E2808">
        <v>91480</v>
      </c>
      <c r="F2808">
        <v>91514</v>
      </c>
      <c r="G2808" s="3" t="s">
        <v>2138</v>
      </c>
    </row>
    <row r="2809" spans="1:7" x14ac:dyDescent="0.3">
      <c r="A2809">
        <v>3</v>
      </c>
      <c r="B2809" s="3" t="s">
        <v>1091</v>
      </c>
      <c r="D2809" s="3" t="s">
        <v>1380</v>
      </c>
      <c r="E2809">
        <v>91480</v>
      </c>
      <c r="F2809">
        <v>91514</v>
      </c>
      <c r="G2809" s="3" t="s">
        <v>2138</v>
      </c>
    </row>
    <row r="2810" spans="1:7" x14ac:dyDescent="0.3">
      <c r="A2810">
        <v>1</v>
      </c>
      <c r="B2810" s="3" t="s">
        <v>1094</v>
      </c>
      <c r="D2810" s="3" t="s">
        <v>1094</v>
      </c>
      <c r="E2810">
        <v>91410</v>
      </c>
      <c r="F2810">
        <v>91519</v>
      </c>
      <c r="G2810" s="3" t="s">
        <v>2139</v>
      </c>
    </row>
    <row r="2811" spans="1:7" x14ac:dyDescent="0.3">
      <c r="A2811">
        <v>2</v>
      </c>
      <c r="B2811" s="3" t="s">
        <v>1096</v>
      </c>
      <c r="D2811" s="3" t="s">
        <v>1096</v>
      </c>
      <c r="E2811">
        <v>91410</v>
      </c>
      <c r="F2811">
        <v>91519</v>
      </c>
      <c r="G2811" s="3" t="s">
        <v>2139</v>
      </c>
    </row>
    <row r="2812" spans="1:7" x14ac:dyDescent="0.3">
      <c r="A2812">
        <v>3</v>
      </c>
      <c r="B2812" s="3" t="s">
        <v>1097</v>
      </c>
      <c r="D2812" s="3" t="s">
        <v>1097</v>
      </c>
      <c r="E2812">
        <v>91410</v>
      </c>
      <c r="F2812">
        <v>91519</v>
      </c>
      <c r="G2812" s="3" t="s">
        <v>2139</v>
      </c>
    </row>
    <row r="2813" spans="1:7" x14ac:dyDescent="0.3">
      <c r="A2813">
        <v>1</v>
      </c>
      <c r="B2813" s="3" t="s">
        <v>1101</v>
      </c>
      <c r="D2813" s="3" t="s">
        <v>1101</v>
      </c>
      <c r="E2813">
        <v>91130</v>
      </c>
      <c r="F2813">
        <v>91521</v>
      </c>
      <c r="G2813" s="3" t="s">
        <v>2140</v>
      </c>
    </row>
    <row r="2814" spans="1:7" x14ac:dyDescent="0.3">
      <c r="A2814">
        <v>2</v>
      </c>
      <c r="B2814" s="3" t="s">
        <v>1067</v>
      </c>
      <c r="C2814">
        <v>826</v>
      </c>
      <c r="D2814" s="3" t="s">
        <v>1012</v>
      </c>
      <c r="E2814">
        <v>91130</v>
      </c>
      <c r="F2814">
        <v>91521</v>
      </c>
      <c r="G2814" s="3" t="s">
        <v>2140</v>
      </c>
    </row>
    <row r="2815" spans="1:7" x14ac:dyDescent="0.3">
      <c r="A2815">
        <v>3</v>
      </c>
      <c r="B2815" s="3" t="s">
        <v>1067</v>
      </c>
      <c r="D2815" s="3" t="s">
        <v>1012</v>
      </c>
      <c r="E2815">
        <v>91130</v>
      </c>
      <c r="F2815">
        <v>91521</v>
      </c>
      <c r="G2815" s="3" t="s">
        <v>2140</v>
      </c>
    </row>
    <row r="2816" spans="1:7" x14ac:dyDescent="0.3">
      <c r="A2816">
        <v>1</v>
      </c>
      <c r="B2816" s="3" t="s">
        <v>1101</v>
      </c>
      <c r="D2816" s="3" t="s">
        <v>1101</v>
      </c>
      <c r="E2816">
        <v>91410</v>
      </c>
      <c r="F2816">
        <v>91525</v>
      </c>
      <c r="G2816" s="3" t="s">
        <v>2141</v>
      </c>
    </row>
    <row r="2817" spans="1:7" x14ac:dyDescent="0.3">
      <c r="A2817">
        <v>2</v>
      </c>
      <c r="B2817" s="3" t="s">
        <v>1281</v>
      </c>
      <c r="C2817">
        <v>603</v>
      </c>
      <c r="D2817" s="3" t="s">
        <v>1479</v>
      </c>
      <c r="E2817">
        <v>91410</v>
      </c>
      <c r="F2817">
        <v>91525</v>
      </c>
      <c r="G2817" s="3" t="s">
        <v>2141</v>
      </c>
    </row>
    <row r="2818" spans="1:7" x14ac:dyDescent="0.3">
      <c r="A2818">
        <v>3</v>
      </c>
      <c r="B2818" s="3" t="s">
        <v>1281</v>
      </c>
      <c r="D2818" s="3" t="s">
        <v>1479</v>
      </c>
      <c r="E2818">
        <v>91410</v>
      </c>
      <c r="F2818">
        <v>91525</v>
      </c>
      <c r="G2818" s="3" t="s">
        <v>2141</v>
      </c>
    </row>
    <row r="2819" spans="1:7" x14ac:dyDescent="0.3">
      <c r="A2819">
        <v>1</v>
      </c>
      <c r="B2819" s="3" t="s">
        <v>1094</v>
      </c>
      <c r="D2819" s="3" t="s">
        <v>1094</v>
      </c>
      <c r="E2819">
        <v>91150</v>
      </c>
      <c r="F2819">
        <v>91526</v>
      </c>
      <c r="G2819" s="3" t="s">
        <v>2142</v>
      </c>
    </row>
    <row r="2820" spans="1:7" x14ac:dyDescent="0.3">
      <c r="A2820">
        <v>2</v>
      </c>
      <c r="B2820" s="3" t="s">
        <v>1096</v>
      </c>
      <c r="D2820" s="3" t="s">
        <v>1096</v>
      </c>
      <c r="E2820">
        <v>91150</v>
      </c>
      <c r="F2820">
        <v>91526</v>
      </c>
      <c r="G2820" s="3" t="s">
        <v>2142</v>
      </c>
    </row>
    <row r="2821" spans="1:7" x14ac:dyDescent="0.3">
      <c r="A2821">
        <v>3</v>
      </c>
      <c r="B2821" s="3" t="s">
        <v>1097</v>
      </c>
      <c r="D2821" s="3" t="s">
        <v>1097</v>
      </c>
      <c r="E2821">
        <v>91150</v>
      </c>
      <c r="F2821">
        <v>91526</v>
      </c>
      <c r="G2821" s="3" t="s">
        <v>2142</v>
      </c>
    </row>
    <row r="2822" spans="1:7" x14ac:dyDescent="0.3">
      <c r="A2822">
        <v>1</v>
      </c>
      <c r="B2822" s="3" t="s">
        <v>1281</v>
      </c>
      <c r="C2822">
        <v>617</v>
      </c>
      <c r="D2822" s="3" t="s">
        <v>1091</v>
      </c>
      <c r="E2822">
        <v>91690</v>
      </c>
      <c r="F2822">
        <v>91533</v>
      </c>
      <c r="G2822" s="3" t="s">
        <v>2143</v>
      </c>
    </row>
    <row r="2823" spans="1:7" x14ac:dyDescent="0.3">
      <c r="A2823">
        <v>2</v>
      </c>
      <c r="B2823" s="3" t="s">
        <v>1281</v>
      </c>
      <c r="D2823" s="3" t="s">
        <v>1091</v>
      </c>
      <c r="E2823">
        <v>91690</v>
      </c>
      <c r="F2823">
        <v>91533</v>
      </c>
      <c r="G2823" s="3" t="s">
        <v>2143</v>
      </c>
    </row>
    <row r="2824" spans="1:7" x14ac:dyDescent="0.3">
      <c r="A2824">
        <v>3</v>
      </c>
      <c r="B2824" s="3" t="s">
        <v>1281</v>
      </c>
      <c r="D2824" s="3" t="s">
        <v>1091</v>
      </c>
      <c r="E2824">
        <v>91690</v>
      </c>
      <c r="F2824">
        <v>91533</v>
      </c>
      <c r="G2824" s="3" t="s">
        <v>2143</v>
      </c>
    </row>
    <row r="2825" spans="1:7" x14ac:dyDescent="0.3">
      <c r="A2825">
        <v>1</v>
      </c>
      <c r="B2825" s="3" t="s">
        <v>1101</v>
      </c>
      <c r="D2825" s="3" t="s">
        <v>1101</v>
      </c>
      <c r="E2825">
        <v>91400</v>
      </c>
      <c r="F2825">
        <v>91534</v>
      </c>
      <c r="G2825" s="3" t="s">
        <v>2144</v>
      </c>
    </row>
    <row r="2826" spans="1:7" x14ac:dyDescent="0.3">
      <c r="A2826">
        <v>2</v>
      </c>
      <c r="B2826" s="3" t="s">
        <v>1489</v>
      </c>
      <c r="C2826">
        <v>847</v>
      </c>
      <c r="D2826" s="3" t="s">
        <v>1005</v>
      </c>
      <c r="E2826">
        <v>91400</v>
      </c>
      <c r="F2826">
        <v>91534</v>
      </c>
      <c r="G2826" s="3" t="s">
        <v>2144</v>
      </c>
    </row>
    <row r="2827" spans="1:7" x14ac:dyDescent="0.3">
      <c r="A2827">
        <v>3</v>
      </c>
      <c r="B2827" s="3" t="s">
        <v>1489</v>
      </c>
      <c r="D2827" s="3" t="s">
        <v>1005</v>
      </c>
      <c r="E2827">
        <v>91400</v>
      </c>
      <c r="F2827">
        <v>91534</v>
      </c>
      <c r="G2827" s="3" t="s">
        <v>2144</v>
      </c>
    </row>
    <row r="2828" spans="1:7" x14ac:dyDescent="0.3">
      <c r="A2828">
        <v>1</v>
      </c>
      <c r="B2828" s="3" t="s">
        <v>1094</v>
      </c>
      <c r="D2828" s="3" t="s">
        <v>1094</v>
      </c>
      <c r="E2828">
        <v>91190</v>
      </c>
      <c r="F2828">
        <v>91538</v>
      </c>
      <c r="G2828" s="3" t="s">
        <v>2145</v>
      </c>
    </row>
    <row r="2829" spans="1:7" x14ac:dyDescent="0.3">
      <c r="A2829">
        <v>2</v>
      </c>
      <c r="B2829" s="3" t="s">
        <v>1096</v>
      </c>
      <c r="D2829" s="3" t="s">
        <v>1096</v>
      </c>
      <c r="E2829">
        <v>91190</v>
      </c>
      <c r="F2829">
        <v>91538</v>
      </c>
      <c r="G2829" s="3" t="s">
        <v>2145</v>
      </c>
    </row>
    <row r="2830" spans="1:7" x14ac:dyDescent="0.3">
      <c r="A2830">
        <v>3</v>
      </c>
      <c r="B2830" s="3" t="s">
        <v>1097</v>
      </c>
      <c r="D2830" s="3" t="s">
        <v>1097</v>
      </c>
      <c r="E2830">
        <v>91190</v>
      </c>
      <c r="F2830">
        <v>91538</v>
      </c>
      <c r="G2830" s="3" t="s">
        <v>2145</v>
      </c>
    </row>
    <row r="2831" spans="1:7" x14ac:dyDescent="0.3">
      <c r="A2831">
        <v>1</v>
      </c>
      <c r="B2831" s="3" t="s">
        <v>1276</v>
      </c>
      <c r="C2831">
        <v>578</v>
      </c>
      <c r="D2831" s="3" t="s">
        <v>1160</v>
      </c>
      <c r="E2831">
        <v>91530</v>
      </c>
      <c r="F2831">
        <v>91540</v>
      </c>
      <c r="G2831" s="3" t="s">
        <v>2146</v>
      </c>
    </row>
    <row r="2832" spans="1:7" x14ac:dyDescent="0.3">
      <c r="A2832">
        <v>2</v>
      </c>
      <c r="B2832" s="3" t="s">
        <v>1343</v>
      </c>
      <c r="C2832">
        <v>649</v>
      </c>
      <c r="D2832" s="3" t="s">
        <v>1067</v>
      </c>
      <c r="E2832">
        <v>91530</v>
      </c>
      <c r="F2832">
        <v>91540</v>
      </c>
      <c r="G2832" s="3" t="s">
        <v>2146</v>
      </c>
    </row>
    <row r="2833" spans="1:7" x14ac:dyDescent="0.3">
      <c r="A2833">
        <v>3</v>
      </c>
      <c r="B2833" s="3" t="s">
        <v>1343</v>
      </c>
      <c r="D2833" s="3" t="s">
        <v>1067</v>
      </c>
      <c r="E2833">
        <v>91530</v>
      </c>
      <c r="F2833">
        <v>91540</v>
      </c>
      <c r="G2833" s="3" t="s">
        <v>2146</v>
      </c>
    </row>
    <row r="2834" spans="1:7" x14ac:dyDescent="0.3">
      <c r="A2834">
        <v>1</v>
      </c>
      <c r="B2834" s="3" t="s">
        <v>1094</v>
      </c>
      <c r="D2834" s="3" t="s">
        <v>1094</v>
      </c>
      <c r="E2834">
        <v>91690</v>
      </c>
      <c r="F2834">
        <v>91544</v>
      </c>
      <c r="G2834" s="3" t="s">
        <v>2147</v>
      </c>
    </row>
    <row r="2835" spans="1:7" x14ac:dyDescent="0.3">
      <c r="A2835">
        <v>2</v>
      </c>
      <c r="B2835" s="3" t="s">
        <v>1096</v>
      </c>
      <c r="D2835" s="3" t="s">
        <v>1096</v>
      </c>
      <c r="E2835">
        <v>91690</v>
      </c>
      <c r="F2835">
        <v>91544</v>
      </c>
      <c r="G2835" s="3" t="s">
        <v>2147</v>
      </c>
    </row>
    <row r="2836" spans="1:7" x14ac:dyDescent="0.3">
      <c r="A2836">
        <v>3</v>
      </c>
      <c r="B2836" s="3" t="s">
        <v>1097</v>
      </c>
      <c r="D2836" s="3" t="s">
        <v>1097</v>
      </c>
      <c r="E2836">
        <v>91690</v>
      </c>
      <c r="F2836">
        <v>91544</v>
      </c>
      <c r="G2836" s="3" t="s">
        <v>2147</v>
      </c>
    </row>
    <row r="2837" spans="1:7" x14ac:dyDescent="0.3">
      <c r="A2837">
        <v>1</v>
      </c>
      <c r="B2837" s="3" t="s">
        <v>1094</v>
      </c>
      <c r="D2837" s="3" t="s">
        <v>1094</v>
      </c>
      <c r="E2837">
        <v>91410</v>
      </c>
      <c r="F2837">
        <v>91546</v>
      </c>
      <c r="G2837" s="3" t="s">
        <v>2148</v>
      </c>
    </row>
    <row r="2838" spans="1:7" x14ac:dyDescent="0.3">
      <c r="A2838">
        <v>2</v>
      </c>
      <c r="B2838" s="3" t="s">
        <v>1096</v>
      </c>
      <c r="D2838" s="3" t="s">
        <v>1096</v>
      </c>
      <c r="E2838">
        <v>91410</v>
      </c>
      <c r="F2838">
        <v>91546</v>
      </c>
      <c r="G2838" s="3" t="s">
        <v>2148</v>
      </c>
    </row>
    <row r="2839" spans="1:7" x14ac:dyDescent="0.3">
      <c r="A2839">
        <v>3</v>
      </c>
      <c r="B2839" s="3" t="s">
        <v>1097</v>
      </c>
      <c r="D2839" s="3" t="s">
        <v>1097</v>
      </c>
      <c r="E2839">
        <v>91410</v>
      </c>
      <c r="F2839">
        <v>91546</v>
      </c>
      <c r="G2839" s="3" t="s">
        <v>2148</v>
      </c>
    </row>
    <row r="2840" spans="1:7" x14ac:dyDescent="0.3">
      <c r="A2840">
        <v>1</v>
      </c>
      <c r="B2840" s="3" t="s">
        <v>1094</v>
      </c>
      <c r="D2840" s="3" t="s">
        <v>1094</v>
      </c>
      <c r="E2840">
        <v>91410</v>
      </c>
      <c r="F2840">
        <v>91547</v>
      </c>
      <c r="G2840" s="3" t="s">
        <v>2149</v>
      </c>
    </row>
    <row r="2841" spans="1:7" x14ac:dyDescent="0.3">
      <c r="A2841">
        <v>2</v>
      </c>
      <c r="B2841" s="3" t="s">
        <v>1096</v>
      </c>
      <c r="D2841" s="3" t="s">
        <v>1096</v>
      </c>
      <c r="E2841">
        <v>91410</v>
      </c>
      <c r="F2841">
        <v>91547</v>
      </c>
      <c r="G2841" s="3" t="s">
        <v>2149</v>
      </c>
    </row>
    <row r="2842" spans="1:7" x14ac:dyDescent="0.3">
      <c r="A2842">
        <v>3</v>
      </c>
      <c r="B2842" s="3" t="s">
        <v>1097</v>
      </c>
      <c r="D2842" s="3" t="s">
        <v>1097</v>
      </c>
      <c r="E2842">
        <v>91410</v>
      </c>
      <c r="F2842">
        <v>91547</v>
      </c>
      <c r="G2842" s="3" t="s">
        <v>2149</v>
      </c>
    </row>
    <row r="2843" spans="1:7" x14ac:dyDescent="0.3">
      <c r="A2843">
        <v>1</v>
      </c>
      <c r="B2843" s="3" t="s">
        <v>1172</v>
      </c>
      <c r="C2843">
        <v>746</v>
      </c>
      <c r="D2843" s="3" t="s">
        <v>1082</v>
      </c>
      <c r="E2843">
        <v>91700</v>
      </c>
      <c r="F2843">
        <v>91549</v>
      </c>
      <c r="G2843" s="3" t="s">
        <v>2150</v>
      </c>
    </row>
    <row r="2844" spans="1:7" x14ac:dyDescent="0.3">
      <c r="A2844">
        <v>2</v>
      </c>
      <c r="B2844" s="3" t="s">
        <v>1538</v>
      </c>
      <c r="C2844">
        <v>755</v>
      </c>
      <c r="D2844" s="3" t="s">
        <v>1020</v>
      </c>
      <c r="E2844">
        <v>91700</v>
      </c>
      <c r="F2844">
        <v>91549</v>
      </c>
      <c r="G2844" s="3" t="s">
        <v>2150</v>
      </c>
    </row>
    <row r="2845" spans="1:7" x14ac:dyDescent="0.3">
      <c r="A2845">
        <v>3</v>
      </c>
      <c r="B2845" s="3" t="s">
        <v>2151</v>
      </c>
      <c r="C2845">
        <v>791</v>
      </c>
      <c r="D2845" s="3" t="s">
        <v>1056</v>
      </c>
      <c r="E2845">
        <v>91700</v>
      </c>
      <c r="F2845">
        <v>91549</v>
      </c>
      <c r="G2845" s="3" t="s">
        <v>2150</v>
      </c>
    </row>
    <row r="2846" spans="1:7" x14ac:dyDescent="0.3">
      <c r="A2846">
        <v>1</v>
      </c>
      <c r="B2846" s="3" t="s">
        <v>1101</v>
      </c>
      <c r="D2846" s="3" t="s">
        <v>1101</v>
      </c>
      <c r="E2846">
        <v>91180</v>
      </c>
      <c r="F2846">
        <v>91552</v>
      </c>
      <c r="G2846" s="3" t="s">
        <v>2152</v>
      </c>
    </row>
    <row r="2847" spans="1:7" x14ac:dyDescent="0.3">
      <c r="A2847">
        <v>2</v>
      </c>
      <c r="B2847" s="3" t="s">
        <v>1433</v>
      </c>
      <c r="C2847">
        <v>678</v>
      </c>
      <c r="D2847" s="3" t="s">
        <v>1208</v>
      </c>
      <c r="E2847">
        <v>91180</v>
      </c>
      <c r="F2847">
        <v>91552</v>
      </c>
      <c r="G2847" s="3" t="s">
        <v>2152</v>
      </c>
    </row>
    <row r="2848" spans="1:7" x14ac:dyDescent="0.3">
      <c r="A2848">
        <v>3</v>
      </c>
      <c r="B2848" s="3" t="s">
        <v>1433</v>
      </c>
      <c r="D2848" s="3" t="s">
        <v>1208</v>
      </c>
      <c r="E2848">
        <v>91180</v>
      </c>
      <c r="F2848">
        <v>91552</v>
      </c>
      <c r="G2848" s="3" t="s">
        <v>2152</v>
      </c>
    </row>
    <row r="2849" spans="1:7" x14ac:dyDescent="0.3">
      <c r="A2849">
        <v>1</v>
      </c>
      <c r="B2849" s="3" t="s">
        <v>1101</v>
      </c>
      <c r="D2849" s="3" t="s">
        <v>1101</v>
      </c>
      <c r="E2849">
        <v>91250</v>
      </c>
      <c r="F2849">
        <v>91553</v>
      </c>
      <c r="G2849" s="3" t="s">
        <v>2153</v>
      </c>
    </row>
    <row r="2850" spans="1:7" x14ac:dyDescent="0.3">
      <c r="A2850">
        <v>2</v>
      </c>
      <c r="B2850" s="3" t="s">
        <v>1089</v>
      </c>
      <c r="C2850">
        <v>813</v>
      </c>
      <c r="D2850" s="3" t="s">
        <v>1119</v>
      </c>
      <c r="E2850">
        <v>91250</v>
      </c>
      <c r="F2850">
        <v>91553</v>
      </c>
      <c r="G2850" s="3" t="s">
        <v>2153</v>
      </c>
    </row>
    <row r="2851" spans="1:7" x14ac:dyDescent="0.3">
      <c r="A2851">
        <v>3</v>
      </c>
      <c r="B2851" s="3" t="s">
        <v>1089</v>
      </c>
      <c r="D2851" s="3" t="s">
        <v>1119</v>
      </c>
      <c r="E2851">
        <v>91250</v>
      </c>
      <c r="F2851">
        <v>91553</v>
      </c>
      <c r="G2851" s="3" t="s">
        <v>2153</v>
      </c>
    </row>
    <row r="2852" spans="1:7" x14ac:dyDescent="0.3">
      <c r="A2852">
        <v>1</v>
      </c>
      <c r="B2852" s="3" t="s">
        <v>1094</v>
      </c>
      <c r="D2852" s="3" t="s">
        <v>1094</v>
      </c>
      <c r="E2852">
        <v>91780</v>
      </c>
      <c r="F2852">
        <v>91556</v>
      </c>
      <c r="G2852" s="3" t="s">
        <v>2154</v>
      </c>
    </row>
    <row r="2853" spans="1:7" x14ac:dyDescent="0.3">
      <c r="A2853">
        <v>2</v>
      </c>
      <c r="B2853" s="3" t="s">
        <v>1096</v>
      </c>
      <c r="D2853" s="3" t="s">
        <v>1096</v>
      </c>
      <c r="E2853">
        <v>91780</v>
      </c>
      <c r="F2853">
        <v>91556</v>
      </c>
      <c r="G2853" s="3" t="s">
        <v>2154</v>
      </c>
    </row>
    <row r="2854" spans="1:7" x14ac:dyDescent="0.3">
      <c r="A2854">
        <v>3</v>
      </c>
      <c r="B2854" s="3" t="s">
        <v>1097</v>
      </c>
      <c r="D2854" s="3" t="s">
        <v>1097</v>
      </c>
      <c r="E2854">
        <v>91780</v>
      </c>
      <c r="F2854">
        <v>91556</v>
      </c>
      <c r="G2854" s="3" t="s">
        <v>2154</v>
      </c>
    </row>
    <row r="2855" spans="1:7" x14ac:dyDescent="0.3">
      <c r="A2855">
        <v>1</v>
      </c>
      <c r="B2855" s="3" t="s">
        <v>1094</v>
      </c>
      <c r="D2855" s="3" t="s">
        <v>1094</v>
      </c>
      <c r="E2855">
        <v>91940</v>
      </c>
      <c r="F2855">
        <v>91560</v>
      </c>
      <c r="G2855" s="3" t="s">
        <v>2155</v>
      </c>
    </row>
    <row r="2856" spans="1:7" x14ac:dyDescent="0.3">
      <c r="A2856">
        <v>2</v>
      </c>
      <c r="B2856" s="3" t="s">
        <v>1096</v>
      </c>
      <c r="D2856" s="3" t="s">
        <v>1096</v>
      </c>
      <c r="E2856">
        <v>91940</v>
      </c>
      <c r="F2856">
        <v>91560</v>
      </c>
      <c r="G2856" s="3" t="s">
        <v>2155</v>
      </c>
    </row>
    <row r="2857" spans="1:7" x14ac:dyDescent="0.3">
      <c r="A2857">
        <v>3</v>
      </c>
      <c r="B2857" s="3" t="s">
        <v>1097</v>
      </c>
      <c r="D2857" s="3" t="s">
        <v>1097</v>
      </c>
      <c r="E2857">
        <v>91940</v>
      </c>
      <c r="F2857">
        <v>91560</v>
      </c>
      <c r="G2857" s="3" t="s">
        <v>2155</v>
      </c>
    </row>
    <row r="2858" spans="1:7" x14ac:dyDescent="0.3">
      <c r="A2858">
        <v>1</v>
      </c>
      <c r="B2858" s="3" t="s">
        <v>1094</v>
      </c>
      <c r="D2858" s="3" t="s">
        <v>1094</v>
      </c>
      <c r="E2858">
        <v>91530</v>
      </c>
      <c r="F2858">
        <v>91568</v>
      </c>
      <c r="G2858" s="3" t="s">
        <v>2156</v>
      </c>
    </row>
    <row r="2859" spans="1:7" x14ac:dyDescent="0.3">
      <c r="A2859">
        <v>2</v>
      </c>
      <c r="B2859" s="3" t="s">
        <v>1096</v>
      </c>
      <c r="D2859" s="3" t="s">
        <v>1096</v>
      </c>
      <c r="E2859">
        <v>91530</v>
      </c>
      <c r="F2859">
        <v>91568</v>
      </c>
      <c r="G2859" s="3" t="s">
        <v>2156</v>
      </c>
    </row>
    <row r="2860" spans="1:7" x14ac:dyDescent="0.3">
      <c r="A2860">
        <v>3</v>
      </c>
      <c r="B2860" s="3" t="s">
        <v>1097</v>
      </c>
      <c r="D2860" s="3" t="s">
        <v>1097</v>
      </c>
      <c r="E2860">
        <v>91530</v>
      </c>
      <c r="F2860">
        <v>91568</v>
      </c>
      <c r="G2860" s="3" t="s">
        <v>2156</v>
      </c>
    </row>
    <row r="2861" spans="1:7" x14ac:dyDescent="0.3">
      <c r="A2861">
        <v>1</v>
      </c>
      <c r="B2861" s="3" t="s">
        <v>1101</v>
      </c>
      <c r="D2861" s="3" t="s">
        <v>1101</v>
      </c>
      <c r="E2861">
        <v>91240</v>
      </c>
      <c r="F2861">
        <v>91570</v>
      </c>
      <c r="G2861" s="3" t="s">
        <v>2157</v>
      </c>
    </row>
    <row r="2862" spans="1:7" x14ac:dyDescent="0.3">
      <c r="A2862">
        <v>2</v>
      </c>
      <c r="B2862" s="3" t="s">
        <v>1072</v>
      </c>
      <c r="C2862">
        <v>813</v>
      </c>
      <c r="D2862" s="3" t="s">
        <v>1020</v>
      </c>
      <c r="E2862">
        <v>91240</v>
      </c>
      <c r="F2862">
        <v>91570</v>
      </c>
      <c r="G2862" s="3" t="s">
        <v>2157</v>
      </c>
    </row>
    <row r="2863" spans="1:7" x14ac:dyDescent="0.3">
      <c r="A2863">
        <v>3</v>
      </c>
      <c r="B2863" s="3" t="s">
        <v>1072</v>
      </c>
      <c r="D2863" s="3" t="s">
        <v>1020</v>
      </c>
      <c r="E2863">
        <v>91240</v>
      </c>
      <c r="F2863">
        <v>91570</v>
      </c>
      <c r="G2863" s="3" t="s">
        <v>2157</v>
      </c>
    </row>
    <row r="2864" spans="1:7" x14ac:dyDescent="0.3">
      <c r="A2864">
        <v>1</v>
      </c>
      <c r="B2864" s="3" t="s">
        <v>1101</v>
      </c>
      <c r="D2864" s="3" t="s">
        <v>1101</v>
      </c>
      <c r="E2864">
        <v>91280</v>
      </c>
      <c r="F2864">
        <v>91573</v>
      </c>
      <c r="G2864" s="3" t="s">
        <v>2158</v>
      </c>
    </row>
    <row r="2865" spans="1:7" x14ac:dyDescent="0.3">
      <c r="A2865">
        <v>2</v>
      </c>
      <c r="B2865" s="3" t="s">
        <v>1089</v>
      </c>
      <c r="C2865">
        <v>858</v>
      </c>
      <c r="D2865" s="3" t="s">
        <v>2159</v>
      </c>
      <c r="E2865">
        <v>91280</v>
      </c>
      <c r="F2865">
        <v>91573</v>
      </c>
      <c r="G2865" s="3" t="s">
        <v>2158</v>
      </c>
    </row>
    <row r="2866" spans="1:7" x14ac:dyDescent="0.3">
      <c r="A2866">
        <v>3</v>
      </c>
      <c r="B2866" s="3" t="s">
        <v>1089</v>
      </c>
      <c r="D2866" s="3" t="s">
        <v>2159</v>
      </c>
      <c r="E2866">
        <v>91280</v>
      </c>
      <c r="F2866">
        <v>91573</v>
      </c>
      <c r="G2866" s="3" t="s">
        <v>2158</v>
      </c>
    </row>
    <row r="2867" spans="1:7" x14ac:dyDescent="0.3">
      <c r="A2867">
        <v>1</v>
      </c>
      <c r="B2867" s="3" t="s">
        <v>1101</v>
      </c>
      <c r="D2867" s="3" t="s">
        <v>1101</v>
      </c>
      <c r="E2867">
        <v>91250</v>
      </c>
      <c r="F2867">
        <v>91577</v>
      </c>
      <c r="G2867" s="3" t="s">
        <v>2160</v>
      </c>
    </row>
    <row r="2868" spans="1:7" x14ac:dyDescent="0.3">
      <c r="A2868">
        <v>2</v>
      </c>
      <c r="B2868" s="3" t="s">
        <v>1053</v>
      </c>
      <c r="C2868">
        <v>700</v>
      </c>
      <c r="D2868" s="3" t="s">
        <v>1786</v>
      </c>
      <c r="E2868">
        <v>91250</v>
      </c>
      <c r="F2868">
        <v>91577</v>
      </c>
      <c r="G2868" s="3" t="s">
        <v>2160</v>
      </c>
    </row>
    <row r="2869" spans="1:7" x14ac:dyDescent="0.3">
      <c r="A2869">
        <v>3</v>
      </c>
      <c r="B2869" s="3" t="s">
        <v>1053</v>
      </c>
      <c r="D2869" s="3" t="s">
        <v>1786</v>
      </c>
      <c r="E2869">
        <v>91250</v>
      </c>
      <c r="F2869">
        <v>91577</v>
      </c>
      <c r="G2869" s="3" t="s">
        <v>2160</v>
      </c>
    </row>
    <row r="2870" spans="1:7" x14ac:dyDescent="0.3">
      <c r="A2870">
        <v>1</v>
      </c>
      <c r="B2870" s="3" t="s">
        <v>1094</v>
      </c>
      <c r="D2870" s="3" t="s">
        <v>1094</v>
      </c>
      <c r="E2870">
        <v>91910</v>
      </c>
      <c r="F2870">
        <v>91578</v>
      </c>
      <c r="G2870" s="3" t="s">
        <v>2161</v>
      </c>
    </row>
    <row r="2871" spans="1:7" x14ac:dyDescent="0.3">
      <c r="A2871">
        <v>2</v>
      </c>
      <c r="B2871" s="3" t="s">
        <v>1096</v>
      </c>
      <c r="D2871" s="3" t="s">
        <v>1096</v>
      </c>
      <c r="E2871">
        <v>91910</v>
      </c>
      <c r="F2871">
        <v>91578</v>
      </c>
      <c r="G2871" s="3" t="s">
        <v>2161</v>
      </c>
    </row>
    <row r="2872" spans="1:7" x14ac:dyDescent="0.3">
      <c r="A2872">
        <v>3</v>
      </c>
      <c r="B2872" s="3" t="s">
        <v>1097</v>
      </c>
      <c r="D2872" s="3" t="s">
        <v>1097</v>
      </c>
      <c r="E2872">
        <v>91910</v>
      </c>
      <c r="F2872">
        <v>91578</v>
      </c>
      <c r="G2872" s="3" t="s">
        <v>2161</v>
      </c>
    </row>
    <row r="2873" spans="1:7" x14ac:dyDescent="0.3">
      <c r="A2873">
        <v>1</v>
      </c>
      <c r="B2873" s="3" t="s">
        <v>1094</v>
      </c>
      <c r="D2873" s="3" t="s">
        <v>1094</v>
      </c>
      <c r="E2873">
        <v>91770</v>
      </c>
      <c r="F2873">
        <v>91579</v>
      </c>
      <c r="G2873" s="3" t="s">
        <v>2162</v>
      </c>
    </row>
    <row r="2874" spans="1:7" x14ac:dyDescent="0.3">
      <c r="A2874">
        <v>2</v>
      </c>
      <c r="B2874" s="3" t="s">
        <v>1096</v>
      </c>
      <c r="D2874" s="3" t="s">
        <v>1096</v>
      </c>
      <c r="E2874">
        <v>91770</v>
      </c>
      <c r="F2874">
        <v>91579</v>
      </c>
      <c r="G2874" s="3" t="s">
        <v>2162</v>
      </c>
    </row>
    <row r="2875" spans="1:7" x14ac:dyDescent="0.3">
      <c r="A2875">
        <v>3</v>
      </c>
      <c r="B2875" s="3" t="s">
        <v>1097</v>
      </c>
      <c r="D2875" s="3" t="s">
        <v>1097</v>
      </c>
      <c r="E2875">
        <v>91770</v>
      </c>
      <c r="F2875">
        <v>91579</v>
      </c>
      <c r="G2875" s="3" t="s">
        <v>2162</v>
      </c>
    </row>
    <row r="2876" spans="1:7" x14ac:dyDescent="0.3">
      <c r="A2876">
        <v>1</v>
      </c>
      <c r="B2876" s="3" t="s">
        <v>1094</v>
      </c>
      <c r="D2876" s="3" t="s">
        <v>1094</v>
      </c>
      <c r="E2876">
        <v>91650</v>
      </c>
      <c r="F2876">
        <v>91581</v>
      </c>
      <c r="G2876" s="3" t="s">
        <v>2163</v>
      </c>
    </row>
    <row r="2877" spans="1:7" x14ac:dyDescent="0.3">
      <c r="A2877">
        <v>2</v>
      </c>
      <c r="B2877" s="3" t="s">
        <v>1096</v>
      </c>
      <c r="D2877" s="3" t="s">
        <v>1096</v>
      </c>
      <c r="E2877">
        <v>91650</v>
      </c>
      <c r="F2877">
        <v>91581</v>
      </c>
      <c r="G2877" s="3" t="s">
        <v>2163</v>
      </c>
    </row>
    <row r="2878" spans="1:7" x14ac:dyDescent="0.3">
      <c r="A2878">
        <v>3</v>
      </c>
      <c r="B2878" s="3" t="s">
        <v>1097</v>
      </c>
      <c r="D2878" s="3" t="s">
        <v>1097</v>
      </c>
      <c r="E2878">
        <v>91650</v>
      </c>
      <c r="F2878">
        <v>91581</v>
      </c>
      <c r="G2878" s="3" t="s">
        <v>2163</v>
      </c>
    </row>
    <row r="2879" spans="1:7" x14ac:dyDescent="0.3">
      <c r="A2879">
        <v>1</v>
      </c>
      <c r="B2879" s="3" t="s">
        <v>1101</v>
      </c>
      <c r="D2879" s="3" t="s">
        <v>1101</v>
      </c>
      <c r="E2879">
        <v>91160</v>
      </c>
      <c r="F2879">
        <v>91587</v>
      </c>
      <c r="G2879" s="3" t="s">
        <v>2164</v>
      </c>
    </row>
    <row r="2880" spans="1:7" x14ac:dyDescent="0.3">
      <c r="A2880">
        <v>2</v>
      </c>
      <c r="B2880" s="3" t="s">
        <v>1008</v>
      </c>
      <c r="C2880">
        <v>873</v>
      </c>
      <c r="D2880" s="3" t="s">
        <v>1429</v>
      </c>
      <c r="E2880">
        <v>91160</v>
      </c>
      <c r="F2880">
        <v>91587</v>
      </c>
      <c r="G2880" s="3" t="s">
        <v>2164</v>
      </c>
    </row>
    <row r="2881" spans="1:7" x14ac:dyDescent="0.3">
      <c r="A2881">
        <v>3</v>
      </c>
      <c r="B2881" s="3" t="s">
        <v>1008</v>
      </c>
      <c r="D2881" s="3" t="s">
        <v>1429</v>
      </c>
      <c r="E2881">
        <v>91160</v>
      </c>
      <c r="F2881">
        <v>91587</v>
      </c>
      <c r="G2881" s="3" t="s">
        <v>2164</v>
      </c>
    </row>
    <row r="2882" spans="1:7" x14ac:dyDescent="0.3">
      <c r="A2882">
        <v>1</v>
      </c>
      <c r="B2882" s="3" t="s">
        <v>1067</v>
      </c>
      <c r="C2882">
        <v>803</v>
      </c>
      <c r="D2882" s="3" t="s">
        <v>1753</v>
      </c>
      <c r="E2882">
        <v>91600</v>
      </c>
      <c r="F2882">
        <v>91589</v>
      </c>
      <c r="G2882" s="3" t="s">
        <v>2165</v>
      </c>
    </row>
    <row r="2883" spans="1:7" x14ac:dyDescent="0.3">
      <c r="A2883">
        <v>2</v>
      </c>
      <c r="B2883" s="3" t="s">
        <v>1636</v>
      </c>
      <c r="C2883">
        <v>785</v>
      </c>
      <c r="D2883" s="3" t="s">
        <v>1673</v>
      </c>
      <c r="E2883">
        <v>91600</v>
      </c>
      <c r="F2883">
        <v>91589</v>
      </c>
      <c r="G2883" s="3" t="s">
        <v>2165</v>
      </c>
    </row>
    <row r="2884" spans="1:7" x14ac:dyDescent="0.3">
      <c r="A2884">
        <v>3</v>
      </c>
      <c r="B2884" s="3" t="s">
        <v>1104</v>
      </c>
      <c r="C2884">
        <v>851</v>
      </c>
      <c r="D2884" s="3" t="s">
        <v>1005</v>
      </c>
      <c r="E2884">
        <v>91600</v>
      </c>
      <c r="F2884">
        <v>91589</v>
      </c>
      <c r="G2884" s="3" t="s">
        <v>2165</v>
      </c>
    </row>
    <row r="2885" spans="1:7" x14ac:dyDescent="0.3">
      <c r="A2885">
        <v>1</v>
      </c>
      <c r="B2885" s="3" t="s">
        <v>1094</v>
      </c>
      <c r="D2885" s="3" t="s">
        <v>1094</v>
      </c>
      <c r="E2885">
        <v>91530</v>
      </c>
      <c r="F2885">
        <v>91593</v>
      </c>
      <c r="G2885" s="3" t="s">
        <v>2166</v>
      </c>
    </row>
    <row r="2886" spans="1:7" x14ac:dyDescent="0.3">
      <c r="A2886">
        <v>2</v>
      </c>
      <c r="B2886" s="3" t="s">
        <v>1096</v>
      </c>
      <c r="D2886" s="3" t="s">
        <v>1096</v>
      </c>
      <c r="E2886">
        <v>91530</v>
      </c>
      <c r="F2886">
        <v>91593</v>
      </c>
      <c r="G2886" s="3" t="s">
        <v>2166</v>
      </c>
    </row>
    <row r="2887" spans="1:7" x14ac:dyDescent="0.3">
      <c r="A2887">
        <v>3</v>
      </c>
      <c r="B2887" s="3" t="s">
        <v>1097</v>
      </c>
      <c r="D2887" s="3" t="s">
        <v>1097</v>
      </c>
      <c r="E2887">
        <v>91530</v>
      </c>
      <c r="F2887">
        <v>91593</v>
      </c>
      <c r="G2887" s="3" t="s">
        <v>2166</v>
      </c>
    </row>
    <row r="2888" spans="1:7" x14ac:dyDescent="0.3">
      <c r="A2888">
        <v>1</v>
      </c>
      <c r="B2888" s="3" t="s">
        <v>1094</v>
      </c>
      <c r="D2888" s="3" t="s">
        <v>1094</v>
      </c>
      <c r="E2888">
        <v>91840</v>
      </c>
      <c r="F2888">
        <v>91599</v>
      </c>
      <c r="G2888" s="3" t="s">
        <v>2167</v>
      </c>
    </row>
    <row r="2889" spans="1:7" x14ac:dyDescent="0.3">
      <c r="A2889">
        <v>2</v>
      </c>
      <c r="B2889" s="3" t="s">
        <v>1096</v>
      </c>
      <c r="D2889" s="3" t="s">
        <v>1096</v>
      </c>
      <c r="E2889">
        <v>91840</v>
      </c>
      <c r="F2889">
        <v>91599</v>
      </c>
      <c r="G2889" s="3" t="s">
        <v>2167</v>
      </c>
    </row>
    <row r="2890" spans="1:7" x14ac:dyDescent="0.3">
      <c r="A2890">
        <v>3</v>
      </c>
      <c r="B2890" s="3" t="s">
        <v>1097</v>
      </c>
      <c r="D2890" s="3" t="s">
        <v>1097</v>
      </c>
      <c r="E2890">
        <v>91840</v>
      </c>
      <c r="F2890">
        <v>91599</v>
      </c>
      <c r="G2890" s="3" t="s">
        <v>2167</v>
      </c>
    </row>
    <row r="2891" spans="1:7" x14ac:dyDescent="0.3">
      <c r="A2891">
        <v>1</v>
      </c>
      <c r="B2891" s="3" t="s">
        <v>1101</v>
      </c>
      <c r="D2891" s="3" t="s">
        <v>1101</v>
      </c>
      <c r="E2891">
        <v>91450</v>
      </c>
      <c r="F2891">
        <v>91600</v>
      </c>
      <c r="G2891" s="3" t="s">
        <v>2168</v>
      </c>
    </row>
    <row r="2892" spans="1:7" x14ac:dyDescent="0.3">
      <c r="A2892">
        <v>2</v>
      </c>
      <c r="B2892" s="3" t="s">
        <v>1053</v>
      </c>
      <c r="C2892">
        <v>748</v>
      </c>
      <c r="D2892" s="3" t="s">
        <v>1489</v>
      </c>
      <c r="E2892">
        <v>91450</v>
      </c>
      <c r="F2892">
        <v>91600</v>
      </c>
      <c r="G2892" s="3" t="s">
        <v>2168</v>
      </c>
    </row>
    <row r="2893" spans="1:7" x14ac:dyDescent="0.3">
      <c r="A2893">
        <v>3</v>
      </c>
      <c r="B2893" s="3" t="s">
        <v>1753</v>
      </c>
      <c r="C2893">
        <v>888</v>
      </c>
      <c r="D2893" s="3" t="s">
        <v>1005</v>
      </c>
      <c r="E2893">
        <v>91450</v>
      </c>
      <c r="F2893">
        <v>91600</v>
      </c>
      <c r="G2893" s="3" t="s">
        <v>2168</v>
      </c>
    </row>
    <row r="2894" spans="1:7" x14ac:dyDescent="0.3">
      <c r="A2894">
        <v>1</v>
      </c>
      <c r="B2894" s="3" t="s">
        <v>1094</v>
      </c>
      <c r="D2894" s="3" t="s">
        <v>1094</v>
      </c>
      <c r="E2894">
        <v>91580</v>
      </c>
      <c r="F2894">
        <v>91602</v>
      </c>
      <c r="G2894" s="3" t="s">
        <v>2169</v>
      </c>
    </row>
    <row r="2895" spans="1:7" x14ac:dyDescent="0.3">
      <c r="A2895">
        <v>2</v>
      </c>
      <c r="B2895" s="3" t="s">
        <v>1096</v>
      </c>
      <c r="D2895" s="3" t="s">
        <v>1096</v>
      </c>
      <c r="E2895">
        <v>91580</v>
      </c>
      <c r="F2895">
        <v>91602</v>
      </c>
      <c r="G2895" s="3" t="s">
        <v>2169</v>
      </c>
    </row>
    <row r="2896" spans="1:7" x14ac:dyDescent="0.3">
      <c r="A2896">
        <v>3</v>
      </c>
      <c r="B2896" s="3" t="s">
        <v>1097</v>
      </c>
      <c r="D2896" s="3" t="s">
        <v>1097</v>
      </c>
      <c r="E2896">
        <v>91580</v>
      </c>
      <c r="F2896">
        <v>91602</v>
      </c>
      <c r="G2896" s="3" t="s">
        <v>2169</v>
      </c>
    </row>
    <row r="2897" spans="1:7" x14ac:dyDescent="0.3">
      <c r="A2897">
        <v>1</v>
      </c>
      <c r="B2897" s="3" t="s">
        <v>1094</v>
      </c>
      <c r="D2897" s="3" t="s">
        <v>1094</v>
      </c>
      <c r="E2897">
        <v>91740</v>
      </c>
      <c r="F2897">
        <v>91613</v>
      </c>
      <c r="G2897" s="3" t="s">
        <v>2170</v>
      </c>
    </row>
    <row r="2898" spans="1:7" x14ac:dyDescent="0.3">
      <c r="A2898">
        <v>2</v>
      </c>
      <c r="B2898" s="3" t="s">
        <v>1096</v>
      </c>
      <c r="D2898" s="3" t="s">
        <v>1096</v>
      </c>
      <c r="E2898">
        <v>91740</v>
      </c>
      <c r="F2898">
        <v>91613</v>
      </c>
      <c r="G2898" s="3" t="s">
        <v>2170</v>
      </c>
    </row>
    <row r="2899" spans="1:7" x14ac:dyDescent="0.3">
      <c r="A2899">
        <v>3</v>
      </c>
      <c r="B2899" s="3" t="s">
        <v>1097</v>
      </c>
      <c r="D2899" s="3" t="s">
        <v>1097</v>
      </c>
      <c r="E2899">
        <v>91740</v>
      </c>
      <c r="F2899">
        <v>91613</v>
      </c>
      <c r="G2899" s="3" t="s">
        <v>2170</v>
      </c>
    </row>
    <row r="2900" spans="1:7" x14ac:dyDescent="0.3">
      <c r="A2900">
        <v>1</v>
      </c>
      <c r="B2900" s="3" t="s">
        <v>1101</v>
      </c>
      <c r="D2900" s="3" t="s">
        <v>1101</v>
      </c>
      <c r="E2900">
        <v>91250</v>
      </c>
      <c r="F2900">
        <v>91617</v>
      </c>
      <c r="G2900" s="3" t="s">
        <v>2171</v>
      </c>
    </row>
    <row r="2901" spans="1:7" x14ac:dyDescent="0.3">
      <c r="A2901">
        <v>2</v>
      </c>
      <c r="B2901" s="3" t="s">
        <v>1089</v>
      </c>
      <c r="C2901">
        <v>791</v>
      </c>
      <c r="D2901" s="3" t="s">
        <v>2172</v>
      </c>
      <c r="E2901">
        <v>91250</v>
      </c>
      <c r="F2901">
        <v>91617</v>
      </c>
      <c r="G2901" s="3" t="s">
        <v>2171</v>
      </c>
    </row>
    <row r="2902" spans="1:7" x14ac:dyDescent="0.3">
      <c r="A2902">
        <v>3</v>
      </c>
      <c r="B2902" s="3" t="s">
        <v>1089</v>
      </c>
      <c r="D2902" s="3" t="s">
        <v>2172</v>
      </c>
      <c r="E2902">
        <v>91250</v>
      </c>
      <c r="F2902">
        <v>91617</v>
      </c>
      <c r="G2902" s="3" t="s">
        <v>2171</v>
      </c>
    </row>
    <row r="2903" spans="1:7" x14ac:dyDescent="0.3">
      <c r="A2903">
        <v>1</v>
      </c>
      <c r="B2903" s="3" t="s">
        <v>1094</v>
      </c>
      <c r="D2903" s="3" t="s">
        <v>1094</v>
      </c>
      <c r="E2903">
        <v>91730</v>
      </c>
      <c r="F2903">
        <v>91619</v>
      </c>
      <c r="G2903" s="3" t="s">
        <v>2173</v>
      </c>
    </row>
    <row r="2904" spans="1:7" x14ac:dyDescent="0.3">
      <c r="A2904">
        <v>2</v>
      </c>
      <c r="B2904" s="3" t="s">
        <v>1096</v>
      </c>
      <c r="D2904" s="3" t="s">
        <v>1096</v>
      </c>
      <c r="E2904">
        <v>91730</v>
      </c>
      <c r="F2904">
        <v>91619</v>
      </c>
      <c r="G2904" s="3" t="s">
        <v>2173</v>
      </c>
    </row>
    <row r="2905" spans="1:7" x14ac:dyDescent="0.3">
      <c r="A2905">
        <v>3</v>
      </c>
      <c r="B2905" s="3" t="s">
        <v>1097</v>
      </c>
      <c r="D2905" s="3" t="s">
        <v>1097</v>
      </c>
      <c r="E2905">
        <v>91730</v>
      </c>
      <c r="F2905">
        <v>91619</v>
      </c>
      <c r="G2905" s="3" t="s">
        <v>2173</v>
      </c>
    </row>
    <row r="2906" spans="1:7" x14ac:dyDescent="0.3">
      <c r="A2906">
        <v>1</v>
      </c>
      <c r="B2906" s="3" t="s">
        <v>1094</v>
      </c>
      <c r="D2906" s="3" t="s">
        <v>1094</v>
      </c>
      <c r="E2906">
        <v>91720</v>
      </c>
      <c r="F2906">
        <v>91629</v>
      </c>
      <c r="G2906" s="3" t="s">
        <v>2174</v>
      </c>
    </row>
    <row r="2907" spans="1:7" x14ac:dyDescent="0.3">
      <c r="A2907">
        <v>2</v>
      </c>
      <c r="B2907" s="3" t="s">
        <v>1096</v>
      </c>
      <c r="D2907" s="3" t="s">
        <v>1096</v>
      </c>
      <c r="E2907">
        <v>91720</v>
      </c>
      <c r="F2907">
        <v>91629</v>
      </c>
      <c r="G2907" s="3" t="s">
        <v>2174</v>
      </c>
    </row>
    <row r="2908" spans="1:7" x14ac:dyDescent="0.3">
      <c r="A2908">
        <v>3</v>
      </c>
      <c r="B2908" s="3" t="s">
        <v>1097</v>
      </c>
      <c r="D2908" s="3" t="s">
        <v>1097</v>
      </c>
      <c r="E2908">
        <v>91720</v>
      </c>
      <c r="F2908">
        <v>91629</v>
      </c>
      <c r="G2908" s="3" t="s">
        <v>2174</v>
      </c>
    </row>
    <row r="2909" spans="1:7" x14ac:dyDescent="0.3">
      <c r="A2909">
        <v>1</v>
      </c>
      <c r="B2909" s="3" t="s">
        <v>1094</v>
      </c>
      <c r="D2909" s="3" t="s">
        <v>1094</v>
      </c>
      <c r="E2909">
        <v>91530</v>
      </c>
      <c r="F2909">
        <v>91630</v>
      </c>
      <c r="G2909" s="3" t="s">
        <v>2175</v>
      </c>
    </row>
    <row r="2910" spans="1:7" x14ac:dyDescent="0.3">
      <c r="A2910">
        <v>2</v>
      </c>
      <c r="B2910" s="3" t="s">
        <v>1096</v>
      </c>
      <c r="D2910" s="3" t="s">
        <v>1096</v>
      </c>
      <c r="E2910">
        <v>91530</v>
      </c>
      <c r="F2910">
        <v>91630</v>
      </c>
      <c r="G2910" s="3" t="s">
        <v>2175</v>
      </c>
    </row>
    <row r="2911" spans="1:7" x14ac:dyDescent="0.3">
      <c r="A2911">
        <v>3</v>
      </c>
      <c r="B2911" s="3" t="s">
        <v>1097</v>
      </c>
      <c r="D2911" s="3" t="s">
        <v>1097</v>
      </c>
      <c r="E2911">
        <v>91530</v>
      </c>
      <c r="F2911">
        <v>91630</v>
      </c>
      <c r="G2911" s="3" t="s">
        <v>2175</v>
      </c>
    </row>
    <row r="2912" spans="1:7" x14ac:dyDescent="0.3">
      <c r="A2912">
        <v>1</v>
      </c>
      <c r="B2912" s="3" t="s">
        <v>1101</v>
      </c>
      <c r="D2912" s="3" t="s">
        <v>1101</v>
      </c>
      <c r="E2912">
        <v>91480</v>
      </c>
      <c r="F2912">
        <v>91631</v>
      </c>
      <c r="G2912" s="3" t="s">
        <v>2176</v>
      </c>
    </row>
    <row r="2913" spans="1:7" x14ac:dyDescent="0.3">
      <c r="A2913">
        <v>2</v>
      </c>
      <c r="B2913" s="3" t="s">
        <v>1534</v>
      </c>
      <c r="C2913">
        <v>722</v>
      </c>
      <c r="D2913" s="3" t="s">
        <v>1703</v>
      </c>
      <c r="E2913">
        <v>91480</v>
      </c>
      <c r="F2913">
        <v>91631</v>
      </c>
      <c r="G2913" s="3" t="s">
        <v>2176</v>
      </c>
    </row>
    <row r="2914" spans="1:7" x14ac:dyDescent="0.3">
      <c r="A2914">
        <v>3</v>
      </c>
      <c r="B2914" s="3" t="s">
        <v>1534</v>
      </c>
      <c r="D2914" s="3" t="s">
        <v>1703</v>
      </c>
      <c r="E2914">
        <v>91480</v>
      </c>
      <c r="F2914">
        <v>91631</v>
      </c>
      <c r="G2914" s="3" t="s">
        <v>2176</v>
      </c>
    </row>
    <row r="2915" spans="1:7" x14ac:dyDescent="0.3">
      <c r="A2915">
        <v>1</v>
      </c>
      <c r="B2915" s="3" t="s">
        <v>1094</v>
      </c>
      <c r="D2915" s="3" t="s">
        <v>1094</v>
      </c>
      <c r="E2915">
        <v>91640</v>
      </c>
      <c r="F2915">
        <v>91634</v>
      </c>
      <c r="G2915" s="3" t="s">
        <v>2177</v>
      </c>
    </row>
    <row r="2916" spans="1:7" x14ac:dyDescent="0.3">
      <c r="A2916">
        <v>2</v>
      </c>
      <c r="B2916" s="3" t="s">
        <v>1096</v>
      </c>
      <c r="D2916" s="3" t="s">
        <v>1096</v>
      </c>
      <c r="E2916">
        <v>91640</v>
      </c>
      <c r="F2916">
        <v>91634</v>
      </c>
      <c r="G2916" s="3" t="s">
        <v>2177</v>
      </c>
    </row>
    <row r="2917" spans="1:7" x14ac:dyDescent="0.3">
      <c r="A2917">
        <v>3</v>
      </c>
      <c r="B2917" s="3" t="s">
        <v>1097</v>
      </c>
      <c r="D2917" s="3" t="s">
        <v>1097</v>
      </c>
      <c r="E2917">
        <v>91640</v>
      </c>
      <c r="F2917">
        <v>91634</v>
      </c>
      <c r="G2917" s="3" t="s">
        <v>2177</v>
      </c>
    </row>
    <row r="2918" spans="1:7" x14ac:dyDescent="0.3">
      <c r="A2918">
        <v>1</v>
      </c>
      <c r="B2918" s="3" t="s">
        <v>1094</v>
      </c>
      <c r="D2918" s="3" t="s">
        <v>1094</v>
      </c>
      <c r="E2918">
        <v>91430</v>
      </c>
      <c r="F2918">
        <v>91635</v>
      </c>
      <c r="G2918" s="3" t="s">
        <v>2178</v>
      </c>
    </row>
    <row r="2919" spans="1:7" x14ac:dyDescent="0.3">
      <c r="A2919">
        <v>2</v>
      </c>
      <c r="B2919" s="3" t="s">
        <v>1096</v>
      </c>
      <c r="D2919" s="3" t="s">
        <v>1096</v>
      </c>
      <c r="E2919">
        <v>91430</v>
      </c>
      <c r="F2919">
        <v>91635</v>
      </c>
      <c r="G2919" s="3" t="s">
        <v>2178</v>
      </c>
    </row>
    <row r="2920" spans="1:7" x14ac:dyDescent="0.3">
      <c r="A2920">
        <v>3</v>
      </c>
      <c r="B2920" s="3" t="s">
        <v>1097</v>
      </c>
      <c r="D2920" s="3" t="s">
        <v>1097</v>
      </c>
      <c r="E2920">
        <v>91430</v>
      </c>
      <c r="F2920">
        <v>91635</v>
      </c>
      <c r="G2920" s="3" t="s">
        <v>2178</v>
      </c>
    </row>
    <row r="2921" spans="1:7" x14ac:dyDescent="0.3">
      <c r="A2921">
        <v>1</v>
      </c>
      <c r="B2921" s="3" t="s">
        <v>1094</v>
      </c>
      <c r="D2921" s="3" t="s">
        <v>1094</v>
      </c>
      <c r="E2921">
        <v>91820</v>
      </c>
      <c r="F2921">
        <v>91639</v>
      </c>
      <c r="G2921" s="3" t="s">
        <v>2179</v>
      </c>
    </row>
    <row r="2922" spans="1:7" x14ac:dyDescent="0.3">
      <c r="A2922">
        <v>2</v>
      </c>
      <c r="B2922" s="3" t="s">
        <v>1096</v>
      </c>
      <c r="D2922" s="3" t="s">
        <v>1096</v>
      </c>
      <c r="E2922">
        <v>91820</v>
      </c>
      <c r="F2922">
        <v>91639</v>
      </c>
      <c r="G2922" s="3" t="s">
        <v>2179</v>
      </c>
    </row>
    <row r="2923" spans="1:7" x14ac:dyDescent="0.3">
      <c r="A2923">
        <v>3</v>
      </c>
      <c r="B2923" s="3" t="s">
        <v>1097</v>
      </c>
      <c r="D2923" s="3" t="s">
        <v>1097</v>
      </c>
      <c r="E2923">
        <v>91820</v>
      </c>
      <c r="F2923">
        <v>91639</v>
      </c>
      <c r="G2923" s="3" t="s">
        <v>2179</v>
      </c>
    </row>
    <row r="2924" spans="1:7" x14ac:dyDescent="0.3">
      <c r="A2924">
        <v>1</v>
      </c>
      <c r="B2924" s="3" t="s">
        <v>1101</v>
      </c>
      <c r="D2924" s="3" t="s">
        <v>1101</v>
      </c>
      <c r="E2924">
        <v>91370</v>
      </c>
      <c r="F2924">
        <v>91645</v>
      </c>
      <c r="G2924" s="3" t="s">
        <v>2180</v>
      </c>
    </row>
    <row r="2925" spans="1:7" x14ac:dyDescent="0.3">
      <c r="A2925">
        <v>2</v>
      </c>
      <c r="B2925" s="3" t="s">
        <v>1208</v>
      </c>
      <c r="C2925">
        <v>847</v>
      </c>
      <c r="D2925" s="3" t="s">
        <v>1044</v>
      </c>
      <c r="E2925">
        <v>91370</v>
      </c>
      <c r="F2925">
        <v>91645</v>
      </c>
      <c r="G2925" s="3" t="s">
        <v>2180</v>
      </c>
    </row>
    <row r="2926" spans="1:7" x14ac:dyDescent="0.3">
      <c r="A2926">
        <v>3</v>
      </c>
      <c r="B2926" s="3" t="s">
        <v>1208</v>
      </c>
      <c r="D2926" s="3" t="s">
        <v>1044</v>
      </c>
      <c r="E2926">
        <v>91370</v>
      </c>
      <c r="F2926">
        <v>91645</v>
      </c>
      <c r="G2926" s="3" t="s">
        <v>2180</v>
      </c>
    </row>
    <row r="2927" spans="1:7" x14ac:dyDescent="0.3">
      <c r="A2927">
        <v>1</v>
      </c>
      <c r="B2927" s="3" t="s">
        <v>1094</v>
      </c>
      <c r="D2927" s="3" t="s">
        <v>1094</v>
      </c>
      <c r="E2927">
        <v>91810</v>
      </c>
      <c r="F2927">
        <v>91648</v>
      </c>
      <c r="G2927" s="3" t="s">
        <v>2181</v>
      </c>
    </row>
    <row r="2928" spans="1:7" x14ac:dyDescent="0.3">
      <c r="A2928">
        <v>2</v>
      </c>
      <c r="B2928" s="3" t="s">
        <v>1096</v>
      </c>
      <c r="D2928" s="3" t="s">
        <v>1096</v>
      </c>
      <c r="E2928">
        <v>91810</v>
      </c>
      <c r="F2928">
        <v>91648</v>
      </c>
      <c r="G2928" s="3" t="s">
        <v>2181</v>
      </c>
    </row>
    <row r="2929" spans="1:7" x14ac:dyDescent="0.3">
      <c r="A2929">
        <v>3</v>
      </c>
      <c r="B2929" s="3" t="s">
        <v>1097</v>
      </c>
      <c r="D2929" s="3" t="s">
        <v>1097</v>
      </c>
      <c r="E2929">
        <v>91810</v>
      </c>
      <c r="F2929">
        <v>91648</v>
      </c>
      <c r="G2929" s="3" t="s">
        <v>2181</v>
      </c>
    </row>
    <row r="2930" spans="1:7" x14ac:dyDescent="0.3">
      <c r="A2930">
        <v>1</v>
      </c>
      <c r="B2930" s="3" t="s">
        <v>1094</v>
      </c>
      <c r="D2930" s="3" t="s">
        <v>1094</v>
      </c>
      <c r="E2930">
        <v>91710</v>
      </c>
      <c r="F2930">
        <v>91649</v>
      </c>
      <c r="G2930" s="3" t="s">
        <v>2182</v>
      </c>
    </row>
    <row r="2931" spans="1:7" x14ac:dyDescent="0.3">
      <c r="A2931">
        <v>2</v>
      </c>
      <c r="B2931" s="3" t="s">
        <v>1096</v>
      </c>
      <c r="D2931" s="3" t="s">
        <v>1096</v>
      </c>
      <c r="E2931">
        <v>91710</v>
      </c>
      <c r="F2931">
        <v>91649</v>
      </c>
      <c r="G2931" s="3" t="s">
        <v>2182</v>
      </c>
    </row>
    <row r="2932" spans="1:7" x14ac:dyDescent="0.3">
      <c r="A2932">
        <v>3</v>
      </c>
      <c r="B2932" s="3" t="s">
        <v>1097</v>
      </c>
      <c r="D2932" s="3" t="s">
        <v>1097</v>
      </c>
      <c r="E2932">
        <v>91710</v>
      </c>
      <c r="F2932">
        <v>91649</v>
      </c>
      <c r="G2932" s="3" t="s">
        <v>2182</v>
      </c>
    </row>
    <row r="2933" spans="1:7" x14ac:dyDescent="0.3">
      <c r="A2933">
        <v>1</v>
      </c>
      <c r="B2933" s="3" t="s">
        <v>1094</v>
      </c>
      <c r="D2933" s="3" t="s">
        <v>1094</v>
      </c>
      <c r="E2933">
        <v>91890</v>
      </c>
      <c r="F2933">
        <v>91654</v>
      </c>
      <c r="G2933" s="3" t="s">
        <v>2183</v>
      </c>
    </row>
    <row r="2934" spans="1:7" x14ac:dyDescent="0.3">
      <c r="A2934">
        <v>2</v>
      </c>
      <c r="B2934" s="3" t="s">
        <v>1096</v>
      </c>
      <c r="D2934" s="3" t="s">
        <v>1096</v>
      </c>
      <c r="E2934">
        <v>91890</v>
      </c>
      <c r="F2934">
        <v>91654</v>
      </c>
      <c r="G2934" s="3" t="s">
        <v>2183</v>
      </c>
    </row>
    <row r="2935" spans="1:7" x14ac:dyDescent="0.3">
      <c r="A2935">
        <v>3</v>
      </c>
      <c r="B2935" s="3" t="s">
        <v>1097</v>
      </c>
      <c r="D2935" s="3" t="s">
        <v>1097</v>
      </c>
      <c r="E2935">
        <v>91890</v>
      </c>
      <c r="F2935">
        <v>91654</v>
      </c>
      <c r="G2935" s="3" t="s">
        <v>2183</v>
      </c>
    </row>
    <row r="2936" spans="1:7" x14ac:dyDescent="0.3">
      <c r="A2936">
        <v>1</v>
      </c>
      <c r="B2936" s="3" t="s">
        <v>1281</v>
      </c>
      <c r="C2936">
        <v>653</v>
      </c>
      <c r="D2936" s="3" t="s">
        <v>1053</v>
      </c>
      <c r="E2936">
        <v>91270</v>
      </c>
      <c r="F2936">
        <v>91657</v>
      </c>
      <c r="G2936" s="3" t="s">
        <v>2184</v>
      </c>
    </row>
    <row r="2937" spans="1:7" x14ac:dyDescent="0.3">
      <c r="A2937">
        <v>2</v>
      </c>
      <c r="B2937" s="3" t="s">
        <v>1281</v>
      </c>
      <c r="C2937">
        <v>800</v>
      </c>
      <c r="D2937" s="3" t="s">
        <v>1934</v>
      </c>
      <c r="E2937">
        <v>91270</v>
      </c>
      <c r="F2937">
        <v>91657</v>
      </c>
      <c r="G2937" s="3" t="s">
        <v>2184</v>
      </c>
    </row>
    <row r="2938" spans="1:7" x14ac:dyDescent="0.3">
      <c r="A2938">
        <v>3</v>
      </c>
      <c r="B2938" s="3" t="s">
        <v>1056</v>
      </c>
      <c r="C2938">
        <v>793</v>
      </c>
      <c r="D2938" s="3" t="s">
        <v>1064</v>
      </c>
      <c r="E2938">
        <v>91270</v>
      </c>
      <c r="F2938">
        <v>91657</v>
      </c>
      <c r="G2938" s="3" t="s">
        <v>2184</v>
      </c>
    </row>
    <row r="2939" spans="1:7" x14ac:dyDescent="0.3">
      <c r="A2939">
        <v>1</v>
      </c>
      <c r="B2939" s="3" t="s">
        <v>1101</v>
      </c>
      <c r="D2939" s="3" t="s">
        <v>1101</v>
      </c>
      <c r="E2939">
        <v>91100</v>
      </c>
      <c r="F2939">
        <v>91659</v>
      </c>
      <c r="G2939" s="3" t="s">
        <v>2185</v>
      </c>
    </row>
    <row r="2940" spans="1:7" x14ac:dyDescent="0.3">
      <c r="A2940">
        <v>2</v>
      </c>
      <c r="B2940" s="3" t="s">
        <v>1067</v>
      </c>
      <c r="C2940">
        <v>738</v>
      </c>
      <c r="D2940" s="3" t="s">
        <v>1089</v>
      </c>
      <c r="E2940">
        <v>91100</v>
      </c>
      <c r="F2940">
        <v>91659</v>
      </c>
      <c r="G2940" s="3" t="s">
        <v>2185</v>
      </c>
    </row>
    <row r="2941" spans="1:7" x14ac:dyDescent="0.3">
      <c r="A2941">
        <v>3</v>
      </c>
      <c r="B2941" s="3" t="s">
        <v>1067</v>
      </c>
      <c r="D2941" s="3" t="s">
        <v>1089</v>
      </c>
      <c r="E2941">
        <v>91100</v>
      </c>
      <c r="F2941">
        <v>91659</v>
      </c>
      <c r="G2941" s="3" t="s">
        <v>2185</v>
      </c>
    </row>
    <row r="2942" spans="1:7" x14ac:dyDescent="0.3">
      <c r="A2942">
        <v>1</v>
      </c>
      <c r="B2942" s="3" t="s">
        <v>1101</v>
      </c>
      <c r="D2942" s="3" t="s">
        <v>1101</v>
      </c>
      <c r="E2942">
        <v>91140</v>
      </c>
      <c r="F2942">
        <v>91661</v>
      </c>
      <c r="G2942" s="3" t="s">
        <v>2186</v>
      </c>
    </row>
    <row r="2943" spans="1:7" x14ac:dyDescent="0.3">
      <c r="A2943">
        <v>2</v>
      </c>
      <c r="B2943" s="3" t="s">
        <v>1296</v>
      </c>
      <c r="C2943">
        <v>846</v>
      </c>
      <c r="D2943" s="3" t="s">
        <v>1240</v>
      </c>
      <c r="E2943">
        <v>91140</v>
      </c>
      <c r="F2943">
        <v>91661</v>
      </c>
      <c r="G2943" s="3" t="s">
        <v>2186</v>
      </c>
    </row>
    <row r="2944" spans="1:7" x14ac:dyDescent="0.3">
      <c r="A2944">
        <v>3</v>
      </c>
      <c r="B2944" s="3" t="s">
        <v>1296</v>
      </c>
      <c r="D2944" s="3" t="s">
        <v>1240</v>
      </c>
      <c r="E2944">
        <v>91140</v>
      </c>
      <c r="F2944">
        <v>91661</v>
      </c>
      <c r="G2944" s="3" t="s">
        <v>2186</v>
      </c>
    </row>
    <row r="2945" spans="1:7" x14ac:dyDescent="0.3">
      <c r="A2945">
        <v>1</v>
      </c>
      <c r="B2945" s="3" t="s">
        <v>1094</v>
      </c>
      <c r="D2945" s="3" t="s">
        <v>1094</v>
      </c>
      <c r="E2945">
        <v>91580</v>
      </c>
      <c r="F2945">
        <v>91662</v>
      </c>
      <c r="G2945" s="3" t="s">
        <v>2187</v>
      </c>
    </row>
    <row r="2946" spans="1:7" x14ac:dyDescent="0.3">
      <c r="A2946">
        <v>2</v>
      </c>
      <c r="B2946" s="3" t="s">
        <v>1096</v>
      </c>
      <c r="D2946" s="3" t="s">
        <v>1096</v>
      </c>
      <c r="E2946">
        <v>91580</v>
      </c>
      <c r="F2946">
        <v>91662</v>
      </c>
      <c r="G2946" s="3" t="s">
        <v>2187</v>
      </c>
    </row>
    <row r="2947" spans="1:7" x14ac:dyDescent="0.3">
      <c r="A2947">
        <v>3</v>
      </c>
      <c r="B2947" s="3" t="s">
        <v>1097</v>
      </c>
      <c r="D2947" s="3" t="s">
        <v>1097</v>
      </c>
      <c r="E2947">
        <v>91580</v>
      </c>
      <c r="F2947">
        <v>91662</v>
      </c>
      <c r="G2947" s="3" t="s">
        <v>2187</v>
      </c>
    </row>
    <row r="2948" spans="1:7" x14ac:dyDescent="0.3">
      <c r="A2948">
        <v>1</v>
      </c>
      <c r="B2948" s="3" t="s">
        <v>1101</v>
      </c>
      <c r="D2948" s="3" t="s">
        <v>1101</v>
      </c>
      <c r="E2948">
        <v>91620</v>
      </c>
      <c r="F2948">
        <v>91665</v>
      </c>
      <c r="G2948" s="3" t="s">
        <v>2188</v>
      </c>
    </row>
    <row r="2949" spans="1:7" x14ac:dyDescent="0.3">
      <c r="A2949">
        <v>2</v>
      </c>
      <c r="B2949" s="3" t="s">
        <v>2189</v>
      </c>
      <c r="C2949">
        <v>774</v>
      </c>
      <c r="D2949" s="3" t="s">
        <v>2190</v>
      </c>
      <c r="E2949">
        <v>91620</v>
      </c>
      <c r="F2949">
        <v>91665</v>
      </c>
      <c r="G2949" s="3" t="s">
        <v>2188</v>
      </c>
    </row>
    <row r="2950" spans="1:7" x14ac:dyDescent="0.3">
      <c r="A2950">
        <v>3</v>
      </c>
      <c r="B2950" s="3" t="s">
        <v>2189</v>
      </c>
      <c r="D2950" s="3" t="s">
        <v>2190</v>
      </c>
      <c r="E2950">
        <v>91620</v>
      </c>
      <c r="F2950">
        <v>91665</v>
      </c>
      <c r="G2950" s="3" t="s">
        <v>2188</v>
      </c>
    </row>
    <row r="2951" spans="1:7" x14ac:dyDescent="0.3">
      <c r="A2951">
        <v>1</v>
      </c>
      <c r="B2951" s="3" t="s">
        <v>1094</v>
      </c>
      <c r="D2951" s="3" t="s">
        <v>1094</v>
      </c>
      <c r="E2951">
        <v>91140</v>
      </c>
      <c r="F2951">
        <v>91666</v>
      </c>
      <c r="G2951" s="3" t="s">
        <v>2191</v>
      </c>
    </row>
    <row r="2952" spans="1:7" x14ac:dyDescent="0.3">
      <c r="A2952">
        <v>2</v>
      </c>
      <c r="B2952" s="3" t="s">
        <v>1096</v>
      </c>
      <c r="D2952" s="3" t="s">
        <v>1096</v>
      </c>
      <c r="E2952">
        <v>91140</v>
      </c>
      <c r="F2952">
        <v>91666</v>
      </c>
      <c r="G2952" s="3" t="s">
        <v>2191</v>
      </c>
    </row>
    <row r="2953" spans="1:7" x14ac:dyDescent="0.3">
      <c r="A2953">
        <v>3</v>
      </c>
      <c r="B2953" s="3" t="s">
        <v>1097</v>
      </c>
      <c r="D2953" s="3" t="s">
        <v>1097</v>
      </c>
      <c r="E2953">
        <v>91140</v>
      </c>
      <c r="F2953">
        <v>91666</v>
      </c>
      <c r="G2953" s="3" t="s">
        <v>2191</v>
      </c>
    </row>
    <row r="2954" spans="1:7" x14ac:dyDescent="0.3">
      <c r="A2954">
        <v>1</v>
      </c>
      <c r="B2954" s="3" t="s">
        <v>1101</v>
      </c>
      <c r="D2954" s="3" t="s">
        <v>1101</v>
      </c>
      <c r="E2954">
        <v>91360</v>
      </c>
      <c r="F2954">
        <v>91667</v>
      </c>
      <c r="G2954" s="3" t="s">
        <v>2192</v>
      </c>
    </row>
    <row r="2955" spans="1:7" x14ac:dyDescent="0.3">
      <c r="A2955">
        <v>2</v>
      </c>
      <c r="B2955" s="3" t="s">
        <v>1079</v>
      </c>
      <c r="C2955">
        <v>766</v>
      </c>
      <c r="D2955" s="3" t="s">
        <v>1489</v>
      </c>
      <c r="E2955">
        <v>91360</v>
      </c>
      <c r="F2955">
        <v>91667</v>
      </c>
      <c r="G2955" s="3" t="s">
        <v>2192</v>
      </c>
    </row>
    <row r="2956" spans="1:7" x14ac:dyDescent="0.3">
      <c r="A2956">
        <v>3</v>
      </c>
      <c r="B2956" s="3" t="s">
        <v>1079</v>
      </c>
      <c r="D2956" s="3" t="s">
        <v>1489</v>
      </c>
      <c r="E2956">
        <v>91360</v>
      </c>
      <c r="F2956">
        <v>91667</v>
      </c>
      <c r="G2956" s="3" t="s">
        <v>2192</v>
      </c>
    </row>
    <row r="2957" spans="1:7" x14ac:dyDescent="0.3">
      <c r="A2957">
        <v>1</v>
      </c>
      <c r="B2957" s="3" t="s">
        <v>1094</v>
      </c>
      <c r="D2957" s="3" t="s">
        <v>1094</v>
      </c>
      <c r="E2957">
        <v>91580</v>
      </c>
      <c r="F2957">
        <v>91671</v>
      </c>
      <c r="G2957" s="3" t="s">
        <v>2193</v>
      </c>
    </row>
    <row r="2958" spans="1:7" x14ac:dyDescent="0.3">
      <c r="A2958">
        <v>2</v>
      </c>
      <c r="B2958" s="3" t="s">
        <v>1096</v>
      </c>
      <c r="D2958" s="3" t="s">
        <v>1096</v>
      </c>
      <c r="E2958">
        <v>91580</v>
      </c>
      <c r="F2958">
        <v>91671</v>
      </c>
      <c r="G2958" s="3" t="s">
        <v>2193</v>
      </c>
    </row>
    <row r="2959" spans="1:7" x14ac:dyDescent="0.3">
      <c r="A2959">
        <v>3</v>
      </c>
      <c r="B2959" s="3" t="s">
        <v>1097</v>
      </c>
      <c r="D2959" s="3" t="s">
        <v>1097</v>
      </c>
      <c r="E2959">
        <v>91580</v>
      </c>
      <c r="F2959">
        <v>91671</v>
      </c>
      <c r="G2959" s="3" t="s">
        <v>2193</v>
      </c>
    </row>
    <row r="2960" spans="1:7" x14ac:dyDescent="0.3">
      <c r="A2960">
        <v>1</v>
      </c>
      <c r="B2960" s="3" t="s">
        <v>1094</v>
      </c>
      <c r="D2960" s="3" t="s">
        <v>1094</v>
      </c>
      <c r="E2960">
        <v>91190</v>
      </c>
      <c r="F2960">
        <v>91679</v>
      </c>
      <c r="G2960" s="3" t="s">
        <v>2194</v>
      </c>
    </row>
    <row r="2961" spans="1:7" x14ac:dyDescent="0.3">
      <c r="A2961">
        <v>2</v>
      </c>
      <c r="B2961" s="3" t="s">
        <v>1096</v>
      </c>
      <c r="D2961" s="3" t="s">
        <v>1096</v>
      </c>
      <c r="E2961">
        <v>91190</v>
      </c>
      <c r="F2961">
        <v>91679</v>
      </c>
      <c r="G2961" s="3" t="s">
        <v>2194</v>
      </c>
    </row>
    <row r="2962" spans="1:7" x14ac:dyDescent="0.3">
      <c r="A2962">
        <v>3</v>
      </c>
      <c r="B2962" s="3" t="s">
        <v>1097</v>
      </c>
      <c r="D2962" s="3" t="s">
        <v>1097</v>
      </c>
      <c r="E2962">
        <v>91190</v>
      </c>
      <c r="F2962">
        <v>91679</v>
      </c>
      <c r="G2962" s="3" t="s">
        <v>2194</v>
      </c>
    </row>
    <row r="2963" spans="1:7" x14ac:dyDescent="0.3">
      <c r="A2963">
        <v>1</v>
      </c>
      <c r="B2963" s="3" t="s">
        <v>1094</v>
      </c>
      <c r="D2963" s="3" t="s">
        <v>1094</v>
      </c>
      <c r="E2963">
        <v>91700</v>
      </c>
      <c r="F2963">
        <v>91685</v>
      </c>
      <c r="G2963" s="3" t="s">
        <v>2195</v>
      </c>
    </row>
    <row r="2964" spans="1:7" x14ac:dyDescent="0.3">
      <c r="A2964">
        <v>2</v>
      </c>
      <c r="B2964" s="3" t="s">
        <v>1096</v>
      </c>
      <c r="D2964" s="3" t="s">
        <v>1096</v>
      </c>
      <c r="E2964">
        <v>91700</v>
      </c>
      <c r="F2964">
        <v>91685</v>
      </c>
      <c r="G2964" s="3" t="s">
        <v>2195</v>
      </c>
    </row>
    <row r="2965" spans="1:7" x14ac:dyDescent="0.3">
      <c r="A2965">
        <v>3</v>
      </c>
      <c r="B2965" s="3" t="s">
        <v>1097</v>
      </c>
      <c r="D2965" s="3" t="s">
        <v>1097</v>
      </c>
      <c r="E2965">
        <v>91700</v>
      </c>
      <c r="F2965">
        <v>91685</v>
      </c>
      <c r="G2965" s="3" t="s">
        <v>2195</v>
      </c>
    </row>
    <row r="2966" spans="1:7" x14ac:dyDescent="0.3">
      <c r="A2966">
        <v>1</v>
      </c>
      <c r="B2966" s="3" t="s">
        <v>1091</v>
      </c>
      <c r="C2966">
        <v>678</v>
      </c>
      <c r="D2966" s="3" t="s">
        <v>1053</v>
      </c>
      <c r="E2966">
        <v>91170</v>
      </c>
      <c r="F2966">
        <v>91687</v>
      </c>
      <c r="G2966" s="3" t="s">
        <v>2196</v>
      </c>
    </row>
    <row r="2967" spans="1:7" x14ac:dyDescent="0.3">
      <c r="A2967">
        <v>2</v>
      </c>
      <c r="B2967" s="3" t="s">
        <v>1086</v>
      </c>
      <c r="C2967">
        <v>825</v>
      </c>
      <c r="D2967" s="3" t="s">
        <v>1017</v>
      </c>
      <c r="E2967">
        <v>91170</v>
      </c>
      <c r="F2967">
        <v>91687</v>
      </c>
      <c r="G2967" s="3" t="s">
        <v>2196</v>
      </c>
    </row>
    <row r="2968" spans="1:7" x14ac:dyDescent="0.3">
      <c r="A2968">
        <v>3</v>
      </c>
      <c r="B2968" s="3" t="s">
        <v>1086</v>
      </c>
      <c r="D2968" s="3" t="s">
        <v>1017</v>
      </c>
      <c r="E2968">
        <v>91170</v>
      </c>
      <c r="F2968">
        <v>91687</v>
      </c>
      <c r="G2968" s="3" t="s">
        <v>2196</v>
      </c>
    </row>
    <row r="2969" spans="1:7" x14ac:dyDescent="0.3">
      <c r="A2969">
        <v>1</v>
      </c>
      <c r="B2969" s="3" t="s">
        <v>1101</v>
      </c>
      <c r="D2969" s="3" t="s">
        <v>1101</v>
      </c>
      <c r="E2969">
        <v>91320</v>
      </c>
      <c r="F2969">
        <v>91689</v>
      </c>
      <c r="G2969" s="3" t="s">
        <v>2197</v>
      </c>
    </row>
    <row r="2970" spans="1:7" x14ac:dyDescent="0.3">
      <c r="A2970">
        <v>2</v>
      </c>
      <c r="B2970" s="3" t="s">
        <v>1208</v>
      </c>
      <c r="C2970">
        <v>898</v>
      </c>
      <c r="D2970" s="3" t="s">
        <v>1012</v>
      </c>
      <c r="E2970">
        <v>91320</v>
      </c>
      <c r="F2970">
        <v>91689</v>
      </c>
      <c r="G2970" s="3" t="s">
        <v>2197</v>
      </c>
    </row>
    <row r="2971" spans="1:7" x14ac:dyDescent="0.3">
      <c r="A2971">
        <v>3</v>
      </c>
      <c r="B2971" s="3" t="s">
        <v>1208</v>
      </c>
      <c r="D2971" s="3" t="s">
        <v>1012</v>
      </c>
      <c r="E2971">
        <v>91320</v>
      </c>
      <c r="F2971">
        <v>91689</v>
      </c>
      <c r="G2971" s="3" t="s">
        <v>2197</v>
      </c>
    </row>
    <row r="2972" spans="1:7" x14ac:dyDescent="0.3">
      <c r="A2972">
        <v>1</v>
      </c>
      <c r="B2972" s="3" t="s">
        <v>1101</v>
      </c>
      <c r="D2972" s="3" t="s">
        <v>1101</v>
      </c>
      <c r="E2972">
        <v>91330</v>
      </c>
      <c r="F2972">
        <v>91691</v>
      </c>
      <c r="G2972" s="3" t="s">
        <v>2198</v>
      </c>
    </row>
    <row r="2973" spans="1:7" x14ac:dyDescent="0.3">
      <c r="A2973">
        <v>2</v>
      </c>
      <c r="B2973" s="3" t="s">
        <v>2199</v>
      </c>
      <c r="C2973">
        <v>854</v>
      </c>
      <c r="D2973" s="3" t="s">
        <v>1034</v>
      </c>
      <c r="E2973">
        <v>91330</v>
      </c>
      <c r="F2973">
        <v>91691</v>
      </c>
      <c r="G2973" s="3" t="s">
        <v>2198</v>
      </c>
    </row>
    <row r="2974" spans="1:7" x14ac:dyDescent="0.3">
      <c r="A2974">
        <v>3</v>
      </c>
      <c r="B2974" s="3" t="s">
        <v>1005</v>
      </c>
      <c r="C2974">
        <v>953</v>
      </c>
      <c r="D2974" s="3" t="s">
        <v>1015</v>
      </c>
      <c r="E2974">
        <v>91330</v>
      </c>
      <c r="F2974">
        <v>91691</v>
      </c>
      <c r="G2974" s="3" t="s">
        <v>2198</v>
      </c>
    </row>
    <row r="2975" spans="1:7" x14ac:dyDescent="0.3">
      <c r="A2975">
        <v>1</v>
      </c>
      <c r="B2975" s="3" t="s">
        <v>1101</v>
      </c>
      <c r="D2975" s="3" t="s">
        <v>1101</v>
      </c>
      <c r="E2975">
        <v>91940</v>
      </c>
      <c r="F2975">
        <v>91692</v>
      </c>
      <c r="G2975" s="3" t="s">
        <v>2200</v>
      </c>
    </row>
    <row r="2976" spans="1:7" x14ac:dyDescent="0.3">
      <c r="A2976">
        <v>2</v>
      </c>
      <c r="B2976" s="3" t="s">
        <v>2201</v>
      </c>
      <c r="C2976">
        <v>813</v>
      </c>
      <c r="D2976" s="3" t="s">
        <v>2202</v>
      </c>
      <c r="E2976">
        <v>91940</v>
      </c>
      <c r="F2976">
        <v>91692</v>
      </c>
      <c r="G2976" s="3" t="s">
        <v>2200</v>
      </c>
    </row>
    <row r="2977" spans="1:7" x14ac:dyDescent="0.3">
      <c r="A2977">
        <v>3</v>
      </c>
      <c r="B2977" s="3" t="s">
        <v>2201</v>
      </c>
      <c r="D2977" s="3" t="s">
        <v>2202</v>
      </c>
      <c r="E2977">
        <v>91940</v>
      </c>
      <c r="F2977">
        <v>91692</v>
      </c>
      <c r="G2977" s="3" t="s">
        <v>2200</v>
      </c>
    </row>
    <row r="2978" spans="1:7" x14ac:dyDescent="0.3">
      <c r="A2978">
        <v>1</v>
      </c>
      <c r="B2978" s="3" t="s">
        <v>1278</v>
      </c>
      <c r="C2978">
        <v>762</v>
      </c>
      <c r="D2978" s="3" t="s">
        <v>1008</v>
      </c>
      <c r="E2978">
        <v>92160</v>
      </c>
      <c r="F2978">
        <v>92002</v>
      </c>
      <c r="G2978" s="3" t="s">
        <v>272</v>
      </c>
    </row>
    <row r="2979" spans="1:7" x14ac:dyDescent="0.3">
      <c r="A2979">
        <v>2</v>
      </c>
      <c r="B2979" s="3" t="s">
        <v>1053</v>
      </c>
      <c r="C2979">
        <v>984</v>
      </c>
      <c r="D2979" s="3" t="s">
        <v>2203</v>
      </c>
      <c r="E2979">
        <v>92160</v>
      </c>
      <c r="F2979">
        <v>92002</v>
      </c>
      <c r="G2979" s="3" t="s">
        <v>272</v>
      </c>
    </row>
    <row r="2980" spans="1:7" x14ac:dyDescent="0.3">
      <c r="A2980">
        <v>3</v>
      </c>
      <c r="B2980" s="3" t="s">
        <v>1208</v>
      </c>
      <c r="C2980">
        <v>1080</v>
      </c>
      <c r="D2980" s="3" t="s">
        <v>2204</v>
      </c>
      <c r="E2980">
        <v>92160</v>
      </c>
      <c r="F2980">
        <v>92002</v>
      </c>
      <c r="G2980" s="3" t="s">
        <v>272</v>
      </c>
    </row>
    <row r="2981" spans="1:7" x14ac:dyDescent="0.3">
      <c r="A2981">
        <v>1</v>
      </c>
      <c r="B2981" s="3" t="s">
        <v>1089</v>
      </c>
      <c r="C2981">
        <v>848</v>
      </c>
      <c r="D2981" s="3" t="s">
        <v>1934</v>
      </c>
      <c r="E2981">
        <v>92600</v>
      </c>
      <c r="F2981">
        <v>92004</v>
      </c>
      <c r="G2981" s="3" t="s">
        <v>2205</v>
      </c>
    </row>
    <row r="2982" spans="1:7" x14ac:dyDescent="0.3">
      <c r="A2982">
        <v>2</v>
      </c>
      <c r="B2982" s="3" t="s">
        <v>1230</v>
      </c>
      <c r="C2982">
        <v>1083</v>
      </c>
      <c r="D2982" s="3" t="s">
        <v>1048</v>
      </c>
      <c r="E2982">
        <v>92600</v>
      </c>
      <c r="F2982">
        <v>92004</v>
      </c>
      <c r="G2982" s="3" t="s">
        <v>2205</v>
      </c>
    </row>
    <row r="2983" spans="1:7" x14ac:dyDescent="0.3">
      <c r="A2983">
        <v>3</v>
      </c>
      <c r="B2983" s="3" t="s">
        <v>1034</v>
      </c>
      <c r="C2983">
        <v>1326</v>
      </c>
      <c r="D2983" s="3" t="s">
        <v>2206</v>
      </c>
      <c r="E2983">
        <v>92600</v>
      </c>
      <c r="F2983">
        <v>92004</v>
      </c>
      <c r="G2983" s="3" t="s">
        <v>2205</v>
      </c>
    </row>
    <row r="2984" spans="1:7" x14ac:dyDescent="0.3">
      <c r="A2984">
        <v>1</v>
      </c>
      <c r="B2984" s="3" t="s">
        <v>1313</v>
      </c>
      <c r="C2984">
        <v>838</v>
      </c>
      <c r="D2984" s="3" t="s">
        <v>1005</v>
      </c>
      <c r="E2984">
        <v>92220</v>
      </c>
      <c r="F2984">
        <v>92007</v>
      </c>
      <c r="G2984" s="3" t="s">
        <v>63</v>
      </c>
    </row>
    <row r="2985" spans="1:7" x14ac:dyDescent="0.3">
      <c r="A2985">
        <v>2</v>
      </c>
      <c r="B2985" s="3" t="s">
        <v>1044</v>
      </c>
      <c r="C2985">
        <v>1036</v>
      </c>
      <c r="D2985" s="3" t="s">
        <v>1037</v>
      </c>
      <c r="E2985">
        <v>92220</v>
      </c>
      <c r="F2985">
        <v>92007</v>
      </c>
      <c r="G2985" s="3" t="s">
        <v>63</v>
      </c>
    </row>
    <row r="2986" spans="1:7" x14ac:dyDescent="0.3">
      <c r="A2986">
        <v>3</v>
      </c>
      <c r="B2986" s="3" t="s">
        <v>1383</v>
      </c>
      <c r="C2986">
        <v>968</v>
      </c>
      <c r="D2986" s="3" t="s">
        <v>1015</v>
      </c>
      <c r="E2986">
        <v>92220</v>
      </c>
      <c r="F2986">
        <v>92007</v>
      </c>
      <c r="G2986" s="3" t="s">
        <v>63</v>
      </c>
    </row>
    <row r="2987" spans="1:7" x14ac:dyDescent="0.3">
      <c r="A2987">
        <v>1</v>
      </c>
      <c r="B2987" s="3" t="s">
        <v>1208</v>
      </c>
      <c r="C2987">
        <v>938</v>
      </c>
      <c r="D2987" s="3" t="s">
        <v>1012</v>
      </c>
      <c r="E2987">
        <v>92270</v>
      </c>
      <c r="F2987">
        <v>92009</v>
      </c>
      <c r="G2987" s="3" t="s">
        <v>285</v>
      </c>
    </row>
    <row r="2988" spans="1:7" x14ac:dyDescent="0.3">
      <c r="A2988">
        <v>2</v>
      </c>
      <c r="B2988" s="3" t="s">
        <v>2172</v>
      </c>
      <c r="C2988">
        <v>1122</v>
      </c>
      <c r="D2988" s="3" t="s">
        <v>1070</v>
      </c>
      <c r="E2988">
        <v>92270</v>
      </c>
      <c r="F2988">
        <v>92009</v>
      </c>
      <c r="G2988" s="3" t="s">
        <v>285</v>
      </c>
    </row>
    <row r="2989" spans="1:7" x14ac:dyDescent="0.3">
      <c r="A2989">
        <v>3</v>
      </c>
      <c r="B2989" s="3" t="s">
        <v>2172</v>
      </c>
      <c r="D2989" s="3" t="s">
        <v>1070</v>
      </c>
      <c r="E2989">
        <v>92270</v>
      </c>
      <c r="F2989">
        <v>92009</v>
      </c>
      <c r="G2989" s="3" t="s">
        <v>285</v>
      </c>
    </row>
    <row r="2990" spans="1:7" x14ac:dyDescent="0.3">
      <c r="A2990">
        <v>1</v>
      </c>
      <c r="B2990" s="3" t="s">
        <v>1254</v>
      </c>
      <c r="C2990">
        <v>1025</v>
      </c>
      <c r="D2990" s="3" t="s">
        <v>1037</v>
      </c>
      <c r="E2990">
        <v>92100</v>
      </c>
      <c r="F2990">
        <v>92012</v>
      </c>
      <c r="G2990" s="3" t="s">
        <v>9</v>
      </c>
    </row>
    <row r="2991" spans="1:7" x14ac:dyDescent="0.3">
      <c r="A2991">
        <v>2</v>
      </c>
      <c r="B2991" s="3" t="s">
        <v>1044</v>
      </c>
      <c r="C2991">
        <v>1293</v>
      </c>
      <c r="D2991" s="3" t="s">
        <v>1066</v>
      </c>
      <c r="E2991">
        <v>92100</v>
      </c>
      <c r="F2991">
        <v>92012</v>
      </c>
      <c r="G2991" s="3" t="s">
        <v>9</v>
      </c>
    </row>
    <row r="2992" spans="1:7" x14ac:dyDescent="0.3">
      <c r="A2992">
        <v>3</v>
      </c>
      <c r="B2992" s="3" t="s">
        <v>2207</v>
      </c>
      <c r="C2992">
        <v>1664</v>
      </c>
      <c r="D2992" s="3" t="s">
        <v>2208</v>
      </c>
      <c r="E2992">
        <v>92100</v>
      </c>
      <c r="F2992">
        <v>92012</v>
      </c>
      <c r="G2992" s="3" t="s">
        <v>9</v>
      </c>
    </row>
    <row r="2993" spans="1:7" x14ac:dyDescent="0.3">
      <c r="A2993">
        <v>1</v>
      </c>
      <c r="B2993" s="3" t="s">
        <v>1101</v>
      </c>
      <c r="D2993" s="3" t="s">
        <v>1101</v>
      </c>
      <c r="E2993">
        <v>92340</v>
      </c>
      <c r="F2993">
        <v>92014</v>
      </c>
      <c r="G2993" s="3" t="s">
        <v>2209</v>
      </c>
    </row>
    <row r="2994" spans="1:7" x14ac:dyDescent="0.3">
      <c r="A2994">
        <v>2</v>
      </c>
      <c r="B2994" s="3" t="s">
        <v>1089</v>
      </c>
      <c r="C2994">
        <v>1126</v>
      </c>
      <c r="D2994" s="3" t="s">
        <v>2210</v>
      </c>
      <c r="E2994">
        <v>92340</v>
      </c>
      <c r="F2994">
        <v>92014</v>
      </c>
      <c r="G2994" s="3" t="s">
        <v>2209</v>
      </c>
    </row>
    <row r="2995" spans="1:7" x14ac:dyDescent="0.3">
      <c r="A2995">
        <v>3</v>
      </c>
      <c r="B2995" s="3" t="s">
        <v>1089</v>
      </c>
      <c r="D2995" s="3" t="s">
        <v>2210</v>
      </c>
      <c r="E2995">
        <v>92340</v>
      </c>
      <c r="F2995">
        <v>92014</v>
      </c>
      <c r="G2995" s="3" t="s">
        <v>2209</v>
      </c>
    </row>
    <row r="2996" spans="1:7" x14ac:dyDescent="0.3">
      <c r="A2996">
        <v>1</v>
      </c>
      <c r="B2996" s="3" t="s">
        <v>1101</v>
      </c>
      <c r="D2996" s="3" t="s">
        <v>1101</v>
      </c>
      <c r="E2996">
        <v>92290</v>
      </c>
      <c r="F2996">
        <v>92019</v>
      </c>
      <c r="G2996" s="3" t="s">
        <v>2211</v>
      </c>
    </row>
    <row r="2997" spans="1:7" x14ac:dyDescent="0.3">
      <c r="A2997">
        <v>2</v>
      </c>
      <c r="B2997" s="3" t="s">
        <v>1064</v>
      </c>
      <c r="C2997">
        <v>973</v>
      </c>
      <c r="D2997" s="3" t="s">
        <v>1003</v>
      </c>
      <c r="E2997">
        <v>92290</v>
      </c>
      <c r="F2997">
        <v>92019</v>
      </c>
      <c r="G2997" s="3" t="s">
        <v>2211</v>
      </c>
    </row>
    <row r="2998" spans="1:7" x14ac:dyDescent="0.3">
      <c r="A2998">
        <v>3</v>
      </c>
      <c r="B2998" s="3" t="s">
        <v>1064</v>
      </c>
      <c r="D2998" s="3" t="s">
        <v>1003</v>
      </c>
      <c r="E2998">
        <v>92290</v>
      </c>
      <c r="F2998">
        <v>92019</v>
      </c>
      <c r="G2998" s="3" t="s">
        <v>2211</v>
      </c>
    </row>
    <row r="2999" spans="1:7" x14ac:dyDescent="0.3">
      <c r="A2999">
        <v>1</v>
      </c>
      <c r="B2999" s="3" t="s">
        <v>1044</v>
      </c>
      <c r="C2999">
        <v>888</v>
      </c>
      <c r="D2999" s="3" t="s">
        <v>1020</v>
      </c>
      <c r="E2999">
        <v>92320</v>
      </c>
      <c r="F2999">
        <v>92020</v>
      </c>
      <c r="G2999" s="3" t="s">
        <v>116</v>
      </c>
    </row>
    <row r="3000" spans="1:7" x14ac:dyDescent="0.3">
      <c r="A3000">
        <v>2</v>
      </c>
      <c r="B3000" s="3" t="s">
        <v>1044</v>
      </c>
      <c r="C3000">
        <v>1088</v>
      </c>
      <c r="D3000" s="3" t="s">
        <v>2212</v>
      </c>
      <c r="E3000">
        <v>92320</v>
      </c>
      <c r="F3000">
        <v>92020</v>
      </c>
      <c r="G3000" s="3" t="s">
        <v>116</v>
      </c>
    </row>
    <row r="3001" spans="1:7" x14ac:dyDescent="0.3">
      <c r="A3001">
        <v>3</v>
      </c>
      <c r="B3001" s="3" t="s">
        <v>1044</v>
      </c>
      <c r="D3001" s="3" t="s">
        <v>2212</v>
      </c>
      <c r="E3001">
        <v>92320</v>
      </c>
      <c r="F3001">
        <v>92020</v>
      </c>
      <c r="G3001" s="3" t="s">
        <v>116</v>
      </c>
    </row>
    <row r="3002" spans="1:7" x14ac:dyDescent="0.3">
      <c r="A3002">
        <v>1</v>
      </c>
      <c r="B3002" s="3" t="s">
        <v>2213</v>
      </c>
      <c r="C3002">
        <v>782</v>
      </c>
      <c r="D3002" s="3" t="s">
        <v>1056</v>
      </c>
      <c r="E3002">
        <v>92370</v>
      </c>
      <c r="F3002">
        <v>92022</v>
      </c>
      <c r="G3002" s="3" t="s">
        <v>2214</v>
      </c>
    </row>
    <row r="3003" spans="1:7" x14ac:dyDescent="0.3">
      <c r="A3003">
        <v>2</v>
      </c>
      <c r="B3003" s="3" t="s">
        <v>1089</v>
      </c>
      <c r="C3003">
        <v>971</v>
      </c>
      <c r="D3003" s="3" t="s">
        <v>1003</v>
      </c>
      <c r="E3003">
        <v>92370</v>
      </c>
      <c r="F3003">
        <v>92022</v>
      </c>
      <c r="G3003" s="3" t="s">
        <v>2214</v>
      </c>
    </row>
    <row r="3004" spans="1:7" x14ac:dyDescent="0.3">
      <c r="A3004">
        <v>3</v>
      </c>
      <c r="B3004" s="3" t="s">
        <v>1089</v>
      </c>
      <c r="D3004" s="3" t="s">
        <v>1003</v>
      </c>
      <c r="E3004">
        <v>92370</v>
      </c>
      <c r="F3004">
        <v>92022</v>
      </c>
      <c r="G3004" s="3" t="s">
        <v>2214</v>
      </c>
    </row>
    <row r="3005" spans="1:7" x14ac:dyDescent="0.3">
      <c r="A3005">
        <v>1</v>
      </c>
      <c r="B3005" s="3" t="s">
        <v>1208</v>
      </c>
      <c r="C3005">
        <v>848</v>
      </c>
      <c r="D3005" s="3" t="s">
        <v>1020</v>
      </c>
      <c r="E3005">
        <v>92140</v>
      </c>
      <c r="F3005">
        <v>92023</v>
      </c>
      <c r="G3005" s="3" t="s">
        <v>758</v>
      </c>
    </row>
    <row r="3006" spans="1:7" x14ac:dyDescent="0.3">
      <c r="A3006">
        <v>2</v>
      </c>
      <c r="B3006" s="3" t="s">
        <v>1008</v>
      </c>
      <c r="C3006">
        <v>1084</v>
      </c>
      <c r="D3006" s="3" t="s">
        <v>2215</v>
      </c>
      <c r="E3006">
        <v>92140</v>
      </c>
      <c r="F3006">
        <v>92023</v>
      </c>
      <c r="G3006" s="3" t="s">
        <v>758</v>
      </c>
    </row>
    <row r="3007" spans="1:7" x14ac:dyDescent="0.3">
      <c r="A3007">
        <v>3</v>
      </c>
      <c r="B3007" s="3" t="s">
        <v>1012</v>
      </c>
      <c r="C3007">
        <v>1192</v>
      </c>
      <c r="D3007" s="3" t="s">
        <v>2216</v>
      </c>
      <c r="E3007">
        <v>92140</v>
      </c>
      <c r="F3007">
        <v>92023</v>
      </c>
      <c r="G3007" s="3" t="s">
        <v>758</v>
      </c>
    </row>
    <row r="3008" spans="1:7" x14ac:dyDescent="0.3">
      <c r="A3008">
        <v>1</v>
      </c>
      <c r="B3008" s="3" t="s">
        <v>1247</v>
      </c>
      <c r="C3008">
        <v>866</v>
      </c>
      <c r="D3008" s="3" t="s">
        <v>1299</v>
      </c>
      <c r="E3008">
        <v>92110</v>
      </c>
      <c r="F3008">
        <v>92024</v>
      </c>
      <c r="G3008" s="3" t="s">
        <v>327</v>
      </c>
    </row>
    <row r="3009" spans="1:7" x14ac:dyDescent="0.3">
      <c r="A3009">
        <v>2</v>
      </c>
      <c r="B3009" s="3" t="s">
        <v>1296</v>
      </c>
      <c r="C3009">
        <v>1133</v>
      </c>
      <c r="D3009" s="3" t="s">
        <v>1024</v>
      </c>
      <c r="E3009">
        <v>92110</v>
      </c>
      <c r="F3009">
        <v>92024</v>
      </c>
      <c r="G3009" s="3" t="s">
        <v>327</v>
      </c>
    </row>
    <row r="3010" spans="1:7" x14ac:dyDescent="0.3">
      <c r="A3010">
        <v>3</v>
      </c>
      <c r="B3010" s="3" t="s">
        <v>1296</v>
      </c>
      <c r="D3010" s="3" t="s">
        <v>1024</v>
      </c>
      <c r="E3010">
        <v>92110</v>
      </c>
      <c r="F3010">
        <v>92024</v>
      </c>
      <c r="G3010" s="3" t="s">
        <v>327</v>
      </c>
    </row>
    <row r="3011" spans="1:7" x14ac:dyDescent="0.3">
      <c r="A3011">
        <v>1</v>
      </c>
      <c r="B3011" s="3" t="s">
        <v>1947</v>
      </c>
      <c r="C3011">
        <v>835</v>
      </c>
      <c r="D3011" s="3" t="s">
        <v>1015</v>
      </c>
      <c r="E3011">
        <v>92700</v>
      </c>
      <c r="F3011">
        <v>92025</v>
      </c>
      <c r="G3011" s="3" t="s">
        <v>38</v>
      </c>
    </row>
    <row r="3012" spans="1:7" x14ac:dyDescent="0.3">
      <c r="A3012">
        <v>2</v>
      </c>
      <c r="B3012" s="3" t="s">
        <v>1281</v>
      </c>
      <c r="C3012">
        <v>1025</v>
      </c>
      <c r="D3012" s="3" t="s">
        <v>1759</v>
      </c>
      <c r="E3012">
        <v>92700</v>
      </c>
      <c r="F3012">
        <v>92025</v>
      </c>
      <c r="G3012" s="3" t="s">
        <v>38</v>
      </c>
    </row>
    <row r="3013" spans="1:7" x14ac:dyDescent="0.3">
      <c r="A3013">
        <v>3</v>
      </c>
      <c r="B3013" s="3" t="s">
        <v>1435</v>
      </c>
      <c r="C3013">
        <v>1032</v>
      </c>
      <c r="D3013" s="3" t="s">
        <v>1017</v>
      </c>
      <c r="E3013">
        <v>92700</v>
      </c>
      <c r="F3013">
        <v>92025</v>
      </c>
      <c r="G3013" s="3" t="s">
        <v>38</v>
      </c>
    </row>
    <row r="3014" spans="1:7" x14ac:dyDescent="0.3">
      <c r="A3014">
        <v>1</v>
      </c>
      <c r="B3014" s="3" t="s">
        <v>1197</v>
      </c>
      <c r="C3014">
        <v>888</v>
      </c>
      <c r="D3014" s="3" t="s">
        <v>2202</v>
      </c>
      <c r="E3014">
        <v>92400</v>
      </c>
      <c r="F3014">
        <v>92026</v>
      </c>
      <c r="G3014" s="3" t="s">
        <v>387</v>
      </c>
    </row>
    <row r="3015" spans="1:7" x14ac:dyDescent="0.3">
      <c r="A3015">
        <v>2</v>
      </c>
      <c r="B3015" s="3" t="s">
        <v>1053</v>
      </c>
      <c r="C3015">
        <v>1218</v>
      </c>
      <c r="D3015" s="3" t="s">
        <v>2217</v>
      </c>
      <c r="E3015">
        <v>92400</v>
      </c>
      <c r="F3015">
        <v>92026</v>
      </c>
      <c r="G3015" s="3" t="s">
        <v>387</v>
      </c>
    </row>
    <row r="3016" spans="1:7" x14ac:dyDescent="0.3">
      <c r="A3016">
        <v>3</v>
      </c>
      <c r="B3016" s="3" t="s">
        <v>1037</v>
      </c>
      <c r="C3016">
        <v>1473</v>
      </c>
      <c r="D3016" s="3" t="s">
        <v>1062</v>
      </c>
      <c r="E3016">
        <v>92400</v>
      </c>
      <c r="F3016">
        <v>92026</v>
      </c>
      <c r="G3016" s="3" t="s">
        <v>387</v>
      </c>
    </row>
    <row r="3017" spans="1:7" x14ac:dyDescent="0.3">
      <c r="A3017">
        <v>1</v>
      </c>
      <c r="B3017" s="3" t="s">
        <v>1296</v>
      </c>
      <c r="C3017">
        <v>853</v>
      </c>
      <c r="D3017" s="3" t="s">
        <v>1753</v>
      </c>
      <c r="E3017">
        <v>92260</v>
      </c>
      <c r="F3017">
        <v>92032</v>
      </c>
      <c r="G3017" s="3" t="s">
        <v>2218</v>
      </c>
    </row>
    <row r="3018" spans="1:7" x14ac:dyDescent="0.3">
      <c r="A3018">
        <v>2</v>
      </c>
      <c r="B3018" s="3" t="s">
        <v>1089</v>
      </c>
      <c r="C3018">
        <v>950</v>
      </c>
      <c r="D3018" s="3" t="s">
        <v>1057</v>
      </c>
      <c r="E3018">
        <v>92260</v>
      </c>
      <c r="F3018">
        <v>92032</v>
      </c>
      <c r="G3018" s="3" t="s">
        <v>2218</v>
      </c>
    </row>
    <row r="3019" spans="1:7" x14ac:dyDescent="0.3">
      <c r="A3019">
        <v>3</v>
      </c>
      <c r="B3019" s="3" t="s">
        <v>1089</v>
      </c>
      <c r="D3019" s="3" t="s">
        <v>1057</v>
      </c>
      <c r="E3019">
        <v>92260</v>
      </c>
      <c r="F3019">
        <v>92032</v>
      </c>
      <c r="G3019" s="3" t="s">
        <v>2218</v>
      </c>
    </row>
    <row r="3020" spans="1:7" x14ac:dyDescent="0.3">
      <c r="A3020">
        <v>1</v>
      </c>
      <c r="B3020" s="3" t="s">
        <v>1008</v>
      </c>
      <c r="C3020">
        <v>878</v>
      </c>
      <c r="D3020" s="3" t="s">
        <v>1005</v>
      </c>
      <c r="E3020">
        <v>92380</v>
      </c>
      <c r="F3020">
        <v>92033</v>
      </c>
      <c r="G3020" s="3" t="s">
        <v>514</v>
      </c>
    </row>
    <row r="3021" spans="1:7" x14ac:dyDescent="0.3">
      <c r="A3021">
        <v>2</v>
      </c>
      <c r="B3021" s="3" t="s">
        <v>2219</v>
      </c>
      <c r="C3021">
        <v>1133</v>
      </c>
      <c r="D3021" s="3" t="s">
        <v>1024</v>
      </c>
      <c r="E3021">
        <v>92380</v>
      </c>
      <c r="F3021">
        <v>92033</v>
      </c>
      <c r="G3021" s="3" t="s">
        <v>514</v>
      </c>
    </row>
    <row r="3022" spans="1:7" x14ac:dyDescent="0.3">
      <c r="A3022">
        <v>3</v>
      </c>
      <c r="B3022" s="3" t="s">
        <v>1759</v>
      </c>
      <c r="C3022">
        <v>1318</v>
      </c>
      <c r="D3022" s="3" t="s">
        <v>1092</v>
      </c>
      <c r="E3022">
        <v>92380</v>
      </c>
      <c r="F3022">
        <v>92033</v>
      </c>
      <c r="G3022" s="3" t="s">
        <v>514</v>
      </c>
    </row>
    <row r="3023" spans="1:7" x14ac:dyDescent="0.3">
      <c r="A3023">
        <v>1</v>
      </c>
      <c r="B3023" s="3" t="s">
        <v>1044</v>
      </c>
      <c r="C3023">
        <v>933</v>
      </c>
      <c r="D3023" s="3" t="s">
        <v>1299</v>
      </c>
      <c r="E3023">
        <v>92250</v>
      </c>
      <c r="F3023">
        <v>92035</v>
      </c>
      <c r="G3023" s="3" t="s">
        <v>592</v>
      </c>
    </row>
    <row r="3024" spans="1:7" x14ac:dyDescent="0.3">
      <c r="A3024">
        <v>2</v>
      </c>
      <c r="B3024" s="3" t="s">
        <v>1008</v>
      </c>
      <c r="C3024">
        <v>1139</v>
      </c>
      <c r="D3024" s="3" t="s">
        <v>1068</v>
      </c>
      <c r="E3024">
        <v>92250</v>
      </c>
      <c r="F3024">
        <v>92035</v>
      </c>
      <c r="G3024" s="3" t="s">
        <v>592</v>
      </c>
    </row>
    <row r="3025" spans="1:7" x14ac:dyDescent="0.3">
      <c r="A3025">
        <v>3</v>
      </c>
      <c r="B3025" s="3" t="s">
        <v>1037</v>
      </c>
      <c r="C3025">
        <v>1300</v>
      </c>
      <c r="D3025" s="3" t="s">
        <v>1092</v>
      </c>
      <c r="E3025">
        <v>92250</v>
      </c>
      <c r="F3025">
        <v>92035</v>
      </c>
      <c r="G3025" s="3" t="s">
        <v>592</v>
      </c>
    </row>
    <row r="3026" spans="1:7" x14ac:dyDescent="0.3">
      <c r="A3026">
        <v>1</v>
      </c>
      <c r="B3026" s="3" t="s">
        <v>1197</v>
      </c>
      <c r="C3026">
        <v>843</v>
      </c>
      <c r="D3026" s="3" t="s">
        <v>1005</v>
      </c>
      <c r="E3026">
        <v>92230</v>
      </c>
      <c r="F3026">
        <v>92036</v>
      </c>
      <c r="G3026" s="3" t="s">
        <v>2220</v>
      </c>
    </row>
    <row r="3027" spans="1:7" x14ac:dyDescent="0.3">
      <c r="A3027">
        <v>2</v>
      </c>
      <c r="B3027" s="3" t="s">
        <v>1208</v>
      </c>
      <c r="C3027">
        <v>1075</v>
      </c>
      <c r="D3027" s="3" t="s">
        <v>1037</v>
      </c>
      <c r="E3027">
        <v>92230</v>
      </c>
      <c r="F3027">
        <v>92036</v>
      </c>
      <c r="G3027" s="3" t="s">
        <v>2220</v>
      </c>
    </row>
    <row r="3028" spans="1:7" x14ac:dyDescent="0.3">
      <c r="A3028">
        <v>3</v>
      </c>
      <c r="B3028" s="3" t="s">
        <v>1003</v>
      </c>
      <c r="C3028">
        <v>1253</v>
      </c>
      <c r="D3028" s="3" t="s">
        <v>1026</v>
      </c>
      <c r="E3028">
        <v>92230</v>
      </c>
      <c r="F3028">
        <v>92036</v>
      </c>
      <c r="G3028" s="3" t="s">
        <v>2220</v>
      </c>
    </row>
    <row r="3029" spans="1:7" x14ac:dyDescent="0.3">
      <c r="A3029">
        <v>1</v>
      </c>
      <c r="B3029" s="3" t="s">
        <v>1008</v>
      </c>
      <c r="C3029">
        <v>950</v>
      </c>
      <c r="D3029" s="3" t="s">
        <v>1826</v>
      </c>
      <c r="E3029">
        <v>92130</v>
      </c>
      <c r="F3029">
        <v>92040</v>
      </c>
      <c r="G3029" s="3" t="s">
        <v>2221</v>
      </c>
    </row>
    <row r="3030" spans="1:7" x14ac:dyDescent="0.3">
      <c r="A3030">
        <v>2</v>
      </c>
      <c r="B3030" s="3" t="s">
        <v>2151</v>
      </c>
      <c r="C3030">
        <v>1186</v>
      </c>
      <c r="D3030" s="3" t="s">
        <v>1075</v>
      </c>
      <c r="E3030">
        <v>92130</v>
      </c>
      <c r="F3030">
        <v>92040</v>
      </c>
      <c r="G3030" s="3" t="s">
        <v>2221</v>
      </c>
    </row>
    <row r="3031" spans="1:7" x14ac:dyDescent="0.3">
      <c r="A3031">
        <v>3</v>
      </c>
      <c r="B3031" s="3" t="s">
        <v>2222</v>
      </c>
      <c r="C3031">
        <v>1457</v>
      </c>
      <c r="D3031" s="3" t="s">
        <v>1025</v>
      </c>
      <c r="E3031">
        <v>92130</v>
      </c>
      <c r="F3031">
        <v>92040</v>
      </c>
      <c r="G3031" s="3" t="s">
        <v>2221</v>
      </c>
    </row>
    <row r="3032" spans="1:7" x14ac:dyDescent="0.3">
      <c r="A3032">
        <v>1</v>
      </c>
      <c r="B3032" s="3" t="s">
        <v>1053</v>
      </c>
      <c r="C3032">
        <v>991</v>
      </c>
      <c r="D3032" s="3" t="s">
        <v>2223</v>
      </c>
      <c r="E3032">
        <v>92300</v>
      </c>
      <c r="F3032">
        <v>92044</v>
      </c>
      <c r="G3032" s="3" t="s">
        <v>937</v>
      </c>
    </row>
    <row r="3033" spans="1:7" x14ac:dyDescent="0.3">
      <c r="A3033">
        <v>2</v>
      </c>
      <c r="B3033" s="3" t="s">
        <v>1208</v>
      </c>
      <c r="C3033">
        <v>1269</v>
      </c>
      <c r="D3033" s="3" t="s">
        <v>1066</v>
      </c>
      <c r="E3033">
        <v>92300</v>
      </c>
      <c r="F3033">
        <v>92044</v>
      </c>
      <c r="G3033" s="3" t="s">
        <v>937</v>
      </c>
    </row>
    <row r="3034" spans="1:7" x14ac:dyDescent="0.3">
      <c r="A3034">
        <v>3</v>
      </c>
      <c r="B3034" s="3" t="s">
        <v>1025</v>
      </c>
      <c r="C3034">
        <v>1667</v>
      </c>
      <c r="D3034" s="3" t="s">
        <v>999</v>
      </c>
      <c r="E3034">
        <v>92300</v>
      </c>
      <c r="F3034">
        <v>92044</v>
      </c>
      <c r="G3034" s="3" t="s">
        <v>937</v>
      </c>
    </row>
    <row r="3035" spans="1:7" x14ac:dyDescent="0.3">
      <c r="A3035">
        <v>1</v>
      </c>
      <c r="B3035" s="3" t="s">
        <v>1053</v>
      </c>
      <c r="C3035">
        <v>838</v>
      </c>
      <c r="D3035" s="3" t="s">
        <v>1034</v>
      </c>
      <c r="E3035">
        <v>92240</v>
      </c>
      <c r="F3035">
        <v>92046</v>
      </c>
      <c r="G3035" s="3" t="s">
        <v>195</v>
      </c>
    </row>
    <row r="3036" spans="1:7" x14ac:dyDescent="0.3">
      <c r="A3036">
        <v>2</v>
      </c>
      <c r="B3036" s="3" t="s">
        <v>2224</v>
      </c>
      <c r="C3036">
        <v>1011</v>
      </c>
      <c r="D3036" s="3" t="s">
        <v>2222</v>
      </c>
      <c r="E3036">
        <v>92240</v>
      </c>
      <c r="F3036">
        <v>92046</v>
      </c>
      <c r="G3036" s="3" t="s">
        <v>195</v>
      </c>
    </row>
    <row r="3037" spans="1:7" x14ac:dyDescent="0.3">
      <c r="A3037">
        <v>3</v>
      </c>
      <c r="B3037" s="3" t="s">
        <v>2224</v>
      </c>
      <c r="D3037" s="3" t="s">
        <v>2222</v>
      </c>
      <c r="E3037">
        <v>92240</v>
      </c>
      <c r="F3037">
        <v>92046</v>
      </c>
      <c r="G3037" s="3" t="s">
        <v>195</v>
      </c>
    </row>
    <row r="3038" spans="1:7" x14ac:dyDescent="0.3">
      <c r="A3038">
        <v>1</v>
      </c>
      <c r="B3038" s="3" t="s">
        <v>1094</v>
      </c>
      <c r="D3038" s="3" t="s">
        <v>1094</v>
      </c>
      <c r="E3038">
        <v>92430</v>
      </c>
      <c r="F3038">
        <v>92047</v>
      </c>
      <c r="G3038" s="3" t="s">
        <v>2225</v>
      </c>
    </row>
    <row r="3039" spans="1:7" x14ac:dyDescent="0.3">
      <c r="A3039">
        <v>2</v>
      </c>
      <c r="B3039" s="3" t="s">
        <v>1096</v>
      </c>
      <c r="D3039" s="3" t="s">
        <v>1096</v>
      </c>
      <c r="E3039">
        <v>92430</v>
      </c>
      <c r="F3039">
        <v>92047</v>
      </c>
      <c r="G3039" s="3" t="s">
        <v>2225</v>
      </c>
    </row>
    <row r="3040" spans="1:7" x14ac:dyDescent="0.3">
      <c r="A3040">
        <v>3</v>
      </c>
      <c r="B3040" s="3" t="s">
        <v>1097</v>
      </c>
      <c r="D3040" s="3" t="s">
        <v>1097</v>
      </c>
      <c r="E3040">
        <v>92430</v>
      </c>
      <c r="F3040">
        <v>92047</v>
      </c>
      <c r="G3040" s="3" t="s">
        <v>2225</v>
      </c>
    </row>
    <row r="3041" spans="1:7" x14ac:dyDescent="0.3">
      <c r="A3041">
        <v>1</v>
      </c>
      <c r="B3041" s="3" t="s">
        <v>1053</v>
      </c>
      <c r="C3041">
        <v>806</v>
      </c>
      <c r="D3041" s="3" t="s">
        <v>1005</v>
      </c>
      <c r="E3041">
        <v>92190</v>
      </c>
      <c r="F3041">
        <v>92048</v>
      </c>
      <c r="G3041" s="3" t="s">
        <v>182</v>
      </c>
    </row>
    <row r="3042" spans="1:7" x14ac:dyDescent="0.3">
      <c r="A3042">
        <v>2</v>
      </c>
      <c r="B3042" s="3" t="s">
        <v>2226</v>
      </c>
      <c r="C3042">
        <v>1099</v>
      </c>
      <c r="D3042" s="3" t="s">
        <v>1013</v>
      </c>
      <c r="E3042">
        <v>92190</v>
      </c>
      <c r="F3042">
        <v>92048</v>
      </c>
      <c r="G3042" s="3" t="s">
        <v>182</v>
      </c>
    </row>
    <row r="3043" spans="1:7" x14ac:dyDescent="0.3">
      <c r="A3043">
        <v>3</v>
      </c>
      <c r="B3043" s="3" t="s">
        <v>2227</v>
      </c>
      <c r="C3043">
        <v>1259</v>
      </c>
      <c r="D3043" s="3" t="s">
        <v>2228</v>
      </c>
      <c r="E3043">
        <v>92190</v>
      </c>
      <c r="F3043">
        <v>92048</v>
      </c>
      <c r="G3043" s="3" t="s">
        <v>182</v>
      </c>
    </row>
    <row r="3044" spans="1:7" x14ac:dyDescent="0.3">
      <c r="A3044">
        <v>1</v>
      </c>
      <c r="B3044" s="3" t="s">
        <v>1053</v>
      </c>
      <c r="C3044">
        <v>878</v>
      </c>
      <c r="D3044" s="3" t="s">
        <v>1015</v>
      </c>
      <c r="E3044">
        <v>92120</v>
      </c>
      <c r="F3044">
        <v>92049</v>
      </c>
      <c r="G3044" s="3" t="s">
        <v>361</v>
      </c>
    </row>
    <row r="3045" spans="1:7" x14ac:dyDescent="0.3">
      <c r="A3045">
        <v>2</v>
      </c>
      <c r="B3045" s="3" t="s">
        <v>1208</v>
      </c>
      <c r="C3045">
        <v>1140</v>
      </c>
      <c r="D3045" s="3" t="s">
        <v>1024</v>
      </c>
      <c r="E3045">
        <v>92120</v>
      </c>
      <c r="F3045">
        <v>92049</v>
      </c>
      <c r="G3045" s="3" t="s">
        <v>361</v>
      </c>
    </row>
    <row r="3046" spans="1:7" x14ac:dyDescent="0.3">
      <c r="A3046">
        <v>3</v>
      </c>
      <c r="B3046" s="3" t="s">
        <v>2229</v>
      </c>
      <c r="C3046">
        <v>1305</v>
      </c>
      <c r="D3046" s="3" t="s">
        <v>1092</v>
      </c>
      <c r="E3046">
        <v>92120</v>
      </c>
      <c r="F3046">
        <v>92049</v>
      </c>
      <c r="G3046" s="3" t="s">
        <v>361</v>
      </c>
    </row>
    <row r="3047" spans="1:7" x14ac:dyDescent="0.3">
      <c r="A3047">
        <v>1</v>
      </c>
      <c r="B3047" s="3" t="s">
        <v>1208</v>
      </c>
      <c r="C3047">
        <v>880</v>
      </c>
      <c r="D3047" s="3" t="s">
        <v>1221</v>
      </c>
      <c r="E3047">
        <v>92000</v>
      </c>
      <c r="F3047">
        <v>92050</v>
      </c>
      <c r="G3047" s="3" t="s">
        <v>250</v>
      </c>
    </row>
    <row r="3048" spans="1:7" x14ac:dyDescent="0.3">
      <c r="A3048">
        <v>2</v>
      </c>
      <c r="B3048" s="3" t="s">
        <v>2230</v>
      </c>
      <c r="C3048">
        <v>1065</v>
      </c>
      <c r="D3048" s="3" t="s">
        <v>1092</v>
      </c>
      <c r="E3048">
        <v>92000</v>
      </c>
      <c r="F3048">
        <v>92050</v>
      </c>
      <c r="G3048" s="3" t="s">
        <v>250</v>
      </c>
    </row>
    <row r="3049" spans="1:7" x14ac:dyDescent="0.3">
      <c r="A3049">
        <v>3</v>
      </c>
      <c r="B3049" s="3" t="s">
        <v>1092</v>
      </c>
      <c r="C3049">
        <v>1503</v>
      </c>
      <c r="D3049" s="3" t="s">
        <v>1075</v>
      </c>
      <c r="E3049">
        <v>92000</v>
      </c>
      <c r="F3049">
        <v>92050</v>
      </c>
      <c r="G3049" s="3" t="s">
        <v>250</v>
      </c>
    </row>
    <row r="3050" spans="1:7" x14ac:dyDescent="0.3">
      <c r="A3050">
        <v>1</v>
      </c>
      <c r="B3050" s="3" t="s">
        <v>1934</v>
      </c>
      <c r="C3050">
        <v>1065</v>
      </c>
      <c r="D3050" s="3" t="s">
        <v>1003</v>
      </c>
      <c r="E3050">
        <v>92200</v>
      </c>
      <c r="F3050">
        <v>92051</v>
      </c>
      <c r="G3050" s="3" t="s">
        <v>2231</v>
      </c>
    </row>
    <row r="3051" spans="1:7" x14ac:dyDescent="0.3">
      <c r="A3051">
        <v>2</v>
      </c>
      <c r="B3051" s="3" t="s">
        <v>2232</v>
      </c>
      <c r="C3051">
        <v>1435</v>
      </c>
      <c r="D3051" s="3" t="s">
        <v>1028</v>
      </c>
      <c r="E3051">
        <v>92200</v>
      </c>
      <c r="F3051">
        <v>92051</v>
      </c>
      <c r="G3051" s="3" t="s">
        <v>2231</v>
      </c>
    </row>
    <row r="3052" spans="1:7" x14ac:dyDescent="0.3">
      <c r="A3052">
        <v>3</v>
      </c>
      <c r="B3052" s="3" t="s">
        <v>1024</v>
      </c>
      <c r="C3052">
        <v>1600</v>
      </c>
      <c r="D3052" s="3" t="s">
        <v>1075</v>
      </c>
      <c r="E3052">
        <v>92200</v>
      </c>
      <c r="F3052">
        <v>92051</v>
      </c>
      <c r="G3052" s="3" t="s">
        <v>2231</v>
      </c>
    </row>
    <row r="3053" spans="1:7" x14ac:dyDescent="0.3">
      <c r="A3053">
        <v>1</v>
      </c>
      <c r="B3053" s="3" t="s">
        <v>1101</v>
      </c>
      <c r="D3053" s="3" t="s">
        <v>1101</v>
      </c>
      <c r="E3053">
        <v>92350</v>
      </c>
      <c r="F3053">
        <v>92060</v>
      </c>
      <c r="G3053" s="3" t="s">
        <v>317</v>
      </c>
    </row>
    <row r="3054" spans="1:7" x14ac:dyDescent="0.3">
      <c r="A3054">
        <v>2</v>
      </c>
      <c r="B3054" s="3" t="s">
        <v>1383</v>
      </c>
      <c r="C3054">
        <v>1124</v>
      </c>
      <c r="D3054" s="3" t="s">
        <v>1026</v>
      </c>
      <c r="E3054">
        <v>92350</v>
      </c>
      <c r="F3054">
        <v>92060</v>
      </c>
      <c r="G3054" s="3" t="s">
        <v>317</v>
      </c>
    </row>
    <row r="3055" spans="1:7" x14ac:dyDescent="0.3">
      <c r="A3055">
        <v>3</v>
      </c>
      <c r="B3055" s="3" t="s">
        <v>1383</v>
      </c>
      <c r="D3055" s="3" t="s">
        <v>1026</v>
      </c>
      <c r="E3055">
        <v>92350</v>
      </c>
      <c r="F3055">
        <v>92060</v>
      </c>
      <c r="G3055" s="3" t="s">
        <v>317</v>
      </c>
    </row>
    <row r="3056" spans="1:7" x14ac:dyDescent="0.3">
      <c r="A3056">
        <v>1</v>
      </c>
      <c r="B3056" s="3" t="s">
        <v>1044</v>
      </c>
      <c r="C3056">
        <v>920</v>
      </c>
      <c r="D3056" s="3" t="s">
        <v>1299</v>
      </c>
      <c r="E3056">
        <v>92800</v>
      </c>
      <c r="F3056">
        <v>92062</v>
      </c>
      <c r="G3056" s="3" t="s">
        <v>25</v>
      </c>
    </row>
    <row r="3057" spans="1:7" x14ac:dyDescent="0.3">
      <c r="A3057">
        <v>2</v>
      </c>
      <c r="B3057" s="3" t="s">
        <v>1119</v>
      </c>
      <c r="C3057">
        <v>1268</v>
      </c>
      <c r="D3057" s="3" t="s">
        <v>1060</v>
      </c>
      <c r="E3057">
        <v>92800</v>
      </c>
      <c r="F3057">
        <v>92062</v>
      </c>
      <c r="G3057" s="3" t="s">
        <v>25</v>
      </c>
    </row>
    <row r="3058" spans="1:7" x14ac:dyDescent="0.3">
      <c r="A3058">
        <v>3</v>
      </c>
      <c r="B3058" s="3" t="s">
        <v>2203</v>
      </c>
      <c r="C3058">
        <v>1535</v>
      </c>
      <c r="D3058" s="3" t="s">
        <v>1075</v>
      </c>
      <c r="E3058">
        <v>92800</v>
      </c>
      <c r="F3058">
        <v>92062</v>
      </c>
      <c r="G3058" s="3" t="s">
        <v>25</v>
      </c>
    </row>
    <row r="3059" spans="1:7" x14ac:dyDescent="0.3">
      <c r="A3059">
        <v>1</v>
      </c>
      <c r="B3059" s="3" t="s">
        <v>1089</v>
      </c>
      <c r="C3059">
        <v>786</v>
      </c>
      <c r="D3059" s="3" t="s">
        <v>1254</v>
      </c>
      <c r="E3059">
        <v>92500</v>
      </c>
      <c r="F3059">
        <v>92063</v>
      </c>
      <c r="G3059" s="3" t="s">
        <v>548</v>
      </c>
    </row>
    <row r="3060" spans="1:7" x14ac:dyDescent="0.3">
      <c r="A3060">
        <v>2</v>
      </c>
      <c r="B3060" s="3" t="s">
        <v>1254</v>
      </c>
      <c r="C3060">
        <v>1101</v>
      </c>
      <c r="D3060" s="3" t="s">
        <v>2233</v>
      </c>
      <c r="E3060">
        <v>92500</v>
      </c>
      <c r="F3060">
        <v>92063</v>
      </c>
      <c r="G3060" s="3" t="s">
        <v>548</v>
      </c>
    </row>
    <row r="3061" spans="1:7" x14ac:dyDescent="0.3">
      <c r="A3061">
        <v>3</v>
      </c>
      <c r="B3061" s="3" t="s">
        <v>1012</v>
      </c>
      <c r="C3061">
        <v>1220</v>
      </c>
      <c r="D3061" s="3" t="s">
        <v>1969</v>
      </c>
      <c r="E3061">
        <v>92500</v>
      </c>
      <c r="F3061">
        <v>92063</v>
      </c>
      <c r="G3061" s="3" t="s">
        <v>548</v>
      </c>
    </row>
    <row r="3062" spans="1:7" x14ac:dyDescent="0.3">
      <c r="A3062">
        <v>1</v>
      </c>
      <c r="B3062" s="3" t="s">
        <v>1528</v>
      </c>
      <c r="C3062">
        <v>848</v>
      </c>
      <c r="D3062" s="3" t="s">
        <v>1034</v>
      </c>
      <c r="E3062">
        <v>92210</v>
      </c>
      <c r="F3062">
        <v>92064</v>
      </c>
      <c r="G3062" s="3" t="s">
        <v>2234</v>
      </c>
    </row>
    <row r="3063" spans="1:7" x14ac:dyDescent="0.3">
      <c r="A3063">
        <v>2</v>
      </c>
      <c r="B3063" s="3" t="s">
        <v>1005</v>
      </c>
      <c r="C3063">
        <v>1144</v>
      </c>
      <c r="D3063" s="3" t="s">
        <v>2212</v>
      </c>
      <c r="E3063">
        <v>92210</v>
      </c>
      <c r="F3063">
        <v>92064</v>
      </c>
      <c r="G3063" s="3" t="s">
        <v>2234</v>
      </c>
    </row>
    <row r="3064" spans="1:7" x14ac:dyDescent="0.3">
      <c r="A3064">
        <v>3</v>
      </c>
      <c r="B3064" s="3" t="s">
        <v>1005</v>
      </c>
      <c r="D3064" s="3" t="s">
        <v>2212</v>
      </c>
      <c r="E3064">
        <v>92210</v>
      </c>
      <c r="F3064">
        <v>92064</v>
      </c>
      <c r="G3064" s="3" t="s">
        <v>2234</v>
      </c>
    </row>
    <row r="3065" spans="1:7" x14ac:dyDescent="0.3">
      <c r="A3065">
        <v>1</v>
      </c>
      <c r="B3065" s="3" t="s">
        <v>1101</v>
      </c>
      <c r="D3065" s="3" t="s">
        <v>1101</v>
      </c>
      <c r="E3065">
        <v>92330</v>
      </c>
      <c r="F3065">
        <v>92071</v>
      </c>
      <c r="G3065" s="3" t="s">
        <v>2235</v>
      </c>
    </row>
    <row r="3066" spans="1:7" x14ac:dyDescent="0.3">
      <c r="A3066">
        <v>2</v>
      </c>
      <c r="B3066" s="3" t="s">
        <v>1008</v>
      </c>
      <c r="C3066">
        <v>1038</v>
      </c>
      <c r="D3066" s="3" t="s">
        <v>1037</v>
      </c>
      <c r="E3066">
        <v>92330</v>
      </c>
      <c r="F3066">
        <v>92071</v>
      </c>
      <c r="G3066" s="3" t="s">
        <v>2235</v>
      </c>
    </row>
    <row r="3067" spans="1:7" x14ac:dyDescent="0.3">
      <c r="A3067">
        <v>3</v>
      </c>
      <c r="B3067" s="3" t="s">
        <v>1008</v>
      </c>
      <c r="D3067" s="3" t="s">
        <v>1037</v>
      </c>
      <c r="E3067">
        <v>92330</v>
      </c>
      <c r="F3067">
        <v>92071</v>
      </c>
      <c r="G3067" s="3" t="s">
        <v>2235</v>
      </c>
    </row>
    <row r="3068" spans="1:7" x14ac:dyDescent="0.3">
      <c r="A3068">
        <v>1</v>
      </c>
      <c r="B3068" s="3" t="s">
        <v>1101</v>
      </c>
      <c r="D3068" s="3" t="s">
        <v>1101</v>
      </c>
      <c r="E3068">
        <v>92310</v>
      </c>
      <c r="F3068">
        <v>92072</v>
      </c>
      <c r="G3068" s="3" t="s">
        <v>2236</v>
      </c>
    </row>
    <row r="3069" spans="1:7" x14ac:dyDescent="0.3">
      <c r="A3069">
        <v>2</v>
      </c>
      <c r="B3069" s="3" t="s">
        <v>1089</v>
      </c>
      <c r="C3069">
        <v>1134</v>
      </c>
      <c r="D3069" s="3" t="s">
        <v>1024</v>
      </c>
      <c r="E3069">
        <v>92310</v>
      </c>
      <c r="F3069">
        <v>92072</v>
      </c>
      <c r="G3069" s="3" t="s">
        <v>2236</v>
      </c>
    </row>
    <row r="3070" spans="1:7" x14ac:dyDescent="0.3">
      <c r="A3070">
        <v>3</v>
      </c>
      <c r="B3070" s="3" t="s">
        <v>1003</v>
      </c>
      <c r="C3070">
        <v>1263</v>
      </c>
      <c r="D3070" s="3" t="s">
        <v>1021</v>
      </c>
      <c r="E3070">
        <v>92310</v>
      </c>
      <c r="F3070">
        <v>92072</v>
      </c>
      <c r="G3070" s="3" t="s">
        <v>2236</v>
      </c>
    </row>
    <row r="3071" spans="1:7" x14ac:dyDescent="0.3">
      <c r="A3071">
        <v>1</v>
      </c>
      <c r="B3071" s="3" t="s">
        <v>1528</v>
      </c>
      <c r="C3071">
        <v>872</v>
      </c>
      <c r="D3071" s="3" t="s">
        <v>1435</v>
      </c>
      <c r="E3071">
        <v>92150</v>
      </c>
      <c r="F3071">
        <v>92073</v>
      </c>
      <c r="G3071" s="3" t="s">
        <v>2237</v>
      </c>
    </row>
    <row r="3072" spans="1:7" x14ac:dyDescent="0.3">
      <c r="A3072">
        <v>2</v>
      </c>
      <c r="B3072" s="3" t="s">
        <v>1208</v>
      </c>
      <c r="C3072">
        <v>1137</v>
      </c>
      <c r="D3072" s="3" t="s">
        <v>1024</v>
      </c>
      <c r="E3072">
        <v>92150</v>
      </c>
      <c r="F3072">
        <v>92073</v>
      </c>
      <c r="G3072" s="3" t="s">
        <v>2237</v>
      </c>
    </row>
    <row r="3073" spans="1:7" x14ac:dyDescent="0.3">
      <c r="A3073">
        <v>3</v>
      </c>
      <c r="B3073" s="3" t="s">
        <v>1208</v>
      </c>
      <c r="D3073" s="3" t="s">
        <v>1024</v>
      </c>
      <c r="E3073">
        <v>92150</v>
      </c>
      <c r="F3073">
        <v>92073</v>
      </c>
      <c r="G3073" s="3" t="s">
        <v>2237</v>
      </c>
    </row>
    <row r="3074" spans="1:7" x14ac:dyDescent="0.3">
      <c r="A3074">
        <v>1</v>
      </c>
      <c r="B3074" s="3" t="s">
        <v>1072</v>
      </c>
      <c r="C3074">
        <v>827</v>
      </c>
      <c r="D3074" s="3" t="s">
        <v>1444</v>
      </c>
      <c r="E3074">
        <v>92170</v>
      </c>
      <c r="F3074">
        <v>92075</v>
      </c>
      <c r="G3074" s="3" t="s">
        <v>221</v>
      </c>
    </row>
    <row r="3075" spans="1:7" x14ac:dyDescent="0.3">
      <c r="A3075">
        <v>2</v>
      </c>
      <c r="B3075" s="3" t="s">
        <v>1296</v>
      </c>
      <c r="C3075">
        <v>1075</v>
      </c>
      <c r="D3075" s="3" t="s">
        <v>1021</v>
      </c>
      <c r="E3075">
        <v>92170</v>
      </c>
      <c r="F3075">
        <v>92075</v>
      </c>
      <c r="G3075" s="3" t="s">
        <v>221</v>
      </c>
    </row>
    <row r="3076" spans="1:7" x14ac:dyDescent="0.3">
      <c r="A3076">
        <v>3</v>
      </c>
      <c r="B3076" s="3" t="s">
        <v>1296</v>
      </c>
      <c r="D3076" s="3" t="s">
        <v>1021</v>
      </c>
      <c r="E3076">
        <v>92170</v>
      </c>
      <c r="F3076">
        <v>92075</v>
      </c>
      <c r="G3076" s="3" t="s">
        <v>221</v>
      </c>
    </row>
    <row r="3077" spans="1:7" x14ac:dyDescent="0.3">
      <c r="A3077">
        <v>1</v>
      </c>
      <c r="B3077" s="3" t="s">
        <v>2238</v>
      </c>
      <c r="C3077">
        <v>746</v>
      </c>
      <c r="D3077" s="3" t="s">
        <v>1208</v>
      </c>
      <c r="E3077">
        <v>92420</v>
      </c>
      <c r="F3077">
        <v>92076</v>
      </c>
      <c r="G3077" s="3" t="s">
        <v>2239</v>
      </c>
    </row>
    <row r="3078" spans="1:7" x14ac:dyDescent="0.3">
      <c r="A3078">
        <v>2</v>
      </c>
      <c r="B3078" s="3" t="s">
        <v>1005</v>
      </c>
      <c r="C3078">
        <v>1018</v>
      </c>
      <c r="D3078" s="3" t="s">
        <v>1057</v>
      </c>
      <c r="E3078">
        <v>92420</v>
      </c>
      <c r="F3078">
        <v>92076</v>
      </c>
      <c r="G3078" s="3" t="s">
        <v>2239</v>
      </c>
    </row>
    <row r="3079" spans="1:7" x14ac:dyDescent="0.3">
      <c r="A3079">
        <v>3</v>
      </c>
      <c r="B3079" s="3" t="s">
        <v>1005</v>
      </c>
      <c r="D3079" s="3" t="s">
        <v>1057</v>
      </c>
      <c r="E3079">
        <v>92420</v>
      </c>
      <c r="F3079">
        <v>92076</v>
      </c>
      <c r="G3079" s="3" t="s">
        <v>2239</v>
      </c>
    </row>
    <row r="3080" spans="1:7" x14ac:dyDescent="0.3">
      <c r="A3080">
        <v>1</v>
      </c>
      <c r="B3080" s="3" t="s">
        <v>1101</v>
      </c>
      <c r="D3080" s="3" t="s">
        <v>1101</v>
      </c>
      <c r="E3080">
        <v>92410</v>
      </c>
      <c r="F3080">
        <v>92077</v>
      </c>
      <c r="G3080" s="3" t="s">
        <v>2240</v>
      </c>
    </row>
    <row r="3081" spans="1:7" x14ac:dyDescent="0.3">
      <c r="A3081">
        <v>2</v>
      </c>
      <c r="B3081" s="3" t="s">
        <v>1429</v>
      </c>
      <c r="C3081">
        <v>1112</v>
      </c>
      <c r="D3081" s="3" t="s">
        <v>1092</v>
      </c>
      <c r="E3081">
        <v>92410</v>
      </c>
      <c r="F3081">
        <v>92077</v>
      </c>
      <c r="G3081" s="3" t="s">
        <v>2240</v>
      </c>
    </row>
    <row r="3082" spans="1:7" x14ac:dyDescent="0.3">
      <c r="A3082">
        <v>3</v>
      </c>
      <c r="B3082" s="3" t="s">
        <v>1429</v>
      </c>
      <c r="D3082" s="3" t="s">
        <v>1092</v>
      </c>
      <c r="E3082">
        <v>92410</v>
      </c>
      <c r="F3082">
        <v>92077</v>
      </c>
      <c r="G3082" s="3" t="s">
        <v>2240</v>
      </c>
    </row>
    <row r="3083" spans="1:7" x14ac:dyDescent="0.3">
      <c r="A3083">
        <v>1</v>
      </c>
      <c r="B3083" s="3" t="s">
        <v>1101</v>
      </c>
      <c r="D3083" s="3" t="s">
        <v>1101</v>
      </c>
      <c r="E3083">
        <v>92390</v>
      </c>
      <c r="F3083">
        <v>92078</v>
      </c>
      <c r="G3083" s="3" t="s">
        <v>2241</v>
      </c>
    </row>
    <row r="3084" spans="1:7" x14ac:dyDescent="0.3">
      <c r="A3084">
        <v>2</v>
      </c>
      <c r="B3084" s="3" t="s">
        <v>1281</v>
      </c>
      <c r="C3084">
        <v>874</v>
      </c>
      <c r="D3084" s="3" t="s">
        <v>2242</v>
      </c>
      <c r="E3084">
        <v>92390</v>
      </c>
      <c r="F3084">
        <v>92078</v>
      </c>
      <c r="G3084" s="3" t="s">
        <v>2241</v>
      </c>
    </row>
    <row r="3085" spans="1:7" x14ac:dyDescent="0.3">
      <c r="A3085">
        <v>3</v>
      </c>
      <c r="B3085" s="3" t="s">
        <v>1281</v>
      </c>
      <c r="D3085" s="3" t="s">
        <v>2242</v>
      </c>
      <c r="E3085">
        <v>92390</v>
      </c>
      <c r="F3085">
        <v>92078</v>
      </c>
      <c r="G3085" s="3" t="s">
        <v>2241</v>
      </c>
    </row>
    <row r="3086" spans="1:7" x14ac:dyDescent="0.3">
      <c r="A3086">
        <v>1</v>
      </c>
      <c r="B3086" s="3" t="s">
        <v>1091</v>
      </c>
      <c r="C3086">
        <v>792</v>
      </c>
      <c r="D3086" s="3" t="s">
        <v>1012</v>
      </c>
      <c r="E3086">
        <v>93300</v>
      </c>
      <c r="F3086">
        <v>93001</v>
      </c>
      <c r="G3086" s="3" t="s">
        <v>2243</v>
      </c>
    </row>
    <row r="3087" spans="1:7" x14ac:dyDescent="0.3">
      <c r="A3087">
        <v>2</v>
      </c>
      <c r="B3087" s="3" t="s">
        <v>1534</v>
      </c>
      <c r="C3087">
        <v>907</v>
      </c>
      <c r="D3087" s="3" t="s">
        <v>2244</v>
      </c>
      <c r="E3087">
        <v>93300</v>
      </c>
      <c r="F3087">
        <v>93001</v>
      </c>
      <c r="G3087" s="3" t="s">
        <v>2243</v>
      </c>
    </row>
    <row r="3088" spans="1:7" x14ac:dyDescent="0.3">
      <c r="A3088">
        <v>3</v>
      </c>
      <c r="B3088" s="3" t="s">
        <v>1057</v>
      </c>
      <c r="C3088">
        <v>1178</v>
      </c>
      <c r="D3088" s="3" t="s">
        <v>1003</v>
      </c>
      <c r="E3088">
        <v>93300</v>
      </c>
      <c r="F3088">
        <v>93001</v>
      </c>
      <c r="G3088" s="3" t="s">
        <v>2243</v>
      </c>
    </row>
    <row r="3089" spans="1:7" x14ac:dyDescent="0.3">
      <c r="A3089">
        <v>1</v>
      </c>
      <c r="B3089" s="3" t="s">
        <v>1079</v>
      </c>
      <c r="C3089">
        <v>749</v>
      </c>
      <c r="D3089" s="3" t="s">
        <v>1008</v>
      </c>
      <c r="E3089">
        <v>93600</v>
      </c>
      <c r="F3089">
        <v>93005</v>
      </c>
      <c r="G3089" s="3" t="s">
        <v>2245</v>
      </c>
    </row>
    <row r="3090" spans="1:7" x14ac:dyDescent="0.3">
      <c r="A3090">
        <v>2</v>
      </c>
      <c r="B3090" s="3" t="s">
        <v>1947</v>
      </c>
      <c r="C3090">
        <v>884</v>
      </c>
      <c r="D3090" s="3" t="s">
        <v>1057</v>
      </c>
      <c r="E3090">
        <v>93600</v>
      </c>
      <c r="F3090">
        <v>93005</v>
      </c>
      <c r="G3090" s="3" t="s">
        <v>2245</v>
      </c>
    </row>
    <row r="3091" spans="1:7" x14ac:dyDescent="0.3">
      <c r="A3091">
        <v>3</v>
      </c>
      <c r="B3091" s="3" t="s">
        <v>1194</v>
      </c>
      <c r="C3091">
        <v>906</v>
      </c>
      <c r="D3091" s="3" t="s">
        <v>1119</v>
      </c>
      <c r="E3091">
        <v>93600</v>
      </c>
      <c r="F3091">
        <v>93005</v>
      </c>
      <c r="G3091" s="3" t="s">
        <v>2245</v>
      </c>
    </row>
    <row r="3092" spans="1:7" x14ac:dyDescent="0.3">
      <c r="A3092">
        <v>1</v>
      </c>
      <c r="B3092" s="3" t="s">
        <v>1091</v>
      </c>
      <c r="C3092">
        <v>783</v>
      </c>
      <c r="D3092" s="3" t="s">
        <v>1383</v>
      </c>
      <c r="E3092">
        <v>93170</v>
      </c>
      <c r="F3092">
        <v>93006</v>
      </c>
      <c r="G3092" s="3" t="s">
        <v>2246</v>
      </c>
    </row>
    <row r="3093" spans="1:7" x14ac:dyDescent="0.3">
      <c r="A3093">
        <v>2</v>
      </c>
      <c r="B3093" s="3" t="s">
        <v>1089</v>
      </c>
      <c r="C3093">
        <v>1022</v>
      </c>
      <c r="D3093" s="3" t="s">
        <v>1092</v>
      </c>
      <c r="E3093">
        <v>93170</v>
      </c>
      <c r="F3093">
        <v>93006</v>
      </c>
      <c r="G3093" s="3" t="s">
        <v>2246</v>
      </c>
    </row>
    <row r="3094" spans="1:7" x14ac:dyDescent="0.3">
      <c r="A3094">
        <v>3</v>
      </c>
      <c r="B3094" s="3" t="s">
        <v>1089</v>
      </c>
      <c r="D3094" s="3" t="s">
        <v>1092</v>
      </c>
      <c r="E3094">
        <v>93170</v>
      </c>
      <c r="F3094">
        <v>93006</v>
      </c>
      <c r="G3094" s="3" t="s">
        <v>2246</v>
      </c>
    </row>
    <row r="3095" spans="1:7" x14ac:dyDescent="0.3">
      <c r="A3095">
        <v>1</v>
      </c>
      <c r="B3095" s="3" t="s">
        <v>1101</v>
      </c>
      <c r="D3095" s="3" t="s">
        <v>1101</v>
      </c>
      <c r="E3095">
        <v>93150</v>
      </c>
      <c r="F3095">
        <v>93007</v>
      </c>
      <c r="G3095" s="3" t="s">
        <v>2247</v>
      </c>
    </row>
    <row r="3096" spans="1:7" x14ac:dyDescent="0.3">
      <c r="A3096">
        <v>2</v>
      </c>
      <c r="B3096" s="3" t="s">
        <v>1454</v>
      </c>
      <c r="C3096">
        <v>868</v>
      </c>
      <c r="D3096" s="3" t="s">
        <v>1057</v>
      </c>
      <c r="E3096">
        <v>93150</v>
      </c>
      <c r="F3096">
        <v>93007</v>
      </c>
      <c r="G3096" s="3" t="s">
        <v>2247</v>
      </c>
    </row>
    <row r="3097" spans="1:7" x14ac:dyDescent="0.3">
      <c r="A3097">
        <v>3</v>
      </c>
      <c r="B3097" s="3" t="s">
        <v>1454</v>
      </c>
      <c r="D3097" s="3" t="s">
        <v>1057</v>
      </c>
      <c r="E3097">
        <v>93150</v>
      </c>
      <c r="F3097">
        <v>93007</v>
      </c>
      <c r="G3097" s="3" t="s">
        <v>2247</v>
      </c>
    </row>
    <row r="3098" spans="1:7" x14ac:dyDescent="0.3">
      <c r="A3098">
        <v>1</v>
      </c>
      <c r="B3098" s="3" t="s">
        <v>1281</v>
      </c>
      <c r="C3098">
        <v>643</v>
      </c>
      <c r="D3098" s="3" t="s">
        <v>1079</v>
      </c>
      <c r="E3098">
        <v>93000</v>
      </c>
      <c r="F3098">
        <v>93008</v>
      </c>
      <c r="G3098" s="3" t="s">
        <v>2248</v>
      </c>
    </row>
    <row r="3099" spans="1:7" x14ac:dyDescent="0.3">
      <c r="A3099">
        <v>2</v>
      </c>
      <c r="B3099" s="3" t="s">
        <v>1089</v>
      </c>
      <c r="C3099">
        <v>920</v>
      </c>
      <c r="D3099" s="3" t="s">
        <v>1057</v>
      </c>
      <c r="E3099">
        <v>93000</v>
      </c>
      <c r="F3099">
        <v>93008</v>
      </c>
      <c r="G3099" s="3" t="s">
        <v>2248</v>
      </c>
    </row>
    <row r="3100" spans="1:7" x14ac:dyDescent="0.3">
      <c r="A3100">
        <v>3</v>
      </c>
      <c r="B3100" s="3" t="s">
        <v>1089</v>
      </c>
      <c r="D3100" s="3" t="s">
        <v>1057</v>
      </c>
      <c r="E3100">
        <v>93000</v>
      </c>
      <c r="F3100">
        <v>93008</v>
      </c>
      <c r="G3100" s="3" t="s">
        <v>2248</v>
      </c>
    </row>
    <row r="3101" spans="1:7" x14ac:dyDescent="0.3">
      <c r="A3101">
        <v>1</v>
      </c>
      <c r="B3101" s="3" t="s">
        <v>2249</v>
      </c>
      <c r="C3101">
        <v>588</v>
      </c>
      <c r="D3101" s="3" t="s">
        <v>2238</v>
      </c>
      <c r="E3101">
        <v>93140</v>
      </c>
      <c r="F3101">
        <v>93010</v>
      </c>
      <c r="G3101" s="3" t="s">
        <v>2250</v>
      </c>
    </row>
    <row r="3102" spans="1:7" x14ac:dyDescent="0.3">
      <c r="A3102">
        <v>2</v>
      </c>
      <c r="B3102" s="3" t="s">
        <v>1281</v>
      </c>
      <c r="C3102">
        <v>867</v>
      </c>
      <c r="D3102" s="3" t="s">
        <v>1057</v>
      </c>
      <c r="E3102">
        <v>93140</v>
      </c>
      <c r="F3102">
        <v>93010</v>
      </c>
      <c r="G3102" s="3" t="s">
        <v>2250</v>
      </c>
    </row>
    <row r="3103" spans="1:7" x14ac:dyDescent="0.3">
      <c r="A3103">
        <v>3</v>
      </c>
      <c r="B3103" s="3" t="s">
        <v>1281</v>
      </c>
      <c r="D3103" s="3" t="s">
        <v>1057</v>
      </c>
      <c r="E3103">
        <v>93140</v>
      </c>
      <c r="F3103">
        <v>93010</v>
      </c>
      <c r="G3103" s="3" t="s">
        <v>2250</v>
      </c>
    </row>
    <row r="3104" spans="1:7" x14ac:dyDescent="0.3">
      <c r="A3104">
        <v>1</v>
      </c>
      <c r="B3104" s="3" t="s">
        <v>1089</v>
      </c>
      <c r="C3104">
        <v>810</v>
      </c>
      <c r="D3104" s="3" t="s">
        <v>1044</v>
      </c>
      <c r="E3104">
        <v>93350</v>
      </c>
      <c r="F3104">
        <v>93013</v>
      </c>
      <c r="G3104" s="3" t="s">
        <v>2251</v>
      </c>
    </row>
    <row r="3105" spans="1:7" x14ac:dyDescent="0.3">
      <c r="A3105">
        <v>2</v>
      </c>
      <c r="B3105" s="3" t="s">
        <v>2252</v>
      </c>
      <c r="C3105">
        <v>943</v>
      </c>
      <c r="D3105" s="3" t="s">
        <v>2253</v>
      </c>
      <c r="E3105">
        <v>93350</v>
      </c>
      <c r="F3105">
        <v>93013</v>
      </c>
      <c r="G3105" s="3" t="s">
        <v>2251</v>
      </c>
    </row>
    <row r="3106" spans="1:7" x14ac:dyDescent="0.3">
      <c r="A3106">
        <v>3</v>
      </c>
      <c r="B3106" s="3" t="s">
        <v>2252</v>
      </c>
      <c r="D3106" s="3" t="s">
        <v>2253</v>
      </c>
      <c r="E3106">
        <v>93350</v>
      </c>
      <c r="F3106">
        <v>93013</v>
      </c>
      <c r="G3106" s="3" t="s">
        <v>2251</v>
      </c>
    </row>
    <row r="3107" spans="1:7" x14ac:dyDescent="0.3">
      <c r="A3107">
        <v>1</v>
      </c>
      <c r="B3107" s="3" t="s">
        <v>1101</v>
      </c>
      <c r="D3107" s="3" t="s">
        <v>1101</v>
      </c>
      <c r="E3107">
        <v>93390</v>
      </c>
      <c r="F3107">
        <v>93014</v>
      </c>
      <c r="G3107" s="3" t="s">
        <v>2254</v>
      </c>
    </row>
    <row r="3108" spans="1:7" x14ac:dyDescent="0.3">
      <c r="A3108">
        <v>2</v>
      </c>
      <c r="B3108" s="3" t="s">
        <v>2255</v>
      </c>
      <c r="C3108">
        <v>785</v>
      </c>
      <c r="D3108" s="3" t="s">
        <v>1082</v>
      </c>
      <c r="E3108">
        <v>93390</v>
      </c>
      <c r="F3108">
        <v>93014</v>
      </c>
      <c r="G3108" s="3" t="s">
        <v>2254</v>
      </c>
    </row>
    <row r="3109" spans="1:7" x14ac:dyDescent="0.3">
      <c r="A3109">
        <v>3</v>
      </c>
      <c r="B3109" s="3" t="s">
        <v>2255</v>
      </c>
      <c r="D3109" s="3" t="s">
        <v>1082</v>
      </c>
      <c r="E3109">
        <v>93390</v>
      </c>
      <c r="F3109">
        <v>93014</v>
      </c>
      <c r="G3109" s="3" t="s">
        <v>2254</v>
      </c>
    </row>
    <row r="3110" spans="1:7" x14ac:dyDescent="0.3">
      <c r="A3110">
        <v>1</v>
      </c>
      <c r="B3110" s="3" t="s">
        <v>1101</v>
      </c>
      <c r="D3110" s="3" t="s">
        <v>1101</v>
      </c>
      <c r="E3110">
        <v>93470</v>
      </c>
      <c r="F3110">
        <v>93015</v>
      </c>
      <c r="G3110" s="3" t="s">
        <v>2256</v>
      </c>
    </row>
    <row r="3111" spans="1:7" x14ac:dyDescent="0.3">
      <c r="A3111">
        <v>2</v>
      </c>
      <c r="B3111" s="3" t="s">
        <v>2189</v>
      </c>
      <c r="C3111">
        <v>786</v>
      </c>
      <c r="D3111" s="3" t="s">
        <v>1008</v>
      </c>
      <c r="E3111">
        <v>93470</v>
      </c>
      <c r="F3111">
        <v>93015</v>
      </c>
      <c r="G3111" s="3" t="s">
        <v>2256</v>
      </c>
    </row>
    <row r="3112" spans="1:7" x14ac:dyDescent="0.3">
      <c r="A3112">
        <v>3</v>
      </c>
      <c r="B3112" s="3" t="s">
        <v>2189</v>
      </c>
      <c r="D3112" s="3" t="s">
        <v>1008</v>
      </c>
      <c r="E3112">
        <v>93470</v>
      </c>
      <c r="F3112">
        <v>93015</v>
      </c>
      <c r="G3112" s="3" t="s">
        <v>2256</v>
      </c>
    </row>
    <row r="3113" spans="1:7" x14ac:dyDescent="0.3">
      <c r="A3113">
        <v>1</v>
      </c>
      <c r="B3113" s="3" t="s">
        <v>1067</v>
      </c>
      <c r="C3113">
        <v>777</v>
      </c>
      <c r="D3113" s="3" t="s">
        <v>1489</v>
      </c>
      <c r="E3113">
        <v>93120</v>
      </c>
      <c r="F3113">
        <v>93027</v>
      </c>
      <c r="G3113" s="3" t="s">
        <v>2257</v>
      </c>
    </row>
    <row r="3114" spans="1:7" x14ac:dyDescent="0.3">
      <c r="A3114">
        <v>2</v>
      </c>
      <c r="B3114" s="3" t="s">
        <v>1053</v>
      </c>
      <c r="C3114">
        <v>908</v>
      </c>
      <c r="D3114" s="3" t="s">
        <v>1092</v>
      </c>
      <c r="E3114">
        <v>93120</v>
      </c>
      <c r="F3114">
        <v>93027</v>
      </c>
      <c r="G3114" s="3" t="s">
        <v>2257</v>
      </c>
    </row>
    <row r="3115" spans="1:7" x14ac:dyDescent="0.3">
      <c r="A3115">
        <v>3</v>
      </c>
      <c r="B3115" s="3" t="s">
        <v>1053</v>
      </c>
      <c r="D3115" s="3" t="s">
        <v>1092</v>
      </c>
      <c r="E3115">
        <v>93120</v>
      </c>
      <c r="F3115">
        <v>93027</v>
      </c>
      <c r="G3115" s="3" t="s">
        <v>2257</v>
      </c>
    </row>
    <row r="3116" spans="1:7" x14ac:dyDescent="0.3">
      <c r="A3116">
        <v>1</v>
      </c>
      <c r="B3116" s="3" t="s">
        <v>1344</v>
      </c>
      <c r="C3116">
        <v>741</v>
      </c>
      <c r="D3116" s="3" t="s">
        <v>1008</v>
      </c>
      <c r="E3116">
        <v>93700</v>
      </c>
      <c r="F3116">
        <v>93029</v>
      </c>
      <c r="G3116" s="3" t="s">
        <v>2258</v>
      </c>
    </row>
    <row r="3117" spans="1:7" x14ac:dyDescent="0.3">
      <c r="A3117">
        <v>2</v>
      </c>
      <c r="B3117" s="3" t="s">
        <v>1091</v>
      </c>
      <c r="C3117">
        <v>869</v>
      </c>
      <c r="D3117" s="3" t="s">
        <v>1003</v>
      </c>
      <c r="E3117">
        <v>93700</v>
      </c>
      <c r="F3117">
        <v>93029</v>
      </c>
      <c r="G3117" s="3" t="s">
        <v>2258</v>
      </c>
    </row>
    <row r="3118" spans="1:7" x14ac:dyDescent="0.3">
      <c r="A3118">
        <v>3</v>
      </c>
      <c r="B3118" s="3" t="s">
        <v>1034</v>
      </c>
      <c r="C3118">
        <v>973</v>
      </c>
      <c r="D3118" s="3" t="s">
        <v>1015</v>
      </c>
      <c r="E3118">
        <v>93700</v>
      </c>
      <c r="F3118">
        <v>93029</v>
      </c>
      <c r="G3118" s="3" t="s">
        <v>2258</v>
      </c>
    </row>
    <row r="3119" spans="1:7" x14ac:dyDescent="0.3">
      <c r="A3119">
        <v>1</v>
      </c>
      <c r="B3119" s="3" t="s">
        <v>1101</v>
      </c>
      <c r="D3119" s="3" t="s">
        <v>1101</v>
      </c>
      <c r="E3119">
        <v>93440</v>
      </c>
      <c r="F3119">
        <v>93030</v>
      </c>
      <c r="G3119" s="3" t="s">
        <v>2259</v>
      </c>
    </row>
    <row r="3120" spans="1:7" x14ac:dyDescent="0.3">
      <c r="A3120">
        <v>2</v>
      </c>
      <c r="B3120" s="3" t="s">
        <v>1053</v>
      </c>
      <c r="C3120">
        <v>728</v>
      </c>
      <c r="D3120" s="3" t="s">
        <v>1089</v>
      </c>
      <c r="E3120">
        <v>93440</v>
      </c>
      <c r="F3120">
        <v>93030</v>
      </c>
      <c r="G3120" s="3" t="s">
        <v>2259</v>
      </c>
    </row>
    <row r="3121" spans="1:7" x14ac:dyDescent="0.3">
      <c r="A3121">
        <v>3</v>
      </c>
      <c r="B3121" s="3" t="s">
        <v>1053</v>
      </c>
      <c r="D3121" s="3" t="s">
        <v>1089</v>
      </c>
      <c r="E3121">
        <v>93440</v>
      </c>
      <c r="F3121">
        <v>93030</v>
      </c>
      <c r="G3121" s="3" t="s">
        <v>2259</v>
      </c>
    </row>
    <row r="3122" spans="1:7" x14ac:dyDescent="0.3">
      <c r="A3122">
        <v>1</v>
      </c>
      <c r="B3122" s="3" t="s">
        <v>1254</v>
      </c>
      <c r="C3122">
        <v>870</v>
      </c>
      <c r="D3122" s="3" t="s">
        <v>1005</v>
      </c>
      <c r="E3122">
        <v>93800</v>
      </c>
      <c r="F3122">
        <v>93031</v>
      </c>
      <c r="G3122" s="3" t="s">
        <v>2260</v>
      </c>
    </row>
    <row r="3123" spans="1:7" x14ac:dyDescent="0.3">
      <c r="A3123">
        <v>2</v>
      </c>
      <c r="B3123" s="3" t="s">
        <v>1501</v>
      </c>
      <c r="C3123">
        <v>887</v>
      </c>
      <c r="D3123" s="3" t="s">
        <v>1673</v>
      </c>
      <c r="E3123">
        <v>93800</v>
      </c>
      <c r="F3123">
        <v>93031</v>
      </c>
      <c r="G3123" s="3" t="s">
        <v>2260</v>
      </c>
    </row>
    <row r="3124" spans="1:7" x14ac:dyDescent="0.3">
      <c r="A3124">
        <v>3</v>
      </c>
      <c r="B3124" s="3" t="s">
        <v>1501</v>
      </c>
      <c r="D3124" s="3" t="s">
        <v>1673</v>
      </c>
      <c r="E3124">
        <v>93800</v>
      </c>
      <c r="F3124">
        <v>93031</v>
      </c>
      <c r="G3124" s="3" t="s">
        <v>2260</v>
      </c>
    </row>
    <row r="3125" spans="1:7" x14ac:dyDescent="0.3">
      <c r="A3125">
        <v>1</v>
      </c>
      <c r="B3125" s="3" t="s">
        <v>1167</v>
      </c>
      <c r="C3125">
        <v>723</v>
      </c>
      <c r="D3125" s="3" t="s">
        <v>1089</v>
      </c>
      <c r="E3125">
        <v>93220</v>
      </c>
      <c r="F3125">
        <v>93032</v>
      </c>
      <c r="G3125" s="3" t="s">
        <v>2261</v>
      </c>
    </row>
    <row r="3126" spans="1:7" x14ac:dyDescent="0.3">
      <c r="A3126">
        <v>2</v>
      </c>
      <c r="B3126" s="3" t="s">
        <v>1091</v>
      </c>
      <c r="C3126">
        <v>838</v>
      </c>
      <c r="D3126" s="3" t="s">
        <v>1012</v>
      </c>
      <c r="E3126">
        <v>93220</v>
      </c>
      <c r="F3126">
        <v>93032</v>
      </c>
      <c r="G3126" s="3" t="s">
        <v>2261</v>
      </c>
    </row>
    <row r="3127" spans="1:7" x14ac:dyDescent="0.3">
      <c r="A3127">
        <v>3</v>
      </c>
      <c r="B3127" s="3" t="s">
        <v>1008</v>
      </c>
      <c r="C3127">
        <v>1004</v>
      </c>
      <c r="D3127" s="3" t="s">
        <v>1017</v>
      </c>
      <c r="E3127">
        <v>93220</v>
      </c>
      <c r="F3127">
        <v>93032</v>
      </c>
      <c r="G3127" s="3" t="s">
        <v>2261</v>
      </c>
    </row>
    <row r="3128" spans="1:7" x14ac:dyDescent="0.3">
      <c r="A3128">
        <v>1</v>
      </c>
      <c r="B3128" s="3" t="s">
        <v>1101</v>
      </c>
      <c r="D3128" s="3" t="s">
        <v>1101</v>
      </c>
      <c r="E3128">
        <v>93460</v>
      </c>
      <c r="F3128">
        <v>93033</v>
      </c>
      <c r="G3128" s="3" t="s">
        <v>2262</v>
      </c>
    </row>
    <row r="3129" spans="1:7" x14ac:dyDescent="0.3">
      <c r="A3129">
        <v>2</v>
      </c>
      <c r="B3129" s="3" t="s">
        <v>1534</v>
      </c>
      <c r="C3129">
        <v>789</v>
      </c>
      <c r="D3129" s="3" t="s">
        <v>1429</v>
      </c>
      <c r="E3129">
        <v>93460</v>
      </c>
      <c r="F3129">
        <v>93033</v>
      </c>
      <c r="G3129" s="3" t="s">
        <v>2262</v>
      </c>
    </row>
    <row r="3130" spans="1:7" x14ac:dyDescent="0.3">
      <c r="A3130">
        <v>3</v>
      </c>
      <c r="B3130" s="3" t="s">
        <v>1534</v>
      </c>
      <c r="D3130" s="3" t="s">
        <v>1429</v>
      </c>
      <c r="E3130">
        <v>93460</v>
      </c>
      <c r="F3130">
        <v>93033</v>
      </c>
      <c r="G3130" s="3" t="s">
        <v>2262</v>
      </c>
    </row>
    <row r="3131" spans="1:7" x14ac:dyDescent="0.3">
      <c r="A3131">
        <v>1</v>
      </c>
      <c r="B3131" s="3" t="s">
        <v>1101</v>
      </c>
      <c r="D3131" s="3" t="s">
        <v>1101</v>
      </c>
      <c r="E3131">
        <v>93450</v>
      </c>
      <c r="F3131">
        <v>93039</v>
      </c>
      <c r="G3131" s="3" t="s">
        <v>2263</v>
      </c>
    </row>
    <row r="3132" spans="1:7" x14ac:dyDescent="0.3">
      <c r="A3132">
        <v>2</v>
      </c>
      <c r="B3132" s="3" t="s">
        <v>1208</v>
      </c>
      <c r="C3132">
        <v>886</v>
      </c>
      <c r="D3132" s="3" t="s">
        <v>1077</v>
      </c>
      <c r="E3132">
        <v>93450</v>
      </c>
      <c r="F3132">
        <v>93039</v>
      </c>
      <c r="G3132" s="3" t="s">
        <v>2263</v>
      </c>
    </row>
    <row r="3133" spans="1:7" x14ac:dyDescent="0.3">
      <c r="A3133">
        <v>3</v>
      </c>
      <c r="B3133" s="3" t="s">
        <v>1208</v>
      </c>
      <c r="D3133" s="3" t="s">
        <v>1077</v>
      </c>
      <c r="E3133">
        <v>93450</v>
      </c>
      <c r="F3133">
        <v>93039</v>
      </c>
      <c r="G3133" s="3" t="s">
        <v>2263</v>
      </c>
    </row>
    <row r="3134" spans="1:7" x14ac:dyDescent="0.3">
      <c r="A3134">
        <v>1</v>
      </c>
      <c r="B3134" s="3" t="s">
        <v>1104</v>
      </c>
      <c r="C3134">
        <v>868</v>
      </c>
      <c r="D3134" s="3" t="s">
        <v>2202</v>
      </c>
      <c r="E3134">
        <v>93260</v>
      </c>
      <c r="F3134">
        <v>93045</v>
      </c>
      <c r="G3134" s="3" t="s">
        <v>2264</v>
      </c>
    </row>
    <row r="3135" spans="1:7" x14ac:dyDescent="0.3">
      <c r="A3135">
        <v>2</v>
      </c>
      <c r="B3135" s="3" t="s">
        <v>1082</v>
      </c>
      <c r="C3135">
        <v>1042</v>
      </c>
      <c r="D3135" s="3" t="s">
        <v>1013</v>
      </c>
      <c r="E3135">
        <v>93260</v>
      </c>
      <c r="F3135">
        <v>93045</v>
      </c>
      <c r="G3135" s="3" t="s">
        <v>2264</v>
      </c>
    </row>
    <row r="3136" spans="1:7" x14ac:dyDescent="0.3">
      <c r="A3136">
        <v>3</v>
      </c>
      <c r="B3136" s="3" t="s">
        <v>1057</v>
      </c>
      <c r="C3136">
        <v>1203</v>
      </c>
      <c r="D3136" s="3" t="s">
        <v>2265</v>
      </c>
      <c r="E3136">
        <v>93260</v>
      </c>
      <c r="F3136">
        <v>93045</v>
      </c>
      <c r="G3136" s="3" t="s">
        <v>2264</v>
      </c>
    </row>
    <row r="3137" spans="1:7" x14ac:dyDescent="0.3">
      <c r="A3137">
        <v>1</v>
      </c>
      <c r="B3137" s="3" t="s">
        <v>1101</v>
      </c>
      <c r="D3137" s="3" t="s">
        <v>1101</v>
      </c>
      <c r="E3137">
        <v>93190</v>
      </c>
      <c r="F3137">
        <v>93046</v>
      </c>
      <c r="G3137" s="3" t="s">
        <v>2266</v>
      </c>
    </row>
    <row r="3138" spans="1:7" x14ac:dyDescent="0.3">
      <c r="A3138">
        <v>2</v>
      </c>
      <c r="B3138" s="3" t="s">
        <v>1742</v>
      </c>
      <c r="C3138">
        <v>886</v>
      </c>
      <c r="D3138" s="3" t="s">
        <v>1673</v>
      </c>
      <c r="E3138">
        <v>93190</v>
      </c>
      <c r="F3138">
        <v>93046</v>
      </c>
      <c r="G3138" s="3" t="s">
        <v>2266</v>
      </c>
    </row>
    <row r="3139" spans="1:7" x14ac:dyDescent="0.3">
      <c r="A3139">
        <v>3</v>
      </c>
      <c r="B3139" s="3" t="s">
        <v>1742</v>
      </c>
      <c r="D3139" s="3" t="s">
        <v>1673</v>
      </c>
      <c r="E3139">
        <v>93190</v>
      </c>
      <c r="F3139">
        <v>93046</v>
      </c>
      <c r="G3139" s="3" t="s">
        <v>2266</v>
      </c>
    </row>
    <row r="3140" spans="1:7" x14ac:dyDescent="0.3">
      <c r="A3140">
        <v>1</v>
      </c>
      <c r="B3140" s="3" t="s">
        <v>1101</v>
      </c>
      <c r="D3140" s="3" t="s">
        <v>1101</v>
      </c>
      <c r="E3140">
        <v>93370</v>
      </c>
      <c r="F3140">
        <v>93047</v>
      </c>
      <c r="G3140" s="3" t="s">
        <v>2267</v>
      </c>
    </row>
    <row r="3141" spans="1:7" x14ac:dyDescent="0.3">
      <c r="A3141">
        <v>2</v>
      </c>
      <c r="B3141" s="3" t="s">
        <v>1343</v>
      </c>
      <c r="C3141">
        <v>782</v>
      </c>
      <c r="D3141" s="3" t="s">
        <v>1034</v>
      </c>
      <c r="E3141">
        <v>93370</v>
      </c>
      <c r="F3141">
        <v>93047</v>
      </c>
      <c r="G3141" s="3" t="s">
        <v>2267</v>
      </c>
    </row>
    <row r="3142" spans="1:7" x14ac:dyDescent="0.3">
      <c r="A3142">
        <v>3</v>
      </c>
      <c r="B3142" s="3" t="s">
        <v>1343</v>
      </c>
      <c r="D3142" s="3" t="s">
        <v>1034</v>
      </c>
      <c r="E3142">
        <v>93370</v>
      </c>
      <c r="F3142">
        <v>93047</v>
      </c>
      <c r="G3142" s="3" t="s">
        <v>2267</v>
      </c>
    </row>
    <row r="3143" spans="1:7" x14ac:dyDescent="0.3">
      <c r="A3143">
        <v>1</v>
      </c>
      <c r="B3143" s="3" t="s">
        <v>1278</v>
      </c>
      <c r="C3143">
        <v>777</v>
      </c>
      <c r="D3143" s="3" t="s">
        <v>1044</v>
      </c>
      <c r="E3143">
        <v>93100</v>
      </c>
      <c r="F3143">
        <v>93048</v>
      </c>
      <c r="G3143" s="3" t="s">
        <v>2268</v>
      </c>
    </row>
    <row r="3144" spans="1:7" x14ac:dyDescent="0.3">
      <c r="A3144">
        <v>2</v>
      </c>
      <c r="B3144" s="3" t="s">
        <v>1534</v>
      </c>
      <c r="C3144">
        <v>995</v>
      </c>
      <c r="D3144" s="3" t="s">
        <v>1026</v>
      </c>
      <c r="E3144">
        <v>93100</v>
      </c>
      <c r="F3144">
        <v>93048</v>
      </c>
      <c r="G3144" s="3" t="s">
        <v>2268</v>
      </c>
    </row>
    <row r="3145" spans="1:7" x14ac:dyDescent="0.3">
      <c r="A3145">
        <v>3</v>
      </c>
      <c r="B3145" s="3" t="s">
        <v>1026</v>
      </c>
      <c r="C3145">
        <v>1343</v>
      </c>
      <c r="D3145" s="3" t="s">
        <v>2269</v>
      </c>
      <c r="E3145">
        <v>93100</v>
      </c>
      <c r="F3145">
        <v>93048</v>
      </c>
      <c r="G3145" s="3" t="s">
        <v>2268</v>
      </c>
    </row>
    <row r="3146" spans="1:7" x14ac:dyDescent="0.3">
      <c r="A3146">
        <v>1</v>
      </c>
      <c r="B3146" s="3" t="s">
        <v>1153</v>
      </c>
      <c r="C3146">
        <v>755</v>
      </c>
      <c r="D3146" s="3" t="s">
        <v>1753</v>
      </c>
      <c r="E3146">
        <v>93360</v>
      </c>
      <c r="F3146">
        <v>93049</v>
      </c>
      <c r="G3146" s="3" t="s">
        <v>2270</v>
      </c>
    </row>
    <row r="3147" spans="1:7" x14ac:dyDescent="0.3">
      <c r="A3147">
        <v>2</v>
      </c>
      <c r="B3147" s="3" t="s">
        <v>1167</v>
      </c>
      <c r="C3147">
        <v>925</v>
      </c>
      <c r="D3147" s="3" t="s">
        <v>1758</v>
      </c>
      <c r="E3147">
        <v>93360</v>
      </c>
      <c r="F3147">
        <v>93049</v>
      </c>
      <c r="G3147" s="3" t="s">
        <v>2270</v>
      </c>
    </row>
    <row r="3148" spans="1:7" x14ac:dyDescent="0.3">
      <c r="A3148">
        <v>3</v>
      </c>
      <c r="B3148" s="3" t="s">
        <v>1167</v>
      </c>
      <c r="D3148" s="3" t="s">
        <v>1758</v>
      </c>
      <c r="E3148">
        <v>93360</v>
      </c>
      <c r="F3148">
        <v>93049</v>
      </c>
      <c r="G3148" s="3" t="s">
        <v>2270</v>
      </c>
    </row>
    <row r="3149" spans="1:7" x14ac:dyDescent="0.3">
      <c r="A3149">
        <v>1</v>
      </c>
      <c r="B3149" s="3" t="s">
        <v>1101</v>
      </c>
      <c r="D3149" s="3" t="s">
        <v>1101</v>
      </c>
      <c r="E3149">
        <v>93330</v>
      </c>
      <c r="F3149">
        <v>93050</v>
      </c>
      <c r="G3149" s="3" t="s">
        <v>2271</v>
      </c>
    </row>
    <row r="3150" spans="1:7" x14ac:dyDescent="0.3">
      <c r="A3150">
        <v>2</v>
      </c>
      <c r="B3150" s="3" t="s">
        <v>1091</v>
      </c>
      <c r="C3150">
        <v>861</v>
      </c>
      <c r="D3150" s="3" t="s">
        <v>1003</v>
      </c>
      <c r="E3150">
        <v>93330</v>
      </c>
      <c r="F3150">
        <v>93050</v>
      </c>
      <c r="G3150" s="3" t="s">
        <v>2271</v>
      </c>
    </row>
    <row r="3151" spans="1:7" x14ac:dyDescent="0.3">
      <c r="A3151">
        <v>3</v>
      </c>
      <c r="B3151" s="3" t="s">
        <v>1091</v>
      </c>
      <c r="D3151" s="3" t="s">
        <v>1003</v>
      </c>
      <c r="E3151">
        <v>93330</v>
      </c>
      <c r="F3151">
        <v>93050</v>
      </c>
      <c r="G3151" s="3" t="s">
        <v>2271</v>
      </c>
    </row>
    <row r="3152" spans="1:7" x14ac:dyDescent="0.3">
      <c r="A3152">
        <v>1</v>
      </c>
      <c r="B3152" s="3" t="s">
        <v>1091</v>
      </c>
      <c r="C3152">
        <v>715</v>
      </c>
      <c r="D3152" s="3" t="s">
        <v>1008</v>
      </c>
      <c r="E3152">
        <v>93160</v>
      </c>
      <c r="F3152">
        <v>93051</v>
      </c>
      <c r="G3152" s="3" t="s">
        <v>2272</v>
      </c>
    </row>
    <row r="3153" spans="1:7" x14ac:dyDescent="0.3">
      <c r="A3153">
        <v>2</v>
      </c>
      <c r="B3153" s="3" t="s">
        <v>1167</v>
      </c>
      <c r="C3153">
        <v>909</v>
      </c>
      <c r="D3153" s="3" t="s">
        <v>1021</v>
      </c>
      <c r="E3153">
        <v>93160</v>
      </c>
      <c r="F3153">
        <v>93051</v>
      </c>
      <c r="G3153" s="3" t="s">
        <v>2272</v>
      </c>
    </row>
    <row r="3154" spans="1:7" x14ac:dyDescent="0.3">
      <c r="A3154">
        <v>3</v>
      </c>
      <c r="B3154" s="3" t="s">
        <v>1034</v>
      </c>
      <c r="C3154">
        <v>986</v>
      </c>
      <c r="D3154" s="3" t="s">
        <v>1012</v>
      </c>
      <c r="E3154">
        <v>93160</v>
      </c>
      <c r="F3154">
        <v>93051</v>
      </c>
      <c r="G3154" s="3" t="s">
        <v>2272</v>
      </c>
    </row>
    <row r="3155" spans="1:7" x14ac:dyDescent="0.3">
      <c r="A3155">
        <v>1</v>
      </c>
      <c r="B3155" s="3" t="s">
        <v>1091</v>
      </c>
      <c r="C3155">
        <v>688</v>
      </c>
      <c r="D3155" s="3" t="s">
        <v>1067</v>
      </c>
      <c r="E3155">
        <v>93130</v>
      </c>
      <c r="F3155">
        <v>93053</v>
      </c>
      <c r="G3155" s="3" t="s">
        <v>2273</v>
      </c>
    </row>
    <row r="3156" spans="1:7" x14ac:dyDescent="0.3">
      <c r="A3156">
        <v>2</v>
      </c>
      <c r="B3156" s="3" t="s">
        <v>2274</v>
      </c>
      <c r="C3156">
        <v>852</v>
      </c>
      <c r="D3156" s="3" t="s">
        <v>1435</v>
      </c>
      <c r="E3156">
        <v>93130</v>
      </c>
      <c r="F3156">
        <v>93053</v>
      </c>
      <c r="G3156" s="3" t="s">
        <v>2273</v>
      </c>
    </row>
    <row r="3157" spans="1:7" x14ac:dyDescent="0.3">
      <c r="A3157">
        <v>3</v>
      </c>
      <c r="B3157" s="3" t="s">
        <v>2274</v>
      </c>
      <c r="D3157" s="3" t="s">
        <v>1435</v>
      </c>
      <c r="E3157">
        <v>93130</v>
      </c>
      <c r="F3157">
        <v>93053</v>
      </c>
      <c r="G3157" s="3" t="s">
        <v>2273</v>
      </c>
    </row>
    <row r="3158" spans="1:7" x14ac:dyDescent="0.3">
      <c r="A3158">
        <v>1</v>
      </c>
      <c r="B3158" s="3" t="s">
        <v>1140</v>
      </c>
      <c r="C3158">
        <v>785</v>
      </c>
      <c r="D3158" s="3" t="s">
        <v>1034</v>
      </c>
      <c r="E3158">
        <v>93500</v>
      </c>
      <c r="F3158">
        <v>93055</v>
      </c>
      <c r="G3158" s="3" t="s">
        <v>2275</v>
      </c>
    </row>
    <row r="3159" spans="1:7" x14ac:dyDescent="0.3">
      <c r="A3159">
        <v>2</v>
      </c>
      <c r="B3159" s="3" t="s">
        <v>1089</v>
      </c>
      <c r="C3159">
        <v>1030</v>
      </c>
      <c r="D3159" s="3" t="s">
        <v>2203</v>
      </c>
      <c r="E3159">
        <v>93500</v>
      </c>
      <c r="F3159">
        <v>93055</v>
      </c>
      <c r="G3159" s="3" t="s">
        <v>2275</v>
      </c>
    </row>
    <row r="3160" spans="1:7" x14ac:dyDescent="0.3">
      <c r="A3160">
        <v>3</v>
      </c>
      <c r="B3160" s="3" t="s">
        <v>1057</v>
      </c>
      <c r="C3160">
        <v>1178</v>
      </c>
      <c r="D3160" s="3" t="s">
        <v>1003</v>
      </c>
      <c r="E3160">
        <v>93500</v>
      </c>
      <c r="F3160">
        <v>93055</v>
      </c>
      <c r="G3160" s="3" t="s">
        <v>2275</v>
      </c>
    </row>
    <row r="3161" spans="1:7" x14ac:dyDescent="0.3">
      <c r="A3161">
        <v>1</v>
      </c>
      <c r="B3161" s="3" t="s">
        <v>1101</v>
      </c>
      <c r="D3161" s="3" t="s">
        <v>1101</v>
      </c>
      <c r="E3161">
        <v>93320</v>
      </c>
      <c r="F3161">
        <v>93057</v>
      </c>
      <c r="G3161" s="3" t="s">
        <v>2276</v>
      </c>
    </row>
    <row r="3162" spans="1:7" x14ac:dyDescent="0.3">
      <c r="A3162">
        <v>2</v>
      </c>
      <c r="B3162" s="3" t="s">
        <v>1089</v>
      </c>
      <c r="C3162">
        <v>857</v>
      </c>
      <c r="D3162" s="3" t="s">
        <v>1299</v>
      </c>
      <c r="E3162">
        <v>93320</v>
      </c>
      <c r="F3162">
        <v>93057</v>
      </c>
      <c r="G3162" s="3" t="s">
        <v>2276</v>
      </c>
    </row>
    <row r="3163" spans="1:7" x14ac:dyDescent="0.3">
      <c r="A3163">
        <v>3</v>
      </c>
      <c r="B3163" s="3" t="s">
        <v>2115</v>
      </c>
      <c r="C3163">
        <v>931</v>
      </c>
      <c r="D3163" s="3" t="s">
        <v>1526</v>
      </c>
      <c r="E3163">
        <v>93320</v>
      </c>
      <c r="F3163">
        <v>93057</v>
      </c>
      <c r="G3163" s="3" t="s">
        <v>2276</v>
      </c>
    </row>
    <row r="3164" spans="1:7" x14ac:dyDescent="0.3">
      <c r="A3164">
        <v>1</v>
      </c>
      <c r="B3164" s="3" t="s">
        <v>1380</v>
      </c>
      <c r="C3164">
        <v>903</v>
      </c>
      <c r="D3164" s="3" t="s">
        <v>1015</v>
      </c>
      <c r="E3164">
        <v>93380</v>
      </c>
      <c r="F3164">
        <v>93059</v>
      </c>
      <c r="G3164" s="3" t="s">
        <v>2277</v>
      </c>
    </row>
    <row r="3165" spans="1:7" x14ac:dyDescent="0.3">
      <c r="A3165">
        <v>2</v>
      </c>
      <c r="B3165" s="3" t="s">
        <v>1053</v>
      </c>
      <c r="C3165">
        <v>868</v>
      </c>
      <c r="D3165" s="3" t="s">
        <v>1015</v>
      </c>
      <c r="E3165">
        <v>93380</v>
      </c>
      <c r="F3165">
        <v>93059</v>
      </c>
      <c r="G3165" s="3" t="s">
        <v>2277</v>
      </c>
    </row>
    <row r="3166" spans="1:7" x14ac:dyDescent="0.3">
      <c r="A3166">
        <v>3</v>
      </c>
      <c r="B3166" s="3" t="s">
        <v>1053</v>
      </c>
      <c r="D3166" s="3" t="s">
        <v>1015</v>
      </c>
      <c r="E3166">
        <v>93380</v>
      </c>
      <c r="F3166">
        <v>93059</v>
      </c>
      <c r="G3166" s="3" t="s">
        <v>2277</v>
      </c>
    </row>
    <row r="3167" spans="1:7" x14ac:dyDescent="0.3">
      <c r="A3167">
        <v>1</v>
      </c>
      <c r="B3167" s="3" t="s">
        <v>1072</v>
      </c>
      <c r="C3167">
        <v>853</v>
      </c>
      <c r="D3167" s="3" t="s">
        <v>2202</v>
      </c>
      <c r="E3167">
        <v>93310</v>
      </c>
      <c r="F3167">
        <v>93061</v>
      </c>
      <c r="G3167" s="3" t="s">
        <v>2278</v>
      </c>
    </row>
    <row r="3168" spans="1:7" x14ac:dyDescent="0.3">
      <c r="A3168">
        <v>2</v>
      </c>
      <c r="B3168" s="3" t="s">
        <v>1753</v>
      </c>
      <c r="C3168">
        <v>1059</v>
      </c>
      <c r="D3168" s="3" t="s">
        <v>1026</v>
      </c>
      <c r="E3168">
        <v>93310</v>
      </c>
      <c r="F3168">
        <v>93061</v>
      </c>
      <c r="G3168" s="3" t="s">
        <v>2278</v>
      </c>
    </row>
    <row r="3169" spans="1:7" x14ac:dyDescent="0.3">
      <c r="A3169">
        <v>3</v>
      </c>
      <c r="B3169" s="3" t="s">
        <v>1026</v>
      </c>
      <c r="C3169">
        <v>1433</v>
      </c>
      <c r="D3169" s="3" t="s">
        <v>1024</v>
      </c>
      <c r="E3169">
        <v>93310</v>
      </c>
      <c r="F3169">
        <v>93061</v>
      </c>
      <c r="G3169" s="3" t="s">
        <v>2278</v>
      </c>
    </row>
    <row r="3170" spans="1:7" x14ac:dyDescent="0.3">
      <c r="A3170">
        <v>1</v>
      </c>
      <c r="B3170" s="3" t="s">
        <v>1091</v>
      </c>
      <c r="C3170">
        <v>678</v>
      </c>
      <c r="D3170" s="3" t="s">
        <v>1053</v>
      </c>
      <c r="E3170">
        <v>93340</v>
      </c>
      <c r="F3170">
        <v>93062</v>
      </c>
      <c r="G3170" s="3" t="s">
        <v>2279</v>
      </c>
    </row>
    <row r="3171" spans="1:7" x14ac:dyDescent="0.3">
      <c r="A3171">
        <v>2</v>
      </c>
      <c r="B3171" s="3" t="s">
        <v>1208</v>
      </c>
      <c r="C3171">
        <v>927</v>
      </c>
      <c r="D3171" s="3" t="s">
        <v>1012</v>
      </c>
      <c r="E3171">
        <v>93340</v>
      </c>
      <c r="F3171">
        <v>93062</v>
      </c>
      <c r="G3171" s="3" t="s">
        <v>2279</v>
      </c>
    </row>
    <row r="3172" spans="1:7" x14ac:dyDescent="0.3">
      <c r="A3172">
        <v>3</v>
      </c>
      <c r="B3172" s="3" t="s">
        <v>1208</v>
      </c>
      <c r="D3172" s="3" t="s">
        <v>1012</v>
      </c>
      <c r="E3172">
        <v>93340</v>
      </c>
      <c r="F3172">
        <v>93062</v>
      </c>
      <c r="G3172" s="3" t="s">
        <v>2279</v>
      </c>
    </row>
    <row r="3173" spans="1:7" x14ac:dyDescent="0.3">
      <c r="A3173">
        <v>1</v>
      </c>
      <c r="B3173" s="3" t="s">
        <v>1379</v>
      </c>
      <c r="C3173">
        <v>794</v>
      </c>
      <c r="D3173" s="3" t="s">
        <v>1296</v>
      </c>
      <c r="E3173">
        <v>93230</v>
      </c>
      <c r="F3173">
        <v>93063</v>
      </c>
      <c r="G3173" s="3" t="s">
        <v>2280</v>
      </c>
    </row>
    <row r="3174" spans="1:7" x14ac:dyDescent="0.3">
      <c r="A3174">
        <v>2</v>
      </c>
      <c r="B3174" s="3" t="s">
        <v>1197</v>
      </c>
      <c r="C3174">
        <v>1003</v>
      </c>
      <c r="D3174" s="3" t="s">
        <v>1037</v>
      </c>
      <c r="E3174">
        <v>93230</v>
      </c>
      <c r="F3174">
        <v>93063</v>
      </c>
      <c r="G3174" s="3" t="s">
        <v>2280</v>
      </c>
    </row>
    <row r="3175" spans="1:7" x14ac:dyDescent="0.3">
      <c r="A3175">
        <v>3</v>
      </c>
      <c r="B3175" s="3" t="s">
        <v>1197</v>
      </c>
      <c r="D3175" s="3" t="s">
        <v>1037</v>
      </c>
      <c r="E3175">
        <v>93230</v>
      </c>
      <c r="F3175">
        <v>93063</v>
      </c>
      <c r="G3175" s="3" t="s">
        <v>2280</v>
      </c>
    </row>
    <row r="3176" spans="1:7" x14ac:dyDescent="0.3">
      <c r="A3176">
        <v>1</v>
      </c>
      <c r="B3176" s="3" t="s">
        <v>1208</v>
      </c>
      <c r="C3176">
        <v>828</v>
      </c>
      <c r="D3176" s="3" t="s">
        <v>1008</v>
      </c>
      <c r="E3176">
        <v>93110</v>
      </c>
      <c r="F3176">
        <v>93064</v>
      </c>
      <c r="G3176" s="3" t="s">
        <v>2281</v>
      </c>
    </row>
    <row r="3177" spans="1:7" x14ac:dyDescent="0.3">
      <c r="A3177">
        <v>2</v>
      </c>
      <c r="B3177" s="3" t="s">
        <v>2282</v>
      </c>
      <c r="C3177">
        <v>916</v>
      </c>
      <c r="D3177" s="3" t="s">
        <v>1057</v>
      </c>
      <c r="E3177">
        <v>93110</v>
      </c>
      <c r="F3177">
        <v>93064</v>
      </c>
      <c r="G3177" s="3" t="s">
        <v>2281</v>
      </c>
    </row>
    <row r="3178" spans="1:7" x14ac:dyDescent="0.3">
      <c r="A3178">
        <v>3</v>
      </c>
      <c r="B3178" s="3" t="s">
        <v>2282</v>
      </c>
      <c r="D3178" s="3" t="s">
        <v>1057</v>
      </c>
      <c r="E3178">
        <v>93110</v>
      </c>
      <c r="F3178">
        <v>93064</v>
      </c>
      <c r="G3178" s="3" t="s">
        <v>2281</v>
      </c>
    </row>
    <row r="3179" spans="1:7" x14ac:dyDescent="0.3">
      <c r="A3179">
        <v>1</v>
      </c>
      <c r="B3179" s="3" t="s">
        <v>2283</v>
      </c>
      <c r="C3179">
        <v>799</v>
      </c>
      <c r="D3179" s="3" t="s">
        <v>1526</v>
      </c>
      <c r="E3179">
        <v>93200</v>
      </c>
      <c r="F3179">
        <v>93066</v>
      </c>
      <c r="G3179" s="3" t="s">
        <v>2284</v>
      </c>
    </row>
    <row r="3180" spans="1:7" x14ac:dyDescent="0.3">
      <c r="A3180">
        <v>2</v>
      </c>
      <c r="B3180" s="3" t="s">
        <v>1167</v>
      </c>
      <c r="C3180">
        <v>943</v>
      </c>
      <c r="D3180" s="3" t="s">
        <v>1037</v>
      </c>
      <c r="E3180">
        <v>93200</v>
      </c>
      <c r="F3180">
        <v>93066</v>
      </c>
      <c r="G3180" s="3" t="s">
        <v>2284</v>
      </c>
    </row>
    <row r="3181" spans="1:7" x14ac:dyDescent="0.3">
      <c r="A3181">
        <v>3</v>
      </c>
      <c r="B3181" s="3" t="s">
        <v>1015</v>
      </c>
      <c r="C3181">
        <v>1103</v>
      </c>
      <c r="D3181" s="3" t="s">
        <v>1003</v>
      </c>
      <c r="E3181">
        <v>93200</v>
      </c>
      <c r="F3181">
        <v>93066</v>
      </c>
      <c r="G3181" s="3" t="s">
        <v>2284</v>
      </c>
    </row>
    <row r="3182" spans="1:7" x14ac:dyDescent="0.3">
      <c r="A3182">
        <v>1</v>
      </c>
      <c r="B3182" s="3" t="s">
        <v>1281</v>
      </c>
      <c r="C3182">
        <v>807</v>
      </c>
      <c r="D3182" s="3" t="s">
        <v>2285</v>
      </c>
      <c r="E3182">
        <v>93400</v>
      </c>
      <c r="F3182">
        <v>93070</v>
      </c>
      <c r="G3182" s="3" t="s">
        <v>2286</v>
      </c>
    </row>
    <row r="3183" spans="1:7" x14ac:dyDescent="0.3">
      <c r="A3183">
        <v>2</v>
      </c>
      <c r="B3183" s="3" t="s">
        <v>1089</v>
      </c>
      <c r="C3183">
        <v>987</v>
      </c>
      <c r="D3183" s="3" t="s">
        <v>1092</v>
      </c>
      <c r="E3183">
        <v>93400</v>
      </c>
      <c r="F3183">
        <v>93070</v>
      </c>
      <c r="G3183" s="3" t="s">
        <v>2286</v>
      </c>
    </row>
    <row r="3184" spans="1:7" x14ac:dyDescent="0.3">
      <c r="A3184">
        <v>3</v>
      </c>
      <c r="B3184" s="3" t="s">
        <v>1037</v>
      </c>
      <c r="C3184">
        <v>1353</v>
      </c>
      <c r="D3184" s="3" t="s">
        <v>2203</v>
      </c>
      <c r="E3184">
        <v>93400</v>
      </c>
      <c r="F3184">
        <v>93070</v>
      </c>
      <c r="G3184" s="3" t="s">
        <v>2286</v>
      </c>
    </row>
    <row r="3185" spans="1:7" x14ac:dyDescent="0.3">
      <c r="A3185">
        <v>1</v>
      </c>
      <c r="B3185" s="3" t="s">
        <v>1101</v>
      </c>
      <c r="D3185" s="3" t="s">
        <v>1101</v>
      </c>
      <c r="E3185">
        <v>93270</v>
      </c>
      <c r="F3185">
        <v>93071</v>
      </c>
      <c r="G3185" s="3" t="s">
        <v>2287</v>
      </c>
    </row>
    <row r="3186" spans="1:7" x14ac:dyDescent="0.3">
      <c r="A3186">
        <v>2</v>
      </c>
      <c r="B3186" s="3" t="s">
        <v>1091</v>
      </c>
      <c r="C3186">
        <v>823</v>
      </c>
      <c r="D3186" s="3" t="s">
        <v>1015</v>
      </c>
      <c r="E3186">
        <v>93270</v>
      </c>
      <c r="F3186">
        <v>93071</v>
      </c>
      <c r="G3186" s="3" t="s">
        <v>2287</v>
      </c>
    </row>
    <row r="3187" spans="1:7" x14ac:dyDescent="0.3">
      <c r="A3187">
        <v>3</v>
      </c>
      <c r="B3187" s="3" t="s">
        <v>1034</v>
      </c>
      <c r="C3187">
        <v>996</v>
      </c>
      <c r="D3187" s="3" t="s">
        <v>1017</v>
      </c>
      <c r="E3187">
        <v>93270</v>
      </c>
      <c r="F3187">
        <v>93071</v>
      </c>
      <c r="G3187" s="3" t="s">
        <v>2287</v>
      </c>
    </row>
    <row r="3188" spans="1:7" x14ac:dyDescent="0.3">
      <c r="A3188">
        <v>1</v>
      </c>
      <c r="B3188" s="3" t="s">
        <v>1101</v>
      </c>
      <c r="D3188" s="3" t="s">
        <v>1101</v>
      </c>
      <c r="E3188">
        <v>93240</v>
      </c>
      <c r="F3188">
        <v>93072</v>
      </c>
      <c r="G3188" s="3" t="s">
        <v>2288</v>
      </c>
    </row>
    <row r="3189" spans="1:7" x14ac:dyDescent="0.3">
      <c r="A3189">
        <v>2</v>
      </c>
      <c r="B3189" s="3" t="s">
        <v>1072</v>
      </c>
      <c r="C3189">
        <v>874</v>
      </c>
      <c r="D3189" s="3" t="s">
        <v>1026</v>
      </c>
      <c r="E3189">
        <v>93240</v>
      </c>
      <c r="F3189">
        <v>93072</v>
      </c>
      <c r="G3189" s="3" t="s">
        <v>2288</v>
      </c>
    </row>
    <row r="3190" spans="1:7" x14ac:dyDescent="0.3">
      <c r="A3190">
        <v>3</v>
      </c>
      <c r="B3190" s="3" t="s">
        <v>1072</v>
      </c>
      <c r="D3190" s="3" t="s">
        <v>1026</v>
      </c>
      <c r="E3190">
        <v>93240</v>
      </c>
      <c r="F3190">
        <v>93072</v>
      </c>
      <c r="G3190" s="3" t="s">
        <v>2288</v>
      </c>
    </row>
    <row r="3191" spans="1:7" x14ac:dyDescent="0.3">
      <c r="A3191">
        <v>1</v>
      </c>
      <c r="B3191" s="3" t="s">
        <v>1281</v>
      </c>
      <c r="C3191">
        <v>646</v>
      </c>
      <c r="D3191" s="3" t="s">
        <v>1140</v>
      </c>
      <c r="E3191">
        <v>93290</v>
      </c>
      <c r="F3191">
        <v>93073</v>
      </c>
      <c r="G3191" s="3" t="s">
        <v>2289</v>
      </c>
    </row>
    <row r="3192" spans="1:7" x14ac:dyDescent="0.3">
      <c r="A3192">
        <v>2</v>
      </c>
      <c r="B3192" s="3" t="s">
        <v>1053</v>
      </c>
      <c r="C3192">
        <v>839</v>
      </c>
      <c r="D3192" s="3" t="s">
        <v>1934</v>
      </c>
      <c r="E3192">
        <v>93290</v>
      </c>
      <c r="F3192">
        <v>93073</v>
      </c>
      <c r="G3192" s="3" t="s">
        <v>2289</v>
      </c>
    </row>
    <row r="3193" spans="1:7" x14ac:dyDescent="0.3">
      <c r="A3193">
        <v>3</v>
      </c>
      <c r="B3193" s="3" t="s">
        <v>1053</v>
      </c>
      <c r="D3193" s="3" t="s">
        <v>1934</v>
      </c>
      <c r="E3193">
        <v>93290</v>
      </c>
      <c r="F3193">
        <v>93073</v>
      </c>
      <c r="G3193" s="3" t="s">
        <v>2289</v>
      </c>
    </row>
    <row r="3194" spans="1:7" x14ac:dyDescent="0.3">
      <c r="A3194">
        <v>1</v>
      </c>
      <c r="B3194" s="3" t="s">
        <v>1101</v>
      </c>
      <c r="D3194" s="3" t="s">
        <v>1101</v>
      </c>
      <c r="E3194">
        <v>93410</v>
      </c>
      <c r="F3194">
        <v>93074</v>
      </c>
      <c r="G3194" s="3" t="s">
        <v>2290</v>
      </c>
    </row>
    <row r="3195" spans="1:7" x14ac:dyDescent="0.3">
      <c r="A3195">
        <v>2</v>
      </c>
      <c r="B3195" s="3" t="s">
        <v>1501</v>
      </c>
      <c r="C3195">
        <v>785</v>
      </c>
      <c r="D3195" s="3" t="s">
        <v>1044</v>
      </c>
      <c r="E3195">
        <v>93410</v>
      </c>
      <c r="F3195">
        <v>93074</v>
      </c>
      <c r="G3195" s="3" t="s">
        <v>2290</v>
      </c>
    </row>
    <row r="3196" spans="1:7" x14ac:dyDescent="0.3">
      <c r="A3196">
        <v>3</v>
      </c>
      <c r="B3196" s="3" t="s">
        <v>1501</v>
      </c>
      <c r="D3196" s="3" t="s">
        <v>1044</v>
      </c>
      <c r="E3196">
        <v>93410</v>
      </c>
      <c r="F3196">
        <v>93074</v>
      </c>
      <c r="G3196" s="3" t="s">
        <v>2290</v>
      </c>
    </row>
    <row r="3197" spans="1:7" x14ac:dyDescent="0.3">
      <c r="A3197">
        <v>1</v>
      </c>
      <c r="B3197" s="3" t="s">
        <v>1104</v>
      </c>
      <c r="C3197">
        <v>798</v>
      </c>
      <c r="D3197" s="3" t="s">
        <v>1296</v>
      </c>
      <c r="E3197">
        <v>93250</v>
      </c>
      <c r="F3197">
        <v>93077</v>
      </c>
      <c r="G3197" s="3" t="s">
        <v>2291</v>
      </c>
    </row>
    <row r="3198" spans="1:7" x14ac:dyDescent="0.3">
      <c r="A3198">
        <v>2</v>
      </c>
      <c r="B3198" s="3" t="s">
        <v>1281</v>
      </c>
      <c r="C3198">
        <v>860</v>
      </c>
      <c r="D3198" s="3" t="s">
        <v>1826</v>
      </c>
      <c r="E3198">
        <v>93250</v>
      </c>
      <c r="F3198">
        <v>93077</v>
      </c>
      <c r="G3198" s="3" t="s">
        <v>2291</v>
      </c>
    </row>
    <row r="3199" spans="1:7" x14ac:dyDescent="0.3">
      <c r="A3199">
        <v>3</v>
      </c>
      <c r="B3199" s="3" t="s">
        <v>1281</v>
      </c>
      <c r="D3199" s="3" t="s">
        <v>1826</v>
      </c>
      <c r="E3199">
        <v>93250</v>
      </c>
      <c r="F3199">
        <v>93077</v>
      </c>
      <c r="G3199" s="3" t="s">
        <v>2291</v>
      </c>
    </row>
    <row r="3200" spans="1:7" x14ac:dyDescent="0.3">
      <c r="A3200">
        <v>1</v>
      </c>
      <c r="B3200" s="3" t="s">
        <v>1101</v>
      </c>
      <c r="D3200" s="3" t="s">
        <v>1101</v>
      </c>
      <c r="E3200">
        <v>93420</v>
      </c>
      <c r="F3200">
        <v>93078</v>
      </c>
      <c r="G3200" s="3" t="s">
        <v>2292</v>
      </c>
    </row>
    <row r="3201" spans="1:7" x14ac:dyDescent="0.3">
      <c r="A3201">
        <v>2</v>
      </c>
      <c r="B3201" s="3" t="s">
        <v>1534</v>
      </c>
      <c r="C3201">
        <v>837</v>
      </c>
      <c r="D3201" s="3" t="s">
        <v>1012</v>
      </c>
      <c r="E3201">
        <v>93420</v>
      </c>
      <c r="F3201">
        <v>93078</v>
      </c>
      <c r="G3201" s="3" t="s">
        <v>2292</v>
      </c>
    </row>
    <row r="3202" spans="1:7" x14ac:dyDescent="0.3">
      <c r="A3202">
        <v>3</v>
      </c>
      <c r="B3202" s="3" t="s">
        <v>1534</v>
      </c>
      <c r="D3202" s="3" t="s">
        <v>1012</v>
      </c>
      <c r="E3202">
        <v>93420</v>
      </c>
      <c r="F3202">
        <v>93078</v>
      </c>
      <c r="G3202" s="3" t="s">
        <v>2292</v>
      </c>
    </row>
    <row r="3203" spans="1:7" x14ac:dyDescent="0.3">
      <c r="A3203">
        <v>1</v>
      </c>
      <c r="B3203" s="3" t="s">
        <v>1101</v>
      </c>
      <c r="D3203" s="3" t="s">
        <v>1101</v>
      </c>
      <c r="E3203">
        <v>93430</v>
      </c>
      <c r="F3203">
        <v>93079</v>
      </c>
      <c r="G3203" s="3" t="s">
        <v>2293</v>
      </c>
    </row>
    <row r="3204" spans="1:7" x14ac:dyDescent="0.3">
      <c r="A3204">
        <v>2</v>
      </c>
      <c r="B3204" s="3" t="s">
        <v>1296</v>
      </c>
      <c r="C3204">
        <v>946</v>
      </c>
      <c r="D3204" s="3" t="s">
        <v>1017</v>
      </c>
      <c r="E3204">
        <v>93430</v>
      </c>
      <c r="F3204">
        <v>93079</v>
      </c>
      <c r="G3204" s="3" t="s">
        <v>2293</v>
      </c>
    </row>
    <row r="3205" spans="1:7" x14ac:dyDescent="0.3">
      <c r="A3205">
        <v>3</v>
      </c>
      <c r="B3205" s="3" t="s">
        <v>1296</v>
      </c>
      <c r="D3205" s="3" t="s">
        <v>1017</v>
      </c>
      <c r="E3205">
        <v>93430</v>
      </c>
      <c r="F3205">
        <v>93079</v>
      </c>
      <c r="G3205" s="3" t="s">
        <v>2293</v>
      </c>
    </row>
    <row r="3206" spans="1:7" x14ac:dyDescent="0.3">
      <c r="A3206">
        <v>1</v>
      </c>
      <c r="B3206" s="3" t="s">
        <v>1091</v>
      </c>
      <c r="C3206">
        <v>668</v>
      </c>
      <c r="D3206" s="3" t="s">
        <v>1079</v>
      </c>
      <c r="E3206">
        <v>94480</v>
      </c>
      <c r="F3206">
        <v>94001</v>
      </c>
      <c r="G3206" s="3" t="s">
        <v>2294</v>
      </c>
    </row>
    <row r="3207" spans="1:7" x14ac:dyDescent="0.3">
      <c r="A3207">
        <v>2</v>
      </c>
      <c r="B3207" s="3" t="s">
        <v>1742</v>
      </c>
      <c r="C3207">
        <v>793</v>
      </c>
      <c r="D3207" s="3" t="s">
        <v>1119</v>
      </c>
      <c r="E3207">
        <v>94480</v>
      </c>
      <c r="F3207">
        <v>94001</v>
      </c>
      <c r="G3207" s="3" t="s">
        <v>2294</v>
      </c>
    </row>
    <row r="3208" spans="1:7" x14ac:dyDescent="0.3">
      <c r="A3208">
        <v>3</v>
      </c>
      <c r="B3208" s="3" t="s">
        <v>1742</v>
      </c>
      <c r="D3208" s="3" t="s">
        <v>1119</v>
      </c>
      <c r="E3208">
        <v>94480</v>
      </c>
      <c r="F3208">
        <v>94001</v>
      </c>
      <c r="G3208" s="3" t="s">
        <v>2294</v>
      </c>
    </row>
    <row r="3209" spans="1:7" x14ac:dyDescent="0.3">
      <c r="A3209">
        <v>1</v>
      </c>
      <c r="B3209" s="3" t="s">
        <v>1197</v>
      </c>
      <c r="C3209">
        <v>843</v>
      </c>
      <c r="D3209" s="3" t="s">
        <v>1383</v>
      </c>
      <c r="E3209">
        <v>94140</v>
      </c>
      <c r="F3209">
        <v>94002</v>
      </c>
      <c r="G3209" s="3" t="s">
        <v>2295</v>
      </c>
    </row>
    <row r="3210" spans="1:7" x14ac:dyDescent="0.3">
      <c r="A3210">
        <v>2</v>
      </c>
      <c r="B3210" s="3" t="s">
        <v>1072</v>
      </c>
      <c r="C3210">
        <v>977</v>
      </c>
      <c r="D3210" s="3" t="s">
        <v>1021</v>
      </c>
      <c r="E3210">
        <v>94140</v>
      </c>
      <c r="F3210">
        <v>94002</v>
      </c>
      <c r="G3210" s="3" t="s">
        <v>2295</v>
      </c>
    </row>
    <row r="3211" spans="1:7" x14ac:dyDescent="0.3">
      <c r="A3211">
        <v>3</v>
      </c>
      <c r="B3211" s="3" t="s">
        <v>1636</v>
      </c>
      <c r="C3211">
        <v>963</v>
      </c>
      <c r="D3211" s="3" t="s">
        <v>1026</v>
      </c>
      <c r="E3211">
        <v>94140</v>
      </c>
      <c r="F3211">
        <v>94002</v>
      </c>
      <c r="G3211" s="3" t="s">
        <v>2295</v>
      </c>
    </row>
    <row r="3212" spans="1:7" x14ac:dyDescent="0.3">
      <c r="A3212">
        <v>1</v>
      </c>
      <c r="B3212" s="3" t="s">
        <v>1101</v>
      </c>
      <c r="D3212" s="3" t="s">
        <v>1101</v>
      </c>
      <c r="E3212">
        <v>94110</v>
      </c>
      <c r="F3212">
        <v>94003</v>
      </c>
      <c r="G3212" s="3" t="s">
        <v>2296</v>
      </c>
    </row>
    <row r="3213" spans="1:7" x14ac:dyDescent="0.3">
      <c r="A3213">
        <v>2</v>
      </c>
      <c r="B3213" s="3" t="s">
        <v>1167</v>
      </c>
      <c r="C3213">
        <v>1016</v>
      </c>
      <c r="D3213" s="3" t="s">
        <v>1024</v>
      </c>
      <c r="E3213">
        <v>94110</v>
      </c>
      <c r="F3213">
        <v>94003</v>
      </c>
      <c r="G3213" s="3" t="s">
        <v>2296</v>
      </c>
    </row>
    <row r="3214" spans="1:7" x14ac:dyDescent="0.3">
      <c r="A3214">
        <v>3</v>
      </c>
      <c r="B3214" s="3" t="s">
        <v>1167</v>
      </c>
      <c r="D3214" s="3" t="s">
        <v>1024</v>
      </c>
      <c r="E3214">
        <v>94110</v>
      </c>
      <c r="F3214">
        <v>94003</v>
      </c>
      <c r="G3214" s="3" t="s">
        <v>2296</v>
      </c>
    </row>
    <row r="3215" spans="1:7" x14ac:dyDescent="0.3">
      <c r="A3215">
        <v>1</v>
      </c>
      <c r="B3215" s="3" t="s">
        <v>1101</v>
      </c>
      <c r="D3215" s="3" t="s">
        <v>1101</v>
      </c>
      <c r="E3215">
        <v>94470</v>
      </c>
      <c r="F3215">
        <v>94004</v>
      </c>
      <c r="G3215" s="3" t="s">
        <v>2297</v>
      </c>
    </row>
    <row r="3216" spans="1:7" x14ac:dyDescent="0.3">
      <c r="A3216">
        <v>2</v>
      </c>
      <c r="B3216" s="3" t="s">
        <v>1089</v>
      </c>
      <c r="C3216">
        <v>903</v>
      </c>
      <c r="D3216" s="3" t="s">
        <v>1057</v>
      </c>
      <c r="E3216">
        <v>94470</v>
      </c>
      <c r="F3216">
        <v>94004</v>
      </c>
      <c r="G3216" s="3" t="s">
        <v>2297</v>
      </c>
    </row>
    <row r="3217" spans="1:7" x14ac:dyDescent="0.3">
      <c r="A3217">
        <v>3</v>
      </c>
      <c r="B3217" s="3" t="s">
        <v>1089</v>
      </c>
      <c r="D3217" s="3" t="s">
        <v>1057</v>
      </c>
      <c r="E3217">
        <v>94470</v>
      </c>
      <c r="F3217">
        <v>94004</v>
      </c>
      <c r="G3217" s="3" t="s">
        <v>2297</v>
      </c>
    </row>
    <row r="3218" spans="1:7" x14ac:dyDescent="0.3">
      <c r="A3218">
        <v>1</v>
      </c>
      <c r="B3218" s="3" t="s">
        <v>1089</v>
      </c>
      <c r="C3218">
        <v>768</v>
      </c>
      <c r="D3218" s="3" t="s">
        <v>1197</v>
      </c>
      <c r="E3218">
        <v>94380</v>
      </c>
      <c r="F3218">
        <v>94011</v>
      </c>
      <c r="G3218" s="3" t="s">
        <v>2298</v>
      </c>
    </row>
    <row r="3219" spans="1:7" x14ac:dyDescent="0.3">
      <c r="A3219">
        <v>2</v>
      </c>
      <c r="B3219" s="3" t="s">
        <v>1208</v>
      </c>
      <c r="C3219">
        <v>857</v>
      </c>
      <c r="D3219" s="3" t="s">
        <v>1005</v>
      </c>
      <c r="E3219">
        <v>94380</v>
      </c>
      <c r="F3219">
        <v>94011</v>
      </c>
      <c r="G3219" s="3" t="s">
        <v>2298</v>
      </c>
    </row>
    <row r="3220" spans="1:7" x14ac:dyDescent="0.3">
      <c r="A3220">
        <v>3</v>
      </c>
      <c r="B3220" s="3" t="s">
        <v>1208</v>
      </c>
      <c r="D3220" s="3" t="s">
        <v>1005</v>
      </c>
      <c r="E3220">
        <v>94380</v>
      </c>
      <c r="F3220">
        <v>94011</v>
      </c>
      <c r="G3220" s="3" t="s">
        <v>2298</v>
      </c>
    </row>
    <row r="3221" spans="1:7" x14ac:dyDescent="0.3">
      <c r="A3221">
        <v>1</v>
      </c>
      <c r="B3221" s="3" t="s">
        <v>1101</v>
      </c>
      <c r="D3221" s="3" t="s">
        <v>1101</v>
      </c>
      <c r="E3221">
        <v>94360</v>
      </c>
      <c r="F3221">
        <v>94015</v>
      </c>
      <c r="G3221" s="3" t="s">
        <v>2299</v>
      </c>
    </row>
    <row r="3222" spans="1:7" x14ac:dyDescent="0.3">
      <c r="A3222">
        <v>2</v>
      </c>
      <c r="B3222" s="3" t="s">
        <v>1053</v>
      </c>
      <c r="C3222">
        <v>890</v>
      </c>
      <c r="D3222" s="3" t="s">
        <v>2300</v>
      </c>
      <c r="E3222">
        <v>94360</v>
      </c>
      <c r="F3222">
        <v>94015</v>
      </c>
      <c r="G3222" s="3" t="s">
        <v>2299</v>
      </c>
    </row>
    <row r="3223" spans="1:7" x14ac:dyDescent="0.3">
      <c r="A3223">
        <v>3</v>
      </c>
      <c r="B3223" s="3" t="s">
        <v>1053</v>
      </c>
      <c r="D3223" s="3" t="s">
        <v>2300</v>
      </c>
      <c r="E3223">
        <v>94360</v>
      </c>
      <c r="F3223">
        <v>94015</v>
      </c>
      <c r="G3223" s="3" t="s">
        <v>2299</v>
      </c>
    </row>
    <row r="3224" spans="1:7" x14ac:dyDescent="0.3">
      <c r="A3224">
        <v>1</v>
      </c>
      <c r="B3224" s="3" t="s">
        <v>1208</v>
      </c>
      <c r="C3224">
        <v>875</v>
      </c>
      <c r="D3224" s="3" t="s">
        <v>1034</v>
      </c>
      <c r="E3224">
        <v>94230</v>
      </c>
      <c r="F3224">
        <v>94016</v>
      </c>
      <c r="G3224" s="3" t="s">
        <v>2301</v>
      </c>
    </row>
    <row r="3225" spans="1:7" x14ac:dyDescent="0.3">
      <c r="A3225">
        <v>2</v>
      </c>
      <c r="B3225" s="3" t="s">
        <v>2302</v>
      </c>
      <c r="C3225">
        <v>1003</v>
      </c>
      <c r="D3225" s="3" t="s">
        <v>1003</v>
      </c>
      <c r="E3225">
        <v>94230</v>
      </c>
      <c r="F3225">
        <v>94016</v>
      </c>
      <c r="G3225" s="3" t="s">
        <v>2301</v>
      </c>
    </row>
    <row r="3226" spans="1:7" x14ac:dyDescent="0.3">
      <c r="A3226">
        <v>3</v>
      </c>
      <c r="B3226" s="3" t="s">
        <v>2303</v>
      </c>
      <c r="C3226">
        <v>989</v>
      </c>
      <c r="D3226" s="3" t="s">
        <v>2304</v>
      </c>
      <c r="E3226">
        <v>94230</v>
      </c>
      <c r="F3226">
        <v>94016</v>
      </c>
      <c r="G3226" s="3" t="s">
        <v>2301</v>
      </c>
    </row>
    <row r="3227" spans="1:7" x14ac:dyDescent="0.3">
      <c r="A3227">
        <v>1</v>
      </c>
      <c r="B3227" s="3" t="s">
        <v>1008</v>
      </c>
      <c r="C3227">
        <v>1028</v>
      </c>
      <c r="D3227" s="3" t="s">
        <v>1003</v>
      </c>
      <c r="E3227">
        <v>94500</v>
      </c>
      <c r="F3227">
        <v>94017</v>
      </c>
      <c r="G3227" s="3" t="s">
        <v>2305</v>
      </c>
    </row>
    <row r="3228" spans="1:7" x14ac:dyDescent="0.3">
      <c r="A3228">
        <v>2</v>
      </c>
      <c r="B3228" s="3" t="s">
        <v>1053</v>
      </c>
      <c r="C3228">
        <v>913</v>
      </c>
      <c r="D3228" s="3" t="s">
        <v>1003</v>
      </c>
      <c r="E3228">
        <v>94500</v>
      </c>
      <c r="F3228">
        <v>94017</v>
      </c>
      <c r="G3228" s="3" t="s">
        <v>2305</v>
      </c>
    </row>
    <row r="3229" spans="1:7" x14ac:dyDescent="0.3">
      <c r="A3229">
        <v>3</v>
      </c>
      <c r="B3229" s="3" t="s">
        <v>1221</v>
      </c>
      <c r="C3229">
        <v>1167</v>
      </c>
      <c r="D3229" s="3" t="s">
        <v>1929</v>
      </c>
      <c r="E3229">
        <v>94500</v>
      </c>
      <c r="F3229">
        <v>94017</v>
      </c>
      <c r="G3229" s="3" t="s">
        <v>2305</v>
      </c>
    </row>
    <row r="3230" spans="1:7" x14ac:dyDescent="0.3">
      <c r="A3230">
        <v>1</v>
      </c>
      <c r="B3230" s="3" t="s">
        <v>1534</v>
      </c>
      <c r="C3230">
        <v>865</v>
      </c>
      <c r="D3230" s="3" t="s">
        <v>1034</v>
      </c>
      <c r="E3230">
        <v>94220</v>
      </c>
      <c r="F3230">
        <v>94018</v>
      </c>
      <c r="G3230" s="3" t="s">
        <v>2306</v>
      </c>
    </row>
    <row r="3231" spans="1:7" x14ac:dyDescent="0.3">
      <c r="A3231">
        <v>2</v>
      </c>
      <c r="B3231" s="3" t="s">
        <v>2307</v>
      </c>
      <c r="C3231">
        <v>1151</v>
      </c>
      <c r="D3231" s="3" t="s">
        <v>1092</v>
      </c>
      <c r="E3231">
        <v>94220</v>
      </c>
      <c r="F3231">
        <v>94018</v>
      </c>
      <c r="G3231" s="3" t="s">
        <v>2306</v>
      </c>
    </row>
    <row r="3232" spans="1:7" x14ac:dyDescent="0.3">
      <c r="A3232">
        <v>3</v>
      </c>
      <c r="B3232" s="3" t="s">
        <v>1003</v>
      </c>
      <c r="C3232">
        <v>1317</v>
      </c>
      <c r="D3232" s="3" t="s">
        <v>1021</v>
      </c>
      <c r="E3232">
        <v>94220</v>
      </c>
      <c r="F3232">
        <v>94018</v>
      </c>
      <c r="G3232" s="3" t="s">
        <v>2306</v>
      </c>
    </row>
    <row r="3233" spans="1:7" x14ac:dyDescent="0.3">
      <c r="A3233">
        <v>1</v>
      </c>
      <c r="B3233" s="3" t="s">
        <v>1101</v>
      </c>
      <c r="D3233" s="3" t="s">
        <v>1101</v>
      </c>
      <c r="E3233">
        <v>94430</v>
      </c>
      <c r="F3233">
        <v>94019</v>
      </c>
      <c r="G3233" s="3" t="s">
        <v>2308</v>
      </c>
    </row>
    <row r="3234" spans="1:7" x14ac:dyDescent="0.3">
      <c r="A3234">
        <v>2</v>
      </c>
      <c r="B3234" s="3" t="s">
        <v>1089</v>
      </c>
      <c r="C3234">
        <v>903</v>
      </c>
      <c r="D3234" s="3" t="s">
        <v>1015</v>
      </c>
      <c r="E3234">
        <v>94430</v>
      </c>
      <c r="F3234">
        <v>94019</v>
      </c>
      <c r="G3234" s="3" t="s">
        <v>2308</v>
      </c>
    </row>
    <row r="3235" spans="1:7" x14ac:dyDescent="0.3">
      <c r="A3235">
        <v>3</v>
      </c>
      <c r="B3235" s="3" t="s">
        <v>1089</v>
      </c>
      <c r="D3235" s="3" t="s">
        <v>1015</v>
      </c>
      <c r="E3235">
        <v>94430</v>
      </c>
      <c r="F3235">
        <v>94019</v>
      </c>
      <c r="G3235" s="3" t="s">
        <v>2308</v>
      </c>
    </row>
    <row r="3236" spans="1:7" x14ac:dyDescent="0.3">
      <c r="A3236">
        <v>1</v>
      </c>
      <c r="B3236" s="3" t="s">
        <v>1101</v>
      </c>
      <c r="D3236" s="3" t="s">
        <v>1101</v>
      </c>
      <c r="E3236">
        <v>94550</v>
      </c>
      <c r="F3236">
        <v>94021</v>
      </c>
      <c r="G3236" s="3" t="s">
        <v>2309</v>
      </c>
    </row>
    <row r="3237" spans="1:7" x14ac:dyDescent="0.3">
      <c r="A3237">
        <v>2</v>
      </c>
      <c r="B3237" s="3" t="s">
        <v>1208</v>
      </c>
      <c r="C3237">
        <v>963</v>
      </c>
      <c r="D3237" s="3" t="s">
        <v>1013</v>
      </c>
      <c r="E3237">
        <v>94550</v>
      </c>
      <c r="F3237">
        <v>94021</v>
      </c>
      <c r="G3237" s="3" t="s">
        <v>2309</v>
      </c>
    </row>
    <row r="3238" spans="1:7" x14ac:dyDescent="0.3">
      <c r="A3238">
        <v>3</v>
      </c>
      <c r="B3238" s="3" t="s">
        <v>1208</v>
      </c>
      <c r="D3238" s="3" t="s">
        <v>1013</v>
      </c>
      <c r="E3238">
        <v>94550</v>
      </c>
      <c r="F3238">
        <v>94021</v>
      </c>
      <c r="G3238" s="3" t="s">
        <v>2309</v>
      </c>
    </row>
    <row r="3239" spans="1:7" x14ac:dyDescent="0.3">
      <c r="A3239">
        <v>1</v>
      </c>
      <c r="B3239" s="3" t="s">
        <v>1091</v>
      </c>
      <c r="C3239">
        <v>741</v>
      </c>
      <c r="D3239" s="3" t="s">
        <v>1208</v>
      </c>
      <c r="E3239">
        <v>94600</v>
      </c>
      <c r="F3239">
        <v>94022</v>
      </c>
      <c r="G3239" s="3" t="s">
        <v>2310</v>
      </c>
    </row>
    <row r="3240" spans="1:7" x14ac:dyDescent="0.3">
      <c r="A3240">
        <v>2</v>
      </c>
      <c r="B3240" s="3" t="s">
        <v>1053</v>
      </c>
      <c r="C3240">
        <v>879</v>
      </c>
      <c r="D3240" s="3" t="s">
        <v>1017</v>
      </c>
      <c r="E3240">
        <v>94600</v>
      </c>
      <c r="F3240">
        <v>94022</v>
      </c>
      <c r="G3240" s="3" t="s">
        <v>2310</v>
      </c>
    </row>
    <row r="3241" spans="1:7" x14ac:dyDescent="0.3">
      <c r="A3241">
        <v>3</v>
      </c>
      <c r="B3241" s="3" t="s">
        <v>1053</v>
      </c>
      <c r="D3241" s="3" t="s">
        <v>1017</v>
      </c>
      <c r="E3241">
        <v>94600</v>
      </c>
      <c r="F3241">
        <v>94022</v>
      </c>
      <c r="G3241" s="3" t="s">
        <v>2310</v>
      </c>
    </row>
    <row r="3242" spans="1:7" x14ac:dyDescent="0.3">
      <c r="A3242">
        <v>1</v>
      </c>
      <c r="B3242" s="3" t="s">
        <v>1101</v>
      </c>
      <c r="D3242" s="3" t="s">
        <v>1101</v>
      </c>
      <c r="E3242">
        <v>94000</v>
      </c>
      <c r="F3242">
        <v>94028</v>
      </c>
      <c r="G3242" s="3" t="s">
        <v>96</v>
      </c>
    </row>
    <row r="3243" spans="1:7" x14ac:dyDescent="0.3">
      <c r="A3243">
        <v>2</v>
      </c>
      <c r="B3243" s="3" t="s">
        <v>2311</v>
      </c>
      <c r="C3243">
        <v>991</v>
      </c>
      <c r="D3243" s="3" t="s">
        <v>1092</v>
      </c>
      <c r="E3243">
        <v>94000</v>
      </c>
      <c r="F3243">
        <v>94028</v>
      </c>
      <c r="G3243" s="3" t="s">
        <v>96</v>
      </c>
    </row>
    <row r="3244" spans="1:7" x14ac:dyDescent="0.3">
      <c r="A3244">
        <v>3</v>
      </c>
      <c r="B3244" s="3" t="s">
        <v>1104</v>
      </c>
      <c r="C3244">
        <v>992</v>
      </c>
      <c r="D3244" s="3" t="s">
        <v>1026</v>
      </c>
      <c r="E3244">
        <v>94000</v>
      </c>
      <c r="F3244">
        <v>94028</v>
      </c>
      <c r="G3244" s="3" t="s">
        <v>96</v>
      </c>
    </row>
    <row r="3245" spans="1:7" x14ac:dyDescent="0.3">
      <c r="A3245">
        <v>1</v>
      </c>
      <c r="B3245" s="3" t="s">
        <v>1072</v>
      </c>
      <c r="C3245">
        <v>835</v>
      </c>
      <c r="D3245" s="3" t="s">
        <v>2312</v>
      </c>
      <c r="E3245">
        <v>94120</v>
      </c>
      <c r="F3245">
        <v>94033</v>
      </c>
      <c r="G3245" s="3" t="s">
        <v>2313</v>
      </c>
    </row>
    <row r="3246" spans="1:7" x14ac:dyDescent="0.3">
      <c r="A3246">
        <v>2</v>
      </c>
      <c r="B3246" s="3" t="s">
        <v>1089</v>
      </c>
      <c r="C3246">
        <v>1010</v>
      </c>
      <c r="D3246" s="3" t="s">
        <v>1021</v>
      </c>
      <c r="E3246">
        <v>94120</v>
      </c>
      <c r="F3246">
        <v>94033</v>
      </c>
      <c r="G3246" s="3" t="s">
        <v>2313</v>
      </c>
    </row>
    <row r="3247" spans="1:7" x14ac:dyDescent="0.3">
      <c r="A3247">
        <v>3</v>
      </c>
      <c r="B3247" s="3" t="s">
        <v>1089</v>
      </c>
      <c r="D3247" s="3" t="s">
        <v>1021</v>
      </c>
      <c r="E3247">
        <v>94120</v>
      </c>
      <c r="F3247">
        <v>94033</v>
      </c>
      <c r="G3247" s="3" t="s">
        <v>2313</v>
      </c>
    </row>
    <row r="3248" spans="1:7" x14ac:dyDescent="0.3">
      <c r="A3248">
        <v>1</v>
      </c>
      <c r="B3248" s="3" t="s">
        <v>1101</v>
      </c>
      <c r="D3248" s="3" t="s">
        <v>1101</v>
      </c>
      <c r="E3248">
        <v>94260</v>
      </c>
      <c r="F3248">
        <v>94034</v>
      </c>
      <c r="G3248" s="3" t="s">
        <v>2314</v>
      </c>
    </row>
    <row r="3249" spans="1:7" x14ac:dyDescent="0.3">
      <c r="A3249">
        <v>2</v>
      </c>
      <c r="B3249" s="3" t="s">
        <v>1008</v>
      </c>
      <c r="C3249">
        <v>941</v>
      </c>
      <c r="D3249" s="3" t="s">
        <v>1012</v>
      </c>
      <c r="E3249">
        <v>94260</v>
      </c>
      <c r="F3249">
        <v>94034</v>
      </c>
      <c r="G3249" s="3" t="s">
        <v>2314</v>
      </c>
    </row>
    <row r="3250" spans="1:7" x14ac:dyDescent="0.3">
      <c r="A3250">
        <v>3</v>
      </c>
      <c r="B3250" s="3" t="s">
        <v>1008</v>
      </c>
      <c r="D3250" s="3" t="s">
        <v>1012</v>
      </c>
      <c r="E3250">
        <v>94260</v>
      </c>
      <c r="F3250">
        <v>94034</v>
      </c>
      <c r="G3250" s="3" t="s">
        <v>2314</v>
      </c>
    </row>
    <row r="3251" spans="1:7" x14ac:dyDescent="0.3">
      <c r="A3251">
        <v>1</v>
      </c>
      <c r="B3251" s="3" t="s">
        <v>1832</v>
      </c>
      <c r="C3251">
        <v>871</v>
      </c>
      <c r="D3251" s="3" t="s">
        <v>1429</v>
      </c>
      <c r="E3251">
        <v>94250</v>
      </c>
      <c r="F3251">
        <v>94037</v>
      </c>
      <c r="G3251" s="3" t="s">
        <v>2315</v>
      </c>
    </row>
    <row r="3252" spans="1:7" x14ac:dyDescent="0.3">
      <c r="A3252">
        <v>2</v>
      </c>
      <c r="B3252" s="3" t="s">
        <v>1089</v>
      </c>
      <c r="C3252">
        <v>1050</v>
      </c>
      <c r="D3252" s="3" t="s">
        <v>1035</v>
      </c>
      <c r="E3252">
        <v>94250</v>
      </c>
      <c r="F3252">
        <v>94037</v>
      </c>
      <c r="G3252" s="3" t="s">
        <v>2315</v>
      </c>
    </row>
    <row r="3253" spans="1:7" x14ac:dyDescent="0.3">
      <c r="A3253">
        <v>3</v>
      </c>
      <c r="B3253" s="3" t="s">
        <v>1089</v>
      </c>
      <c r="D3253" s="3" t="s">
        <v>1035</v>
      </c>
      <c r="E3253">
        <v>94250</v>
      </c>
      <c r="F3253">
        <v>94037</v>
      </c>
      <c r="G3253" s="3" t="s">
        <v>2315</v>
      </c>
    </row>
    <row r="3254" spans="1:7" x14ac:dyDescent="0.3">
      <c r="A3254">
        <v>1</v>
      </c>
      <c r="B3254" s="3" t="s">
        <v>1101</v>
      </c>
      <c r="D3254" s="3" t="s">
        <v>1101</v>
      </c>
      <c r="E3254">
        <v>94240</v>
      </c>
      <c r="F3254">
        <v>94038</v>
      </c>
      <c r="G3254" s="3" t="s">
        <v>2316</v>
      </c>
    </row>
    <row r="3255" spans="1:7" x14ac:dyDescent="0.3">
      <c r="A3255">
        <v>2</v>
      </c>
      <c r="B3255" s="3" t="s">
        <v>1208</v>
      </c>
      <c r="C3255">
        <v>947</v>
      </c>
      <c r="D3255" s="3" t="s">
        <v>1017</v>
      </c>
      <c r="E3255">
        <v>94240</v>
      </c>
      <c r="F3255">
        <v>94038</v>
      </c>
      <c r="G3255" s="3" t="s">
        <v>2316</v>
      </c>
    </row>
    <row r="3256" spans="1:7" x14ac:dyDescent="0.3">
      <c r="A3256">
        <v>3</v>
      </c>
      <c r="B3256" s="3" t="s">
        <v>1753</v>
      </c>
      <c r="C3256">
        <v>938</v>
      </c>
      <c r="D3256" s="3" t="s">
        <v>1015</v>
      </c>
      <c r="E3256">
        <v>94240</v>
      </c>
      <c r="F3256">
        <v>94038</v>
      </c>
      <c r="G3256" s="3" t="s">
        <v>2316</v>
      </c>
    </row>
    <row r="3257" spans="1:7" x14ac:dyDescent="0.3">
      <c r="A3257">
        <v>1</v>
      </c>
      <c r="B3257" s="3" t="s">
        <v>1067</v>
      </c>
      <c r="C3257">
        <v>803</v>
      </c>
      <c r="D3257" s="3" t="s">
        <v>1034</v>
      </c>
      <c r="E3257">
        <v>94200</v>
      </c>
      <c r="F3257">
        <v>94041</v>
      </c>
      <c r="G3257" s="3" t="s">
        <v>2317</v>
      </c>
    </row>
    <row r="3258" spans="1:7" x14ac:dyDescent="0.3">
      <c r="A3258">
        <v>2</v>
      </c>
      <c r="B3258" s="3" t="s">
        <v>1086</v>
      </c>
      <c r="C3258">
        <v>1000</v>
      </c>
      <c r="D3258" s="3" t="s">
        <v>2269</v>
      </c>
      <c r="E3258">
        <v>94200</v>
      </c>
      <c r="F3258">
        <v>94041</v>
      </c>
      <c r="G3258" s="3" t="s">
        <v>2317</v>
      </c>
    </row>
    <row r="3259" spans="1:7" x14ac:dyDescent="0.3">
      <c r="A3259">
        <v>3</v>
      </c>
      <c r="B3259" s="3" t="s">
        <v>1086</v>
      </c>
      <c r="D3259" s="3" t="s">
        <v>2269</v>
      </c>
      <c r="E3259">
        <v>94200</v>
      </c>
      <c r="F3259">
        <v>94041</v>
      </c>
      <c r="G3259" s="3" t="s">
        <v>2317</v>
      </c>
    </row>
    <row r="3260" spans="1:7" x14ac:dyDescent="0.3">
      <c r="A3260">
        <v>1</v>
      </c>
      <c r="B3260" s="3" t="s">
        <v>1008</v>
      </c>
      <c r="C3260">
        <v>878</v>
      </c>
      <c r="D3260" s="3" t="s">
        <v>1005</v>
      </c>
      <c r="E3260">
        <v>94340</v>
      </c>
      <c r="F3260">
        <v>94042</v>
      </c>
      <c r="G3260" s="3" t="s">
        <v>2318</v>
      </c>
    </row>
    <row r="3261" spans="1:7" x14ac:dyDescent="0.3">
      <c r="A3261">
        <v>2</v>
      </c>
      <c r="B3261" s="3" t="s">
        <v>2319</v>
      </c>
      <c r="C3261">
        <v>1056</v>
      </c>
      <c r="D3261" s="3" t="s">
        <v>2269</v>
      </c>
      <c r="E3261">
        <v>94340</v>
      </c>
      <c r="F3261">
        <v>94042</v>
      </c>
      <c r="G3261" s="3" t="s">
        <v>2318</v>
      </c>
    </row>
    <row r="3262" spans="1:7" x14ac:dyDescent="0.3">
      <c r="A3262">
        <v>3</v>
      </c>
      <c r="B3262" s="3" t="s">
        <v>2319</v>
      </c>
      <c r="D3262" s="3" t="s">
        <v>2269</v>
      </c>
      <c r="E3262">
        <v>94340</v>
      </c>
      <c r="F3262">
        <v>94042</v>
      </c>
      <c r="G3262" s="3" t="s">
        <v>2318</v>
      </c>
    </row>
    <row r="3263" spans="1:7" x14ac:dyDescent="0.3">
      <c r="A3263">
        <v>1</v>
      </c>
      <c r="B3263" s="3" t="s">
        <v>1008</v>
      </c>
      <c r="C3263">
        <v>869</v>
      </c>
      <c r="D3263" s="3" t="s">
        <v>2320</v>
      </c>
      <c r="E3263">
        <v>94270</v>
      </c>
      <c r="F3263">
        <v>94043</v>
      </c>
      <c r="G3263" s="3" t="s">
        <v>2321</v>
      </c>
    </row>
    <row r="3264" spans="1:7" x14ac:dyDescent="0.3">
      <c r="A3264">
        <v>2</v>
      </c>
      <c r="B3264" s="3" t="s">
        <v>1753</v>
      </c>
      <c r="C3264">
        <v>1058</v>
      </c>
      <c r="D3264" s="3" t="s">
        <v>1092</v>
      </c>
      <c r="E3264">
        <v>94270</v>
      </c>
      <c r="F3264">
        <v>94043</v>
      </c>
      <c r="G3264" s="3" t="s">
        <v>2321</v>
      </c>
    </row>
    <row r="3265" spans="1:7" x14ac:dyDescent="0.3">
      <c r="A3265">
        <v>3</v>
      </c>
      <c r="B3265" s="3" t="s">
        <v>1092</v>
      </c>
      <c r="C3265">
        <v>1428</v>
      </c>
      <c r="D3265" s="3" t="s">
        <v>1024</v>
      </c>
      <c r="E3265">
        <v>94270</v>
      </c>
      <c r="F3265">
        <v>94043</v>
      </c>
      <c r="G3265" s="3" t="s">
        <v>2321</v>
      </c>
    </row>
    <row r="3266" spans="1:7" x14ac:dyDescent="0.3">
      <c r="A3266">
        <v>1</v>
      </c>
      <c r="B3266" s="3" t="s">
        <v>1101</v>
      </c>
      <c r="D3266" s="3" t="s">
        <v>1101</v>
      </c>
      <c r="E3266">
        <v>94450</v>
      </c>
      <c r="F3266">
        <v>94044</v>
      </c>
      <c r="G3266" s="3" t="s">
        <v>2322</v>
      </c>
    </row>
    <row r="3267" spans="1:7" x14ac:dyDescent="0.3">
      <c r="A3267">
        <v>2</v>
      </c>
      <c r="B3267" s="3" t="s">
        <v>1528</v>
      </c>
      <c r="C3267">
        <v>862</v>
      </c>
      <c r="D3267" s="3" t="s">
        <v>1015</v>
      </c>
      <c r="E3267">
        <v>94450</v>
      </c>
      <c r="F3267">
        <v>94044</v>
      </c>
      <c r="G3267" s="3" t="s">
        <v>2322</v>
      </c>
    </row>
    <row r="3268" spans="1:7" x14ac:dyDescent="0.3">
      <c r="A3268">
        <v>3</v>
      </c>
      <c r="B3268" s="3" t="s">
        <v>1528</v>
      </c>
      <c r="D3268" s="3" t="s">
        <v>1015</v>
      </c>
      <c r="E3268">
        <v>94450</v>
      </c>
      <c r="F3268">
        <v>94044</v>
      </c>
      <c r="G3268" s="3" t="s">
        <v>2322</v>
      </c>
    </row>
    <row r="3269" spans="1:7" x14ac:dyDescent="0.3">
      <c r="A3269">
        <v>1</v>
      </c>
      <c r="B3269" s="3" t="s">
        <v>1089</v>
      </c>
      <c r="C3269">
        <v>815</v>
      </c>
      <c r="D3269" s="3" t="s">
        <v>1005</v>
      </c>
      <c r="E3269">
        <v>94700</v>
      </c>
      <c r="F3269">
        <v>94046</v>
      </c>
      <c r="G3269" s="3" t="s">
        <v>2323</v>
      </c>
    </row>
    <row r="3270" spans="1:7" x14ac:dyDescent="0.3">
      <c r="A3270">
        <v>2</v>
      </c>
      <c r="B3270" s="3" t="s">
        <v>1379</v>
      </c>
      <c r="C3270">
        <v>1017</v>
      </c>
      <c r="D3270" s="3" t="s">
        <v>1021</v>
      </c>
      <c r="E3270">
        <v>94700</v>
      </c>
      <c r="F3270">
        <v>94046</v>
      </c>
      <c r="G3270" s="3" t="s">
        <v>2323</v>
      </c>
    </row>
    <row r="3271" spans="1:7" x14ac:dyDescent="0.3">
      <c r="A3271">
        <v>3</v>
      </c>
      <c r="B3271" s="3" t="s">
        <v>2324</v>
      </c>
      <c r="C3271">
        <v>1109</v>
      </c>
      <c r="D3271" s="3" t="s">
        <v>2325</v>
      </c>
      <c r="E3271">
        <v>94700</v>
      </c>
      <c r="F3271">
        <v>94046</v>
      </c>
      <c r="G3271" s="3" t="s">
        <v>2323</v>
      </c>
    </row>
    <row r="3272" spans="1:7" x14ac:dyDescent="0.3">
      <c r="A3272">
        <v>1</v>
      </c>
      <c r="B3272" s="3" t="s">
        <v>1094</v>
      </c>
      <c r="D3272" s="3" t="s">
        <v>1094</v>
      </c>
      <c r="E3272">
        <v>94520</v>
      </c>
      <c r="F3272">
        <v>94047</v>
      </c>
      <c r="G3272" s="3" t="s">
        <v>2326</v>
      </c>
    </row>
    <row r="3273" spans="1:7" x14ac:dyDescent="0.3">
      <c r="A3273">
        <v>2</v>
      </c>
      <c r="B3273" s="3" t="s">
        <v>1096</v>
      </c>
      <c r="D3273" s="3" t="s">
        <v>1096</v>
      </c>
      <c r="E3273">
        <v>94520</v>
      </c>
      <c r="F3273">
        <v>94047</v>
      </c>
      <c r="G3273" s="3" t="s">
        <v>2326</v>
      </c>
    </row>
    <row r="3274" spans="1:7" x14ac:dyDescent="0.3">
      <c r="A3274">
        <v>3</v>
      </c>
      <c r="B3274" s="3" t="s">
        <v>1097</v>
      </c>
      <c r="D3274" s="3" t="s">
        <v>1097</v>
      </c>
      <c r="E3274">
        <v>94520</v>
      </c>
      <c r="F3274">
        <v>94047</v>
      </c>
      <c r="G3274" s="3" t="s">
        <v>2326</v>
      </c>
    </row>
    <row r="3275" spans="1:7" x14ac:dyDescent="0.3">
      <c r="A3275">
        <v>1</v>
      </c>
      <c r="B3275" s="3" t="s">
        <v>1094</v>
      </c>
      <c r="D3275" s="3" t="s">
        <v>1094</v>
      </c>
      <c r="E3275">
        <v>94440</v>
      </c>
      <c r="F3275">
        <v>94048</v>
      </c>
      <c r="G3275" s="3" t="s">
        <v>1421</v>
      </c>
    </row>
    <row r="3276" spans="1:7" x14ac:dyDescent="0.3">
      <c r="A3276">
        <v>2</v>
      </c>
      <c r="B3276" s="3" t="s">
        <v>1096</v>
      </c>
      <c r="D3276" s="3" t="s">
        <v>1096</v>
      </c>
      <c r="E3276">
        <v>94440</v>
      </c>
      <c r="F3276">
        <v>94048</v>
      </c>
      <c r="G3276" s="3" t="s">
        <v>1421</v>
      </c>
    </row>
    <row r="3277" spans="1:7" x14ac:dyDescent="0.3">
      <c r="A3277">
        <v>3</v>
      </c>
      <c r="B3277" s="3" t="s">
        <v>1097</v>
      </c>
      <c r="D3277" s="3" t="s">
        <v>1097</v>
      </c>
      <c r="E3277">
        <v>94440</v>
      </c>
      <c r="F3277">
        <v>94048</v>
      </c>
      <c r="G3277" s="3" t="s">
        <v>1421</v>
      </c>
    </row>
    <row r="3278" spans="1:7" x14ac:dyDescent="0.3">
      <c r="A3278">
        <v>1</v>
      </c>
      <c r="B3278" s="3" t="s">
        <v>1101</v>
      </c>
      <c r="D3278" s="3" t="s">
        <v>1101</v>
      </c>
      <c r="E3278">
        <v>94130</v>
      </c>
      <c r="F3278">
        <v>94052</v>
      </c>
      <c r="G3278" s="3" t="s">
        <v>2327</v>
      </c>
    </row>
    <row r="3279" spans="1:7" x14ac:dyDescent="0.3">
      <c r="A3279">
        <v>2</v>
      </c>
      <c r="B3279" s="3" t="s">
        <v>1008</v>
      </c>
      <c r="C3279">
        <v>1080</v>
      </c>
      <c r="D3279" s="3" t="s">
        <v>1021</v>
      </c>
      <c r="E3279">
        <v>94130</v>
      </c>
      <c r="F3279">
        <v>94052</v>
      </c>
      <c r="G3279" s="3" t="s">
        <v>2327</v>
      </c>
    </row>
    <row r="3280" spans="1:7" x14ac:dyDescent="0.3">
      <c r="A3280">
        <v>3</v>
      </c>
      <c r="B3280" s="3" t="s">
        <v>1026</v>
      </c>
      <c r="C3280">
        <v>1342</v>
      </c>
      <c r="D3280" s="3" t="s">
        <v>1021</v>
      </c>
      <c r="E3280">
        <v>94130</v>
      </c>
      <c r="F3280">
        <v>94052</v>
      </c>
      <c r="G3280" s="3" t="s">
        <v>2327</v>
      </c>
    </row>
    <row r="3281" spans="1:7" x14ac:dyDescent="0.3">
      <c r="A3281">
        <v>1</v>
      </c>
      <c r="B3281" s="3" t="s">
        <v>1094</v>
      </c>
      <c r="D3281" s="3" t="s">
        <v>1094</v>
      </c>
      <c r="E3281">
        <v>94880</v>
      </c>
      <c r="F3281">
        <v>94053</v>
      </c>
      <c r="G3281" s="3" t="s">
        <v>2328</v>
      </c>
    </row>
    <row r="3282" spans="1:7" x14ac:dyDescent="0.3">
      <c r="A3282">
        <v>2</v>
      </c>
      <c r="B3282" s="3" t="s">
        <v>1096</v>
      </c>
      <c r="D3282" s="3" t="s">
        <v>1096</v>
      </c>
      <c r="E3282">
        <v>94880</v>
      </c>
      <c r="F3282">
        <v>94053</v>
      </c>
      <c r="G3282" s="3" t="s">
        <v>2328</v>
      </c>
    </row>
    <row r="3283" spans="1:7" x14ac:dyDescent="0.3">
      <c r="A3283">
        <v>3</v>
      </c>
      <c r="B3283" s="3" t="s">
        <v>1097</v>
      </c>
      <c r="D3283" s="3" t="s">
        <v>1097</v>
      </c>
      <c r="E3283">
        <v>94880</v>
      </c>
      <c r="F3283">
        <v>94053</v>
      </c>
      <c r="G3283" s="3" t="s">
        <v>2328</v>
      </c>
    </row>
    <row r="3284" spans="1:7" x14ac:dyDescent="0.3">
      <c r="A3284">
        <v>1</v>
      </c>
      <c r="B3284" s="3" t="s">
        <v>1947</v>
      </c>
      <c r="C3284">
        <v>687</v>
      </c>
      <c r="D3284" s="3" t="s">
        <v>1534</v>
      </c>
      <c r="E3284">
        <v>94310</v>
      </c>
      <c r="F3284">
        <v>94054</v>
      </c>
      <c r="G3284" s="3" t="s">
        <v>2329</v>
      </c>
    </row>
    <row r="3285" spans="1:7" x14ac:dyDescent="0.3">
      <c r="A3285">
        <v>2</v>
      </c>
      <c r="B3285" s="3" t="s">
        <v>1208</v>
      </c>
      <c r="C3285">
        <v>898</v>
      </c>
      <c r="D3285" s="3" t="s">
        <v>1017</v>
      </c>
      <c r="E3285">
        <v>94310</v>
      </c>
      <c r="F3285">
        <v>94054</v>
      </c>
      <c r="G3285" s="3" t="s">
        <v>2329</v>
      </c>
    </row>
    <row r="3286" spans="1:7" x14ac:dyDescent="0.3">
      <c r="A3286">
        <v>3</v>
      </c>
      <c r="B3286" s="3" t="s">
        <v>1208</v>
      </c>
      <c r="D3286" s="3" t="s">
        <v>1017</v>
      </c>
      <c r="E3286">
        <v>94310</v>
      </c>
      <c r="F3286">
        <v>94054</v>
      </c>
      <c r="G3286" s="3" t="s">
        <v>2329</v>
      </c>
    </row>
    <row r="3287" spans="1:7" x14ac:dyDescent="0.3">
      <c r="A3287">
        <v>1</v>
      </c>
      <c r="B3287" s="3" t="s">
        <v>1094</v>
      </c>
      <c r="D3287" s="3" t="s">
        <v>1094</v>
      </c>
      <c r="E3287">
        <v>94490</v>
      </c>
      <c r="F3287">
        <v>94055</v>
      </c>
      <c r="G3287" s="3" t="s">
        <v>2330</v>
      </c>
    </row>
    <row r="3288" spans="1:7" x14ac:dyDescent="0.3">
      <c r="A3288">
        <v>2</v>
      </c>
      <c r="B3288" s="3" t="s">
        <v>1096</v>
      </c>
      <c r="D3288" s="3" t="s">
        <v>1096</v>
      </c>
      <c r="E3288">
        <v>94490</v>
      </c>
      <c r="F3288">
        <v>94055</v>
      </c>
      <c r="G3288" s="3" t="s">
        <v>2330</v>
      </c>
    </row>
    <row r="3289" spans="1:7" x14ac:dyDescent="0.3">
      <c r="A3289">
        <v>3</v>
      </c>
      <c r="B3289" s="3" t="s">
        <v>1097</v>
      </c>
      <c r="D3289" s="3" t="s">
        <v>1097</v>
      </c>
      <c r="E3289">
        <v>94490</v>
      </c>
      <c r="F3289">
        <v>94055</v>
      </c>
      <c r="G3289" s="3" t="s">
        <v>2330</v>
      </c>
    </row>
    <row r="3290" spans="1:7" x14ac:dyDescent="0.3">
      <c r="A3290">
        <v>1</v>
      </c>
      <c r="B3290" s="3" t="s">
        <v>1094</v>
      </c>
      <c r="D3290" s="3" t="s">
        <v>1094</v>
      </c>
      <c r="E3290">
        <v>94520</v>
      </c>
      <c r="F3290">
        <v>94056</v>
      </c>
      <c r="G3290" s="3" t="s">
        <v>2331</v>
      </c>
    </row>
    <row r="3291" spans="1:7" x14ac:dyDescent="0.3">
      <c r="A3291">
        <v>2</v>
      </c>
      <c r="B3291" s="3" t="s">
        <v>1096</v>
      </c>
      <c r="D3291" s="3" t="s">
        <v>1096</v>
      </c>
      <c r="E3291">
        <v>94520</v>
      </c>
      <c r="F3291">
        <v>94056</v>
      </c>
      <c r="G3291" s="3" t="s">
        <v>2331</v>
      </c>
    </row>
    <row r="3292" spans="1:7" x14ac:dyDescent="0.3">
      <c r="A3292">
        <v>3</v>
      </c>
      <c r="B3292" s="3" t="s">
        <v>1097</v>
      </c>
      <c r="D3292" s="3" t="s">
        <v>1097</v>
      </c>
      <c r="E3292">
        <v>94520</v>
      </c>
      <c r="F3292">
        <v>94056</v>
      </c>
      <c r="G3292" s="3" t="s">
        <v>2331</v>
      </c>
    </row>
    <row r="3293" spans="1:7" x14ac:dyDescent="0.3">
      <c r="A3293">
        <v>1</v>
      </c>
      <c r="B3293" s="3" t="s">
        <v>1501</v>
      </c>
      <c r="C3293">
        <v>805</v>
      </c>
      <c r="D3293" s="3" t="s">
        <v>1119</v>
      </c>
      <c r="E3293">
        <v>94170</v>
      </c>
      <c r="F3293">
        <v>94058</v>
      </c>
      <c r="G3293" s="3" t="s">
        <v>2332</v>
      </c>
    </row>
    <row r="3294" spans="1:7" x14ac:dyDescent="0.3">
      <c r="A3294">
        <v>2</v>
      </c>
      <c r="B3294" s="3" t="s">
        <v>1197</v>
      </c>
      <c r="C3294">
        <v>946</v>
      </c>
      <c r="D3294" s="3" t="s">
        <v>2333</v>
      </c>
      <c r="E3294">
        <v>94170</v>
      </c>
      <c r="F3294">
        <v>94058</v>
      </c>
      <c r="G3294" s="3" t="s">
        <v>2332</v>
      </c>
    </row>
    <row r="3295" spans="1:7" x14ac:dyDescent="0.3">
      <c r="A3295">
        <v>3</v>
      </c>
      <c r="B3295" s="3" t="s">
        <v>1739</v>
      </c>
      <c r="C3295">
        <v>1155</v>
      </c>
      <c r="D3295" s="3" t="s">
        <v>1037</v>
      </c>
      <c r="E3295">
        <v>94170</v>
      </c>
      <c r="F3295">
        <v>94058</v>
      </c>
      <c r="G3295" s="3" t="s">
        <v>2332</v>
      </c>
    </row>
    <row r="3296" spans="1:7" x14ac:dyDescent="0.3">
      <c r="A3296">
        <v>1</v>
      </c>
      <c r="B3296" s="3" t="s">
        <v>1101</v>
      </c>
      <c r="D3296" s="3" t="s">
        <v>1101</v>
      </c>
      <c r="E3296">
        <v>94420</v>
      </c>
      <c r="F3296">
        <v>94059</v>
      </c>
      <c r="G3296" s="3" t="s">
        <v>2334</v>
      </c>
    </row>
    <row r="3297" spans="1:7" x14ac:dyDescent="0.3">
      <c r="A3297">
        <v>2</v>
      </c>
      <c r="B3297" s="3" t="s">
        <v>2319</v>
      </c>
      <c r="C3297">
        <v>886</v>
      </c>
      <c r="D3297" s="3" t="s">
        <v>2335</v>
      </c>
      <c r="E3297">
        <v>94420</v>
      </c>
      <c r="F3297">
        <v>94059</v>
      </c>
      <c r="G3297" s="3" t="s">
        <v>2334</v>
      </c>
    </row>
    <row r="3298" spans="1:7" x14ac:dyDescent="0.3">
      <c r="A3298">
        <v>3</v>
      </c>
      <c r="B3298" s="3" t="s">
        <v>2319</v>
      </c>
      <c r="D3298" s="3" t="s">
        <v>2335</v>
      </c>
      <c r="E3298">
        <v>94420</v>
      </c>
      <c r="F3298">
        <v>94059</v>
      </c>
      <c r="G3298" s="3" t="s">
        <v>2334</v>
      </c>
    </row>
    <row r="3299" spans="1:7" x14ac:dyDescent="0.3">
      <c r="A3299">
        <v>1</v>
      </c>
      <c r="B3299" s="3" t="s">
        <v>1101</v>
      </c>
      <c r="D3299" s="3" t="s">
        <v>1101</v>
      </c>
      <c r="E3299">
        <v>94510</v>
      </c>
      <c r="F3299">
        <v>94060</v>
      </c>
      <c r="G3299" s="3" t="s">
        <v>2336</v>
      </c>
    </row>
    <row r="3300" spans="1:7" x14ac:dyDescent="0.3">
      <c r="A3300">
        <v>2</v>
      </c>
      <c r="B3300" s="3" t="s">
        <v>1380</v>
      </c>
      <c r="C3300">
        <v>858</v>
      </c>
      <c r="D3300" s="3" t="s">
        <v>1753</v>
      </c>
      <c r="E3300">
        <v>94510</v>
      </c>
      <c r="F3300">
        <v>94060</v>
      </c>
      <c r="G3300" s="3" t="s">
        <v>2336</v>
      </c>
    </row>
    <row r="3301" spans="1:7" x14ac:dyDescent="0.3">
      <c r="A3301">
        <v>3</v>
      </c>
      <c r="B3301" s="3" t="s">
        <v>1380</v>
      </c>
      <c r="D3301" s="3" t="s">
        <v>1753</v>
      </c>
      <c r="E3301">
        <v>94510</v>
      </c>
      <c r="F3301">
        <v>94060</v>
      </c>
      <c r="G3301" s="3" t="s">
        <v>2336</v>
      </c>
    </row>
    <row r="3302" spans="1:7" x14ac:dyDescent="0.3">
      <c r="A3302">
        <v>1</v>
      </c>
      <c r="B3302" s="3" t="s">
        <v>1101</v>
      </c>
      <c r="D3302" s="3" t="s">
        <v>1101</v>
      </c>
      <c r="E3302">
        <v>94150</v>
      </c>
      <c r="F3302">
        <v>94065</v>
      </c>
      <c r="G3302" s="3" t="s">
        <v>2337</v>
      </c>
    </row>
    <row r="3303" spans="1:7" x14ac:dyDescent="0.3">
      <c r="A3303">
        <v>2</v>
      </c>
      <c r="B3303" s="3" t="s">
        <v>1104</v>
      </c>
      <c r="C3303">
        <v>935</v>
      </c>
      <c r="D3303" s="3" t="s">
        <v>1949</v>
      </c>
      <c r="E3303">
        <v>94150</v>
      </c>
      <c r="F3303">
        <v>94065</v>
      </c>
      <c r="G3303" s="3" t="s">
        <v>2337</v>
      </c>
    </row>
    <row r="3304" spans="1:7" x14ac:dyDescent="0.3">
      <c r="A3304">
        <v>3</v>
      </c>
      <c r="B3304" s="3" t="s">
        <v>1104</v>
      </c>
      <c r="D3304" s="3" t="s">
        <v>1949</v>
      </c>
      <c r="E3304">
        <v>94150</v>
      </c>
      <c r="F3304">
        <v>94065</v>
      </c>
      <c r="G3304" s="3" t="s">
        <v>2337</v>
      </c>
    </row>
    <row r="3305" spans="1:7" x14ac:dyDescent="0.3">
      <c r="A3305">
        <v>1</v>
      </c>
      <c r="B3305" s="3" t="s">
        <v>1005</v>
      </c>
      <c r="C3305">
        <v>995</v>
      </c>
      <c r="D3305" s="3" t="s">
        <v>2338</v>
      </c>
      <c r="E3305">
        <v>94160</v>
      </c>
      <c r="F3305">
        <v>94067</v>
      </c>
      <c r="G3305" s="3" t="s">
        <v>2339</v>
      </c>
    </row>
    <row r="3306" spans="1:7" x14ac:dyDescent="0.3">
      <c r="A3306">
        <v>2</v>
      </c>
      <c r="B3306" s="3" t="s">
        <v>2159</v>
      </c>
      <c r="C3306">
        <v>1231</v>
      </c>
      <c r="D3306" s="3" t="s">
        <v>2340</v>
      </c>
      <c r="E3306">
        <v>94160</v>
      </c>
      <c r="F3306">
        <v>94067</v>
      </c>
      <c r="G3306" s="3" t="s">
        <v>2339</v>
      </c>
    </row>
    <row r="3307" spans="1:7" x14ac:dyDescent="0.3">
      <c r="A3307">
        <v>3</v>
      </c>
      <c r="B3307" s="3" t="s">
        <v>2159</v>
      </c>
      <c r="D3307" s="3" t="s">
        <v>2340</v>
      </c>
      <c r="E3307">
        <v>94160</v>
      </c>
      <c r="F3307">
        <v>94067</v>
      </c>
      <c r="G3307" s="3" t="s">
        <v>2339</v>
      </c>
    </row>
    <row r="3308" spans="1:7" x14ac:dyDescent="0.3">
      <c r="A3308">
        <v>1</v>
      </c>
      <c r="B3308" s="3" t="s">
        <v>1101</v>
      </c>
      <c r="D3308" s="3" t="s">
        <v>1101</v>
      </c>
      <c r="E3308">
        <v>94100</v>
      </c>
      <c r="F3308">
        <v>94068</v>
      </c>
      <c r="G3308" s="3" t="s">
        <v>2341</v>
      </c>
    </row>
    <row r="3309" spans="1:7" x14ac:dyDescent="0.3">
      <c r="A3309">
        <v>2</v>
      </c>
      <c r="B3309" s="3" t="s">
        <v>2048</v>
      </c>
      <c r="C3309">
        <v>1019</v>
      </c>
      <c r="D3309" s="3" t="s">
        <v>1026</v>
      </c>
      <c r="E3309">
        <v>94100</v>
      </c>
      <c r="F3309">
        <v>94068</v>
      </c>
      <c r="G3309" s="3" t="s">
        <v>2341</v>
      </c>
    </row>
    <row r="3310" spans="1:7" x14ac:dyDescent="0.3">
      <c r="A3310">
        <v>3</v>
      </c>
      <c r="B3310" s="3" t="s">
        <v>1526</v>
      </c>
      <c r="C3310">
        <v>1043</v>
      </c>
      <c r="D3310" s="3" t="s">
        <v>1017</v>
      </c>
      <c r="E3310">
        <v>94100</v>
      </c>
      <c r="F3310">
        <v>94068</v>
      </c>
      <c r="G3310" s="3" t="s">
        <v>2341</v>
      </c>
    </row>
    <row r="3311" spans="1:7" x14ac:dyDescent="0.3">
      <c r="A3311">
        <v>1</v>
      </c>
      <c r="B3311" s="3" t="s">
        <v>1534</v>
      </c>
      <c r="C3311">
        <v>798</v>
      </c>
      <c r="D3311" s="3" t="s">
        <v>1847</v>
      </c>
      <c r="E3311">
        <v>94410</v>
      </c>
      <c r="F3311">
        <v>94069</v>
      </c>
      <c r="G3311" s="3" t="s">
        <v>2342</v>
      </c>
    </row>
    <row r="3312" spans="1:7" x14ac:dyDescent="0.3">
      <c r="A3312">
        <v>2</v>
      </c>
      <c r="B3312" s="3" t="s">
        <v>2057</v>
      </c>
      <c r="C3312">
        <v>1031</v>
      </c>
      <c r="D3312" s="3" t="s">
        <v>1003</v>
      </c>
      <c r="E3312">
        <v>94410</v>
      </c>
      <c r="F3312">
        <v>94069</v>
      </c>
      <c r="G3312" s="3" t="s">
        <v>2342</v>
      </c>
    </row>
    <row r="3313" spans="1:7" x14ac:dyDescent="0.3">
      <c r="A3313">
        <v>3</v>
      </c>
      <c r="B3313" s="3" t="s">
        <v>2057</v>
      </c>
      <c r="D3313" s="3" t="s">
        <v>1003</v>
      </c>
      <c r="E3313">
        <v>94410</v>
      </c>
      <c r="F3313">
        <v>94069</v>
      </c>
      <c r="G3313" s="3" t="s">
        <v>2342</v>
      </c>
    </row>
    <row r="3314" spans="1:7" x14ac:dyDescent="0.3">
      <c r="A3314">
        <v>1</v>
      </c>
      <c r="B3314" s="3" t="s">
        <v>1101</v>
      </c>
      <c r="D3314" s="3" t="s">
        <v>1101</v>
      </c>
      <c r="E3314">
        <v>94440</v>
      </c>
      <c r="F3314">
        <v>94070</v>
      </c>
      <c r="G3314" s="3" t="s">
        <v>2343</v>
      </c>
    </row>
    <row r="3315" spans="1:7" x14ac:dyDescent="0.3">
      <c r="A3315">
        <v>2</v>
      </c>
      <c r="B3315" s="3" t="s">
        <v>1056</v>
      </c>
      <c r="C3315">
        <v>798</v>
      </c>
      <c r="D3315" s="3" t="s">
        <v>1208</v>
      </c>
      <c r="E3315">
        <v>94440</v>
      </c>
      <c r="F3315">
        <v>94070</v>
      </c>
      <c r="G3315" s="3" t="s">
        <v>2343</v>
      </c>
    </row>
    <row r="3316" spans="1:7" x14ac:dyDescent="0.3">
      <c r="A3316">
        <v>3</v>
      </c>
      <c r="B3316" s="3" t="s">
        <v>1056</v>
      </c>
      <c r="D3316" s="3" t="s">
        <v>1208</v>
      </c>
      <c r="E3316">
        <v>94440</v>
      </c>
      <c r="F3316">
        <v>94070</v>
      </c>
      <c r="G3316" s="3" t="s">
        <v>2343</v>
      </c>
    </row>
    <row r="3317" spans="1:7" x14ac:dyDescent="0.3">
      <c r="A3317">
        <v>1</v>
      </c>
      <c r="B3317" s="3" t="s">
        <v>1101</v>
      </c>
      <c r="D3317" s="3" t="s">
        <v>1101</v>
      </c>
      <c r="E3317">
        <v>94370</v>
      </c>
      <c r="F3317">
        <v>94071</v>
      </c>
      <c r="G3317" s="3" t="s">
        <v>2344</v>
      </c>
    </row>
    <row r="3318" spans="1:7" x14ac:dyDescent="0.3">
      <c r="A3318">
        <v>2</v>
      </c>
      <c r="B3318" s="3" t="s">
        <v>1208</v>
      </c>
      <c r="C3318">
        <v>908</v>
      </c>
      <c r="D3318" s="3" t="s">
        <v>2345</v>
      </c>
      <c r="E3318">
        <v>94370</v>
      </c>
      <c r="F3318">
        <v>94071</v>
      </c>
      <c r="G3318" s="3" t="s">
        <v>2344</v>
      </c>
    </row>
    <row r="3319" spans="1:7" x14ac:dyDescent="0.3">
      <c r="A3319">
        <v>3</v>
      </c>
      <c r="B3319" s="3" t="s">
        <v>1208</v>
      </c>
      <c r="D3319" s="3" t="s">
        <v>2345</v>
      </c>
      <c r="E3319">
        <v>94370</v>
      </c>
      <c r="F3319">
        <v>94071</v>
      </c>
      <c r="G3319" s="3" t="s">
        <v>2344</v>
      </c>
    </row>
    <row r="3320" spans="1:7" x14ac:dyDescent="0.3">
      <c r="A3320">
        <v>1</v>
      </c>
      <c r="B3320" s="3" t="s">
        <v>1101</v>
      </c>
      <c r="D3320" s="3" t="s">
        <v>1101</v>
      </c>
      <c r="E3320">
        <v>94320</v>
      </c>
      <c r="F3320">
        <v>94073</v>
      </c>
      <c r="G3320" s="3" t="s">
        <v>2346</v>
      </c>
    </row>
    <row r="3321" spans="1:7" x14ac:dyDescent="0.3">
      <c r="A3321">
        <v>2</v>
      </c>
      <c r="B3321" s="3" t="s">
        <v>1091</v>
      </c>
      <c r="C3321">
        <v>906</v>
      </c>
      <c r="D3321" s="3" t="s">
        <v>1969</v>
      </c>
      <c r="E3321">
        <v>94320</v>
      </c>
      <c r="F3321">
        <v>94073</v>
      </c>
      <c r="G3321" s="3" t="s">
        <v>2346</v>
      </c>
    </row>
    <row r="3322" spans="1:7" x14ac:dyDescent="0.3">
      <c r="A3322">
        <v>3</v>
      </c>
      <c r="B3322" s="3" t="s">
        <v>1008</v>
      </c>
      <c r="C3322">
        <v>1040</v>
      </c>
      <c r="D3322" s="3" t="s">
        <v>1759</v>
      </c>
      <c r="E3322">
        <v>94320</v>
      </c>
      <c r="F3322">
        <v>94073</v>
      </c>
      <c r="G3322" s="3" t="s">
        <v>2346</v>
      </c>
    </row>
    <row r="3323" spans="1:7" x14ac:dyDescent="0.3">
      <c r="A3323">
        <v>1</v>
      </c>
      <c r="B3323" s="3" t="s">
        <v>1101</v>
      </c>
      <c r="D3323" s="3" t="s">
        <v>1101</v>
      </c>
      <c r="E3323">
        <v>94460</v>
      </c>
      <c r="F3323">
        <v>94074</v>
      </c>
      <c r="G3323" s="3" t="s">
        <v>2347</v>
      </c>
    </row>
    <row r="3324" spans="1:7" x14ac:dyDescent="0.3">
      <c r="A3324">
        <v>2</v>
      </c>
      <c r="B3324" s="3" t="s">
        <v>1089</v>
      </c>
      <c r="C3324">
        <v>871</v>
      </c>
      <c r="D3324" s="3" t="s">
        <v>1429</v>
      </c>
      <c r="E3324">
        <v>94460</v>
      </c>
      <c r="F3324">
        <v>94074</v>
      </c>
      <c r="G3324" s="3" t="s">
        <v>2347</v>
      </c>
    </row>
    <row r="3325" spans="1:7" x14ac:dyDescent="0.3">
      <c r="A3325">
        <v>3</v>
      </c>
      <c r="B3325" s="3" t="s">
        <v>1089</v>
      </c>
      <c r="D3325" s="3" t="s">
        <v>1429</v>
      </c>
      <c r="E3325">
        <v>94460</v>
      </c>
      <c r="F3325">
        <v>94074</v>
      </c>
      <c r="G3325" s="3" t="s">
        <v>2347</v>
      </c>
    </row>
    <row r="3326" spans="1:7" x14ac:dyDescent="0.3">
      <c r="A3326">
        <v>1</v>
      </c>
      <c r="B3326" s="3" t="s">
        <v>1101</v>
      </c>
      <c r="D3326" s="3" t="s">
        <v>1101</v>
      </c>
      <c r="E3326">
        <v>94440</v>
      </c>
      <c r="F3326">
        <v>94075</v>
      </c>
      <c r="G3326" s="3" t="s">
        <v>2348</v>
      </c>
    </row>
    <row r="3327" spans="1:7" x14ac:dyDescent="0.3">
      <c r="A3327">
        <v>2</v>
      </c>
      <c r="B3327" s="3" t="s">
        <v>1528</v>
      </c>
      <c r="C3327">
        <v>819</v>
      </c>
      <c r="D3327" s="3" t="s">
        <v>1005</v>
      </c>
      <c r="E3327">
        <v>94440</v>
      </c>
      <c r="F3327">
        <v>94075</v>
      </c>
      <c r="G3327" s="3" t="s">
        <v>2348</v>
      </c>
    </row>
    <row r="3328" spans="1:7" x14ac:dyDescent="0.3">
      <c r="A3328">
        <v>3</v>
      </c>
      <c r="B3328" s="3" t="s">
        <v>1528</v>
      </c>
      <c r="D3328" s="3" t="s">
        <v>1005</v>
      </c>
      <c r="E3328">
        <v>94440</v>
      </c>
      <c r="F3328">
        <v>94075</v>
      </c>
      <c r="G3328" s="3" t="s">
        <v>2348</v>
      </c>
    </row>
    <row r="3329" spans="1:7" x14ac:dyDescent="0.3">
      <c r="A3329">
        <v>1</v>
      </c>
      <c r="B3329" s="3" t="s">
        <v>1753</v>
      </c>
      <c r="C3329">
        <v>881</v>
      </c>
      <c r="D3329" s="3" t="s">
        <v>1194</v>
      </c>
      <c r="E3329">
        <v>94800</v>
      </c>
      <c r="F3329">
        <v>94076</v>
      </c>
      <c r="G3329" s="3" t="s">
        <v>2349</v>
      </c>
    </row>
    <row r="3330" spans="1:7" x14ac:dyDescent="0.3">
      <c r="A3330">
        <v>2</v>
      </c>
      <c r="B3330" s="3" t="s">
        <v>1089</v>
      </c>
      <c r="C3330">
        <v>1003</v>
      </c>
      <c r="D3330" s="3" t="s">
        <v>1969</v>
      </c>
      <c r="E3330">
        <v>94800</v>
      </c>
      <c r="F3330">
        <v>94076</v>
      </c>
      <c r="G3330" s="3" t="s">
        <v>2349</v>
      </c>
    </row>
    <row r="3331" spans="1:7" x14ac:dyDescent="0.3">
      <c r="A3331">
        <v>3</v>
      </c>
      <c r="B3331" s="3" t="s">
        <v>1017</v>
      </c>
      <c r="C3331">
        <v>1163</v>
      </c>
      <c r="D3331" s="3" t="s">
        <v>1759</v>
      </c>
      <c r="E3331">
        <v>94800</v>
      </c>
      <c r="F3331">
        <v>94076</v>
      </c>
      <c r="G3331" s="3" t="s">
        <v>2349</v>
      </c>
    </row>
    <row r="3332" spans="1:7" x14ac:dyDescent="0.3">
      <c r="A3332">
        <v>1</v>
      </c>
      <c r="B3332" s="3" t="s">
        <v>1501</v>
      </c>
      <c r="C3332">
        <v>737</v>
      </c>
      <c r="D3332" s="3" t="s">
        <v>1089</v>
      </c>
      <c r="E3332">
        <v>94290</v>
      </c>
      <c r="F3332">
        <v>94077</v>
      </c>
      <c r="G3332" s="3" t="s">
        <v>2350</v>
      </c>
    </row>
    <row r="3333" spans="1:7" x14ac:dyDescent="0.3">
      <c r="A3333">
        <v>2</v>
      </c>
      <c r="B3333" s="3" t="s">
        <v>2351</v>
      </c>
      <c r="C3333">
        <v>831</v>
      </c>
      <c r="D3333" s="3" t="s">
        <v>1299</v>
      </c>
      <c r="E3333">
        <v>94290</v>
      </c>
      <c r="F3333">
        <v>94077</v>
      </c>
      <c r="G3333" s="3" t="s">
        <v>2350</v>
      </c>
    </row>
    <row r="3334" spans="1:7" x14ac:dyDescent="0.3">
      <c r="A3334">
        <v>3</v>
      </c>
      <c r="B3334" s="3" t="s">
        <v>1753</v>
      </c>
      <c r="C3334">
        <v>881</v>
      </c>
      <c r="D3334" s="3" t="s">
        <v>1847</v>
      </c>
      <c r="E3334">
        <v>94290</v>
      </c>
      <c r="F3334">
        <v>94077</v>
      </c>
      <c r="G3334" s="3" t="s">
        <v>2350</v>
      </c>
    </row>
    <row r="3335" spans="1:7" x14ac:dyDescent="0.3">
      <c r="A3335">
        <v>1</v>
      </c>
      <c r="B3335" s="3" t="s">
        <v>1091</v>
      </c>
      <c r="C3335">
        <v>691</v>
      </c>
      <c r="D3335" s="3" t="s">
        <v>1380</v>
      </c>
      <c r="E3335">
        <v>94190</v>
      </c>
      <c r="F3335">
        <v>94078</v>
      </c>
      <c r="G3335" s="3" t="s">
        <v>2352</v>
      </c>
    </row>
    <row r="3336" spans="1:7" x14ac:dyDescent="0.3">
      <c r="A3336">
        <v>2</v>
      </c>
      <c r="B3336" s="3" t="s">
        <v>1091</v>
      </c>
      <c r="C3336">
        <v>782</v>
      </c>
      <c r="D3336" s="3" t="s">
        <v>1034</v>
      </c>
      <c r="E3336">
        <v>94190</v>
      </c>
      <c r="F3336">
        <v>94078</v>
      </c>
      <c r="G3336" s="3" t="s">
        <v>2352</v>
      </c>
    </row>
    <row r="3337" spans="1:7" x14ac:dyDescent="0.3">
      <c r="A3337">
        <v>3</v>
      </c>
      <c r="B3337" s="3" t="s">
        <v>1091</v>
      </c>
      <c r="D3337" s="3" t="s">
        <v>1034</v>
      </c>
      <c r="E3337">
        <v>94190</v>
      </c>
      <c r="F3337">
        <v>94078</v>
      </c>
      <c r="G3337" s="3" t="s">
        <v>2352</v>
      </c>
    </row>
    <row r="3338" spans="1:7" x14ac:dyDescent="0.3">
      <c r="A3338">
        <v>1</v>
      </c>
      <c r="B3338" s="3" t="s">
        <v>1947</v>
      </c>
      <c r="C3338">
        <v>741</v>
      </c>
      <c r="D3338" s="3" t="s">
        <v>1226</v>
      </c>
      <c r="E3338">
        <v>94350</v>
      </c>
      <c r="F3338">
        <v>94079</v>
      </c>
      <c r="G3338" s="3" t="s">
        <v>2353</v>
      </c>
    </row>
    <row r="3339" spans="1:7" x14ac:dyDescent="0.3">
      <c r="A3339">
        <v>2</v>
      </c>
      <c r="B3339" s="3" t="s">
        <v>1595</v>
      </c>
      <c r="C3339">
        <v>917</v>
      </c>
      <c r="D3339" s="3" t="s">
        <v>2333</v>
      </c>
      <c r="E3339">
        <v>94350</v>
      </c>
      <c r="F3339">
        <v>94079</v>
      </c>
      <c r="G3339" s="3" t="s">
        <v>2353</v>
      </c>
    </row>
    <row r="3340" spans="1:7" x14ac:dyDescent="0.3">
      <c r="A3340">
        <v>3</v>
      </c>
      <c r="B3340" s="3" t="s">
        <v>1595</v>
      </c>
      <c r="D3340" s="3" t="s">
        <v>2333</v>
      </c>
      <c r="E3340">
        <v>94350</v>
      </c>
      <c r="F3340">
        <v>94079</v>
      </c>
      <c r="G3340" s="3" t="s">
        <v>2353</v>
      </c>
    </row>
    <row r="3341" spans="1:7" x14ac:dyDescent="0.3">
      <c r="A3341">
        <v>1</v>
      </c>
      <c r="B3341" s="3" t="s">
        <v>1053</v>
      </c>
      <c r="C3341">
        <v>898</v>
      </c>
      <c r="D3341" s="3" t="s">
        <v>1017</v>
      </c>
      <c r="E3341">
        <v>94300</v>
      </c>
      <c r="F3341">
        <v>94080</v>
      </c>
      <c r="G3341" s="3" t="s">
        <v>2354</v>
      </c>
    </row>
    <row r="3342" spans="1:7" x14ac:dyDescent="0.3">
      <c r="A3342">
        <v>2</v>
      </c>
      <c r="B3342" s="3" t="s">
        <v>1296</v>
      </c>
      <c r="C3342">
        <v>1200</v>
      </c>
      <c r="D3342" s="3" t="s">
        <v>1025</v>
      </c>
      <c r="E3342">
        <v>94300</v>
      </c>
      <c r="F3342">
        <v>94080</v>
      </c>
      <c r="G3342" s="3" t="s">
        <v>2354</v>
      </c>
    </row>
    <row r="3343" spans="1:7" x14ac:dyDescent="0.3">
      <c r="A3343">
        <v>3</v>
      </c>
      <c r="B3343" s="3" t="s">
        <v>2355</v>
      </c>
      <c r="C3343">
        <v>1691</v>
      </c>
      <c r="D3343" s="3" t="s">
        <v>2356</v>
      </c>
      <c r="E3343">
        <v>94300</v>
      </c>
      <c r="F3343">
        <v>94080</v>
      </c>
      <c r="G3343" s="3" t="s">
        <v>2354</v>
      </c>
    </row>
    <row r="3344" spans="1:7" x14ac:dyDescent="0.3">
      <c r="A3344">
        <v>1</v>
      </c>
      <c r="B3344" s="3" t="s">
        <v>1636</v>
      </c>
      <c r="C3344">
        <v>766</v>
      </c>
      <c r="D3344" s="3" t="s">
        <v>1034</v>
      </c>
      <c r="E3344">
        <v>94400</v>
      </c>
      <c r="F3344">
        <v>94081</v>
      </c>
      <c r="G3344" s="3" t="s">
        <v>2357</v>
      </c>
    </row>
    <row r="3345" spans="1:7" x14ac:dyDescent="0.3">
      <c r="A3345">
        <v>2</v>
      </c>
      <c r="B3345" s="3" t="s">
        <v>1053</v>
      </c>
      <c r="C3345">
        <v>892</v>
      </c>
      <c r="D3345" s="3" t="s">
        <v>1037</v>
      </c>
      <c r="E3345">
        <v>94400</v>
      </c>
      <c r="F3345">
        <v>94081</v>
      </c>
      <c r="G3345" s="3" t="s">
        <v>2357</v>
      </c>
    </row>
    <row r="3346" spans="1:7" x14ac:dyDescent="0.3">
      <c r="A3346">
        <v>3</v>
      </c>
      <c r="B3346" s="3" t="s">
        <v>1053</v>
      </c>
      <c r="D3346" s="3" t="s">
        <v>1037</v>
      </c>
      <c r="E3346">
        <v>94400</v>
      </c>
      <c r="F3346">
        <v>94081</v>
      </c>
      <c r="G3346" s="3" t="s">
        <v>2357</v>
      </c>
    </row>
    <row r="3347" spans="1:7" x14ac:dyDescent="0.3">
      <c r="A3347">
        <v>1</v>
      </c>
      <c r="B3347" s="3" t="s">
        <v>1101</v>
      </c>
      <c r="D3347" s="3" t="s">
        <v>1101</v>
      </c>
      <c r="E3347">
        <v>95450</v>
      </c>
      <c r="F3347">
        <v>95002</v>
      </c>
      <c r="G3347" s="3" t="s">
        <v>2358</v>
      </c>
    </row>
    <row r="3348" spans="1:7" x14ac:dyDescent="0.3">
      <c r="A3348">
        <v>2</v>
      </c>
      <c r="B3348" s="3" t="s">
        <v>1281</v>
      </c>
      <c r="C3348">
        <v>698</v>
      </c>
      <c r="D3348" s="3" t="s">
        <v>1056</v>
      </c>
      <c r="E3348">
        <v>95450</v>
      </c>
      <c r="F3348">
        <v>95002</v>
      </c>
      <c r="G3348" s="3" t="s">
        <v>2358</v>
      </c>
    </row>
    <row r="3349" spans="1:7" x14ac:dyDescent="0.3">
      <c r="A3349">
        <v>3</v>
      </c>
      <c r="B3349" s="3" t="s">
        <v>1281</v>
      </c>
      <c r="D3349" s="3" t="s">
        <v>1056</v>
      </c>
      <c r="E3349">
        <v>95450</v>
      </c>
      <c r="F3349">
        <v>95002</v>
      </c>
      <c r="G3349" s="3" t="s">
        <v>2358</v>
      </c>
    </row>
    <row r="3350" spans="1:7" x14ac:dyDescent="0.3">
      <c r="A3350">
        <v>1</v>
      </c>
      <c r="B3350" s="3" t="s">
        <v>1094</v>
      </c>
      <c r="D3350" s="3" t="s">
        <v>1094</v>
      </c>
      <c r="E3350">
        <v>95510</v>
      </c>
      <c r="F3350">
        <v>95008</v>
      </c>
      <c r="G3350" s="3" t="s">
        <v>2359</v>
      </c>
    </row>
    <row r="3351" spans="1:7" x14ac:dyDescent="0.3">
      <c r="A3351">
        <v>2</v>
      </c>
      <c r="B3351" s="3" t="s">
        <v>1096</v>
      </c>
      <c r="D3351" s="3" t="s">
        <v>1096</v>
      </c>
      <c r="E3351">
        <v>95510</v>
      </c>
      <c r="F3351">
        <v>95008</v>
      </c>
      <c r="G3351" s="3" t="s">
        <v>2359</v>
      </c>
    </row>
    <row r="3352" spans="1:7" x14ac:dyDescent="0.3">
      <c r="A3352">
        <v>3</v>
      </c>
      <c r="B3352" s="3" t="s">
        <v>1097</v>
      </c>
      <c r="D3352" s="3" t="s">
        <v>1097</v>
      </c>
      <c r="E3352">
        <v>95510</v>
      </c>
      <c r="F3352">
        <v>95008</v>
      </c>
      <c r="G3352" s="3" t="s">
        <v>2359</v>
      </c>
    </row>
    <row r="3353" spans="1:7" x14ac:dyDescent="0.3">
      <c r="A3353">
        <v>1</v>
      </c>
      <c r="B3353" s="3" t="s">
        <v>1094</v>
      </c>
      <c r="D3353" s="3" t="s">
        <v>1094</v>
      </c>
      <c r="E3353">
        <v>95710</v>
      </c>
      <c r="F3353">
        <v>95011</v>
      </c>
      <c r="G3353" s="3" t="s">
        <v>2360</v>
      </c>
    </row>
    <row r="3354" spans="1:7" x14ac:dyDescent="0.3">
      <c r="A3354">
        <v>2</v>
      </c>
      <c r="B3354" s="3" t="s">
        <v>1096</v>
      </c>
      <c r="D3354" s="3" t="s">
        <v>1096</v>
      </c>
      <c r="E3354">
        <v>95710</v>
      </c>
      <c r="F3354">
        <v>95011</v>
      </c>
      <c r="G3354" s="3" t="s">
        <v>2360</v>
      </c>
    </row>
    <row r="3355" spans="1:7" x14ac:dyDescent="0.3">
      <c r="A3355">
        <v>3</v>
      </c>
      <c r="B3355" s="3" t="s">
        <v>1097</v>
      </c>
      <c r="D3355" s="3" t="s">
        <v>1097</v>
      </c>
      <c r="E3355">
        <v>95710</v>
      </c>
      <c r="F3355">
        <v>95011</v>
      </c>
      <c r="G3355" s="3" t="s">
        <v>2360</v>
      </c>
    </row>
    <row r="3356" spans="1:7" x14ac:dyDescent="0.3">
      <c r="A3356">
        <v>1</v>
      </c>
      <c r="B3356" s="3" t="s">
        <v>1094</v>
      </c>
      <c r="D3356" s="3" t="s">
        <v>1094</v>
      </c>
      <c r="E3356">
        <v>95510</v>
      </c>
      <c r="F3356">
        <v>95012</v>
      </c>
      <c r="G3356" s="3" t="s">
        <v>2361</v>
      </c>
    </row>
    <row r="3357" spans="1:7" x14ac:dyDescent="0.3">
      <c r="A3357">
        <v>2</v>
      </c>
      <c r="B3357" s="3" t="s">
        <v>1096</v>
      </c>
      <c r="D3357" s="3" t="s">
        <v>1096</v>
      </c>
      <c r="E3357">
        <v>95510</v>
      </c>
      <c r="F3357">
        <v>95012</v>
      </c>
      <c r="G3357" s="3" t="s">
        <v>2361</v>
      </c>
    </row>
    <row r="3358" spans="1:7" x14ac:dyDescent="0.3">
      <c r="A3358">
        <v>3</v>
      </c>
      <c r="B3358" s="3" t="s">
        <v>1097</v>
      </c>
      <c r="D3358" s="3" t="s">
        <v>1097</v>
      </c>
      <c r="E3358">
        <v>95510</v>
      </c>
      <c r="F3358">
        <v>95012</v>
      </c>
      <c r="G3358" s="3" t="s">
        <v>2361</v>
      </c>
    </row>
    <row r="3359" spans="1:7" x14ac:dyDescent="0.3">
      <c r="A3359">
        <v>1</v>
      </c>
      <c r="B3359" s="3" t="s">
        <v>1094</v>
      </c>
      <c r="D3359" s="3" t="s">
        <v>1094</v>
      </c>
      <c r="E3359">
        <v>95580</v>
      </c>
      <c r="F3359">
        <v>95014</v>
      </c>
      <c r="G3359" s="3" t="s">
        <v>2362</v>
      </c>
    </row>
    <row r="3360" spans="1:7" x14ac:dyDescent="0.3">
      <c r="A3360">
        <v>2</v>
      </c>
      <c r="B3360" s="3" t="s">
        <v>1096</v>
      </c>
      <c r="D3360" s="3" t="s">
        <v>1096</v>
      </c>
      <c r="E3360">
        <v>95580</v>
      </c>
      <c r="F3360">
        <v>95014</v>
      </c>
      <c r="G3360" s="3" t="s">
        <v>2362</v>
      </c>
    </row>
    <row r="3361" spans="1:7" x14ac:dyDescent="0.3">
      <c r="A3361">
        <v>3</v>
      </c>
      <c r="B3361" s="3" t="s">
        <v>1097</v>
      </c>
      <c r="D3361" s="3" t="s">
        <v>1097</v>
      </c>
      <c r="E3361">
        <v>95580</v>
      </c>
      <c r="F3361">
        <v>95014</v>
      </c>
      <c r="G3361" s="3" t="s">
        <v>2362</v>
      </c>
    </row>
    <row r="3362" spans="1:7" x14ac:dyDescent="0.3">
      <c r="A3362">
        <v>1</v>
      </c>
      <c r="B3362" s="3" t="s">
        <v>1281</v>
      </c>
      <c r="C3362">
        <v>721</v>
      </c>
      <c r="D3362" s="3" t="s">
        <v>2057</v>
      </c>
      <c r="E3362">
        <v>95100</v>
      </c>
      <c r="F3362">
        <v>95018</v>
      </c>
      <c r="G3362" s="3" t="s">
        <v>2363</v>
      </c>
    </row>
    <row r="3363" spans="1:7" x14ac:dyDescent="0.3">
      <c r="A3363">
        <v>2</v>
      </c>
      <c r="B3363" s="3" t="s">
        <v>1091</v>
      </c>
      <c r="C3363">
        <v>898</v>
      </c>
      <c r="D3363" s="3" t="s">
        <v>1826</v>
      </c>
      <c r="E3363">
        <v>95100</v>
      </c>
      <c r="F3363">
        <v>95018</v>
      </c>
      <c r="G3363" s="3" t="s">
        <v>2363</v>
      </c>
    </row>
    <row r="3364" spans="1:7" x14ac:dyDescent="0.3">
      <c r="A3364">
        <v>3</v>
      </c>
      <c r="B3364" s="3" t="s">
        <v>1005</v>
      </c>
      <c r="C3364">
        <v>903</v>
      </c>
      <c r="D3364" s="3" t="s">
        <v>2364</v>
      </c>
      <c r="E3364">
        <v>95100</v>
      </c>
      <c r="F3364">
        <v>95018</v>
      </c>
      <c r="G3364" s="3" t="s">
        <v>2363</v>
      </c>
    </row>
    <row r="3365" spans="1:7" x14ac:dyDescent="0.3">
      <c r="A3365">
        <v>1</v>
      </c>
      <c r="B3365" s="3" t="s">
        <v>1101</v>
      </c>
      <c r="D3365" s="3" t="s">
        <v>1101</v>
      </c>
      <c r="E3365">
        <v>95400</v>
      </c>
      <c r="F3365">
        <v>95019</v>
      </c>
      <c r="G3365" s="3" t="s">
        <v>2365</v>
      </c>
    </row>
    <row r="3366" spans="1:7" x14ac:dyDescent="0.3">
      <c r="A3366">
        <v>2</v>
      </c>
      <c r="B3366" s="3" t="s">
        <v>1053</v>
      </c>
      <c r="C3366">
        <v>824</v>
      </c>
      <c r="D3366" s="3" t="s">
        <v>1012</v>
      </c>
      <c r="E3366">
        <v>95400</v>
      </c>
      <c r="F3366">
        <v>95019</v>
      </c>
      <c r="G3366" s="3" t="s">
        <v>2365</v>
      </c>
    </row>
    <row r="3367" spans="1:7" x14ac:dyDescent="0.3">
      <c r="A3367">
        <v>3</v>
      </c>
      <c r="B3367" s="3" t="s">
        <v>1053</v>
      </c>
      <c r="D3367" s="3" t="s">
        <v>1012</v>
      </c>
      <c r="E3367">
        <v>95400</v>
      </c>
      <c r="F3367">
        <v>95019</v>
      </c>
      <c r="G3367" s="3" t="s">
        <v>2365</v>
      </c>
    </row>
    <row r="3368" spans="1:7" x14ac:dyDescent="0.3">
      <c r="A3368">
        <v>1</v>
      </c>
      <c r="B3368" s="3" t="s">
        <v>1094</v>
      </c>
      <c r="D3368" s="3" t="s">
        <v>1094</v>
      </c>
      <c r="E3368">
        <v>95810</v>
      </c>
      <c r="F3368">
        <v>95023</v>
      </c>
      <c r="G3368" s="3" t="s">
        <v>2366</v>
      </c>
    </row>
    <row r="3369" spans="1:7" x14ac:dyDescent="0.3">
      <c r="A3369">
        <v>2</v>
      </c>
      <c r="B3369" s="3" t="s">
        <v>1096</v>
      </c>
      <c r="D3369" s="3" t="s">
        <v>1096</v>
      </c>
      <c r="E3369">
        <v>95810</v>
      </c>
      <c r="F3369">
        <v>95023</v>
      </c>
      <c r="G3369" s="3" t="s">
        <v>2366</v>
      </c>
    </row>
    <row r="3370" spans="1:7" x14ac:dyDescent="0.3">
      <c r="A3370">
        <v>3</v>
      </c>
      <c r="B3370" s="3" t="s">
        <v>1097</v>
      </c>
      <c r="D3370" s="3" t="s">
        <v>1097</v>
      </c>
      <c r="E3370">
        <v>95810</v>
      </c>
      <c r="F3370">
        <v>95023</v>
      </c>
      <c r="G3370" s="3" t="s">
        <v>2366</v>
      </c>
    </row>
    <row r="3371" spans="1:7" x14ac:dyDescent="0.3">
      <c r="A3371">
        <v>1</v>
      </c>
      <c r="B3371" s="3" t="s">
        <v>1094</v>
      </c>
      <c r="D3371" s="3" t="s">
        <v>1094</v>
      </c>
      <c r="E3371">
        <v>95420</v>
      </c>
      <c r="F3371">
        <v>95024</v>
      </c>
      <c r="G3371" s="3" t="s">
        <v>2367</v>
      </c>
    </row>
    <row r="3372" spans="1:7" x14ac:dyDescent="0.3">
      <c r="A3372">
        <v>2</v>
      </c>
      <c r="B3372" s="3" t="s">
        <v>1096</v>
      </c>
      <c r="D3372" s="3" t="s">
        <v>1096</v>
      </c>
      <c r="E3372">
        <v>95420</v>
      </c>
      <c r="F3372">
        <v>95024</v>
      </c>
      <c r="G3372" s="3" t="s">
        <v>2367</v>
      </c>
    </row>
    <row r="3373" spans="1:7" x14ac:dyDescent="0.3">
      <c r="A3373">
        <v>3</v>
      </c>
      <c r="B3373" s="3" t="s">
        <v>1097</v>
      </c>
      <c r="D3373" s="3" t="s">
        <v>1097</v>
      </c>
      <c r="E3373">
        <v>95420</v>
      </c>
      <c r="F3373">
        <v>95024</v>
      </c>
      <c r="G3373" s="3" t="s">
        <v>2367</v>
      </c>
    </row>
    <row r="3374" spans="1:7" x14ac:dyDescent="0.3">
      <c r="A3374">
        <v>1</v>
      </c>
      <c r="B3374" s="3" t="s">
        <v>1094</v>
      </c>
      <c r="D3374" s="3" t="s">
        <v>1094</v>
      </c>
      <c r="E3374">
        <v>95270</v>
      </c>
      <c r="F3374">
        <v>95026</v>
      </c>
      <c r="G3374" s="3" t="s">
        <v>2368</v>
      </c>
    </row>
    <row r="3375" spans="1:7" x14ac:dyDescent="0.3">
      <c r="A3375">
        <v>2</v>
      </c>
      <c r="B3375" s="3" t="s">
        <v>1096</v>
      </c>
      <c r="D3375" s="3" t="s">
        <v>1096</v>
      </c>
      <c r="E3375">
        <v>95270</v>
      </c>
      <c r="F3375">
        <v>95026</v>
      </c>
      <c r="G3375" s="3" t="s">
        <v>2368</v>
      </c>
    </row>
    <row r="3376" spans="1:7" x14ac:dyDescent="0.3">
      <c r="A3376">
        <v>3</v>
      </c>
      <c r="B3376" s="3" t="s">
        <v>1097</v>
      </c>
      <c r="D3376" s="3" t="s">
        <v>1097</v>
      </c>
      <c r="E3376">
        <v>95270</v>
      </c>
      <c r="F3376">
        <v>95026</v>
      </c>
      <c r="G3376" s="3" t="s">
        <v>2368</v>
      </c>
    </row>
    <row r="3377" spans="1:7" x14ac:dyDescent="0.3">
      <c r="A3377">
        <v>1</v>
      </c>
      <c r="B3377" s="3" t="s">
        <v>1094</v>
      </c>
      <c r="D3377" s="3" t="s">
        <v>1094</v>
      </c>
      <c r="E3377">
        <v>95570</v>
      </c>
      <c r="F3377">
        <v>95028</v>
      </c>
      <c r="G3377" s="3" t="s">
        <v>2369</v>
      </c>
    </row>
    <row r="3378" spans="1:7" x14ac:dyDescent="0.3">
      <c r="A3378">
        <v>2</v>
      </c>
      <c r="B3378" s="3" t="s">
        <v>1096</v>
      </c>
      <c r="D3378" s="3" t="s">
        <v>1096</v>
      </c>
      <c r="E3378">
        <v>95570</v>
      </c>
      <c r="F3378">
        <v>95028</v>
      </c>
      <c r="G3378" s="3" t="s">
        <v>2369</v>
      </c>
    </row>
    <row r="3379" spans="1:7" x14ac:dyDescent="0.3">
      <c r="A3379">
        <v>3</v>
      </c>
      <c r="B3379" s="3" t="s">
        <v>1097</v>
      </c>
      <c r="D3379" s="3" t="s">
        <v>1097</v>
      </c>
      <c r="E3379">
        <v>95570</v>
      </c>
      <c r="F3379">
        <v>95028</v>
      </c>
      <c r="G3379" s="3" t="s">
        <v>2369</v>
      </c>
    </row>
    <row r="3380" spans="1:7" x14ac:dyDescent="0.3">
      <c r="A3380">
        <v>1</v>
      </c>
      <c r="B3380" s="3" t="s">
        <v>1101</v>
      </c>
      <c r="D3380" s="3" t="s">
        <v>1101</v>
      </c>
      <c r="E3380">
        <v>95430</v>
      </c>
      <c r="F3380">
        <v>95039</v>
      </c>
      <c r="G3380" s="3" t="s">
        <v>2370</v>
      </c>
    </row>
    <row r="3381" spans="1:7" x14ac:dyDescent="0.3">
      <c r="A3381">
        <v>2</v>
      </c>
      <c r="B3381" s="3" t="s">
        <v>1501</v>
      </c>
      <c r="C3381">
        <v>743</v>
      </c>
      <c r="D3381" s="3" t="s">
        <v>1008</v>
      </c>
      <c r="E3381">
        <v>95430</v>
      </c>
      <c r="F3381">
        <v>95039</v>
      </c>
      <c r="G3381" s="3" t="s">
        <v>2370</v>
      </c>
    </row>
    <row r="3382" spans="1:7" x14ac:dyDescent="0.3">
      <c r="A3382">
        <v>3</v>
      </c>
      <c r="B3382" s="3" t="s">
        <v>1501</v>
      </c>
      <c r="D3382" s="3" t="s">
        <v>1008</v>
      </c>
      <c r="E3382">
        <v>95430</v>
      </c>
      <c r="F3382">
        <v>95039</v>
      </c>
      <c r="G3382" s="3" t="s">
        <v>2370</v>
      </c>
    </row>
    <row r="3383" spans="1:7" x14ac:dyDescent="0.3">
      <c r="A3383">
        <v>1</v>
      </c>
      <c r="B3383" s="3" t="s">
        <v>1094</v>
      </c>
      <c r="D3383" s="3" t="s">
        <v>1094</v>
      </c>
      <c r="E3383">
        <v>95450</v>
      </c>
      <c r="F3383">
        <v>95040</v>
      </c>
      <c r="G3383" s="3" t="s">
        <v>2371</v>
      </c>
    </row>
    <row r="3384" spans="1:7" x14ac:dyDescent="0.3">
      <c r="A3384">
        <v>2</v>
      </c>
      <c r="B3384" s="3" t="s">
        <v>1096</v>
      </c>
      <c r="D3384" s="3" t="s">
        <v>1096</v>
      </c>
      <c r="E3384">
        <v>95450</v>
      </c>
      <c r="F3384">
        <v>95040</v>
      </c>
      <c r="G3384" s="3" t="s">
        <v>2371</v>
      </c>
    </row>
    <row r="3385" spans="1:7" x14ac:dyDescent="0.3">
      <c r="A3385">
        <v>3</v>
      </c>
      <c r="B3385" s="3" t="s">
        <v>1097</v>
      </c>
      <c r="D3385" s="3" t="s">
        <v>1097</v>
      </c>
      <c r="E3385">
        <v>95450</v>
      </c>
      <c r="F3385">
        <v>95040</v>
      </c>
      <c r="G3385" s="3" t="s">
        <v>2371</v>
      </c>
    </row>
    <row r="3386" spans="1:7" x14ac:dyDescent="0.3">
      <c r="A3386">
        <v>1</v>
      </c>
      <c r="B3386" s="3" t="s">
        <v>1094</v>
      </c>
      <c r="D3386" s="3" t="s">
        <v>1094</v>
      </c>
      <c r="E3386">
        <v>95560</v>
      </c>
      <c r="F3386">
        <v>95042</v>
      </c>
      <c r="G3386" s="3" t="s">
        <v>2372</v>
      </c>
    </row>
    <row r="3387" spans="1:7" x14ac:dyDescent="0.3">
      <c r="A3387">
        <v>2</v>
      </c>
      <c r="B3387" s="3" t="s">
        <v>1096</v>
      </c>
      <c r="D3387" s="3" t="s">
        <v>1096</v>
      </c>
      <c r="E3387">
        <v>95560</v>
      </c>
      <c r="F3387">
        <v>95042</v>
      </c>
      <c r="G3387" s="3" t="s">
        <v>2372</v>
      </c>
    </row>
    <row r="3388" spans="1:7" x14ac:dyDescent="0.3">
      <c r="A3388">
        <v>3</v>
      </c>
      <c r="B3388" s="3" t="s">
        <v>1097</v>
      </c>
      <c r="D3388" s="3" t="s">
        <v>1097</v>
      </c>
      <c r="E3388">
        <v>95560</v>
      </c>
      <c r="F3388">
        <v>95042</v>
      </c>
      <c r="G3388" s="3" t="s">
        <v>2372</v>
      </c>
    </row>
    <row r="3389" spans="1:7" x14ac:dyDescent="0.3">
      <c r="A3389">
        <v>1</v>
      </c>
      <c r="B3389" s="3" t="s">
        <v>1094</v>
      </c>
      <c r="D3389" s="3" t="s">
        <v>1094</v>
      </c>
      <c r="E3389">
        <v>95420</v>
      </c>
      <c r="F3389">
        <v>95046</v>
      </c>
      <c r="G3389" s="3" t="s">
        <v>2373</v>
      </c>
    </row>
    <row r="3390" spans="1:7" x14ac:dyDescent="0.3">
      <c r="A3390">
        <v>2</v>
      </c>
      <c r="B3390" s="3" t="s">
        <v>1096</v>
      </c>
      <c r="D3390" s="3" t="s">
        <v>1096</v>
      </c>
      <c r="E3390">
        <v>95420</v>
      </c>
      <c r="F3390">
        <v>95046</v>
      </c>
      <c r="G3390" s="3" t="s">
        <v>2373</v>
      </c>
    </row>
    <row r="3391" spans="1:7" x14ac:dyDescent="0.3">
      <c r="A3391">
        <v>3</v>
      </c>
      <c r="B3391" s="3" t="s">
        <v>1097</v>
      </c>
      <c r="D3391" s="3" t="s">
        <v>1097</v>
      </c>
      <c r="E3391">
        <v>95420</v>
      </c>
      <c r="F3391">
        <v>95046</v>
      </c>
      <c r="G3391" s="3" t="s">
        <v>2373</v>
      </c>
    </row>
    <row r="3392" spans="1:7" x14ac:dyDescent="0.3">
      <c r="A3392">
        <v>1</v>
      </c>
      <c r="B3392" s="3" t="s">
        <v>1101</v>
      </c>
      <c r="D3392" s="3" t="s">
        <v>1101</v>
      </c>
      <c r="E3392">
        <v>95250</v>
      </c>
      <c r="F3392">
        <v>95051</v>
      </c>
      <c r="G3392" s="3" t="s">
        <v>2374</v>
      </c>
    </row>
    <row r="3393" spans="1:7" x14ac:dyDescent="0.3">
      <c r="A3393">
        <v>2</v>
      </c>
      <c r="B3393" s="3" t="s">
        <v>2199</v>
      </c>
      <c r="C3393">
        <v>807</v>
      </c>
      <c r="D3393" s="3" t="s">
        <v>1005</v>
      </c>
      <c r="E3393">
        <v>95250</v>
      </c>
      <c r="F3393">
        <v>95051</v>
      </c>
      <c r="G3393" s="3" t="s">
        <v>2374</v>
      </c>
    </row>
    <row r="3394" spans="1:7" x14ac:dyDescent="0.3">
      <c r="A3394">
        <v>3</v>
      </c>
      <c r="B3394" s="3" t="s">
        <v>2199</v>
      </c>
      <c r="D3394" s="3" t="s">
        <v>1005</v>
      </c>
      <c r="E3394">
        <v>95250</v>
      </c>
      <c r="F3394">
        <v>95051</v>
      </c>
      <c r="G3394" s="3" t="s">
        <v>2374</v>
      </c>
    </row>
    <row r="3395" spans="1:7" x14ac:dyDescent="0.3">
      <c r="A3395">
        <v>1</v>
      </c>
      <c r="B3395" s="3" t="s">
        <v>1101</v>
      </c>
      <c r="D3395" s="3" t="s">
        <v>1101</v>
      </c>
      <c r="E3395">
        <v>95260</v>
      </c>
      <c r="F3395">
        <v>95052</v>
      </c>
      <c r="G3395" s="3" t="s">
        <v>2375</v>
      </c>
    </row>
    <row r="3396" spans="1:7" x14ac:dyDescent="0.3">
      <c r="A3396">
        <v>2</v>
      </c>
      <c r="B3396" s="3" t="s">
        <v>1454</v>
      </c>
      <c r="C3396">
        <v>733</v>
      </c>
      <c r="D3396" s="3" t="s">
        <v>2376</v>
      </c>
      <c r="E3396">
        <v>95260</v>
      </c>
      <c r="F3396">
        <v>95052</v>
      </c>
      <c r="G3396" s="3" t="s">
        <v>2375</v>
      </c>
    </row>
    <row r="3397" spans="1:7" x14ac:dyDescent="0.3">
      <c r="A3397">
        <v>3</v>
      </c>
      <c r="B3397" s="3" t="s">
        <v>1454</v>
      </c>
      <c r="D3397" s="3" t="s">
        <v>2376</v>
      </c>
      <c r="E3397">
        <v>95260</v>
      </c>
      <c r="F3397">
        <v>95052</v>
      </c>
      <c r="G3397" s="3" t="s">
        <v>2375</v>
      </c>
    </row>
    <row r="3398" spans="1:7" x14ac:dyDescent="0.3">
      <c r="A3398">
        <v>1</v>
      </c>
      <c r="B3398" s="3" t="s">
        <v>1094</v>
      </c>
      <c r="D3398" s="3" t="s">
        <v>1094</v>
      </c>
      <c r="E3398">
        <v>95750</v>
      </c>
      <c r="F3398">
        <v>95054</v>
      </c>
      <c r="G3398" s="3" t="s">
        <v>2377</v>
      </c>
    </row>
    <row r="3399" spans="1:7" x14ac:dyDescent="0.3">
      <c r="A3399">
        <v>2</v>
      </c>
      <c r="B3399" s="3" t="s">
        <v>1096</v>
      </c>
      <c r="D3399" s="3" t="s">
        <v>1096</v>
      </c>
      <c r="E3399">
        <v>95750</v>
      </c>
      <c r="F3399">
        <v>95054</v>
      </c>
      <c r="G3399" s="3" t="s">
        <v>2377</v>
      </c>
    </row>
    <row r="3400" spans="1:7" x14ac:dyDescent="0.3">
      <c r="A3400">
        <v>3</v>
      </c>
      <c r="B3400" s="3" t="s">
        <v>1097</v>
      </c>
      <c r="D3400" s="3" t="s">
        <v>1097</v>
      </c>
      <c r="E3400">
        <v>95750</v>
      </c>
      <c r="F3400">
        <v>95054</v>
      </c>
      <c r="G3400" s="3" t="s">
        <v>2377</v>
      </c>
    </row>
    <row r="3401" spans="1:7" x14ac:dyDescent="0.3">
      <c r="A3401">
        <v>1</v>
      </c>
      <c r="B3401" s="3" t="s">
        <v>1094</v>
      </c>
      <c r="D3401" s="3" t="s">
        <v>1094</v>
      </c>
      <c r="E3401">
        <v>95270</v>
      </c>
      <c r="F3401">
        <v>95055</v>
      </c>
      <c r="G3401" s="3" t="s">
        <v>2378</v>
      </c>
    </row>
    <row r="3402" spans="1:7" x14ac:dyDescent="0.3">
      <c r="A3402">
        <v>2</v>
      </c>
      <c r="B3402" s="3" t="s">
        <v>1096</v>
      </c>
      <c r="D3402" s="3" t="s">
        <v>1096</v>
      </c>
      <c r="E3402">
        <v>95270</v>
      </c>
      <c r="F3402">
        <v>95055</v>
      </c>
      <c r="G3402" s="3" t="s">
        <v>2378</v>
      </c>
    </row>
    <row r="3403" spans="1:7" x14ac:dyDescent="0.3">
      <c r="A3403">
        <v>3</v>
      </c>
      <c r="B3403" s="3" t="s">
        <v>1097</v>
      </c>
      <c r="D3403" s="3" t="s">
        <v>1097</v>
      </c>
      <c r="E3403">
        <v>95270</v>
      </c>
      <c r="F3403">
        <v>95055</v>
      </c>
      <c r="G3403" s="3" t="s">
        <v>2378</v>
      </c>
    </row>
    <row r="3404" spans="1:7" x14ac:dyDescent="0.3">
      <c r="A3404">
        <v>1</v>
      </c>
      <c r="B3404" s="3" t="s">
        <v>1101</v>
      </c>
      <c r="D3404" s="3" t="s">
        <v>1101</v>
      </c>
      <c r="E3404">
        <v>95270</v>
      </c>
      <c r="F3404">
        <v>95056</v>
      </c>
      <c r="G3404" s="3" t="s">
        <v>2379</v>
      </c>
    </row>
    <row r="3405" spans="1:7" x14ac:dyDescent="0.3">
      <c r="A3405">
        <v>2</v>
      </c>
      <c r="B3405" s="3" t="s">
        <v>1091</v>
      </c>
      <c r="C3405">
        <v>723</v>
      </c>
      <c r="D3405" s="3" t="s">
        <v>1056</v>
      </c>
      <c r="E3405">
        <v>95270</v>
      </c>
      <c r="F3405">
        <v>95056</v>
      </c>
      <c r="G3405" s="3" t="s">
        <v>2379</v>
      </c>
    </row>
    <row r="3406" spans="1:7" x14ac:dyDescent="0.3">
      <c r="A3406">
        <v>3</v>
      </c>
      <c r="B3406" s="3" t="s">
        <v>1091</v>
      </c>
      <c r="D3406" s="3" t="s">
        <v>1056</v>
      </c>
      <c r="E3406">
        <v>95270</v>
      </c>
      <c r="F3406">
        <v>95056</v>
      </c>
      <c r="G3406" s="3" t="s">
        <v>2379</v>
      </c>
    </row>
    <row r="3407" spans="1:7" x14ac:dyDescent="0.3">
      <c r="A3407">
        <v>1</v>
      </c>
      <c r="B3407" s="3" t="s">
        <v>1094</v>
      </c>
      <c r="D3407" s="3" t="s">
        <v>1094</v>
      </c>
      <c r="E3407">
        <v>95340</v>
      </c>
      <c r="F3407">
        <v>95058</v>
      </c>
      <c r="G3407" s="3" t="s">
        <v>2380</v>
      </c>
    </row>
    <row r="3408" spans="1:7" x14ac:dyDescent="0.3">
      <c r="A3408">
        <v>2</v>
      </c>
      <c r="B3408" s="3" t="s">
        <v>1096</v>
      </c>
      <c r="D3408" s="3" t="s">
        <v>1096</v>
      </c>
      <c r="E3408">
        <v>95340</v>
      </c>
      <c r="F3408">
        <v>95058</v>
      </c>
      <c r="G3408" s="3" t="s">
        <v>2380</v>
      </c>
    </row>
    <row r="3409" spans="1:7" x14ac:dyDescent="0.3">
      <c r="A3409">
        <v>3</v>
      </c>
      <c r="B3409" s="3" t="s">
        <v>1097</v>
      </c>
      <c r="D3409" s="3" t="s">
        <v>1097</v>
      </c>
      <c r="E3409">
        <v>95340</v>
      </c>
      <c r="F3409">
        <v>95058</v>
      </c>
      <c r="G3409" s="3" t="s">
        <v>2380</v>
      </c>
    </row>
    <row r="3410" spans="1:7" x14ac:dyDescent="0.3">
      <c r="A3410">
        <v>1</v>
      </c>
      <c r="B3410" s="3" t="s">
        <v>1094</v>
      </c>
      <c r="D3410" s="3" t="s">
        <v>1094</v>
      </c>
      <c r="E3410">
        <v>95810</v>
      </c>
      <c r="F3410">
        <v>95059</v>
      </c>
      <c r="G3410" s="3" t="s">
        <v>2381</v>
      </c>
    </row>
    <row r="3411" spans="1:7" x14ac:dyDescent="0.3">
      <c r="A3411">
        <v>2</v>
      </c>
      <c r="B3411" s="3" t="s">
        <v>1096</v>
      </c>
      <c r="D3411" s="3" t="s">
        <v>1096</v>
      </c>
      <c r="E3411">
        <v>95810</v>
      </c>
      <c r="F3411">
        <v>95059</v>
      </c>
      <c r="G3411" s="3" t="s">
        <v>2381</v>
      </c>
    </row>
    <row r="3412" spans="1:7" x14ac:dyDescent="0.3">
      <c r="A3412">
        <v>3</v>
      </c>
      <c r="B3412" s="3" t="s">
        <v>1097</v>
      </c>
      <c r="D3412" s="3" t="s">
        <v>1097</v>
      </c>
      <c r="E3412">
        <v>95810</v>
      </c>
      <c r="F3412">
        <v>95059</v>
      </c>
      <c r="G3412" s="3" t="s">
        <v>2381</v>
      </c>
    </row>
    <row r="3413" spans="1:7" x14ac:dyDescent="0.3">
      <c r="A3413">
        <v>1</v>
      </c>
      <c r="B3413" s="3" t="s">
        <v>1636</v>
      </c>
      <c r="C3413">
        <v>653</v>
      </c>
      <c r="D3413" s="3" t="s">
        <v>1501</v>
      </c>
      <c r="E3413">
        <v>95550</v>
      </c>
      <c r="F3413">
        <v>95060</v>
      </c>
      <c r="G3413" s="3" t="s">
        <v>2382</v>
      </c>
    </row>
    <row r="3414" spans="1:7" x14ac:dyDescent="0.3">
      <c r="A3414">
        <v>2</v>
      </c>
      <c r="B3414" s="3" t="s">
        <v>1053</v>
      </c>
      <c r="C3414">
        <v>792</v>
      </c>
      <c r="D3414" s="3" t="s">
        <v>2383</v>
      </c>
      <c r="E3414">
        <v>95550</v>
      </c>
      <c r="F3414">
        <v>95060</v>
      </c>
      <c r="G3414" s="3" t="s">
        <v>2382</v>
      </c>
    </row>
    <row r="3415" spans="1:7" x14ac:dyDescent="0.3">
      <c r="A3415">
        <v>3</v>
      </c>
      <c r="B3415" s="3" t="s">
        <v>1053</v>
      </c>
      <c r="D3415" s="3" t="s">
        <v>2383</v>
      </c>
      <c r="E3415">
        <v>95550</v>
      </c>
      <c r="F3415">
        <v>95060</v>
      </c>
      <c r="G3415" s="3" t="s">
        <v>2382</v>
      </c>
    </row>
    <row r="3416" spans="1:7" x14ac:dyDescent="0.3">
      <c r="A3416">
        <v>1</v>
      </c>
      <c r="B3416" s="3" t="s">
        <v>1094</v>
      </c>
      <c r="D3416" s="3" t="s">
        <v>1094</v>
      </c>
      <c r="E3416">
        <v>95840</v>
      </c>
      <c r="F3416">
        <v>95061</v>
      </c>
      <c r="G3416" s="3" t="s">
        <v>2384</v>
      </c>
    </row>
    <row r="3417" spans="1:7" x14ac:dyDescent="0.3">
      <c r="A3417">
        <v>2</v>
      </c>
      <c r="B3417" s="3" t="s">
        <v>1096</v>
      </c>
      <c r="D3417" s="3" t="s">
        <v>1096</v>
      </c>
      <c r="E3417">
        <v>95840</v>
      </c>
      <c r="F3417">
        <v>95061</v>
      </c>
      <c r="G3417" s="3" t="s">
        <v>2384</v>
      </c>
    </row>
    <row r="3418" spans="1:7" x14ac:dyDescent="0.3">
      <c r="A3418">
        <v>3</v>
      </c>
      <c r="B3418" s="3" t="s">
        <v>1097</v>
      </c>
      <c r="D3418" s="3" t="s">
        <v>1097</v>
      </c>
      <c r="E3418">
        <v>95840</v>
      </c>
      <c r="F3418">
        <v>95061</v>
      </c>
      <c r="G3418" s="3" t="s">
        <v>2384</v>
      </c>
    </row>
    <row r="3419" spans="1:7" x14ac:dyDescent="0.3">
      <c r="A3419">
        <v>1</v>
      </c>
      <c r="B3419" s="3" t="s">
        <v>1101</v>
      </c>
      <c r="D3419" s="3" t="s">
        <v>1101</v>
      </c>
      <c r="E3419">
        <v>95870</v>
      </c>
      <c r="F3419">
        <v>95063</v>
      </c>
      <c r="G3419" s="3" t="s">
        <v>2385</v>
      </c>
    </row>
    <row r="3420" spans="1:7" x14ac:dyDescent="0.3">
      <c r="A3420">
        <v>2</v>
      </c>
      <c r="B3420" s="3" t="s">
        <v>1067</v>
      </c>
      <c r="C3420">
        <v>980</v>
      </c>
      <c r="D3420" s="3" t="s">
        <v>1037</v>
      </c>
      <c r="E3420">
        <v>95870</v>
      </c>
      <c r="F3420">
        <v>95063</v>
      </c>
      <c r="G3420" s="3" t="s">
        <v>2385</v>
      </c>
    </row>
    <row r="3421" spans="1:7" x14ac:dyDescent="0.3">
      <c r="A3421">
        <v>3</v>
      </c>
      <c r="B3421" s="3" t="s">
        <v>2386</v>
      </c>
      <c r="C3421">
        <v>1169</v>
      </c>
      <c r="D3421" s="3" t="s">
        <v>1026</v>
      </c>
      <c r="E3421">
        <v>95870</v>
      </c>
      <c r="F3421">
        <v>95063</v>
      </c>
      <c r="G3421" s="3" t="s">
        <v>2385</v>
      </c>
    </row>
    <row r="3422" spans="1:7" x14ac:dyDescent="0.3">
      <c r="A3422">
        <v>1</v>
      </c>
      <c r="B3422" s="3" t="s">
        <v>1094</v>
      </c>
      <c r="D3422" s="3" t="s">
        <v>1094</v>
      </c>
      <c r="E3422">
        <v>95000</v>
      </c>
      <c r="F3422">
        <v>95074</v>
      </c>
      <c r="G3422" s="3" t="s">
        <v>2387</v>
      </c>
    </row>
    <row r="3423" spans="1:7" x14ac:dyDescent="0.3">
      <c r="A3423">
        <v>2</v>
      </c>
      <c r="B3423" s="3" t="s">
        <v>1096</v>
      </c>
      <c r="D3423" s="3" t="s">
        <v>1096</v>
      </c>
      <c r="E3423">
        <v>95000</v>
      </c>
      <c r="F3423">
        <v>95074</v>
      </c>
      <c r="G3423" s="3" t="s">
        <v>2387</v>
      </c>
    </row>
    <row r="3424" spans="1:7" x14ac:dyDescent="0.3">
      <c r="A3424">
        <v>3</v>
      </c>
      <c r="B3424" s="3" t="s">
        <v>1097</v>
      </c>
      <c r="D3424" s="3" t="s">
        <v>1097</v>
      </c>
      <c r="E3424">
        <v>95000</v>
      </c>
      <c r="F3424">
        <v>95074</v>
      </c>
      <c r="G3424" s="3" t="s">
        <v>2387</v>
      </c>
    </row>
    <row r="3425" spans="1:7" x14ac:dyDescent="0.3">
      <c r="A3425">
        <v>1</v>
      </c>
      <c r="B3425" s="3" t="s">
        <v>1101</v>
      </c>
      <c r="D3425" s="3" t="s">
        <v>1101</v>
      </c>
      <c r="E3425">
        <v>95650</v>
      </c>
      <c r="F3425">
        <v>95078</v>
      </c>
      <c r="G3425" s="3" t="s">
        <v>2388</v>
      </c>
    </row>
    <row r="3426" spans="1:7" x14ac:dyDescent="0.3">
      <c r="A3426">
        <v>2</v>
      </c>
      <c r="B3426" s="3" t="s">
        <v>1167</v>
      </c>
      <c r="C3426">
        <v>690</v>
      </c>
      <c r="D3426" s="3" t="s">
        <v>1742</v>
      </c>
      <c r="E3426">
        <v>95650</v>
      </c>
      <c r="F3426">
        <v>95078</v>
      </c>
      <c r="G3426" s="3" t="s">
        <v>2388</v>
      </c>
    </row>
    <row r="3427" spans="1:7" x14ac:dyDescent="0.3">
      <c r="A3427">
        <v>3</v>
      </c>
      <c r="B3427" s="3" t="s">
        <v>1167</v>
      </c>
      <c r="D3427" s="3" t="s">
        <v>1742</v>
      </c>
      <c r="E3427">
        <v>95650</v>
      </c>
      <c r="F3427">
        <v>95078</v>
      </c>
      <c r="G3427" s="3" t="s">
        <v>2388</v>
      </c>
    </row>
    <row r="3428" spans="1:7" x14ac:dyDescent="0.3">
      <c r="A3428">
        <v>1</v>
      </c>
      <c r="B3428" s="3" t="s">
        <v>1094</v>
      </c>
      <c r="D3428" s="3" t="s">
        <v>1094</v>
      </c>
      <c r="E3428">
        <v>95500</v>
      </c>
      <c r="F3428">
        <v>95088</v>
      </c>
      <c r="G3428" s="3" t="s">
        <v>2389</v>
      </c>
    </row>
    <row r="3429" spans="1:7" x14ac:dyDescent="0.3">
      <c r="A3429">
        <v>2</v>
      </c>
      <c r="B3429" s="3" t="s">
        <v>1096</v>
      </c>
      <c r="D3429" s="3" t="s">
        <v>1096</v>
      </c>
      <c r="E3429">
        <v>95500</v>
      </c>
      <c r="F3429">
        <v>95088</v>
      </c>
      <c r="G3429" s="3" t="s">
        <v>2389</v>
      </c>
    </row>
    <row r="3430" spans="1:7" x14ac:dyDescent="0.3">
      <c r="A3430">
        <v>3</v>
      </c>
      <c r="B3430" s="3" t="s">
        <v>1097</v>
      </c>
      <c r="D3430" s="3" t="s">
        <v>1097</v>
      </c>
      <c r="E3430">
        <v>95500</v>
      </c>
      <c r="F3430">
        <v>95088</v>
      </c>
      <c r="G3430" s="3" t="s">
        <v>2389</v>
      </c>
    </row>
    <row r="3431" spans="1:7" x14ac:dyDescent="0.3">
      <c r="A3431">
        <v>1</v>
      </c>
      <c r="B3431" s="3" t="s">
        <v>1094</v>
      </c>
      <c r="D3431" s="3" t="s">
        <v>1094</v>
      </c>
      <c r="E3431">
        <v>95570</v>
      </c>
      <c r="F3431">
        <v>95091</v>
      </c>
      <c r="G3431" s="3" t="s">
        <v>2390</v>
      </c>
    </row>
    <row r="3432" spans="1:7" x14ac:dyDescent="0.3">
      <c r="A3432">
        <v>2</v>
      </c>
      <c r="B3432" s="3" t="s">
        <v>1096</v>
      </c>
      <c r="D3432" s="3" t="s">
        <v>1096</v>
      </c>
      <c r="E3432">
        <v>95570</v>
      </c>
      <c r="F3432">
        <v>95091</v>
      </c>
      <c r="G3432" s="3" t="s">
        <v>2390</v>
      </c>
    </row>
    <row r="3433" spans="1:7" x14ac:dyDescent="0.3">
      <c r="A3433">
        <v>3</v>
      </c>
      <c r="B3433" s="3" t="s">
        <v>1097</v>
      </c>
      <c r="D3433" s="3" t="s">
        <v>1097</v>
      </c>
      <c r="E3433">
        <v>95570</v>
      </c>
      <c r="F3433">
        <v>95091</v>
      </c>
      <c r="G3433" s="3" t="s">
        <v>2390</v>
      </c>
    </row>
    <row r="3434" spans="1:7" x14ac:dyDescent="0.3">
      <c r="A3434">
        <v>1</v>
      </c>
      <c r="B3434" s="3" t="s">
        <v>1094</v>
      </c>
      <c r="D3434" s="3" t="s">
        <v>1094</v>
      </c>
      <c r="E3434">
        <v>95720</v>
      </c>
      <c r="F3434">
        <v>95094</v>
      </c>
      <c r="G3434" s="3" t="s">
        <v>2391</v>
      </c>
    </row>
    <row r="3435" spans="1:7" x14ac:dyDescent="0.3">
      <c r="A3435">
        <v>2</v>
      </c>
      <c r="B3435" s="3" t="s">
        <v>1096</v>
      </c>
      <c r="D3435" s="3" t="s">
        <v>1096</v>
      </c>
      <c r="E3435">
        <v>95720</v>
      </c>
      <c r="F3435">
        <v>95094</v>
      </c>
      <c r="G3435" s="3" t="s">
        <v>2391</v>
      </c>
    </row>
    <row r="3436" spans="1:7" x14ac:dyDescent="0.3">
      <c r="A3436">
        <v>3</v>
      </c>
      <c r="B3436" s="3" t="s">
        <v>1097</v>
      </c>
      <c r="D3436" s="3" t="s">
        <v>1097</v>
      </c>
      <c r="E3436">
        <v>95720</v>
      </c>
      <c r="F3436">
        <v>95094</v>
      </c>
      <c r="G3436" s="3" t="s">
        <v>2391</v>
      </c>
    </row>
    <row r="3437" spans="1:7" x14ac:dyDescent="0.3">
      <c r="A3437">
        <v>1</v>
      </c>
      <c r="B3437" s="3" t="s">
        <v>1094</v>
      </c>
      <c r="D3437" s="3" t="s">
        <v>1094</v>
      </c>
      <c r="E3437">
        <v>95710</v>
      </c>
      <c r="F3437">
        <v>95101</v>
      </c>
      <c r="G3437" s="3" t="s">
        <v>2392</v>
      </c>
    </row>
    <row r="3438" spans="1:7" x14ac:dyDescent="0.3">
      <c r="A3438">
        <v>2</v>
      </c>
      <c r="B3438" s="3" t="s">
        <v>1096</v>
      </c>
      <c r="D3438" s="3" t="s">
        <v>1096</v>
      </c>
      <c r="E3438">
        <v>95710</v>
      </c>
      <c r="F3438">
        <v>95101</v>
      </c>
      <c r="G3438" s="3" t="s">
        <v>2392</v>
      </c>
    </row>
    <row r="3439" spans="1:7" x14ac:dyDescent="0.3">
      <c r="A3439">
        <v>3</v>
      </c>
      <c r="B3439" s="3" t="s">
        <v>1097</v>
      </c>
      <c r="D3439" s="3" t="s">
        <v>1097</v>
      </c>
      <c r="E3439">
        <v>95710</v>
      </c>
      <c r="F3439">
        <v>95101</v>
      </c>
      <c r="G3439" s="3" t="s">
        <v>2392</v>
      </c>
    </row>
    <row r="3440" spans="1:7" x14ac:dyDescent="0.3">
      <c r="A3440">
        <v>1</v>
      </c>
      <c r="B3440" s="3" t="s">
        <v>1094</v>
      </c>
      <c r="D3440" s="3" t="s">
        <v>1094</v>
      </c>
      <c r="E3440">
        <v>95640</v>
      </c>
      <c r="F3440">
        <v>95102</v>
      </c>
      <c r="G3440" s="3" t="s">
        <v>2393</v>
      </c>
    </row>
    <row r="3441" spans="1:7" x14ac:dyDescent="0.3">
      <c r="A3441">
        <v>2</v>
      </c>
      <c r="B3441" s="3" t="s">
        <v>1096</v>
      </c>
      <c r="D3441" s="3" t="s">
        <v>1096</v>
      </c>
      <c r="E3441">
        <v>95640</v>
      </c>
      <c r="F3441">
        <v>95102</v>
      </c>
      <c r="G3441" s="3" t="s">
        <v>2393</v>
      </c>
    </row>
    <row r="3442" spans="1:7" x14ac:dyDescent="0.3">
      <c r="A3442">
        <v>3</v>
      </c>
      <c r="B3442" s="3" t="s">
        <v>1097</v>
      </c>
      <c r="D3442" s="3" t="s">
        <v>1097</v>
      </c>
      <c r="E3442">
        <v>95640</v>
      </c>
      <c r="F3442">
        <v>95102</v>
      </c>
      <c r="G3442" s="3" t="s">
        <v>2393</v>
      </c>
    </row>
    <row r="3443" spans="1:7" x14ac:dyDescent="0.3">
      <c r="A3443">
        <v>1</v>
      </c>
      <c r="B3443" s="3" t="s">
        <v>1094</v>
      </c>
      <c r="D3443" s="3" t="s">
        <v>1094</v>
      </c>
      <c r="E3443">
        <v>95640</v>
      </c>
      <c r="F3443">
        <v>95110</v>
      </c>
      <c r="G3443" s="3" t="s">
        <v>2394</v>
      </c>
    </row>
    <row r="3444" spans="1:7" x14ac:dyDescent="0.3">
      <c r="A3444">
        <v>2</v>
      </c>
      <c r="B3444" s="3" t="s">
        <v>1096</v>
      </c>
      <c r="D3444" s="3" t="s">
        <v>1096</v>
      </c>
      <c r="E3444">
        <v>95640</v>
      </c>
      <c r="F3444">
        <v>95110</v>
      </c>
      <c r="G3444" s="3" t="s">
        <v>2394</v>
      </c>
    </row>
    <row r="3445" spans="1:7" x14ac:dyDescent="0.3">
      <c r="A3445">
        <v>3</v>
      </c>
      <c r="B3445" s="3" t="s">
        <v>1097</v>
      </c>
      <c r="D3445" s="3" t="s">
        <v>1097</v>
      </c>
      <c r="E3445">
        <v>95640</v>
      </c>
      <c r="F3445">
        <v>95110</v>
      </c>
      <c r="G3445" s="3" t="s">
        <v>2394</v>
      </c>
    </row>
    <row r="3446" spans="1:7" x14ac:dyDescent="0.3">
      <c r="A3446">
        <v>1</v>
      </c>
      <c r="B3446" s="3" t="s">
        <v>1094</v>
      </c>
      <c r="D3446" s="3" t="s">
        <v>1094</v>
      </c>
      <c r="E3446">
        <v>95820</v>
      </c>
      <c r="F3446">
        <v>95116</v>
      </c>
      <c r="G3446" s="3" t="s">
        <v>2395</v>
      </c>
    </row>
    <row r="3447" spans="1:7" x14ac:dyDescent="0.3">
      <c r="A3447">
        <v>2</v>
      </c>
      <c r="B3447" s="3" t="s">
        <v>1096</v>
      </c>
      <c r="D3447" s="3" t="s">
        <v>1096</v>
      </c>
      <c r="E3447">
        <v>95820</v>
      </c>
      <c r="F3447">
        <v>95116</v>
      </c>
      <c r="G3447" s="3" t="s">
        <v>2395</v>
      </c>
    </row>
    <row r="3448" spans="1:7" x14ac:dyDescent="0.3">
      <c r="A3448">
        <v>3</v>
      </c>
      <c r="B3448" s="3" t="s">
        <v>1097</v>
      </c>
      <c r="D3448" s="3" t="s">
        <v>1097</v>
      </c>
      <c r="E3448">
        <v>95820</v>
      </c>
      <c r="F3448">
        <v>95116</v>
      </c>
      <c r="G3448" s="3" t="s">
        <v>2395</v>
      </c>
    </row>
    <row r="3449" spans="1:7" x14ac:dyDescent="0.3">
      <c r="A3449">
        <v>1</v>
      </c>
      <c r="B3449" s="3" t="s">
        <v>1094</v>
      </c>
      <c r="D3449" s="3" t="s">
        <v>1094</v>
      </c>
      <c r="E3449">
        <v>95770</v>
      </c>
      <c r="F3449">
        <v>95119</v>
      </c>
      <c r="G3449" s="3" t="s">
        <v>2396</v>
      </c>
    </row>
    <row r="3450" spans="1:7" x14ac:dyDescent="0.3">
      <c r="A3450">
        <v>2</v>
      </c>
      <c r="B3450" s="3" t="s">
        <v>1096</v>
      </c>
      <c r="D3450" s="3" t="s">
        <v>1096</v>
      </c>
      <c r="E3450">
        <v>95770</v>
      </c>
      <c r="F3450">
        <v>95119</v>
      </c>
      <c r="G3450" s="3" t="s">
        <v>2396</v>
      </c>
    </row>
    <row r="3451" spans="1:7" x14ac:dyDescent="0.3">
      <c r="A3451">
        <v>3</v>
      </c>
      <c r="B3451" s="3" t="s">
        <v>1097</v>
      </c>
      <c r="D3451" s="3" t="s">
        <v>1097</v>
      </c>
      <c r="E3451">
        <v>95770</v>
      </c>
      <c r="F3451">
        <v>95119</v>
      </c>
      <c r="G3451" s="3" t="s">
        <v>2396</v>
      </c>
    </row>
    <row r="3452" spans="1:7" x14ac:dyDescent="0.3">
      <c r="A3452">
        <v>1</v>
      </c>
      <c r="B3452" s="3" t="s">
        <v>1094</v>
      </c>
      <c r="D3452" s="3" t="s">
        <v>1094</v>
      </c>
      <c r="E3452">
        <v>95430</v>
      </c>
      <c r="F3452">
        <v>95120</v>
      </c>
      <c r="G3452" s="3" t="s">
        <v>2397</v>
      </c>
    </row>
    <row r="3453" spans="1:7" x14ac:dyDescent="0.3">
      <c r="A3453">
        <v>2</v>
      </c>
      <c r="B3453" s="3" t="s">
        <v>1096</v>
      </c>
      <c r="D3453" s="3" t="s">
        <v>1096</v>
      </c>
      <c r="E3453">
        <v>95430</v>
      </c>
      <c r="F3453">
        <v>95120</v>
      </c>
      <c r="G3453" s="3" t="s">
        <v>2397</v>
      </c>
    </row>
    <row r="3454" spans="1:7" x14ac:dyDescent="0.3">
      <c r="A3454">
        <v>3</v>
      </c>
      <c r="B3454" s="3" t="s">
        <v>1097</v>
      </c>
      <c r="D3454" s="3" t="s">
        <v>1097</v>
      </c>
      <c r="E3454">
        <v>95430</v>
      </c>
      <c r="F3454">
        <v>95120</v>
      </c>
      <c r="G3454" s="3" t="s">
        <v>2397</v>
      </c>
    </row>
    <row r="3455" spans="1:7" x14ac:dyDescent="0.3">
      <c r="A3455">
        <v>1</v>
      </c>
      <c r="B3455" s="3" t="s">
        <v>1053</v>
      </c>
      <c r="C3455">
        <v>750</v>
      </c>
      <c r="D3455" s="3" t="s">
        <v>1208</v>
      </c>
      <c r="E3455">
        <v>95000</v>
      </c>
      <c r="F3455">
        <v>95127</v>
      </c>
      <c r="G3455" s="3" t="s">
        <v>2398</v>
      </c>
    </row>
    <row r="3456" spans="1:7" x14ac:dyDescent="0.3">
      <c r="A3456">
        <v>2</v>
      </c>
      <c r="B3456" s="3" t="s">
        <v>1053</v>
      </c>
      <c r="C3456">
        <v>855</v>
      </c>
      <c r="D3456" s="3" t="s">
        <v>1826</v>
      </c>
      <c r="E3456">
        <v>95000</v>
      </c>
      <c r="F3456">
        <v>95127</v>
      </c>
      <c r="G3456" s="3" t="s">
        <v>2398</v>
      </c>
    </row>
    <row r="3457" spans="1:7" x14ac:dyDescent="0.3">
      <c r="A3457">
        <v>3</v>
      </c>
      <c r="B3457" s="3" t="s">
        <v>1044</v>
      </c>
      <c r="C3457">
        <v>960</v>
      </c>
      <c r="D3457" s="3" t="s">
        <v>1017</v>
      </c>
      <c r="E3457">
        <v>95000</v>
      </c>
      <c r="F3457">
        <v>95127</v>
      </c>
      <c r="G3457" s="3" t="s">
        <v>2398</v>
      </c>
    </row>
    <row r="3458" spans="1:7" x14ac:dyDescent="0.3">
      <c r="A3458">
        <v>1</v>
      </c>
      <c r="B3458" s="3" t="s">
        <v>1101</v>
      </c>
      <c r="D3458" s="3" t="s">
        <v>1101</v>
      </c>
      <c r="E3458">
        <v>95660</v>
      </c>
      <c r="F3458">
        <v>95134</v>
      </c>
      <c r="G3458" s="3" t="s">
        <v>2399</v>
      </c>
    </row>
    <row r="3459" spans="1:7" x14ac:dyDescent="0.3">
      <c r="A3459">
        <v>2</v>
      </c>
      <c r="B3459" s="3" t="s">
        <v>1101</v>
      </c>
      <c r="D3459" s="3" t="s">
        <v>1101</v>
      </c>
      <c r="E3459">
        <v>95660</v>
      </c>
      <c r="F3459">
        <v>95134</v>
      </c>
      <c r="G3459" s="3" t="s">
        <v>2399</v>
      </c>
    </row>
    <row r="3460" spans="1:7" x14ac:dyDescent="0.3">
      <c r="A3460">
        <v>3</v>
      </c>
      <c r="B3460" s="3" t="s">
        <v>1296</v>
      </c>
      <c r="C3460">
        <v>868</v>
      </c>
      <c r="D3460" s="3" t="s">
        <v>1005</v>
      </c>
      <c r="E3460">
        <v>95660</v>
      </c>
      <c r="F3460">
        <v>95134</v>
      </c>
      <c r="G3460" s="3" t="s">
        <v>2399</v>
      </c>
    </row>
    <row r="3461" spans="1:7" x14ac:dyDescent="0.3">
      <c r="A3461">
        <v>1</v>
      </c>
      <c r="B3461" s="3" t="s">
        <v>1094</v>
      </c>
      <c r="D3461" s="3" t="s">
        <v>1094</v>
      </c>
      <c r="E3461">
        <v>95420</v>
      </c>
      <c r="F3461">
        <v>95139</v>
      </c>
      <c r="G3461" s="3" t="s">
        <v>2400</v>
      </c>
    </row>
    <row r="3462" spans="1:7" x14ac:dyDescent="0.3">
      <c r="A3462">
        <v>2</v>
      </c>
      <c r="B3462" s="3" t="s">
        <v>1096</v>
      </c>
      <c r="D3462" s="3" t="s">
        <v>1096</v>
      </c>
      <c r="E3462">
        <v>95420</v>
      </c>
      <c r="F3462">
        <v>95139</v>
      </c>
      <c r="G3462" s="3" t="s">
        <v>2400</v>
      </c>
    </row>
    <row r="3463" spans="1:7" x14ac:dyDescent="0.3">
      <c r="A3463">
        <v>3</v>
      </c>
      <c r="B3463" s="3" t="s">
        <v>1097</v>
      </c>
      <c r="D3463" s="3" t="s">
        <v>1097</v>
      </c>
      <c r="E3463">
        <v>95420</v>
      </c>
      <c r="F3463">
        <v>95139</v>
      </c>
      <c r="G3463" s="3" t="s">
        <v>2400</v>
      </c>
    </row>
    <row r="3464" spans="1:7" x14ac:dyDescent="0.3">
      <c r="A3464">
        <v>1</v>
      </c>
      <c r="B3464" s="3" t="s">
        <v>1094</v>
      </c>
      <c r="D3464" s="3" t="s">
        <v>1094</v>
      </c>
      <c r="E3464">
        <v>95420</v>
      </c>
      <c r="F3464">
        <v>95141</v>
      </c>
      <c r="G3464" s="3" t="s">
        <v>2401</v>
      </c>
    </row>
    <row r="3465" spans="1:7" x14ac:dyDescent="0.3">
      <c r="A3465">
        <v>2</v>
      </c>
      <c r="B3465" s="3" t="s">
        <v>1096</v>
      </c>
      <c r="D3465" s="3" t="s">
        <v>1096</v>
      </c>
      <c r="E3465">
        <v>95420</v>
      </c>
      <c r="F3465">
        <v>95141</v>
      </c>
      <c r="G3465" s="3" t="s">
        <v>2401</v>
      </c>
    </row>
    <row r="3466" spans="1:7" x14ac:dyDescent="0.3">
      <c r="A3466">
        <v>3</v>
      </c>
      <c r="B3466" s="3" t="s">
        <v>1097</v>
      </c>
      <c r="D3466" s="3" t="s">
        <v>1097</v>
      </c>
      <c r="E3466">
        <v>95420</v>
      </c>
      <c r="F3466">
        <v>95141</v>
      </c>
      <c r="G3466" s="3" t="s">
        <v>2401</v>
      </c>
    </row>
    <row r="3467" spans="1:7" x14ac:dyDescent="0.3">
      <c r="A3467">
        <v>1</v>
      </c>
      <c r="B3467" s="3" t="s">
        <v>1094</v>
      </c>
      <c r="D3467" s="3" t="s">
        <v>1094</v>
      </c>
      <c r="E3467">
        <v>95750</v>
      </c>
      <c r="F3467">
        <v>95142</v>
      </c>
      <c r="G3467" s="3" t="s">
        <v>2402</v>
      </c>
    </row>
    <row r="3468" spans="1:7" x14ac:dyDescent="0.3">
      <c r="A3468">
        <v>2</v>
      </c>
      <c r="B3468" s="3" t="s">
        <v>1096</v>
      </c>
      <c r="D3468" s="3" t="s">
        <v>1096</v>
      </c>
      <c r="E3468">
        <v>95750</v>
      </c>
      <c r="F3468">
        <v>95142</v>
      </c>
      <c r="G3468" s="3" t="s">
        <v>2402</v>
      </c>
    </row>
    <row r="3469" spans="1:7" x14ac:dyDescent="0.3">
      <c r="A3469">
        <v>3</v>
      </c>
      <c r="B3469" s="3" t="s">
        <v>1097</v>
      </c>
      <c r="D3469" s="3" t="s">
        <v>1097</v>
      </c>
      <c r="E3469">
        <v>95750</v>
      </c>
      <c r="F3469">
        <v>95142</v>
      </c>
      <c r="G3469" s="3" t="s">
        <v>2402</v>
      </c>
    </row>
    <row r="3470" spans="1:7" x14ac:dyDescent="0.3">
      <c r="A3470">
        <v>1</v>
      </c>
      <c r="B3470" s="3" t="s">
        <v>1094</v>
      </c>
      <c r="D3470" s="3" t="s">
        <v>1094</v>
      </c>
      <c r="E3470">
        <v>95190</v>
      </c>
      <c r="F3470">
        <v>95144</v>
      </c>
      <c r="G3470" s="3" t="s">
        <v>2403</v>
      </c>
    </row>
    <row r="3471" spans="1:7" x14ac:dyDescent="0.3">
      <c r="A3471">
        <v>2</v>
      </c>
      <c r="B3471" s="3" t="s">
        <v>1096</v>
      </c>
      <c r="D3471" s="3" t="s">
        <v>1096</v>
      </c>
      <c r="E3471">
        <v>95190</v>
      </c>
      <c r="F3471">
        <v>95144</v>
      </c>
      <c r="G3471" s="3" t="s">
        <v>2403</v>
      </c>
    </row>
    <row r="3472" spans="1:7" x14ac:dyDescent="0.3">
      <c r="A3472">
        <v>3</v>
      </c>
      <c r="B3472" s="3" t="s">
        <v>1097</v>
      </c>
      <c r="D3472" s="3" t="s">
        <v>1097</v>
      </c>
      <c r="E3472">
        <v>95190</v>
      </c>
      <c r="F3472">
        <v>95144</v>
      </c>
      <c r="G3472" s="3" t="s">
        <v>2403</v>
      </c>
    </row>
    <row r="3473" spans="1:7" x14ac:dyDescent="0.3">
      <c r="A3473">
        <v>1</v>
      </c>
      <c r="B3473" s="3" t="s">
        <v>1094</v>
      </c>
      <c r="D3473" s="3" t="s">
        <v>1094</v>
      </c>
      <c r="E3473">
        <v>95270</v>
      </c>
      <c r="F3473">
        <v>95149</v>
      </c>
      <c r="G3473" s="3" t="s">
        <v>2404</v>
      </c>
    </row>
    <row r="3474" spans="1:7" x14ac:dyDescent="0.3">
      <c r="A3474">
        <v>2</v>
      </c>
      <c r="B3474" s="3" t="s">
        <v>1096</v>
      </c>
      <c r="D3474" s="3" t="s">
        <v>1096</v>
      </c>
      <c r="E3474">
        <v>95270</v>
      </c>
      <c r="F3474">
        <v>95149</v>
      </c>
      <c r="G3474" s="3" t="s">
        <v>2404</v>
      </c>
    </row>
    <row r="3475" spans="1:7" x14ac:dyDescent="0.3">
      <c r="A3475">
        <v>3</v>
      </c>
      <c r="B3475" s="3" t="s">
        <v>1097</v>
      </c>
      <c r="D3475" s="3" t="s">
        <v>1097</v>
      </c>
      <c r="E3475">
        <v>95270</v>
      </c>
      <c r="F3475">
        <v>95149</v>
      </c>
      <c r="G3475" s="3" t="s">
        <v>2404</v>
      </c>
    </row>
    <row r="3476" spans="1:7" x14ac:dyDescent="0.3">
      <c r="A3476">
        <v>1</v>
      </c>
      <c r="B3476" s="3" t="s">
        <v>1094</v>
      </c>
      <c r="D3476" s="3" t="s">
        <v>1094</v>
      </c>
      <c r="E3476">
        <v>95710</v>
      </c>
      <c r="F3476">
        <v>95150</v>
      </c>
      <c r="G3476" s="3" t="s">
        <v>2405</v>
      </c>
    </row>
    <row r="3477" spans="1:7" x14ac:dyDescent="0.3">
      <c r="A3477">
        <v>2</v>
      </c>
      <c r="B3477" s="3" t="s">
        <v>1096</v>
      </c>
      <c r="D3477" s="3" t="s">
        <v>1096</v>
      </c>
      <c r="E3477">
        <v>95710</v>
      </c>
      <c r="F3477">
        <v>95150</v>
      </c>
      <c r="G3477" s="3" t="s">
        <v>2405</v>
      </c>
    </row>
    <row r="3478" spans="1:7" x14ac:dyDescent="0.3">
      <c r="A3478">
        <v>3</v>
      </c>
      <c r="B3478" s="3" t="s">
        <v>1097</v>
      </c>
      <c r="D3478" s="3" t="s">
        <v>1097</v>
      </c>
      <c r="E3478">
        <v>95710</v>
      </c>
      <c r="F3478">
        <v>95150</v>
      </c>
      <c r="G3478" s="3" t="s">
        <v>2405</v>
      </c>
    </row>
    <row r="3479" spans="1:7" x14ac:dyDescent="0.3">
      <c r="A3479">
        <v>1</v>
      </c>
      <c r="B3479" s="3" t="s">
        <v>1094</v>
      </c>
      <c r="D3479" s="3" t="s">
        <v>1094</v>
      </c>
      <c r="E3479">
        <v>95560</v>
      </c>
      <c r="F3479">
        <v>95151</v>
      </c>
      <c r="G3479" s="3" t="s">
        <v>2406</v>
      </c>
    </row>
    <row r="3480" spans="1:7" x14ac:dyDescent="0.3">
      <c r="A3480">
        <v>2</v>
      </c>
      <c r="B3480" s="3" t="s">
        <v>1096</v>
      </c>
      <c r="D3480" s="3" t="s">
        <v>1096</v>
      </c>
      <c r="E3480">
        <v>95560</v>
      </c>
      <c r="F3480">
        <v>95151</v>
      </c>
      <c r="G3480" s="3" t="s">
        <v>2406</v>
      </c>
    </row>
    <row r="3481" spans="1:7" x14ac:dyDescent="0.3">
      <c r="A3481">
        <v>3</v>
      </c>
      <c r="B3481" s="3" t="s">
        <v>1097</v>
      </c>
      <c r="D3481" s="3" t="s">
        <v>1097</v>
      </c>
      <c r="E3481">
        <v>95560</v>
      </c>
      <c r="F3481">
        <v>95151</v>
      </c>
      <c r="G3481" s="3" t="s">
        <v>2406</v>
      </c>
    </row>
    <row r="3482" spans="1:7" x14ac:dyDescent="0.3">
      <c r="A3482">
        <v>1</v>
      </c>
      <c r="B3482" s="3" t="s">
        <v>1094</v>
      </c>
      <c r="D3482" s="3" t="s">
        <v>1094</v>
      </c>
      <c r="E3482">
        <v>95380</v>
      </c>
      <c r="F3482">
        <v>95154</v>
      </c>
      <c r="G3482" s="3" t="s">
        <v>2407</v>
      </c>
    </row>
    <row r="3483" spans="1:7" x14ac:dyDescent="0.3">
      <c r="A3483">
        <v>2</v>
      </c>
      <c r="B3483" s="3" t="s">
        <v>1096</v>
      </c>
      <c r="D3483" s="3" t="s">
        <v>1096</v>
      </c>
      <c r="E3483">
        <v>95380</v>
      </c>
      <c r="F3483">
        <v>95154</v>
      </c>
      <c r="G3483" s="3" t="s">
        <v>2407</v>
      </c>
    </row>
    <row r="3484" spans="1:7" x14ac:dyDescent="0.3">
      <c r="A3484">
        <v>3</v>
      </c>
      <c r="B3484" s="3" t="s">
        <v>1097</v>
      </c>
      <c r="D3484" s="3" t="s">
        <v>1097</v>
      </c>
      <c r="E3484">
        <v>95380</v>
      </c>
      <c r="F3484">
        <v>95154</v>
      </c>
      <c r="G3484" s="3" t="s">
        <v>2407</v>
      </c>
    </row>
    <row r="3485" spans="1:7" x14ac:dyDescent="0.3">
      <c r="A3485">
        <v>1</v>
      </c>
      <c r="B3485" s="3" t="s">
        <v>1094</v>
      </c>
      <c r="D3485" s="3" t="s">
        <v>1094</v>
      </c>
      <c r="E3485">
        <v>95510</v>
      </c>
      <c r="F3485">
        <v>95157</v>
      </c>
      <c r="G3485" s="3" t="s">
        <v>2408</v>
      </c>
    </row>
    <row r="3486" spans="1:7" x14ac:dyDescent="0.3">
      <c r="A3486">
        <v>2</v>
      </c>
      <c r="B3486" s="3" t="s">
        <v>1096</v>
      </c>
      <c r="D3486" s="3" t="s">
        <v>1096</v>
      </c>
      <c r="E3486">
        <v>95510</v>
      </c>
      <c r="F3486">
        <v>95157</v>
      </c>
      <c r="G3486" s="3" t="s">
        <v>2408</v>
      </c>
    </row>
    <row r="3487" spans="1:7" x14ac:dyDescent="0.3">
      <c r="A3487">
        <v>3</v>
      </c>
      <c r="B3487" s="3" t="s">
        <v>1097</v>
      </c>
      <c r="D3487" s="3" t="s">
        <v>1097</v>
      </c>
      <c r="E3487">
        <v>95510</v>
      </c>
      <c r="F3487">
        <v>95157</v>
      </c>
      <c r="G3487" s="3" t="s">
        <v>2408</v>
      </c>
    </row>
    <row r="3488" spans="1:7" x14ac:dyDescent="0.3">
      <c r="A3488">
        <v>1</v>
      </c>
      <c r="B3488" s="3" t="s">
        <v>1094</v>
      </c>
      <c r="D3488" s="3" t="s">
        <v>1094</v>
      </c>
      <c r="E3488">
        <v>95420</v>
      </c>
      <c r="F3488">
        <v>95166</v>
      </c>
      <c r="G3488" s="3" t="s">
        <v>2409</v>
      </c>
    </row>
    <row r="3489" spans="1:7" x14ac:dyDescent="0.3">
      <c r="A3489">
        <v>2</v>
      </c>
      <c r="B3489" s="3" t="s">
        <v>1096</v>
      </c>
      <c r="D3489" s="3" t="s">
        <v>1096</v>
      </c>
      <c r="E3489">
        <v>95420</v>
      </c>
      <c r="F3489">
        <v>95166</v>
      </c>
      <c r="G3489" s="3" t="s">
        <v>2409</v>
      </c>
    </row>
    <row r="3490" spans="1:7" x14ac:dyDescent="0.3">
      <c r="A3490">
        <v>3</v>
      </c>
      <c r="B3490" s="3" t="s">
        <v>1097</v>
      </c>
      <c r="D3490" s="3" t="s">
        <v>1097</v>
      </c>
      <c r="E3490">
        <v>95420</v>
      </c>
      <c r="F3490">
        <v>95166</v>
      </c>
      <c r="G3490" s="3" t="s">
        <v>2409</v>
      </c>
    </row>
    <row r="3491" spans="1:7" x14ac:dyDescent="0.3">
      <c r="A3491">
        <v>1</v>
      </c>
      <c r="B3491" s="3" t="s">
        <v>1094</v>
      </c>
      <c r="D3491" s="3" t="s">
        <v>1094</v>
      </c>
      <c r="E3491">
        <v>95450</v>
      </c>
      <c r="F3491">
        <v>95169</v>
      </c>
      <c r="G3491" s="3" t="s">
        <v>2410</v>
      </c>
    </row>
    <row r="3492" spans="1:7" x14ac:dyDescent="0.3">
      <c r="A3492">
        <v>2</v>
      </c>
      <c r="B3492" s="3" t="s">
        <v>1096</v>
      </c>
      <c r="D3492" s="3" t="s">
        <v>1096</v>
      </c>
      <c r="E3492">
        <v>95450</v>
      </c>
      <c r="F3492">
        <v>95169</v>
      </c>
      <c r="G3492" s="3" t="s">
        <v>2410</v>
      </c>
    </row>
    <row r="3493" spans="1:7" x14ac:dyDescent="0.3">
      <c r="A3493">
        <v>3</v>
      </c>
      <c r="B3493" s="3" t="s">
        <v>1097</v>
      </c>
      <c r="D3493" s="3" t="s">
        <v>1097</v>
      </c>
      <c r="E3493">
        <v>95450</v>
      </c>
      <c r="F3493">
        <v>95169</v>
      </c>
      <c r="G3493" s="3" t="s">
        <v>2410</v>
      </c>
    </row>
    <row r="3494" spans="1:7" x14ac:dyDescent="0.3">
      <c r="A3494">
        <v>1</v>
      </c>
      <c r="B3494" s="3" t="s">
        <v>1094</v>
      </c>
      <c r="D3494" s="3" t="s">
        <v>1094</v>
      </c>
      <c r="E3494">
        <v>95450</v>
      </c>
      <c r="F3494">
        <v>95170</v>
      </c>
      <c r="G3494" s="3" t="s">
        <v>2411</v>
      </c>
    </row>
    <row r="3495" spans="1:7" x14ac:dyDescent="0.3">
      <c r="A3495">
        <v>2</v>
      </c>
      <c r="B3495" s="3" t="s">
        <v>1096</v>
      </c>
      <c r="D3495" s="3" t="s">
        <v>1096</v>
      </c>
      <c r="E3495">
        <v>95450</v>
      </c>
      <c r="F3495">
        <v>95170</v>
      </c>
      <c r="G3495" s="3" t="s">
        <v>2411</v>
      </c>
    </row>
    <row r="3496" spans="1:7" x14ac:dyDescent="0.3">
      <c r="A3496">
        <v>3</v>
      </c>
      <c r="B3496" s="3" t="s">
        <v>1097</v>
      </c>
      <c r="D3496" s="3" t="s">
        <v>1097</v>
      </c>
      <c r="E3496">
        <v>95450</v>
      </c>
      <c r="F3496">
        <v>95170</v>
      </c>
      <c r="G3496" s="3" t="s">
        <v>2411</v>
      </c>
    </row>
    <row r="3497" spans="1:7" x14ac:dyDescent="0.3">
      <c r="A3497">
        <v>1</v>
      </c>
      <c r="B3497" s="3" t="s">
        <v>1101</v>
      </c>
      <c r="D3497" s="3" t="s">
        <v>1101</v>
      </c>
      <c r="E3497">
        <v>95240</v>
      </c>
      <c r="F3497">
        <v>95176</v>
      </c>
      <c r="G3497" s="3" t="s">
        <v>2412</v>
      </c>
    </row>
    <row r="3498" spans="1:7" x14ac:dyDescent="0.3">
      <c r="A3498">
        <v>2</v>
      </c>
      <c r="B3498" s="3" t="s">
        <v>2413</v>
      </c>
      <c r="C3498">
        <v>867</v>
      </c>
      <c r="D3498" s="3" t="s">
        <v>1057</v>
      </c>
      <c r="E3498">
        <v>95240</v>
      </c>
      <c r="F3498">
        <v>95176</v>
      </c>
      <c r="G3498" s="3" t="s">
        <v>2412</v>
      </c>
    </row>
    <row r="3499" spans="1:7" x14ac:dyDescent="0.3">
      <c r="A3499">
        <v>3</v>
      </c>
      <c r="B3499" s="3" t="s">
        <v>2413</v>
      </c>
      <c r="D3499" s="3" t="s">
        <v>1057</v>
      </c>
      <c r="E3499">
        <v>95240</v>
      </c>
      <c r="F3499">
        <v>95176</v>
      </c>
      <c r="G3499" s="3" t="s">
        <v>2412</v>
      </c>
    </row>
    <row r="3500" spans="1:7" x14ac:dyDescent="0.3">
      <c r="A3500">
        <v>1</v>
      </c>
      <c r="B3500" s="3" t="s">
        <v>1094</v>
      </c>
      <c r="D3500" s="3" t="s">
        <v>1094</v>
      </c>
      <c r="E3500">
        <v>95830</v>
      </c>
      <c r="F3500">
        <v>95177</v>
      </c>
      <c r="G3500" s="3" t="s">
        <v>2414</v>
      </c>
    </row>
    <row r="3501" spans="1:7" x14ac:dyDescent="0.3">
      <c r="A3501">
        <v>2</v>
      </c>
      <c r="B3501" s="3" t="s">
        <v>1096</v>
      </c>
      <c r="D3501" s="3" t="s">
        <v>1096</v>
      </c>
      <c r="E3501">
        <v>95830</v>
      </c>
      <c r="F3501">
        <v>95177</v>
      </c>
      <c r="G3501" s="3" t="s">
        <v>2414</v>
      </c>
    </row>
    <row r="3502" spans="1:7" x14ac:dyDescent="0.3">
      <c r="A3502">
        <v>3</v>
      </c>
      <c r="B3502" s="3" t="s">
        <v>1097</v>
      </c>
      <c r="D3502" s="3" t="s">
        <v>1097</v>
      </c>
      <c r="E3502">
        <v>95830</v>
      </c>
      <c r="F3502">
        <v>95177</v>
      </c>
      <c r="G3502" s="3" t="s">
        <v>2414</v>
      </c>
    </row>
    <row r="3503" spans="1:7" x14ac:dyDescent="0.3">
      <c r="A3503">
        <v>1</v>
      </c>
      <c r="B3503" s="3" t="s">
        <v>1094</v>
      </c>
      <c r="D3503" s="3" t="s">
        <v>1094</v>
      </c>
      <c r="E3503">
        <v>95650</v>
      </c>
      <c r="F3503">
        <v>95181</v>
      </c>
      <c r="G3503" s="3" t="s">
        <v>2415</v>
      </c>
    </row>
    <row r="3504" spans="1:7" x14ac:dyDescent="0.3">
      <c r="A3504">
        <v>2</v>
      </c>
      <c r="B3504" s="3" t="s">
        <v>1096</v>
      </c>
      <c r="D3504" s="3" t="s">
        <v>1096</v>
      </c>
      <c r="E3504">
        <v>95650</v>
      </c>
      <c r="F3504">
        <v>95181</v>
      </c>
      <c r="G3504" s="3" t="s">
        <v>2415</v>
      </c>
    </row>
    <row r="3505" spans="1:7" x14ac:dyDescent="0.3">
      <c r="A3505">
        <v>3</v>
      </c>
      <c r="B3505" s="3" t="s">
        <v>1097</v>
      </c>
      <c r="D3505" s="3" t="s">
        <v>1097</v>
      </c>
      <c r="E3505">
        <v>95650</v>
      </c>
      <c r="F3505">
        <v>95181</v>
      </c>
      <c r="G3505" s="3" t="s">
        <v>2415</v>
      </c>
    </row>
    <row r="3506" spans="1:7" x14ac:dyDescent="0.3">
      <c r="A3506">
        <v>1</v>
      </c>
      <c r="B3506" s="3" t="s">
        <v>1101</v>
      </c>
      <c r="D3506" s="3" t="s">
        <v>1101</v>
      </c>
      <c r="E3506">
        <v>95800</v>
      </c>
      <c r="F3506">
        <v>95183</v>
      </c>
      <c r="G3506" s="3" t="s">
        <v>2416</v>
      </c>
    </row>
    <row r="3507" spans="1:7" x14ac:dyDescent="0.3">
      <c r="A3507">
        <v>2</v>
      </c>
      <c r="B3507" s="3" t="s">
        <v>1313</v>
      </c>
      <c r="C3507">
        <v>816</v>
      </c>
      <c r="D3507" s="3" t="s">
        <v>1008</v>
      </c>
      <c r="E3507">
        <v>95800</v>
      </c>
      <c r="F3507">
        <v>95183</v>
      </c>
      <c r="G3507" s="3" t="s">
        <v>2416</v>
      </c>
    </row>
    <row r="3508" spans="1:7" x14ac:dyDescent="0.3">
      <c r="A3508">
        <v>3</v>
      </c>
      <c r="B3508" s="3" t="s">
        <v>1313</v>
      </c>
      <c r="D3508" s="3" t="s">
        <v>1008</v>
      </c>
      <c r="E3508">
        <v>95800</v>
      </c>
      <c r="F3508">
        <v>95183</v>
      </c>
      <c r="G3508" s="3" t="s">
        <v>2416</v>
      </c>
    </row>
    <row r="3509" spans="1:7" x14ac:dyDescent="0.3">
      <c r="A3509">
        <v>1</v>
      </c>
      <c r="B3509" s="3" t="s">
        <v>1101</v>
      </c>
      <c r="D3509" s="3" t="s">
        <v>1101</v>
      </c>
      <c r="E3509">
        <v>95170</v>
      </c>
      <c r="F3509">
        <v>95197</v>
      </c>
      <c r="G3509" s="3" t="s">
        <v>2417</v>
      </c>
    </row>
    <row r="3510" spans="1:7" x14ac:dyDescent="0.3">
      <c r="A3510">
        <v>2</v>
      </c>
      <c r="B3510" s="3" t="s">
        <v>1053</v>
      </c>
      <c r="C3510">
        <v>873</v>
      </c>
      <c r="D3510" s="3" t="s">
        <v>1057</v>
      </c>
      <c r="E3510">
        <v>95170</v>
      </c>
      <c r="F3510">
        <v>95197</v>
      </c>
      <c r="G3510" s="3" t="s">
        <v>2417</v>
      </c>
    </row>
    <row r="3511" spans="1:7" x14ac:dyDescent="0.3">
      <c r="A3511">
        <v>3</v>
      </c>
      <c r="B3511" s="3" t="s">
        <v>1053</v>
      </c>
      <c r="D3511" s="3" t="s">
        <v>1057</v>
      </c>
      <c r="E3511">
        <v>95170</v>
      </c>
      <c r="F3511">
        <v>95197</v>
      </c>
      <c r="G3511" s="3" t="s">
        <v>2417</v>
      </c>
    </row>
    <row r="3512" spans="1:7" x14ac:dyDescent="0.3">
      <c r="A3512">
        <v>1</v>
      </c>
      <c r="B3512" s="3" t="s">
        <v>1101</v>
      </c>
      <c r="D3512" s="3" t="s">
        <v>1101</v>
      </c>
      <c r="E3512">
        <v>95330</v>
      </c>
      <c r="F3512">
        <v>95199</v>
      </c>
      <c r="G3512" s="3" t="s">
        <v>2418</v>
      </c>
    </row>
    <row r="3513" spans="1:7" x14ac:dyDescent="0.3">
      <c r="A3513">
        <v>2</v>
      </c>
      <c r="B3513" s="3" t="s">
        <v>1208</v>
      </c>
      <c r="C3513">
        <v>893</v>
      </c>
      <c r="D3513" s="3" t="s">
        <v>1435</v>
      </c>
      <c r="E3513">
        <v>95330</v>
      </c>
      <c r="F3513">
        <v>95199</v>
      </c>
      <c r="G3513" s="3" t="s">
        <v>2418</v>
      </c>
    </row>
    <row r="3514" spans="1:7" x14ac:dyDescent="0.3">
      <c r="A3514">
        <v>3</v>
      </c>
      <c r="B3514" s="3" t="s">
        <v>1208</v>
      </c>
      <c r="D3514" s="3" t="s">
        <v>1435</v>
      </c>
      <c r="E3514">
        <v>95330</v>
      </c>
      <c r="F3514">
        <v>95199</v>
      </c>
      <c r="G3514" s="3" t="s">
        <v>2418</v>
      </c>
    </row>
    <row r="3515" spans="1:7" x14ac:dyDescent="0.3">
      <c r="A3515">
        <v>1</v>
      </c>
      <c r="B3515" s="3" t="s">
        <v>1101</v>
      </c>
      <c r="D3515" s="3" t="s">
        <v>1101</v>
      </c>
      <c r="E3515">
        <v>95600</v>
      </c>
      <c r="F3515">
        <v>95203</v>
      </c>
      <c r="G3515" s="3" t="s">
        <v>2419</v>
      </c>
    </row>
    <row r="3516" spans="1:7" x14ac:dyDescent="0.3">
      <c r="A3516">
        <v>2</v>
      </c>
      <c r="B3516" s="3" t="s">
        <v>1067</v>
      </c>
      <c r="C3516">
        <v>931</v>
      </c>
      <c r="D3516" s="3" t="s">
        <v>1003</v>
      </c>
      <c r="E3516">
        <v>95600</v>
      </c>
      <c r="F3516">
        <v>95203</v>
      </c>
      <c r="G3516" s="3" t="s">
        <v>2419</v>
      </c>
    </row>
    <row r="3517" spans="1:7" x14ac:dyDescent="0.3">
      <c r="A3517">
        <v>3</v>
      </c>
      <c r="B3517" s="3" t="s">
        <v>1067</v>
      </c>
      <c r="D3517" s="3" t="s">
        <v>1003</v>
      </c>
      <c r="E3517">
        <v>95600</v>
      </c>
      <c r="F3517">
        <v>95203</v>
      </c>
      <c r="G3517" s="3" t="s">
        <v>2419</v>
      </c>
    </row>
    <row r="3518" spans="1:7" x14ac:dyDescent="0.3">
      <c r="A3518">
        <v>1</v>
      </c>
      <c r="B3518" s="3" t="s">
        <v>1094</v>
      </c>
      <c r="D3518" s="3" t="s">
        <v>1094</v>
      </c>
      <c r="E3518">
        <v>95440</v>
      </c>
      <c r="F3518">
        <v>95205</v>
      </c>
      <c r="G3518" s="3" t="s">
        <v>2420</v>
      </c>
    </row>
    <row r="3519" spans="1:7" x14ac:dyDescent="0.3">
      <c r="A3519">
        <v>2</v>
      </c>
      <c r="B3519" s="3" t="s">
        <v>1096</v>
      </c>
      <c r="D3519" s="3" t="s">
        <v>1096</v>
      </c>
      <c r="E3519">
        <v>95440</v>
      </c>
      <c r="F3519">
        <v>95205</v>
      </c>
      <c r="G3519" s="3" t="s">
        <v>2420</v>
      </c>
    </row>
    <row r="3520" spans="1:7" x14ac:dyDescent="0.3">
      <c r="A3520">
        <v>3</v>
      </c>
      <c r="B3520" s="3" t="s">
        <v>1097</v>
      </c>
      <c r="D3520" s="3" t="s">
        <v>1097</v>
      </c>
      <c r="E3520">
        <v>95440</v>
      </c>
      <c r="F3520">
        <v>95205</v>
      </c>
      <c r="G3520" s="3" t="s">
        <v>2420</v>
      </c>
    </row>
    <row r="3521" spans="1:7" x14ac:dyDescent="0.3">
      <c r="A3521">
        <v>1</v>
      </c>
      <c r="B3521" s="3" t="s">
        <v>1104</v>
      </c>
      <c r="C3521">
        <v>780</v>
      </c>
      <c r="D3521" s="3" t="s">
        <v>1208</v>
      </c>
      <c r="E3521">
        <v>95880</v>
      </c>
      <c r="F3521">
        <v>95210</v>
      </c>
      <c r="G3521" s="3" t="s">
        <v>2421</v>
      </c>
    </row>
    <row r="3522" spans="1:7" x14ac:dyDescent="0.3">
      <c r="A3522">
        <v>2</v>
      </c>
      <c r="B3522" s="3" t="s">
        <v>1089</v>
      </c>
      <c r="C3522">
        <v>989</v>
      </c>
      <c r="D3522" s="3" t="s">
        <v>2422</v>
      </c>
      <c r="E3522">
        <v>95880</v>
      </c>
      <c r="F3522">
        <v>95210</v>
      </c>
      <c r="G3522" s="3" t="s">
        <v>2421</v>
      </c>
    </row>
    <row r="3523" spans="1:7" x14ac:dyDescent="0.3">
      <c r="A3523">
        <v>3</v>
      </c>
      <c r="B3523" s="3" t="s">
        <v>1089</v>
      </c>
      <c r="D3523" s="3" t="s">
        <v>2422</v>
      </c>
      <c r="E3523">
        <v>95880</v>
      </c>
      <c r="F3523">
        <v>95210</v>
      </c>
      <c r="G3523" s="3" t="s">
        <v>2421</v>
      </c>
    </row>
    <row r="3524" spans="1:7" x14ac:dyDescent="0.3">
      <c r="A3524">
        <v>1</v>
      </c>
      <c r="B3524" s="3" t="s">
        <v>1094</v>
      </c>
      <c r="D3524" s="3" t="s">
        <v>1094</v>
      </c>
      <c r="E3524">
        <v>95300</v>
      </c>
      <c r="F3524">
        <v>95211</v>
      </c>
      <c r="G3524" s="3" t="s">
        <v>2423</v>
      </c>
    </row>
    <row r="3525" spans="1:7" x14ac:dyDescent="0.3">
      <c r="A3525">
        <v>2</v>
      </c>
      <c r="B3525" s="3" t="s">
        <v>1096</v>
      </c>
      <c r="D3525" s="3" t="s">
        <v>1096</v>
      </c>
      <c r="E3525">
        <v>95300</v>
      </c>
      <c r="F3525">
        <v>95211</v>
      </c>
      <c r="G3525" s="3" t="s">
        <v>2423</v>
      </c>
    </row>
    <row r="3526" spans="1:7" x14ac:dyDescent="0.3">
      <c r="A3526">
        <v>3</v>
      </c>
      <c r="B3526" s="3" t="s">
        <v>1097</v>
      </c>
      <c r="D3526" s="3" t="s">
        <v>1097</v>
      </c>
      <c r="E3526">
        <v>95300</v>
      </c>
      <c r="F3526">
        <v>95211</v>
      </c>
      <c r="G3526" s="3" t="s">
        <v>2423</v>
      </c>
    </row>
    <row r="3527" spans="1:7" x14ac:dyDescent="0.3">
      <c r="A3527">
        <v>1</v>
      </c>
      <c r="B3527" s="3" t="s">
        <v>1094</v>
      </c>
      <c r="D3527" s="3" t="s">
        <v>1094</v>
      </c>
      <c r="E3527">
        <v>95380</v>
      </c>
      <c r="F3527">
        <v>95212</v>
      </c>
      <c r="G3527" s="3" t="s">
        <v>2424</v>
      </c>
    </row>
    <row r="3528" spans="1:7" x14ac:dyDescent="0.3">
      <c r="A3528">
        <v>2</v>
      </c>
      <c r="B3528" s="3" t="s">
        <v>1096</v>
      </c>
      <c r="D3528" s="3" t="s">
        <v>1096</v>
      </c>
      <c r="E3528">
        <v>95380</v>
      </c>
      <c r="F3528">
        <v>95212</v>
      </c>
      <c r="G3528" s="3" t="s">
        <v>2424</v>
      </c>
    </row>
    <row r="3529" spans="1:7" x14ac:dyDescent="0.3">
      <c r="A3529">
        <v>3</v>
      </c>
      <c r="B3529" s="3" t="s">
        <v>1097</v>
      </c>
      <c r="D3529" s="3" t="s">
        <v>1097</v>
      </c>
      <c r="E3529">
        <v>95380</v>
      </c>
      <c r="F3529">
        <v>95212</v>
      </c>
      <c r="G3529" s="3" t="s">
        <v>2424</v>
      </c>
    </row>
    <row r="3530" spans="1:7" x14ac:dyDescent="0.3">
      <c r="A3530">
        <v>1</v>
      </c>
      <c r="B3530" s="3" t="s">
        <v>1094</v>
      </c>
      <c r="D3530" s="3" t="s">
        <v>1094</v>
      </c>
      <c r="E3530">
        <v>95810</v>
      </c>
      <c r="F3530">
        <v>95213</v>
      </c>
      <c r="G3530" s="3" t="s">
        <v>2425</v>
      </c>
    </row>
    <row r="3531" spans="1:7" x14ac:dyDescent="0.3">
      <c r="A3531">
        <v>2</v>
      </c>
      <c r="B3531" s="3" t="s">
        <v>1096</v>
      </c>
      <c r="D3531" s="3" t="s">
        <v>1096</v>
      </c>
      <c r="E3531">
        <v>95810</v>
      </c>
      <c r="F3531">
        <v>95213</v>
      </c>
      <c r="G3531" s="3" t="s">
        <v>2425</v>
      </c>
    </row>
    <row r="3532" spans="1:7" x14ac:dyDescent="0.3">
      <c r="A3532">
        <v>3</v>
      </c>
      <c r="B3532" s="3" t="s">
        <v>1097</v>
      </c>
      <c r="D3532" s="3" t="s">
        <v>1097</v>
      </c>
      <c r="E3532">
        <v>95810</v>
      </c>
      <c r="F3532">
        <v>95213</v>
      </c>
      <c r="G3532" s="3" t="s">
        <v>2425</v>
      </c>
    </row>
    <row r="3533" spans="1:7" x14ac:dyDescent="0.3">
      <c r="A3533">
        <v>1</v>
      </c>
      <c r="B3533" s="3" t="s">
        <v>1094</v>
      </c>
      <c r="D3533" s="3" t="s">
        <v>1094</v>
      </c>
      <c r="E3533">
        <v>95270</v>
      </c>
      <c r="F3533">
        <v>95214</v>
      </c>
      <c r="G3533" s="3" t="s">
        <v>2426</v>
      </c>
    </row>
    <row r="3534" spans="1:7" x14ac:dyDescent="0.3">
      <c r="A3534">
        <v>2</v>
      </c>
      <c r="B3534" s="3" t="s">
        <v>1096</v>
      </c>
      <c r="D3534" s="3" t="s">
        <v>1096</v>
      </c>
      <c r="E3534">
        <v>95270</v>
      </c>
      <c r="F3534">
        <v>95214</v>
      </c>
      <c r="G3534" s="3" t="s">
        <v>2426</v>
      </c>
    </row>
    <row r="3535" spans="1:7" x14ac:dyDescent="0.3">
      <c r="A3535">
        <v>3</v>
      </c>
      <c r="B3535" s="3" t="s">
        <v>1097</v>
      </c>
      <c r="D3535" s="3" t="s">
        <v>1097</v>
      </c>
      <c r="E3535">
        <v>95270</v>
      </c>
      <c r="F3535">
        <v>95214</v>
      </c>
      <c r="G3535" s="3" t="s">
        <v>2426</v>
      </c>
    </row>
    <row r="3536" spans="1:7" x14ac:dyDescent="0.3">
      <c r="A3536">
        <v>1</v>
      </c>
      <c r="B3536" s="3" t="s">
        <v>1101</v>
      </c>
      <c r="D3536" s="3" t="s">
        <v>1101</v>
      </c>
      <c r="E3536">
        <v>95610</v>
      </c>
      <c r="F3536">
        <v>95218</v>
      </c>
      <c r="G3536" s="3" t="s">
        <v>2427</v>
      </c>
    </row>
    <row r="3537" spans="1:7" x14ac:dyDescent="0.3">
      <c r="A3537">
        <v>2</v>
      </c>
      <c r="B3537" s="3" t="s">
        <v>2428</v>
      </c>
      <c r="C3537">
        <v>864</v>
      </c>
      <c r="D3537" s="3" t="s">
        <v>1017</v>
      </c>
      <c r="E3537">
        <v>95610</v>
      </c>
      <c r="F3537">
        <v>95218</v>
      </c>
      <c r="G3537" s="3" t="s">
        <v>2427</v>
      </c>
    </row>
    <row r="3538" spans="1:7" x14ac:dyDescent="0.3">
      <c r="A3538">
        <v>3</v>
      </c>
      <c r="B3538" s="3" t="s">
        <v>1034</v>
      </c>
      <c r="C3538">
        <v>953</v>
      </c>
      <c r="D3538" s="3" t="s">
        <v>1120</v>
      </c>
      <c r="E3538">
        <v>95610</v>
      </c>
      <c r="F3538">
        <v>95218</v>
      </c>
      <c r="G3538" s="3" t="s">
        <v>2427</v>
      </c>
    </row>
    <row r="3539" spans="1:7" x14ac:dyDescent="0.3">
      <c r="A3539">
        <v>1</v>
      </c>
      <c r="B3539" s="3" t="s">
        <v>1101</v>
      </c>
      <c r="D3539" s="3" t="s">
        <v>1101</v>
      </c>
      <c r="E3539">
        <v>95120</v>
      </c>
      <c r="F3539">
        <v>95219</v>
      </c>
      <c r="G3539" s="3" t="s">
        <v>2429</v>
      </c>
    </row>
    <row r="3540" spans="1:7" x14ac:dyDescent="0.3">
      <c r="A3540">
        <v>2</v>
      </c>
      <c r="B3540" s="3" t="s">
        <v>1104</v>
      </c>
      <c r="C3540">
        <v>943</v>
      </c>
      <c r="D3540" s="3" t="s">
        <v>1057</v>
      </c>
      <c r="E3540">
        <v>95120</v>
      </c>
      <c r="F3540">
        <v>95219</v>
      </c>
      <c r="G3540" s="3" t="s">
        <v>2429</v>
      </c>
    </row>
    <row r="3541" spans="1:7" x14ac:dyDescent="0.3">
      <c r="A3541">
        <v>3</v>
      </c>
      <c r="B3541" s="3" t="s">
        <v>1104</v>
      </c>
      <c r="D3541" s="3" t="s">
        <v>1057</v>
      </c>
      <c r="E3541">
        <v>95120</v>
      </c>
      <c r="F3541">
        <v>95219</v>
      </c>
      <c r="G3541" s="3" t="s">
        <v>2429</v>
      </c>
    </row>
    <row r="3542" spans="1:7" x14ac:dyDescent="0.3">
      <c r="A3542">
        <v>1</v>
      </c>
      <c r="B3542" s="3" t="s">
        <v>1101</v>
      </c>
      <c r="D3542" s="3" t="s">
        <v>1101</v>
      </c>
      <c r="E3542">
        <v>95460</v>
      </c>
      <c r="F3542">
        <v>95229</v>
      </c>
      <c r="G3542" s="3" t="s">
        <v>2430</v>
      </c>
    </row>
    <row r="3543" spans="1:7" x14ac:dyDescent="0.3">
      <c r="A3543">
        <v>2</v>
      </c>
      <c r="B3543" s="3" t="s">
        <v>1008</v>
      </c>
      <c r="C3543">
        <v>903</v>
      </c>
      <c r="D3543" s="3" t="s">
        <v>1034</v>
      </c>
      <c r="E3543">
        <v>95460</v>
      </c>
      <c r="F3543">
        <v>95229</v>
      </c>
      <c r="G3543" s="3" t="s">
        <v>2430</v>
      </c>
    </row>
    <row r="3544" spans="1:7" x14ac:dyDescent="0.3">
      <c r="A3544">
        <v>3</v>
      </c>
      <c r="B3544" s="3" t="s">
        <v>1008</v>
      </c>
      <c r="D3544" s="3" t="s">
        <v>1034</v>
      </c>
      <c r="E3544">
        <v>95460</v>
      </c>
      <c r="F3544">
        <v>95229</v>
      </c>
      <c r="G3544" s="3" t="s">
        <v>2430</v>
      </c>
    </row>
    <row r="3545" spans="1:7" x14ac:dyDescent="0.3">
      <c r="A3545">
        <v>1</v>
      </c>
      <c r="B3545" s="3" t="s">
        <v>1094</v>
      </c>
      <c r="D3545" s="3" t="s">
        <v>1094</v>
      </c>
      <c r="E3545">
        <v>95190</v>
      </c>
      <c r="F3545">
        <v>95241</v>
      </c>
      <c r="G3545" s="3" t="s">
        <v>2431</v>
      </c>
    </row>
    <row r="3546" spans="1:7" x14ac:dyDescent="0.3">
      <c r="A3546">
        <v>2</v>
      </c>
      <c r="B3546" s="3" t="s">
        <v>1096</v>
      </c>
      <c r="D3546" s="3" t="s">
        <v>1096</v>
      </c>
      <c r="E3546">
        <v>95190</v>
      </c>
      <c r="F3546">
        <v>95241</v>
      </c>
      <c r="G3546" s="3" t="s">
        <v>2431</v>
      </c>
    </row>
    <row r="3547" spans="1:7" x14ac:dyDescent="0.3">
      <c r="A3547">
        <v>3</v>
      </c>
      <c r="B3547" s="3" t="s">
        <v>1097</v>
      </c>
      <c r="D3547" s="3" t="s">
        <v>1097</v>
      </c>
      <c r="E3547">
        <v>95190</v>
      </c>
      <c r="F3547">
        <v>95241</v>
      </c>
      <c r="G3547" s="3" t="s">
        <v>2431</v>
      </c>
    </row>
    <row r="3548" spans="1:7" x14ac:dyDescent="0.3">
      <c r="A3548">
        <v>1</v>
      </c>
      <c r="B3548" s="3" t="s">
        <v>1101</v>
      </c>
      <c r="D3548" s="3" t="s">
        <v>1101</v>
      </c>
      <c r="E3548">
        <v>95470</v>
      </c>
      <c r="F3548">
        <v>95250</v>
      </c>
      <c r="G3548" s="3" t="s">
        <v>2432</v>
      </c>
    </row>
    <row r="3549" spans="1:7" x14ac:dyDescent="0.3">
      <c r="A3549">
        <v>2</v>
      </c>
      <c r="B3549" s="3" t="s">
        <v>1053</v>
      </c>
      <c r="C3549">
        <v>784</v>
      </c>
      <c r="D3549" s="3" t="s">
        <v>1008</v>
      </c>
      <c r="E3549">
        <v>95470</v>
      </c>
      <c r="F3549">
        <v>95250</v>
      </c>
      <c r="G3549" s="3" t="s">
        <v>2432</v>
      </c>
    </row>
    <row r="3550" spans="1:7" x14ac:dyDescent="0.3">
      <c r="A3550">
        <v>3</v>
      </c>
      <c r="B3550" s="3" t="s">
        <v>1053</v>
      </c>
      <c r="D3550" s="3" t="s">
        <v>1008</v>
      </c>
      <c r="E3550">
        <v>95470</v>
      </c>
      <c r="F3550">
        <v>95250</v>
      </c>
      <c r="G3550" s="3" t="s">
        <v>2432</v>
      </c>
    </row>
    <row r="3551" spans="1:7" x14ac:dyDescent="0.3">
      <c r="A3551">
        <v>1</v>
      </c>
      <c r="B3551" s="3" t="s">
        <v>1101</v>
      </c>
      <c r="D3551" s="3" t="s">
        <v>1101</v>
      </c>
      <c r="E3551">
        <v>95130</v>
      </c>
      <c r="F3551">
        <v>95252</v>
      </c>
      <c r="G3551" s="3" t="s">
        <v>2433</v>
      </c>
    </row>
    <row r="3552" spans="1:7" x14ac:dyDescent="0.3">
      <c r="A3552">
        <v>2</v>
      </c>
      <c r="B3552" s="3" t="s">
        <v>2434</v>
      </c>
      <c r="C3552">
        <v>863</v>
      </c>
      <c r="D3552" s="3" t="s">
        <v>1012</v>
      </c>
      <c r="E3552">
        <v>95130</v>
      </c>
      <c r="F3552">
        <v>95252</v>
      </c>
      <c r="G3552" s="3" t="s">
        <v>2433</v>
      </c>
    </row>
    <row r="3553" spans="1:7" x14ac:dyDescent="0.3">
      <c r="A3553">
        <v>3</v>
      </c>
      <c r="B3553" s="3" t="s">
        <v>1489</v>
      </c>
      <c r="C3553">
        <v>823</v>
      </c>
      <c r="D3553" s="3" t="s">
        <v>2172</v>
      </c>
      <c r="E3553">
        <v>95130</v>
      </c>
      <c r="F3553">
        <v>95252</v>
      </c>
      <c r="G3553" s="3" t="s">
        <v>2433</v>
      </c>
    </row>
    <row r="3554" spans="1:7" x14ac:dyDescent="0.3">
      <c r="A3554">
        <v>1</v>
      </c>
      <c r="B3554" s="3" t="s">
        <v>1094</v>
      </c>
      <c r="D3554" s="3" t="s">
        <v>1094</v>
      </c>
      <c r="E3554">
        <v>95450</v>
      </c>
      <c r="F3554">
        <v>95253</v>
      </c>
      <c r="G3554" s="3" t="s">
        <v>2435</v>
      </c>
    </row>
    <row r="3555" spans="1:7" x14ac:dyDescent="0.3">
      <c r="A3555">
        <v>2</v>
      </c>
      <c r="B3555" s="3" t="s">
        <v>1096</v>
      </c>
      <c r="D3555" s="3" t="s">
        <v>1096</v>
      </c>
      <c r="E3555">
        <v>95450</v>
      </c>
      <c r="F3555">
        <v>95253</v>
      </c>
      <c r="G3555" s="3" t="s">
        <v>2435</v>
      </c>
    </row>
    <row r="3556" spans="1:7" x14ac:dyDescent="0.3">
      <c r="A3556">
        <v>3</v>
      </c>
      <c r="B3556" s="3" t="s">
        <v>1097</v>
      </c>
      <c r="D3556" s="3" t="s">
        <v>1097</v>
      </c>
      <c r="E3556">
        <v>95450</v>
      </c>
      <c r="F3556">
        <v>95253</v>
      </c>
      <c r="G3556" s="3" t="s">
        <v>2435</v>
      </c>
    </row>
    <row r="3557" spans="1:7" x14ac:dyDescent="0.3">
      <c r="A3557">
        <v>1</v>
      </c>
      <c r="B3557" s="3" t="s">
        <v>1094</v>
      </c>
      <c r="D3557" s="3" t="s">
        <v>1094</v>
      </c>
      <c r="E3557">
        <v>95830</v>
      </c>
      <c r="F3557">
        <v>95254</v>
      </c>
      <c r="G3557" s="3" t="s">
        <v>2436</v>
      </c>
    </row>
    <row r="3558" spans="1:7" x14ac:dyDescent="0.3">
      <c r="A3558">
        <v>2</v>
      </c>
      <c r="B3558" s="3" t="s">
        <v>1096</v>
      </c>
      <c r="D3558" s="3" t="s">
        <v>1096</v>
      </c>
      <c r="E3558">
        <v>95830</v>
      </c>
      <c r="F3558">
        <v>95254</v>
      </c>
      <c r="G3558" s="3" t="s">
        <v>2436</v>
      </c>
    </row>
    <row r="3559" spans="1:7" x14ac:dyDescent="0.3">
      <c r="A3559">
        <v>3</v>
      </c>
      <c r="B3559" s="3" t="s">
        <v>1097</v>
      </c>
      <c r="D3559" s="3" t="s">
        <v>1097</v>
      </c>
      <c r="E3559">
        <v>95830</v>
      </c>
      <c r="F3559">
        <v>95254</v>
      </c>
      <c r="G3559" s="3" t="s">
        <v>2436</v>
      </c>
    </row>
    <row r="3560" spans="1:7" x14ac:dyDescent="0.3">
      <c r="A3560">
        <v>1</v>
      </c>
      <c r="B3560" s="3" t="s">
        <v>1094</v>
      </c>
      <c r="D3560" s="3" t="s">
        <v>1094</v>
      </c>
      <c r="E3560">
        <v>95740</v>
      </c>
      <c r="F3560">
        <v>95256</v>
      </c>
      <c r="G3560" s="3" t="s">
        <v>2437</v>
      </c>
    </row>
    <row r="3561" spans="1:7" x14ac:dyDescent="0.3">
      <c r="A3561">
        <v>2</v>
      </c>
      <c r="B3561" s="3" t="s">
        <v>1096</v>
      </c>
      <c r="D3561" s="3" t="s">
        <v>1096</v>
      </c>
      <c r="E3561">
        <v>95740</v>
      </c>
      <c r="F3561">
        <v>95256</v>
      </c>
      <c r="G3561" s="3" t="s">
        <v>2437</v>
      </c>
    </row>
    <row r="3562" spans="1:7" x14ac:dyDescent="0.3">
      <c r="A3562">
        <v>3</v>
      </c>
      <c r="B3562" s="3" t="s">
        <v>1097</v>
      </c>
      <c r="D3562" s="3" t="s">
        <v>1097</v>
      </c>
      <c r="E3562">
        <v>95740</v>
      </c>
      <c r="F3562">
        <v>95256</v>
      </c>
      <c r="G3562" s="3" t="s">
        <v>2437</v>
      </c>
    </row>
    <row r="3563" spans="1:7" x14ac:dyDescent="0.3">
      <c r="A3563">
        <v>1</v>
      </c>
      <c r="B3563" s="3" t="s">
        <v>1094</v>
      </c>
      <c r="D3563" s="3" t="s">
        <v>1094</v>
      </c>
      <c r="E3563">
        <v>95530</v>
      </c>
      <c r="F3563">
        <v>95257</v>
      </c>
      <c r="G3563" s="3" t="s">
        <v>2438</v>
      </c>
    </row>
    <row r="3564" spans="1:7" x14ac:dyDescent="0.3">
      <c r="A3564">
        <v>2</v>
      </c>
      <c r="B3564" s="3" t="s">
        <v>1096</v>
      </c>
      <c r="D3564" s="3" t="s">
        <v>1096</v>
      </c>
      <c r="E3564">
        <v>95530</v>
      </c>
      <c r="F3564">
        <v>95257</v>
      </c>
      <c r="G3564" s="3" t="s">
        <v>2438</v>
      </c>
    </row>
    <row r="3565" spans="1:7" x14ac:dyDescent="0.3">
      <c r="A3565">
        <v>3</v>
      </c>
      <c r="B3565" s="3" t="s">
        <v>1097</v>
      </c>
      <c r="D3565" s="3" t="s">
        <v>1097</v>
      </c>
      <c r="E3565">
        <v>95530</v>
      </c>
      <c r="F3565">
        <v>95257</v>
      </c>
      <c r="G3565" s="3" t="s">
        <v>2438</v>
      </c>
    </row>
    <row r="3566" spans="1:7" x14ac:dyDescent="0.3">
      <c r="A3566">
        <v>1</v>
      </c>
      <c r="B3566" s="3" t="s">
        <v>1094</v>
      </c>
      <c r="D3566" s="3" t="s">
        <v>1094</v>
      </c>
      <c r="E3566">
        <v>95690</v>
      </c>
      <c r="F3566">
        <v>95258</v>
      </c>
      <c r="G3566" s="3" t="s">
        <v>2439</v>
      </c>
    </row>
    <row r="3567" spans="1:7" x14ac:dyDescent="0.3">
      <c r="A3567">
        <v>2</v>
      </c>
      <c r="B3567" s="3" t="s">
        <v>1096</v>
      </c>
      <c r="D3567" s="3" t="s">
        <v>1096</v>
      </c>
      <c r="E3567">
        <v>95690</v>
      </c>
      <c r="F3567">
        <v>95258</v>
      </c>
      <c r="G3567" s="3" t="s">
        <v>2439</v>
      </c>
    </row>
    <row r="3568" spans="1:7" x14ac:dyDescent="0.3">
      <c r="A3568">
        <v>3</v>
      </c>
      <c r="B3568" s="3" t="s">
        <v>1097</v>
      </c>
      <c r="D3568" s="3" t="s">
        <v>1097</v>
      </c>
      <c r="E3568">
        <v>95690</v>
      </c>
      <c r="F3568">
        <v>95258</v>
      </c>
      <c r="G3568" s="3" t="s">
        <v>2439</v>
      </c>
    </row>
    <row r="3569" spans="1:7" x14ac:dyDescent="0.3">
      <c r="A3569">
        <v>1</v>
      </c>
      <c r="B3569" s="3" t="s">
        <v>1094</v>
      </c>
      <c r="D3569" s="3" t="s">
        <v>1094</v>
      </c>
      <c r="E3569">
        <v>95450</v>
      </c>
      <c r="F3569">
        <v>95259</v>
      </c>
      <c r="G3569" s="3" t="s">
        <v>2440</v>
      </c>
    </row>
    <row r="3570" spans="1:7" x14ac:dyDescent="0.3">
      <c r="A3570">
        <v>2</v>
      </c>
      <c r="B3570" s="3" t="s">
        <v>1096</v>
      </c>
      <c r="D3570" s="3" t="s">
        <v>1096</v>
      </c>
      <c r="E3570">
        <v>95450</v>
      </c>
      <c r="F3570">
        <v>95259</v>
      </c>
      <c r="G3570" s="3" t="s">
        <v>2440</v>
      </c>
    </row>
    <row r="3571" spans="1:7" x14ac:dyDescent="0.3">
      <c r="A3571">
        <v>3</v>
      </c>
      <c r="B3571" s="3" t="s">
        <v>1097</v>
      </c>
      <c r="D3571" s="3" t="s">
        <v>1097</v>
      </c>
      <c r="E3571">
        <v>95450</v>
      </c>
      <c r="F3571">
        <v>95259</v>
      </c>
      <c r="G3571" s="3" t="s">
        <v>2440</v>
      </c>
    </row>
    <row r="3572" spans="1:7" x14ac:dyDescent="0.3">
      <c r="A3572">
        <v>1</v>
      </c>
      <c r="B3572" s="3" t="s">
        <v>1101</v>
      </c>
      <c r="D3572" s="3" t="s">
        <v>1101</v>
      </c>
      <c r="E3572">
        <v>95140</v>
      </c>
      <c r="F3572">
        <v>95268</v>
      </c>
      <c r="G3572" s="3" t="s">
        <v>2441</v>
      </c>
    </row>
    <row r="3573" spans="1:7" x14ac:dyDescent="0.3">
      <c r="A3573">
        <v>2</v>
      </c>
      <c r="B3573" s="3" t="s">
        <v>1072</v>
      </c>
      <c r="C3573">
        <v>846</v>
      </c>
      <c r="D3573" s="3" t="s">
        <v>1015</v>
      </c>
      <c r="E3573">
        <v>95140</v>
      </c>
      <c r="F3573">
        <v>95268</v>
      </c>
      <c r="G3573" s="3" t="s">
        <v>2441</v>
      </c>
    </row>
    <row r="3574" spans="1:7" x14ac:dyDescent="0.3">
      <c r="A3574">
        <v>3</v>
      </c>
      <c r="B3574" s="3" t="s">
        <v>1072</v>
      </c>
      <c r="D3574" s="3" t="s">
        <v>1015</v>
      </c>
      <c r="E3574">
        <v>95140</v>
      </c>
      <c r="F3574">
        <v>95268</v>
      </c>
      <c r="G3574" s="3" t="s">
        <v>2441</v>
      </c>
    </row>
    <row r="3575" spans="1:7" x14ac:dyDescent="0.3">
      <c r="A3575">
        <v>1</v>
      </c>
      <c r="B3575" s="3" t="s">
        <v>1094</v>
      </c>
      <c r="D3575" s="3" t="s">
        <v>1094</v>
      </c>
      <c r="E3575">
        <v>95420</v>
      </c>
      <c r="F3575">
        <v>95270</v>
      </c>
      <c r="G3575" s="3" t="s">
        <v>2442</v>
      </c>
    </row>
    <row r="3576" spans="1:7" x14ac:dyDescent="0.3">
      <c r="A3576">
        <v>2</v>
      </c>
      <c r="B3576" s="3" t="s">
        <v>1096</v>
      </c>
      <c r="D3576" s="3" t="s">
        <v>1096</v>
      </c>
      <c r="E3576">
        <v>95420</v>
      </c>
      <c r="F3576">
        <v>95270</v>
      </c>
      <c r="G3576" s="3" t="s">
        <v>2442</v>
      </c>
    </row>
    <row r="3577" spans="1:7" x14ac:dyDescent="0.3">
      <c r="A3577">
        <v>3</v>
      </c>
      <c r="B3577" s="3" t="s">
        <v>1097</v>
      </c>
      <c r="D3577" s="3" t="s">
        <v>1097</v>
      </c>
      <c r="E3577">
        <v>95420</v>
      </c>
      <c r="F3577">
        <v>95270</v>
      </c>
      <c r="G3577" s="3" t="s">
        <v>2442</v>
      </c>
    </row>
    <row r="3578" spans="1:7" x14ac:dyDescent="0.3">
      <c r="A3578">
        <v>1</v>
      </c>
      <c r="B3578" s="3" t="s">
        <v>1094</v>
      </c>
      <c r="D3578" s="3" t="s">
        <v>1094</v>
      </c>
      <c r="E3578">
        <v>95650</v>
      </c>
      <c r="F3578">
        <v>95271</v>
      </c>
      <c r="G3578" s="3" t="s">
        <v>2443</v>
      </c>
    </row>
    <row r="3579" spans="1:7" x14ac:dyDescent="0.3">
      <c r="A3579">
        <v>2</v>
      </c>
      <c r="B3579" s="3" t="s">
        <v>1096</v>
      </c>
      <c r="D3579" s="3" t="s">
        <v>1096</v>
      </c>
      <c r="E3579">
        <v>95650</v>
      </c>
      <c r="F3579">
        <v>95271</v>
      </c>
      <c r="G3579" s="3" t="s">
        <v>2443</v>
      </c>
    </row>
    <row r="3580" spans="1:7" x14ac:dyDescent="0.3">
      <c r="A3580">
        <v>3</v>
      </c>
      <c r="B3580" s="3" t="s">
        <v>1097</v>
      </c>
      <c r="D3580" s="3" t="s">
        <v>1097</v>
      </c>
      <c r="E3580">
        <v>95650</v>
      </c>
      <c r="F3580">
        <v>95271</v>
      </c>
      <c r="G3580" s="3" t="s">
        <v>2443</v>
      </c>
    </row>
    <row r="3581" spans="1:7" x14ac:dyDescent="0.3">
      <c r="A3581">
        <v>1</v>
      </c>
      <c r="B3581" s="3" t="s">
        <v>1101</v>
      </c>
      <c r="D3581" s="3" t="s">
        <v>1101</v>
      </c>
      <c r="E3581">
        <v>95500</v>
      </c>
      <c r="F3581">
        <v>95277</v>
      </c>
      <c r="G3581" s="3" t="s">
        <v>2444</v>
      </c>
    </row>
    <row r="3582" spans="1:7" x14ac:dyDescent="0.3">
      <c r="A3582">
        <v>2</v>
      </c>
      <c r="B3582" s="3" t="s">
        <v>1091</v>
      </c>
      <c r="C3582">
        <v>851</v>
      </c>
      <c r="D3582" s="3" t="s">
        <v>2445</v>
      </c>
      <c r="E3582">
        <v>95500</v>
      </c>
      <c r="F3582">
        <v>95277</v>
      </c>
      <c r="G3582" s="3" t="s">
        <v>2444</v>
      </c>
    </row>
    <row r="3583" spans="1:7" x14ac:dyDescent="0.3">
      <c r="A3583">
        <v>3</v>
      </c>
      <c r="B3583" s="3" t="s">
        <v>1091</v>
      </c>
      <c r="D3583" s="3" t="s">
        <v>2445</v>
      </c>
      <c r="E3583">
        <v>95500</v>
      </c>
      <c r="F3583">
        <v>95277</v>
      </c>
      <c r="G3583" s="3" t="s">
        <v>2444</v>
      </c>
    </row>
    <row r="3584" spans="1:7" x14ac:dyDescent="0.3">
      <c r="A3584">
        <v>1</v>
      </c>
      <c r="B3584" s="3" t="s">
        <v>1101</v>
      </c>
      <c r="D3584" s="3" t="s">
        <v>1101</v>
      </c>
      <c r="E3584">
        <v>95190</v>
      </c>
      <c r="F3584">
        <v>95280</v>
      </c>
      <c r="G3584" s="3" t="s">
        <v>2446</v>
      </c>
    </row>
    <row r="3585" spans="1:7" x14ac:dyDescent="0.3">
      <c r="A3585">
        <v>2</v>
      </c>
      <c r="B3585" s="3" t="s">
        <v>1053</v>
      </c>
      <c r="C3585">
        <v>782</v>
      </c>
      <c r="D3585" s="3" t="s">
        <v>1082</v>
      </c>
      <c r="E3585">
        <v>95190</v>
      </c>
      <c r="F3585">
        <v>95280</v>
      </c>
      <c r="G3585" s="3" t="s">
        <v>2446</v>
      </c>
    </row>
    <row r="3586" spans="1:7" x14ac:dyDescent="0.3">
      <c r="A3586">
        <v>3</v>
      </c>
      <c r="B3586" s="3" t="s">
        <v>1053</v>
      </c>
      <c r="D3586" s="3" t="s">
        <v>1082</v>
      </c>
      <c r="E3586">
        <v>95190</v>
      </c>
      <c r="F3586">
        <v>95280</v>
      </c>
      <c r="G3586" s="3" t="s">
        <v>2446</v>
      </c>
    </row>
    <row r="3587" spans="1:7" x14ac:dyDescent="0.3">
      <c r="A3587">
        <v>1</v>
      </c>
      <c r="B3587" s="3" t="s">
        <v>1094</v>
      </c>
      <c r="D3587" s="3" t="s">
        <v>1094</v>
      </c>
      <c r="E3587">
        <v>95450</v>
      </c>
      <c r="F3587">
        <v>95282</v>
      </c>
      <c r="G3587" s="3" t="s">
        <v>2447</v>
      </c>
    </row>
    <row r="3588" spans="1:7" x14ac:dyDescent="0.3">
      <c r="A3588">
        <v>2</v>
      </c>
      <c r="B3588" s="3" t="s">
        <v>1096</v>
      </c>
      <c r="D3588" s="3" t="s">
        <v>1096</v>
      </c>
      <c r="E3588">
        <v>95450</v>
      </c>
      <c r="F3588">
        <v>95282</v>
      </c>
      <c r="G3588" s="3" t="s">
        <v>2447</v>
      </c>
    </row>
    <row r="3589" spans="1:7" x14ac:dyDescent="0.3">
      <c r="A3589">
        <v>3</v>
      </c>
      <c r="B3589" s="3" t="s">
        <v>1097</v>
      </c>
      <c r="D3589" s="3" t="s">
        <v>1097</v>
      </c>
      <c r="E3589">
        <v>95450</v>
      </c>
      <c r="F3589">
        <v>95282</v>
      </c>
      <c r="G3589" s="3" t="s">
        <v>2447</v>
      </c>
    </row>
    <row r="3590" spans="1:7" x14ac:dyDescent="0.3">
      <c r="A3590">
        <v>1</v>
      </c>
      <c r="B3590" s="3" t="s">
        <v>1094</v>
      </c>
      <c r="D3590" s="3" t="s">
        <v>1094</v>
      </c>
      <c r="E3590">
        <v>95810</v>
      </c>
      <c r="F3590">
        <v>95287</v>
      </c>
      <c r="G3590" s="3" t="s">
        <v>2448</v>
      </c>
    </row>
    <row r="3591" spans="1:7" x14ac:dyDescent="0.3">
      <c r="A3591">
        <v>2</v>
      </c>
      <c r="B3591" s="3" t="s">
        <v>1096</v>
      </c>
      <c r="D3591" s="3" t="s">
        <v>1096</v>
      </c>
      <c r="E3591">
        <v>95810</v>
      </c>
      <c r="F3591">
        <v>95287</v>
      </c>
      <c r="G3591" s="3" t="s">
        <v>2448</v>
      </c>
    </row>
    <row r="3592" spans="1:7" x14ac:dyDescent="0.3">
      <c r="A3592">
        <v>3</v>
      </c>
      <c r="B3592" s="3" t="s">
        <v>1097</v>
      </c>
      <c r="D3592" s="3" t="s">
        <v>1097</v>
      </c>
      <c r="E3592">
        <v>95810</v>
      </c>
      <c r="F3592">
        <v>95287</v>
      </c>
      <c r="G3592" s="3" t="s">
        <v>2448</v>
      </c>
    </row>
    <row r="3593" spans="1:7" x14ac:dyDescent="0.3">
      <c r="A3593">
        <v>1</v>
      </c>
      <c r="B3593" s="3" t="s">
        <v>1101</v>
      </c>
      <c r="D3593" s="3" t="s">
        <v>1101</v>
      </c>
      <c r="E3593">
        <v>95410</v>
      </c>
      <c r="F3593">
        <v>95288</v>
      </c>
      <c r="G3593" s="3" t="s">
        <v>2449</v>
      </c>
    </row>
    <row r="3594" spans="1:7" x14ac:dyDescent="0.3">
      <c r="A3594">
        <v>2</v>
      </c>
      <c r="B3594" s="3" t="s">
        <v>1089</v>
      </c>
      <c r="C3594">
        <v>834</v>
      </c>
      <c r="D3594" s="3" t="s">
        <v>1435</v>
      </c>
      <c r="E3594">
        <v>95410</v>
      </c>
      <c r="F3594">
        <v>95288</v>
      </c>
      <c r="G3594" s="3" t="s">
        <v>2449</v>
      </c>
    </row>
    <row r="3595" spans="1:7" x14ac:dyDescent="0.3">
      <c r="A3595">
        <v>3</v>
      </c>
      <c r="B3595" s="3" t="s">
        <v>1089</v>
      </c>
      <c r="D3595" s="3" t="s">
        <v>1435</v>
      </c>
      <c r="E3595">
        <v>95410</v>
      </c>
      <c r="F3595">
        <v>95288</v>
      </c>
      <c r="G3595" s="3" t="s">
        <v>2449</v>
      </c>
    </row>
    <row r="3596" spans="1:7" x14ac:dyDescent="0.3">
      <c r="A3596">
        <v>1</v>
      </c>
      <c r="B3596" s="3" t="s">
        <v>1094</v>
      </c>
      <c r="D3596" s="3" t="s">
        <v>1094</v>
      </c>
      <c r="E3596">
        <v>95450</v>
      </c>
      <c r="F3596">
        <v>95295</v>
      </c>
      <c r="G3596" s="3" t="s">
        <v>2450</v>
      </c>
    </row>
    <row r="3597" spans="1:7" x14ac:dyDescent="0.3">
      <c r="A3597">
        <v>2</v>
      </c>
      <c r="B3597" s="3" t="s">
        <v>1096</v>
      </c>
      <c r="D3597" s="3" t="s">
        <v>1096</v>
      </c>
      <c r="E3597">
        <v>95450</v>
      </c>
      <c r="F3597">
        <v>95295</v>
      </c>
      <c r="G3597" s="3" t="s">
        <v>2450</v>
      </c>
    </row>
    <row r="3598" spans="1:7" x14ac:dyDescent="0.3">
      <c r="A3598">
        <v>3</v>
      </c>
      <c r="B3598" s="3" t="s">
        <v>1097</v>
      </c>
      <c r="D3598" s="3" t="s">
        <v>1097</v>
      </c>
      <c r="E3598">
        <v>95450</v>
      </c>
      <c r="F3598">
        <v>95295</v>
      </c>
      <c r="G3598" s="3" t="s">
        <v>2450</v>
      </c>
    </row>
    <row r="3599" spans="1:7" x14ac:dyDescent="0.3">
      <c r="A3599">
        <v>1</v>
      </c>
      <c r="B3599" s="3" t="s">
        <v>1094</v>
      </c>
      <c r="D3599" s="3" t="s">
        <v>1094</v>
      </c>
      <c r="E3599">
        <v>95640</v>
      </c>
      <c r="F3599">
        <v>95298</v>
      </c>
      <c r="G3599" s="3" t="s">
        <v>2451</v>
      </c>
    </row>
    <row r="3600" spans="1:7" x14ac:dyDescent="0.3">
      <c r="A3600">
        <v>2</v>
      </c>
      <c r="B3600" s="3" t="s">
        <v>1096</v>
      </c>
      <c r="D3600" s="3" t="s">
        <v>1096</v>
      </c>
      <c r="E3600">
        <v>95640</v>
      </c>
      <c r="F3600">
        <v>95298</v>
      </c>
      <c r="G3600" s="3" t="s">
        <v>2451</v>
      </c>
    </row>
    <row r="3601" spans="1:7" x14ac:dyDescent="0.3">
      <c r="A3601">
        <v>3</v>
      </c>
      <c r="B3601" s="3" t="s">
        <v>1097</v>
      </c>
      <c r="D3601" s="3" t="s">
        <v>1097</v>
      </c>
      <c r="E3601">
        <v>95640</v>
      </c>
      <c r="F3601">
        <v>95298</v>
      </c>
      <c r="G3601" s="3" t="s">
        <v>2451</v>
      </c>
    </row>
    <row r="3602" spans="1:7" x14ac:dyDescent="0.3">
      <c r="A3602">
        <v>1</v>
      </c>
      <c r="B3602" s="3" t="s">
        <v>1094</v>
      </c>
      <c r="D3602" s="3" t="s">
        <v>1094</v>
      </c>
      <c r="E3602">
        <v>95780</v>
      </c>
      <c r="F3602">
        <v>95301</v>
      </c>
      <c r="G3602" s="3" t="s">
        <v>2452</v>
      </c>
    </row>
    <row r="3603" spans="1:7" x14ac:dyDescent="0.3">
      <c r="A3603">
        <v>2</v>
      </c>
      <c r="B3603" s="3" t="s">
        <v>1096</v>
      </c>
      <c r="D3603" s="3" t="s">
        <v>1096</v>
      </c>
      <c r="E3603">
        <v>95780</v>
      </c>
      <c r="F3603">
        <v>95301</v>
      </c>
      <c r="G3603" s="3" t="s">
        <v>2452</v>
      </c>
    </row>
    <row r="3604" spans="1:7" x14ac:dyDescent="0.3">
      <c r="A3604">
        <v>3</v>
      </c>
      <c r="B3604" s="3" t="s">
        <v>1097</v>
      </c>
      <c r="D3604" s="3" t="s">
        <v>1097</v>
      </c>
      <c r="E3604">
        <v>95780</v>
      </c>
      <c r="F3604">
        <v>95301</v>
      </c>
      <c r="G3604" s="3" t="s">
        <v>2452</v>
      </c>
    </row>
    <row r="3605" spans="1:7" x14ac:dyDescent="0.3">
      <c r="A3605">
        <v>1</v>
      </c>
      <c r="B3605" s="3" t="s">
        <v>1094</v>
      </c>
      <c r="D3605" s="3" t="s">
        <v>1094</v>
      </c>
      <c r="E3605">
        <v>95640</v>
      </c>
      <c r="F3605">
        <v>95303</v>
      </c>
      <c r="G3605" s="3" t="s">
        <v>2453</v>
      </c>
    </row>
    <row r="3606" spans="1:7" x14ac:dyDescent="0.3">
      <c r="A3606">
        <v>2</v>
      </c>
      <c r="B3606" s="3" t="s">
        <v>1096</v>
      </c>
      <c r="D3606" s="3" t="s">
        <v>1096</v>
      </c>
      <c r="E3606">
        <v>95640</v>
      </c>
      <c r="F3606">
        <v>95303</v>
      </c>
      <c r="G3606" s="3" t="s">
        <v>2453</v>
      </c>
    </row>
    <row r="3607" spans="1:7" x14ac:dyDescent="0.3">
      <c r="A3607">
        <v>3</v>
      </c>
      <c r="B3607" s="3" t="s">
        <v>1097</v>
      </c>
      <c r="D3607" s="3" t="s">
        <v>1097</v>
      </c>
      <c r="E3607">
        <v>95640</v>
      </c>
      <c r="F3607">
        <v>95303</v>
      </c>
      <c r="G3607" s="3" t="s">
        <v>2453</v>
      </c>
    </row>
    <row r="3608" spans="1:7" x14ac:dyDescent="0.3">
      <c r="A3608">
        <v>1</v>
      </c>
      <c r="B3608" s="3" t="s">
        <v>1094</v>
      </c>
      <c r="D3608" s="3" t="s">
        <v>1094</v>
      </c>
      <c r="E3608">
        <v>95690</v>
      </c>
      <c r="F3608">
        <v>95304</v>
      </c>
      <c r="G3608" s="3" t="s">
        <v>2454</v>
      </c>
    </row>
    <row r="3609" spans="1:7" x14ac:dyDescent="0.3">
      <c r="A3609">
        <v>2</v>
      </c>
      <c r="B3609" s="3" t="s">
        <v>1096</v>
      </c>
      <c r="D3609" s="3" t="s">
        <v>1096</v>
      </c>
      <c r="E3609">
        <v>95690</v>
      </c>
      <c r="F3609">
        <v>95304</v>
      </c>
      <c r="G3609" s="3" t="s">
        <v>2454</v>
      </c>
    </row>
    <row r="3610" spans="1:7" x14ac:dyDescent="0.3">
      <c r="A3610">
        <v>3</v>
      </c>
      <c r="B3610" s="3" t="s">
        <v>1097</v>
      </c>
      <c r="D3610" s="3" t="s">
        <v>1097</v>
      </c>
      <c r="E3610">
        <v>95690</v>
      </c>
      <c r="F3610">
        <v>95304</v>
      </c>
      <c r="G3610" s="3" t="s">
        <v>2454</v>
      </c>
    </row>
    <row r="3611" spans="1:7" x14ac:dyDescent="0.3">
      <c r="A3611">
        <v>1</v>
      </c>
      <c r="B3611" s="3" t="s">
        <v>1101</v>
      </c>
      <c r="D3611" s="3" t="s">
        <v>1101</v>
      </c>
      <c r="E3611">
        <v>95220</v>
      </c>
      <c r="F3611">
        <v>95306</v>
      </c>
      <c r="G3611" s="3" t="s">
        <v>2455</v>
      </c>
    </row>
    <row r="3612" spans="1:7" x14ac:dyDescent="0.3">
      <c r="A3612">
        <v>2</v>
      </c>
      <c r="B3612" s="3" t="s">
        <v>1089</v>
      </c>
      <c r="C3612">
        <v>823</v>
      </c>
      <c r="D3612" s="3" t="s">
        <v>1194</v>
      </c>
      <c r="E3612">
        <v>95220</v>
      </c>
      <c r="F3612">
        <v>95306</v>
      </c>
      <c r="G3612" s="3" t="s">
        <v>2455</v>
      </c>
    </row>
    <row r="3613" spans="1:7" x14ac:dyDescent="0.3">
      <c r="A3613">
        <v>3</v>
      </c>
      <c r="B3613" s="3" t="s">
        <v>1089</v>
      </c>
      <c r="D3613" s="3" t="s">
        <v>1194</v>
      </c>
      <c r="E3613">
        <v>95220</v>
      </c>
      <c r="F3613">
        <v>95306</v>
      </c>
      <c r="G3613" s="3" t="s">
        <v>2455</v>
      </c>
    </row>
    <row r="3614" spans="1:7" x14ac:dyDescent="0.3">
      <c r="A3614">
        <v>1</v>
      </c>
      <c r="B3614" s="3" t="s">
        <v>1094</v>
      </c>
      <c r="D3614" s="3" t="s">
        <v>1094</v>
      </c>
      <c r="E3614">
        <v>95300</v>
      </c>
      <c r="F3614">
        <v>95308</v>
      </c>
      <c r="G3614" s="3" t="s">
        <v>2456</v>
      </c>
    </row>
    <row r="3615" spans="1:7" x14ac:dyDescent="0.3">
      <c r="A3615">
        <v>2</v>
      </c>
      <c r="B3615" s="3" t="s">
        <v>1096</v>
      </c>
      <c r="D3615" s="3" t="s">
        <v>1096</v>
      </c>
      <c r="E3615">
        <v>95300</v>
      </c>
      <c r="F3615">
        <v>95308</v>
      </c>
      <c r="G3615" s="3" t="s">
        <v>2456</v>
      </c>
    </row>
    <row r="3616" spans="1:7" x14ac:dyDescent="0.3">
      <c r="A3616">
        <v>3</v>
      </c>
      <c r="B3616" s="3" t="s">
        <v>1097</v>
      </c>
      <c r="D3616" s="3" t="s">
        <v>1097</v>
      </c>
      <c r="E3616">
        <v>95300</v>
      </c>
      <c r="F3616">
        <v>95308</v>
      </c>
      <c r="G3616" s="3" t="s">
        <v>2456</v>
      </c>
    </row>
    <row r="3617" spans="1:7" x14ac:dyDescent="0.3">
      <c r="A3617">
        <v>1</v>
      </c>
      <c r="B3617" s="3" t="s">
        <v>1094</v>
      </c>
      <c r="D3617" s="3" t="s">
        <v>1094</v>
      </c>
      <c r="E3617">
        <v>95420</v>
      </c>
      <c r="F3617">
        <v>95309</v>
      </c>
      <c r="G3617" s="3" t="s">
        <v>2457</v>
      </c>
    </row>
    <row r="3618" spans="1:7" x14ac:dyDescent="0.3">
      <c r="A3618">
        <v>2</v>
      </c>
      <c r="B3618" s="3" t="s">
        <v>1096</v>
      </c>
      <c r="D3618" s="3" t="s">
        <v>1096</v>
      </c>
      <c r="E3618">
        <v>95420</v>
      </c>
      <c r="F3618">
        <v>95309</v>
      </c>
      <c r="G3618" s="3" t="s">
        <v>2457</v>
      </c>
    </row>
    <row r="3619" spans="1:7" x14ac:dyDescent="0.3">
      <c r="A3619">
        <v>3</v>
      </c>
      <c r="B3619" s="3" t="s">
        <v>1097</v>
      </c>
      <c r="D3619" s="3" t="s">
        <v>1097</v>
      </c>
      <c r="E3619">
        <v>95420</v>
      </c>
      <c r="F3619">
        <v>95309</v>
      </c>
      <c r="G3619" s="3" t="s">
        <v>2457</v>
      </c>
    </row>
    <row r="3620" spans="1:7" x14ac:dyDescent="0.3">
      <c r="A3620">
        <v>1</v>
      </c>
      <c r="B3620" s="3" t="s">
        <v>1101</v>
      </c>
      <c r="D3620" s="3" t="s">
        <v>1101</v>
      </c>
      <c r="E3620">
        <v>95290</v>
      </c>
      <c r="F3620">
        <v>95313</v>
      </c>
      <c r="G3620" s="3" t="s">
        <v>2458</v>
      </c>
    </row>
    <row r="3621" spans="1:7" x14ac:dyDescent="0.3">
      <c r="A3621">
        <v>2</v>
      </c>
      <c r="B3621" s="3" t="s">
        <v>1757</v>
      </c>
      <c r="C3621">
        <v>866</v>
      </c>
      <c r="D3621" s="3" t="s">
        <v>2459</v>
      </c>
      <c r="E3621">
        <v>95290</v>
      </c>
      <c r="F3621">
        <v>95313</v>
      </c>
      <c r="G3621" s="3" t="s">
        <v>2458</v>
      </c>
    </row>
    <row r="3622" spans="1:7" x14ac:dyDescent="0.3">
      <c r="A3622">
        <v>3</v>
      </c>
      <c r="B3622" s="3" t="s">
        <v>1757</v>
      </c>
      <c r="D3622" s="3" t="s">
        <v>2459</v>
      </c>
      <c r="E3622">
        <v>95290</v>
      </c>
      <c r="F3622">
        <v>95313</v>
      </c>
      <c r="G3622" s="3" t="s">
        <v>2458</v>
      </c>
    </row>
    <row r="3623" spans="1:7" x14ac:dyDescent="0.3">
      <c r="A3623">
        <v>1</v>
      </c>
      <c r="B3623" s="3" t="s">
        <v>1094</v>
      </c>
      <c r="D3623" s="3" t="s">
        <v>1094</v>
      </c>
      <c r="E3623">
        <v>95850</v>
      </c>
      <c r="F3623">
        <v>95316</v>
      </c>
      <c r="G3623" s="3" t="s">
        <v>2460</v>
      </c>
    </row>
    <row r="3624" spans="1:7" x14ac:dyDescent="0.3">
      <c r="A3624">
        <v>2</v>
      </c>
      <c r="B3624" s="3" t="s">
        <v>1096</v>
      </c>
      <c r="D3624" s="3" t="s">
        <v>1096</v>
      </c>
      <c r="E3624">
        <v>95850</v>
      </c>
      <c r="F3624">
        <v>95316</v>
      </c>
      <c r="G3624" s="3" t="s">
        <v>2460</v>
      </c>
    </row>
    <row r="3625" spans="1:7" x14ac:dyDescent="0.3">
      <c r="A3625">
        <v>3</v>
      </c>
      <c r="B3625" s="3" t="s">
        <v>1097</v>
      </c>
      <c r="D3625" s="3" t="s">
        <v>1097</v>
      </c>
      <c r="E3625">
        <v>95850</v>
      </c>
      <c r="F3625">
        <v>95316</v>
      </c>
      <c r="G3625" s="3" t="s">
        <v>2460</v>
      </c>
    </row>
    <row r="3626" spans="1:7" x14ac:dyDescent="0.3">
      <c r="A3626">
        <v>1</v>
      </c>
      <c r="B3626" s="3" t="s">
        <v>1101</v>
      </c>
      <c r="D3626" s="3" t="s">
        <v>1101</v>
      </c>
      <c r="E3626">
        <v>95280</v>
      </c>
      <c r="F3626">
        <v>95323</v>
      </c>
      <c r="G3626" s="3" t="s">
        <v>2461</v>
      </c>
    </row>
    <row r="3627" spans="1:7" x14ac:dyDescent="0.3">
      <c r="A3627">
        <v>2</v>
      </c>
      <c r="B3627" s="3" t="s">
        <v>1104</v>
      </c>
      <c r="C3627">
        <v>805</v>
      </c>
      <c r="D3627" s="3" t="s">
        <v>1044</v>
      </c>
      <c r="E3627">
        <v>95280</v>
      </c>
      <c r="F3627">
        <v>95323</v>
      </c>
      <c r="G3627" s="3" t="s">
        <v>2461</v>
      </c>
    </row>
    <row r="3628" spans="1:7" x14ac:dyDescent="0.3">
      <c r="A3628">
        <v>3</v>
      </c>
      <c r="B3628" s="3" t="s">
        <v>2202</v>
      </c>
      <c r="C3628">
        <v>973</v>
      </c>
      <c r="D3628" s="3" t="s">
        <v>2285</v>
      </c>
      <c r="E3628">
        <v>95280</v>
      </c>
      <c r="F3628">
        <v>95323</v>
      </c>
      <c r="G3628" s="3" t="s">
        <v>2461</v>
      </c>
    </row>
    <row r="3629" spans="1:7" x14ac:dyDescent="0.3">
      <c r="A3629">
        <v>1</v>
      </c>
      <c r="B3629" s="3" t="s">
        <v>1094</v>
      </c>
      <c r="D3629" s="3" t="s">
        <v>1094</v>
      </c>
      <c r="E3629">
        <v>95690</v>
      </c>
      <c r="F3629">
        <v>95328</v>
      </c>
      <c r="G3629" s="3" t="s">
        <v>2462</v>
      </c>
    </row>
    <row r="3630" spans="1:7" x14ac:dyDescent="0.3">
      <c r="A3630">
        <v>2</v>
      </c>
      <c r="B3630" s="3" t="s">
        <v>1096</v>
      </c>
      <c r="D3630" s="3" t="s">
        <v>1096</v>
      </c>
      <c r="E3630">
        <v>95690</v>
      </c>
      <c r="F3630">
        <v>95328</v>
      </c>
      <c r="G3630" s="3" t="s">
        <v>2462</v>
      </c>
    </row>
    <row r="3631" spans="1:7" x14ac:dyDescent="0.3">
      <c r="A3631">
        <v>3</v>
      </c>
      <c r="B3631" s="3" t="s">
        <v>1097</v>
      </c>
      <c r="D3631" s="3" t="s">
        <v>1097</v>
      </c>
      <c r="E3631">
        <v>95690</v>
      </c>
      <c r="F3631">
        <v>95328</v>
      </c>
      <c r="G3631" s="3" t="s">
        <v>2462</v>
      </c>
    </row>
    <row r="3632" spans="1:7" x14ac:dyDescent="0.3">
      <c r="A3632">
        <v>1</v>
      </c>
      <c r="B3632" s="3" t="s">
        <v>1094</v>
      </c>
      <c r="D3632" s="3" t="s">
        <v>1094</v>
      </c>
      <c r="E3632">
        <v>95270</v>
      </c>
      <c r="F3632">
        <v>95331</v>
      </c>
      <c r="G3632" s="3" t="s">
        <v>2463</v>
      </c>
    </row>
    <row r="3633" spans="1:7" x14ac:dyDescent="0.3">
      <c r="A3633">
        <v>2</v>
      </c>
      <c r="B3633" s="3" t="s">
        <v>1096</v>
      </c>
      <c r="D3633" s="3" t="s">
        <v>1096</v>
      </c>
      <c r="E3633">
        <v>95270</v>
      </c>
      <c r="F3633">
        <v>95331</v>
      </c>
      <c r="G3633" s="3" t="s">
        <v>2463</v>
      </c>
    </row>
    <row r="3634" spans="1:7" x14ac:dyDescent="0.3">
      <c r="A3634">
        <v>3</v>
      </c>
      <c r="B3634" s="3" t="s">
        <v>1097</v>
      </c>
      <c r="D3634" s="3" t="s">
        <v>1097</v>
      </c>
      <c r="E3634">
        <v>95270</v>
      </c>
      <c r="F3634">
        <v>95331</v>
      </c>
      <c r="G3634" s="3" t="s">
        <v>2463</v>
      </c>
    </row>
    <row r="3635" spans="1:7" x14ac:dyDescent="0.3">
      <c r="A3635">
        <v>1</v>
      </c>
      <c r="B3635" s="3" t="s">
        <v>1094</v>
      </c>
      <c r="D3635" s="3" t="s">
        <v>1094</v>
      </c>
      <c r="E3635">
        <v>95300</v>
      </c>
      <c r="F3635">
        <v>95341</v>
      </c>
      <c r="G3635" s="3" t="s">
        <v>2464</v>
      </c>
    </row>
    <row r="3636" spans="1:7" x14ac:dyDescent="0.3">
      <c r="A3636">
        <v>2</v>
      </c>
      <c r="B3636" s="3" t="s">
        <v>1096</v>
      </c>
      <c r="D3636" s="3" t="s">
        <v>1096</v>
      </c>
      <c r="E3636">
        <v>95300</v>
      </c>
      <c r="F3636">
        <v>95341</v>
      </c>
      <c r="G3636" s="3" t="s">
        <v>2464</v>
      </c>
    </row>
    <row r="3637" spans="1:7" x14ac:dyDescent="0.3">
      <c r="A3637">
        <v>3</v>
      </c>
      <c r="B3637" s="3" t="s">
        <v>1097</v>
      </c>
      <c r="D3637" s="3" t="s">
        <v>1097</v>
      </c>
      <c r="E3637">
        <v>95300</v>
      </c>
      <c r="F3637">
        <v>95341</v>
      </c>
      <c r="G3637" s="3" t="s">
        <v>2464</v>
      </c>
    </row>
    <row r="3638" spans="1:7" x14ac:dyDescent="0.3">
      <c r="A3638">
        <v>1</v>
      </c>
      <c r="B3638" s="3" t="s">
        <v>1094</v>
      </c>
      <c r="D3638" s="3" t="s">
        <v>1094</v>
      </c>
      <c r="E3638">
        <v>95450</v>
      </c>
      <c r="F3638">
        <v>95348</v>
      </c>
      <c r="G3638" s="3" t="s">
        <v>2465</v>
      </c>
    </row>
    <row r="3639" spans="1:7" x14ac:dyDescent="0.3">
      <c r="A3639">
        <v>2</v>
      </c>
      <c r="B3639" s="3" t="s">
        <v>1096</v>
      </c>
      <c r="D3639" s="3" t="s">
        <v>1096</v>
      </c>
      <c r="E3639">
        <v>95450</v>
      </c>
      <c r="F3639">
        <v>95348</v>
      </c>
      <c r="G3639" s="3" t="s">
        <v>2465</v>
      </c>
    </row>
    <row r="3640" spans="1:7" x14ac:dyDescent="0.3">
      <c r="A3640">
        <v>3</v>
      </c>
      <c r="B3640" s="3" t="s">
        <v>1097</v>
      </c>
      <c r="D3640" s="3" t="s">
        <v>1097</v>
      </c>
      <c r="E3640">
        <v>95450</v>
      </c>
      <c r="F3640">
        <v>95348</v>
      </c>
      <c r="G3640" s="3" t="s">
        <v>2465</v>
      </c>
    </row>
    <row r="3641" spans="1:7" x14ac:dyDescent="0.3">
      <c r="A3641">
        <v>1</v>
      </c>
      <c r="B3641" s="3" t="s">
        <v>1101</v>
      </c>
      <c r="D3641" s="3" t="s">
        <v>1101</v>
      </c>
      <c r="E3641">
        <v>95380</v>
      </c>
      <c r="F3641">
        <v>95351</v>
      </c>
      <c r="G3641" s="3" t="s">
        <v>2466</v>
      </c>
    </row>
    <row r="3642" spans="1:7" x14ac:dyDescent="0.3">
      <c r="A3642">
        <v>2</v>
      </c>
      <c r="B3642" s="3" t="s">
        <v>1534</v>
      </c>
      <c r="C3642">
        <v>743</v>
      </c>
      <c r="D3642" s="3" t="s">
        <v>1313</v>
      </c>
      <c r="E3642">
        <v>95380</v>
      </c>
      <c r="F3642">
        <v>95351</v>
      </c>
      <c r="G3642" s="3" t="s">
        <v>2466</v>
      </c>
    </row>
    <row r="3643" spans="1:7" x14ac:dyDescent="0.3">
      <c r="A3643">
        <v>3</v>
      </c>
      <c r="B3643" s="3" t="s">
        <v>1489</v>
      </c>
      <c r="C3643">
        <v>863</v>
      </c>
      <c r="D3643" s="3" t="s">
        <v>1005</v>
      </c>
      <c r="E3643">
        <v>95380</v>
      </c>
      <c r="F3643">
        <v>95351</v>
      </c>
      <c r="G3643" s="3" t="s">
        <v>2466</v>
      </c>
    </row>
    <row r="3644" spans="1:7" x14ac:dyDescent="0.3">
      <c r="A3644">
        <v>1</v>
      </c>
      <c r="B3644" s="3" t="s">
        <v>1101</v>
      </c>
      <c r="D3644" s="3" t="s">
        <v>1101</v>
      </c>
      <c r="E3644">
        <v>95270</v>
      </c>
      <c r="F3644">
        <v>95352</v>
      </c>
      <c r="G3644" s="3" t="s">
        <v>2467</v>
      </c>
    </row>
    <row r="3645" spans="1:7" x14ac:dyDescent="0.3">
      <c r="A3645">
        <v>2</v>
      </c>
      <c r="B3645" s="3" t="s">
        <v>1281</v>
      </c>
      <c r="C3645">
        <v>643</v>
      </c>
      <c r="D3645" s="3" t="s">
        <v>1079</v>
      </c>
      <c r="E3645">
        <v>95270</v>
      </c>
      <c r="F3645">
        <v>95352</v>
      </c>
      <c r="G3645" s="3" t="s">
        <v>2467</v>
      </c>
    </row>
    <row r="3646" spans="1:7" x14ac:dyDescent="0.3">
      <c r="A3646">
        <v>3</v>
      </c>
      <c r="B3646" s="3" t="s">
        <v>1281</v>
      </c>
      <c r="D3646" s="3" t="s">
        <v>1079</v>
      </c>
      <c r="E3646">
        <v>95270</v>
      </c>
      <c r="F3646">
        <v>95352</v>
      </c>
      <c r="G3646" s="3" t="s">
        <v>2467</v>
      </c>
    </row>
    <row r="3647" spans="1:7" x14ac:dyDescent="0.3">
      <c r="A3647">
        <v>1</v>
      </c>
      <c r="B3647" s="3" t="s">
        <v>1101</v>
      </c>
      <c r="D3647" s="3" t="s">
        <v>1101</v>
      </c>
      <c r="E3647">
        <v>95560</v>
      </c>
      <c r="F3647">
        <v>95353</v>
      </c>
      <c r="G3647" s="3" t="s">
        <v>2468</v>
      </c>
    </row>
    <row r="3648" spans="1:7" x14ac:dyDescent="0.3">
      <c r="A3648">
        <v>2</v>
      </c>
      <c r="B3648" s="3" t="s">
        <v>1167</v>
      </c>
      <c r="C3648">
        <v>757</v>
      </c>
      <c r="D3648" s="3" t="s">
        <v>1008</v>
      </c>
      <c r="E3648">
        <v>95560</v>
      </c>
      <c r="F3648">
        <v>95353</v>
      </c>
      <c r="G3648" s="3" t="s">
        <v>2468</v>
      </c>
    </row>
    <row r="3649" spans="1:7" x14ac:dyDescent="0.3">
      <c r="A3649">
        <v>3</v>
      </c>
      <c r="B3649" s="3" t="s">
        <v>1167</v>
      </c>
      <c r="D3649" s="3" t="s">
        <v>1008</v>
      </c>
      <c r="E3649">
        <v>95560</v>
      </c>
      <c r="F3649">
        <v>95353</v>
      </c>
      <c r="G3649" s="3" t="s">
        <v>2468</v>
      </c>
    </row>
    <row r="3650" spans="1:7" x14ac:dyDescent="0.3">
      <c r="A3650">
        <v>1</v>
      </c>
      <c r="B3650" s="3" t="s">
        <v>1101</v>
      </c>
      <c r="D3650" s="3" t="s">
        <v>1101</v>
      </c>
      <c r="E3650">
        <v>95420</v>
      </c>
      <c r="F3650">
        <v>95355</v>
      </c>
      <c r="G3650" s="3" t="s">
        <v>2469</v>
      </c>
    </row>
    <row r="3651" spans="1:7" x14ac:dyDescent="0.3">
      <c r="A3651">
        <v>2</v>
      </c>
      <c r="B3651" s="3" t="s">
        <v>1343</v>
      </c>
      <c r="C3651">
        <v>656</v>
      </c>
      <c r="D3651" s="3" t="s">
        <v>2224</v>
      </c>
      <c r="E3651">
        <v>95420</v>
      </c>
      <c r="F3651">
        <v>95355</v>
      </c>
      <c r="G3651" s="3" t="s">
        <v>2469</v>
      </c>
    </row>
    <row r="3652" spans="1:7" x14ac:dyDescent="0.3">
      <c r="A3652">
        <v>3</v>
      </c>
      <c r="B3652" s="3" t="s">
        <v>1343</v>
      </c>
      <c r="D3652" s="3" t="s">
        <v>2224</v>
      </c>
      <c r="E3652">
        <v>95420</v>
      </c>
      <c r="F3652">
        <v>95355</v>
      </c>
      <c r="G3652" s="3" t="s">
        <v>2469</v>
      </c>
    </row>
    <row r="3653" spans="1:7" x14ac:dyDescent="0.3">
      <c r="A3653">
        <v>1</v>
      </c>
      <c r="B3653" s="3" t="s">
        <v>1094</v>
      </c>
      <c r="D3653" s="3" t="s">
        <v>1094</v>
      </c>
      <c r="E3653">
        <v>95850</v>
      </c>
      <c r="F3653">
        <v>95365</v>
      </c>
      <c r="G3653" s="3" t="s">
        <v>2470</v>
      </c>
    </row>
    <row r="3654" spans="1:7" x14ac:dyDescent="0.3">
      <c r="A3654">
        <v>2</v>
      </c>
      <c r="B3654" s="3" t="s">
        <v>1096</v>
      </c>
      <c r="D3654" s="3" t="s">
        <v>1096</v>
      </c>
      <c r="E3654">
        <v>95850</v>
      </c>
      <c r="F3654">
        <v>95365</v>
      </c>
      <c r="G3654" s="3" t="s">
        <v>2470</v>
      </c>
    </row>
    <row r="3655" spans="1:7" x14ac:dyDescent="0.3">
      <c r="A3655">
        <v>3</v>
      </c>
      <c r="B3655" s="3" t="s">
        <v>1097</v>
      </c>
      <c r="D3655" s="3" t="s">
        <v>1097</v>
      </c>
      <c r="E3655">
        <v>95850</v>
      </c>
      <c r="F3655">
        <v>95365</v>
      </c>
      <c r="G3655" s="3" t="s">
        <v>2470</v>
      </c>
    </row>
    <row r="3656" spans="1:7" x14ac:dyDescent="0.3">
      <c r="A3656">
        <v>1</v>
      </c>
      <c r="B3656" s="3" t="s">
        <v>1101</v>
      </c>
      <c r="D3656" s="3" t="s">
        <v>1101</v>
      </c>
      <c r="E3656">
        <v>95580</v>
      </c>
      <c r="F3656">
        <v>95369</v>
      </c>
      <c r="G3656" s="3" t="s">
        <v>2471</v>
      </c>
    </row>
    <row r="3657" spans="1:7" x14ac:dyDescent="0.3">
      <c r="A3657">
        <v>2</v>
      </c>
      <c r="B3657" s="3" t="s">
        <v>1056</v>
      </c>
      <c r="C3657">
        <v>860</v>
      </c>
      <c r="D3657" s="3" t="s">
        <v>1077</v>
      </c>
      <c r="E3657">
        <v>95580</v>
      </c>
      <c r="F3657">
        <v>95369</v>
      </c>
      <c r="G3657" s="3" t="s">
        <v>2471</v>
      </c>
    </row>
    <row r="3658" spans="1:7" x14ac:dyDescent="0.3">
      <c r="A3658">
        <v>3</v>
      </c>
      <c r="B3658" s="3" t="s">
        <v>1056</v>
      </c>
      <c r="D3658" s="3" t="s">
        <v>1077</v>
      </c>
      <c r="E3658">
        <v>95580</v>
      </c>
      <c r="F3658">
        <v>95369</v>
      </c>
      <c r="G3658" s="3" t="s">
        <v>2471</v>
      </c>
    </row>
    <row r="3659" spans="1:7" x14ac:dyDescent="0.3">
      <c r="A3659">
        <v>1</v>
      </c>
      <c r="B3659" s="3" t="s">
        <v>1101</v>
      </c>
      <c r="D3659" s="3" t="s">
        <v>1101</v>
      </c>
      <c r="E3659">
        <v>95640</v>
      </c>
      <c r="F3659">
        <v>95370</v>
      </c>
      <c r="G3659" s="3" t="s">
        <v>2472</v>
      </c>
    </row>
    <row r="3660" spans="1:7" x14ac:dyDescent="0.3">
      <c r="A3660">
        <v>2</v>
      </c>
      <c r="B3660" s="3" t="s">
        <v>1091</v>
      </c>
      <c r="C3660">
        <v>678</v>
      </c>
      <c r="D3660" s="3" t="s">
        <v>2189</v>
      </c>
      <c r="E3660">
        <v>95640</v>
      </c>
      <c r="F3660">
        <v>95370</v>
      </c>
      <c r="G3660" s="3" t="s">
        <v>2472</v>
      </c>
    </row>
    <row r="3661" spans="1:7" x14ac:dyDescent="0.3">
      <c r="A3661">
        <v>3</v>
      </c>
      <c r="B3661" s="3" t="s">
        <v>1091</v>
      </c>
      <c r="D3661" s="3" t="s">
        <v>2189</v>
      </c>
      <c r="E3661">
        <v>95640</v>
      </c>
      <c r="F3661">
        <v>95370</v>
      </c>
      <c r="G3661" s="3" t="s">
        <v>2472</v>
      </c>
    </row>
    <row r="3662" spans="1:7" x14ac:dyDescent="0.3">
      <c r="A3662">
        <v>1</v>
      </c>
      <c r="B3662" s="3" t="s">
        <v>1101</v>
      </c>
      <c r="D3662" s="3" t="s">
        <v>1101</v>
      </c>
      <c r="E3662">
        <v>95670</v>
      </c>
      <c r="F3662">
        <v>95371</v>
      </c>
      <c r="G3662" s="3" t="s">
        <v>2473</v>
      </c>
    </row>
    <row r="3663" spans="1:7" x14ac:dyDescent="0.3">
      <c r="A3663">
        <v>2</v>
      </c>
      <c r="B3663" s="3" t="s">
        <v>2474</v>
      </c>
      <c r="C3663">
        <v>749</v>
      </c>
      <c r="D3663" s="3" t="s">
        <v>1208</v>
      </c>
      <c r="E3663">
        <v>95670</v>
      </c>
      <c r="F3663">
        <v>95371</v>
      </c>
      <c r="G3663" s="3" t="s">
        <v>2473</v>
      </c>
    </row>
    <row r="3664" spans="1:7" x14ac:dyDescent="0.3">
      <c r="A3664">
        <v>3</v>
      </c>
      <c r="B3664" s="3" t="s">
        <v>2474</v>
      </c>
      <c r="D3664" s="3" t="s">
        <v>1208</v>
      </c>
      <c r="E3664">
        <v>95670</v>
      </c>
      <c r="F3664">
        <v>95371</v>
      </c>
      <c r="G3664" s="3" t="s">
        <v>2473</v>
      </c>
    </row>
    <row r="3665" spans="1:7" x14ac:dyDescent="0.3">
      <c r="A3665">
        <v>1</v>
      </c>
      <c r="B3665" s="3" t="s">
        <v>1094</v>
      </c>
      <c r="D3665" s="3" t="s">
        <v>1094</v>
      </c>
      <c r="E3665">
        <v>95420</v>
      </c>
      <c r="F3665">
        <v>95379</v>
      </c>
      <c r="G3665" s="3" t="s">
        <v>2475</v>
      </c>
    </row>
    <row r="3666" spans="1:7" x14ac:dyDescent="0.3">
      <c r="A3666">
        <v>2</v>
      </c>
      <c r="B3666" s="3" t="s">
        <v>1096</v>
      </c>
      <c r="D3666" s="3" t="s">
        <v>1096</v>
      </c>
      <c r="E3666">
        <v>95420</v>
      </c>
      <c r="F3666">
        <v>95379</v>
      </c>
      <c r="G3666" s="3" t="s">
        <v>2475</v>
      </c>
    </row>
    <row r="3667" spans="1:7" x14ac:dyDescent="0.3">
      <c r="A3667">
        <v>3</v>
      </c>
      <c r="B3667" s="3" t="s">
        <v>1097</v>
      </c>
      <c r="D3667" s="3" t="s">
        <v>1097</v>
      </c>
      <c r="E3667">
        <v>95420</v>
      </c>
      <c r="F3667">
        <v>95379</v>
      </c>
      <c r="G3667" s="3" t="s">
        <v>2475</v>
      </c>
    </row>
    <row r="3668" spans="1:7" x14ac:dyDescent="0.3">
      <c r="A3668">
        <v>1</v>
      </c>
      <c r="B3668" s="3" t="s">
        <v>1094</v>
      </c>
      <c r="D3668" s="3" t="s">
        <v>1094</v>
      </c>
      <c r="E3668">
        <v>95810</v>
      </c>
      <c r="F3668">
        <v>95387</v>
      </c>
      <c r="G3668" s="3" t="s">
        <v>2476</v>
      </c>
    </row>
    <row r="3669" spans="1:7" x14ac:dyDescent="0.3">
      <c r="A3669">
        <v>2</v>
      </c>
      <c r="B3669" s="3" t="s">
        <v>1096</v>
      </c>
      <c r="D3669" s="3" t="s">
        <v>1096</v>
      </c>
      <c r="E3669">
        <v>95810</v>
      </c>
      <c r="F3669">
        <v>95387</v>
      </c>
      <c r="G3669" s="3" t="s">
        <v>2476</v>
      </c>
    </row>
    <row r="3670" spans="1:7" x14ac:dyDescent="0.3">
      <c r="A3670">
        <v>3</v>
      </c>
      <c r="B3670" s="3" t="s">
        <v>1097</v>
      </c>
      <c r="D3670" s="3" t="s">
        <v>1097</v>
      </c>
      <c r="E3670">
        <v>95810</v>
      </c>
      <c r="F3670">
        <v>95387</v>
      </c>
      <c r="G3670" s="3" t="s">
        <v>2476</v>
      </c>
    </row>
    <row r="3671" spans="1:7" x14ac:dyDescent="0.3">
      <c r="A3671">
        <v>1</v>
      </c>
      <c r="B3671" s="3" t="s">
        <v>1094</v>
      </c>
      <c r="D3671" s="3" t="s">
        <v>1094</v>
      </c>
      <c r="E3671">
        <v>95180</v>
      </c>
      <c r="F3671">
        <v>95388</v>
      </c>
      <c r="G3671" s="3" t="s">
        <v>2477</v>
      </c>
    </row>
    <row r="3672" spans="1:7" x14ac:dyDescent="0.3">
      <c r="A3672">
        <v>2</v>
      </c>
      <c r="B3672" s="3" t="s">
        <v>1096</v>
      </c>
      <c r="D3672" s="3" t="s">
        <v>1096</v>
      </c>
      <c r="E3672">
        <v>95180</v>
      </c>
      <c r="F3672">
        <v>95388</v>
      </c>
      <c r="G3672" s="3" t="s">
        <v>2477</v>
      </c>
    </row>
    <row r="3673" spans="1:7" x14ac:dyDescent="0.3">
      <c r="A3673">
        <v>3</v>
      </c>
      <c r="B3673" s="3" t="s">
        <v>1097</v>
      </c>
      <c r="D3673" s="3" t="s">
        <v>1097</v>
      </c>
      <c r="E3673">
        <v>95180</v>
      </c>
      <c r="F3673">
        <v>95388</v>
      </c>
      <c r="G3673" s="3" t="s">
        <v>2477</v>
      </c>
    </row>
    <row r="3674" spans="1:7" x14ac:dyDescent="0.3">
      <c r="A3674">
        <v>1</v>
      </c>
      <c r="B3674" s="3" t="s">
        <v>1094</v>
      </c>
      <c r="D3674" s="3" t="s">
        <v>1094</v>
      </c>
      <c r="E3674">
        <v>95630</v>
      </c>
      <c r="F3674">
        <v>95392</v>
      </c>
      <c r="G3674" s="3" t="s">
        <v>2478</v>
      </c>
    </row>
    <row r="3675" spans="1:7" x14ac:dyDescent="0.3">
      <c r="A3675">
        <v>2</v>
      </c>
      <c r="B3675" s="3" t="s">
        <v>1096</v>
      </c>
      <c r="D3675" s="3" t="s">
        <v>1096</v>
      </c>
      <c r="E3675">
        <v>95630</v>
      </c>
      <c r="F3675">
        <v>95392</v>
      </c>
      <c r="G3675" s="3" t="s">
        <v>2478</v>
      </c>
    </row>
    <row r="3676" spans="1:7" x14ac:dyDescent="0.3">
      <c r="A3676">
        <v>3</v>
      </c>
      <c r="B3676" s="3" t="s">
        <v>1097</v>
      </c>
      <c r="D3676" s="3" t="s">
        <v>1097</v>
      </c>
      <c r="E3676">
        <v>95630</v>
      </c>
      <c r="F3676">
        <v>95392</v>
      </c>
      <c r="G3676" s="3" t="s">
        <v>2478</v>
      </c>
    </row>
    <row r="3677" spans="1:7" x14ac:dyDescent="0.3">
      <c r="A3677">
        <v>1</v>
      </c>
      <c r="B3677" s="3" t="s">
        <v>1101</v>
      </c>
      <c r="D3677" s="3" t="s">
        <v>1101</v>
      </c>
      <c r="E3677">
        <v>95540</v>
      </c>
      <c r="F3677">
        <v>95394</v>
      </c>
      <c r="G3677" s="3" t="s">
        <v>2479</v>
      </c>
    </row>
    <row r="3678" spans="1:7" x14ac:dyDescent="0.3">
      <c r="A3678">
        <v>2</v>
      </c>
      <c r="B3678" s="3" t="s">
        <v>1104</v>
      </c>
      <c r="C3678">
        <v>783</v>
      </c>
      <c r="D3678" s="3" t="s">
        <v>1208</v>
      </c>
      <c r="E3678">
        <v>95540</v>
      </c>
      <c r="F3678">
        <v>95394</v>
      </c>
      <c r="G3678" s="3" t="s">
        <v>2479</v>
      </c>
    </row>
    <row r="3679" spans="1:7" x14ac:dyDescent="0.3">
      <c r="A3679">
        <v>3</v>
      </c>
      <c r="B3679" s="3" t="s">
        <v>1104</v>
      </c>
      <c r="D3679" s="3" t="s">
        <v>1208</v>
      </c>
      <c r="E3679">
        <v>95540</v>
      </c>
      <c r="F3679">
        <v>95394</v>
      </c>
      <c r="G3679" s="3" t="s">
        <v>2479</v>
      </c>
    </row>
    <row r="3680" spans="1:7" x14ac:dyDescent="0.3">
      <c r="A3680">
        <v>1</v>
      </c>
      <c r="B3680" s="3" t="s">
        <v>1101</v>
      </c>
      <c r="D3680" s="3" t="s">
        <v>1101</v>
      </c>
      <c r="E3680">
        <v>95720</v>
      </c>
      <c r="F3680">
        <v>95395</v>
      </c>
      <c r="G3680" s="3" t="s">
        <v>2480</v>
      </c>
    </row>
    <row r="3681" spans="1:7" x14ac:dyDescent="0.3">
      <c r="A3681">
        <v>2</v>
      </c>
      <c r="B3681" s="3" t="s">
        <v>1091</v>
      </c>
      <c r="C3681">
        <v>653</v>
      </c>
      <c r="D3681" s="3" t="s">
        <v>1378</v>
      </c>
      <c r="E3681">
        <v>95720</v>
      </c>
      <c r="F3681">
        <v>95395</v>
      </c>
      <c r="G3681" s="3" t="s">
        <v>2480</v>
      </c>
    </row>
    <row r="3682" spans="1:7" x14ac:dyDescent="0.3">
      <c r="A3682">
        <v>3</v>
      </c>
      <c r="B3682" s="3" t="s">
        <v>1091</v>
      </c>
      <c r="D3682" s="3" t="s">
        <v>1378</v>
      </c>
      <c r="E3682">
        <v>95720</v>
      </c>
      <c r="F3682">
        <v>95395</v>
      </c>
      <c r="G3682" s="3" t="s">
        <v>2480</v>
      </c>
    </row>
    <row r="3683" spans="1:7" x14ac:dyDescent="0.3">
      <c r="A3683">
        <v>1</v>
      </c>
      <c r="B3683" s="3" t="s">
        <v>1094</v>
      </c>
      <c r="D3683" s="3" t="s">
        <v>1094</v>
      </c>
      <c r="E3683">
        <v>95570</v>
      </c>
      <c r="F3683">
        <v>95409</v>
      </c>
      <c r="G3683" s="3" t="s">
        <v>2481</v>
      </c>
    </row>
    <row r="3684" spans="1:7" x14ac:dyDescent="0.3">
      <c r="A3684">
        <v>2</v>
      </c>
      <c r="B3684" s="3" t="s">
        <v>1096</v>
      </c>
      <c r="D3684" s="3" t="s">
        <v>1096</v>
      </c>
      <c r="E3684">
        <v>95570</v>
      </c>
      <c r="F3684">
        <v>95409</v>
      </c>
      <c r="G3684" s="3" t="s">
        <v>2481</v>
      </c>
    </row>
    <row r="3685" spans="1:7" x14ac:dyDescent="0.3">
      <c r="A3685">
        <v>3</v>
      </c>
      <c r="B3685" s="3" t="s">
        <v>1097</v>
      </c>
      <c r="D3685" s="3" t="s">
        <v>1097</v>
      </c>
      <c r="E3685">
        <v>95570</v>
      </c>
      <c r="F3685">
        <v>95409</v>
      </c>
      <c r="G3685" s="3" t="s">
        <v>2481</v>
      </c>
    </row>
    <row r="3686" spans="1:7" x14ac:dyDescent="0.3">
      <c r="A3686">
        <v>1</v>
      </c>
      <c r="B3686" s="3" t="s">
        <v>1094</v>
      </c>
      <c r="D3686" s="3" t="s">
        <v>1094</v>
      </c>
      <c r="E3686">
        <v>95650</v>
      </c>
      <c r="F3686">
        <v>95422</v>
      </c>
      <c r="G3686" s="3" t="s">
        <v>2482</v>
      </c>
    </row>
    <row r="3687" spans="1:7" x14ac:dyDescent="0.3">
      <c r="A3687">
        <v>2</v>
      </c>
      <c r="B3687" s="3" t="s">
        <v>1096</v>
      </c>
      <c r="D3687" s="3" t="s">
        <v>1096</v>
      </c>
      <c r="E3687">
        <v>95650</v>
      </c>
      <c r="F3687">
        <v>95422</v>
      </c>
      <c r="G3687" s="3" t="s">
        <v>2482</v>
      </c>
    </row>
    <row r="3688" spans="1:7" x14ac:dyDescent="0.3">
      <c r="A3688">
        <v>3</v>
      </c>
      <c r="B3688" s="3" t="s">
        <v>1097</v>
      </c>
      <c r="D3688" s="3" t="s">
        <v>1097</v>
      </c>
      <c r="E3688">
        <v>95650</v>
      </c>
      <c r="F3688">
        <v>95422</v>
      </c>
      <c r="G3688" s="3" t="s">
        <v>2482</v>
      </c>
    </row>
    <row r="3689" spans="1:7" x14ac:dyDescent="0.3">
      <c r="A3689">
        <v>1</v>
      </c>
      <c r="B3689" s="3" t="s">
        <v>1636</v>
      </c>
      <c r="C3689">
        <v>678</v>
      </c>
      <c r="D3689" s="3" t="s">
        <v>2189</v>
      </c>
      <c r="E3689">
        <v>95370</v>
      </c>
      <c r="F3689">
        <v>95424</v>
      </c>
      <c r="G3689" s="3" t="s">
        <v>2483</v>
      </c>
    </row>
    <row r="3690" spans="1:7" x14ac:dyDescent="0.3">
      <c r="A3690">
        <v>2</v>
      </c>
      <c r="B3690" s="3" t="s">
        <v>1313</v>
      </c>
      <c r="C3690">
        <v>820</v>
      </c>
      <c r="D3690" s="3" t="s">
        <v>1753</v>
      </c>
      <c r="E3690">
        <v>95370</v>
      </c>
      <c r="F3690">
        <v>95424</v>
      </c>
      <c r="G3690" s="3" t="s">
        <v>2483</v>
      </c>
    </row>
    <row r="3691" spans="1:7" x14ac:dyDescent="0.3">
      <c r="A3691">
        <v>3</v>
      </c>
      <c r="B3691" s="3" t="s">
        <v>1313</v>
      </c>
      <c r="D3691" s="3" t="s">
        <v>1753</v>
      </c>
      <c r="E3691">
        <v>95370</v>
      </c>
      <c r="F3691">
        <v>95424</v>
      </c>
      <c r="G3691" s="3" t="s">
        <v>2483</v>
      </c>
    </row>
    <row r="3692" spans="1:7" x14ac:dyDescent="0.3">
      <c r="A3692">
        <v>1</v>
      </c>
      <c r="B3692" s="3" t="s">
        <v>1094</v>
      </c>
      <c r="D3692" s="3" t="s">
        <v>1094</v>
      </c>
      <c r="E3692">
        <v>95680</v>
      </c>
      <c r="F3692">
        <v>95426</v>
      </c>
      <c r="G3692" s="3" t="s">
        <v>2484</v>
      </c>
    </row>
    <row r="3693" spans="1:7" x14ac:dyDescent="0.3">
      <c r="A3693">
        <v>2</v>
      </c>
      <c r="B3693" s="3" t="s">
        <v>1096</v>
      </c>
      <c r="D3693" s="3" t="s">
        <v>1096</v>
      </c>
      <c r="E3693">
        <v>95680</v>
      </c>
      <c r="F3693">
        <v>95426</v>
      </c>
      <c r="G3693" s="3" t="s">
        <v>2484</v>
      </c>
    </row>
    <row r="3694" spans="1:7" x14ac:dyDescent="0.3">
      <c r="A3694">
        <v>3</v>
      </c>
      <c r="B3694" s="3" t="s">
        <v>1097</v>
      </c>
      <c r="D3694" s="3" t="s">
        <v>1097</v>
      </c>
      <c r="E3694">
        <v>95680</v>
      </c>
      <c r="F3694">
        <v>95426</v>
      </c>
      <c r="G3694" s="3" t="s">
        <v>2484</v>
      </c>
    </row>
    <row r="3695" spans="1:7" x14ac:dyDescent="0.3">
      <c r="A3695">
        <v>1</v>
      </c>
      <c r="B3695" s="3" t="s">
        <v>1053</v>
      </c>
      <c r="C3695">
        <v>743</v>
      </c>
      <c r="D3695" s="3" t="s">
        <v>1197</v>
      </c>
      <c r="E3695">
        <v>95360</v>
      </c>
      <c r="F3695">
        <v>95427</v>
      </c>
      <c r="G3695" s="3" t="s">
        <v>2485</v>
      </c>
    </row>
    <row r="3696" spans="1:7" x14ac:dyDescent="0.3">
      <c r="A3696">
        <v>2</v>
      </c>
      <c r="B3696" s="3" t="s">
        <v>1089</v>
      </c>
      <c r="C3696">
        <v>913</v>
      </c>
      <c r="D3696" s="3" t="s">
        <v>1057</v>
      </c>
      <c r="E3696">
        <v>95360</v>
      </c>
      <c r="F3696">
        <v>95427</v>
      </c>
      <c r="G3696" s="3" t="s">
        <v>2485</v>
      </c>
    </row>
    <row r="3697" spans="1:7" x14ac:dyDescent="0.3">
      <c r="A3697">
        <v>3</v>
      </c>
      <c r="B3697" s="3" t="s">
        <v>1034</v>
      </c>
      <c r="C3697">
        <v>953</v>
      </c>
      <c r="D3697" s="3" t="s">
        <v>1120</v>
      </c>
      <c r="E3697">
        <v>95360</v>
      </c>
      <c r="F3697">
        <v>95427</v>
      </c>
      <c r="G3697" s="3" t="s">
        <v>2485</v>
      </c>
    </row>
    <row r="3698" spans="1:7" x14ac:dyDescent="0.3">
      <c r="A3698">
        <v>1</v>
      </c>
      <c r="B3698" s="3" t="s">
        <v>1101</v>
      </c>
      <c r="D3698" s="3" t="s">
        <v>1101</v>
      </c>
      <c r="E3698">
        <v>95160</v>
      </c>
      <c r="F3698">
        <v>95428</v>
      </c>
      <c r="G3698" s="3" t="s">
        <v>2486</v>
      </c>
    </row>
    <row r="3699" spans="1:7" x14ac:dyDescent="0.3">
      <c r="A3699">
        <v>2</v>
      </c>
      <c r="B3699" s="3" t="s">
        <v>1072</v>
      </c>
      <c r="C3699">
        <v>866</v>
      </c>
      <c r="D3699" s="3" t="s">
        <v>1435</v>
      </c>
      <c r="E3699">
        <v>95160</v>
      </c>
      <c r="F3699">
        <v>95428</v>
      </c>
      <c r="G3699" s="3" t="s">
        <v>2486</v>
      </c>
    </row>
    <row r="3700" spans="1:7" x14ac:dyDescent="0.3">
      <c r="A3700">
        <v>3</v>
      </c>
      <c r="B3700" s="3" t="s">
        <v>1072</v>
      </c>
      <c r="D3700" s="3" t="s">
        <v>1435</v>
      </c>
      <c r="E3700">
        <v>95160</v>
      </c>
      <c r="F3700">
        <v>95428</v>
      </c>
      <c r="G3700" s="3" t="s">
        <v>2486</v>
      </c>
    </row>
    <row r="3701" spans="1:7" x14ac:dyDescent="0.3">
      <c r="A3701">
        <v>1</v>
      </c>
      <c r="B3701" s="3" t="s">
        <v>1094</v>
      </c>
      <c r="D3701" s="3" t="s">
        <v>1094</v>
      </c>
      <c r="E3701">
        <v>95770</v>
      </c>
      <c r="F3701">
        <v>95429</v>
      </c>
      <c r="G3701" s="3" t="s">
        <v>2487</v>
      </c>
    </row>
    <row r="3702" spans="1:7" x14ac:dyDescent="0.3">
      <c r="A3702">
        <v>2</v>
      </c>
      <c r="B3702" s="3" t="s">
        <v>1096</v>
      </c>
      <c r="D3702" s="3" t="s">
        <v>1096</v>
      </c>
      <c r="E3702">
        <v>95770</v>
      </c>
      <c r="F3702">
        <v>95429</v>
      </c>
      <c r="G3702" s="3" t="s">
        <v>2487</v>
      </c>
    </row>
    <row r="3703" spans="1:7" x14ac:dyDescent="0.3">
      <c r="A3703">
        <v>3</v>
      </c>
      <c r="B3703" s="3" t="s">
        <v>1097</v>
      </c>
      <c r="D3703" s="3" t="s">
        <v>1097</v>
      </c>
      <c r="E3703">
        <v>95770</v>
      </c>
      <c r="F3703">
        <v>95429</v>
      </c>
      <c r="G3703" s="3" t="s">
        <v>2487</v>
      </c>
    </row>
    <row r="3704" spans="1:7" x14ac:dyDescent="0.3">
      <c r="A3704">
        <v>1</v>
      </c>
      <c r="B3704" s="3" t="s">
        <v>1101</v>
      </c>
      <c r="D3704" s="3" t="s">
        <v>1101</v>
      </c>
      <c r="E3704">
        <v>95560</v>
      </c>
      <c r="F3704">
        <v>95430</v>
      </c>
      <c r="G3704" s="3" t="s">
        <v>2488</v>
      </c>
    </row>
    <row r="3705" spans="1:7" x14ac:dyDescent="0.3">
      <c r="A3705">
        <v>2</v>
      </c>
      <c r="B3705" s="3" t="s">
        <v>1053</v>
      </c>
      <c r="C3705">
        <v>801</v>
      </c>
      <c r="D3705" s="3" t="s">
        <v>1194</v>
      </c>
      <c r="E3705">
        <v>95560</v>
      </c>
      <c r="F3705">
        <v>95430</v>
      </c>
      <c r="G3705" s="3" t="s">
        <v>2488</v>
      </c>
    </row>
    <row r="3706" spans="1:7" x14ac:dyDescent="0.3">
      <c r="A3706">
        <v>3</v>
      </c>
      <c r="B3706" s="3" t="s">
        <v>1053</v>
      </c>
      <c r="D3706" s="3" t="s">
        <v>1194</v>
      </c>
      <c r="E3706">
        <v>95560</v>
      </c>
      <c r="F3706">
        <v>95430</v>
      </c>
      <c r="G3706" s="3" t="s">
        <v>2488</v>
      </c>
    </row>
    <row r="3707" spans="1:7" x14ac:dyDescent="0.3">
      <c r="A3707">
        <v>1</v>
      </c>
      <c r="B3707" s="3" t="s">
        <v>1094</v>
      </c>
      <c r="D3707" s="3" t="s">
        <v>1094</v>
      </c>
      <c r="E3707">
        <v>95260</v>
      </c>
      <c r="F3707">
        <v>95436</v>
      </c>
      <c r="G3707" s="3" t="s">
        <v>2489</v>
      </c>
    </row>
    <row r="3708" spans="1:7" x14ac:dyDescent="0.3">
      <c r="A3708">
        <v>2</v>
      </c>
      <c r="B3708" s="3" t="s">
        <v>1096</v>
      </c>
      <c r="D3708" s="3" t="s">
        <v>1096</v>
      </c>
      <c r="E3708">
        <v>95260</v>
      </c>
      <c r="F3708">
        <v>95436</v>
      </c>
      <c r="G3708" s="3" t="s">
        <v>2489</v>
      </c>
    </row>
    <row r="3709" spans="1:7" x14ac:dyDescent="0.3">
      <c r="A3709">
        <v>3</v>
      </c>
      <c r="B3709" s="3" t="s">
        <v>1097</v>
      </c>
      <c r="D3709" s="3" t="s">
        <v>1097</v>
      </c>
      <c r="E3709">
        <v>95260</v>
      </c>
      <c r="F3709">
        <v>95436</v>
      </c>
      <c r="G3709" s="3" t="s">
        <v>2489</v>
      </c>
    </row>
    <row r="3710" spans="1:7" x14ac:dyDescent="0.3">
      <c r="A3710">
        <v>1</v>
      </c>
      <c r="B3710" s="3" t="s">
        <v>1094</v>
      </c>
      <c r="D3710" s="3" t="s">
        <v>1094</v>
      </c>
      <c r="E3710">
        <v>95640</v>
      </c>
      <c r="F3710">
        <v>95438</v>
      </c>
      <c r="G3710" s="3" t="s">
        <v>2490</v>
      </c>
    </row>
    <row r="3711" spans="1:7" x14ac:dyDescent="0.3">
      <c r="A3711">
        <v>2</v>
      </c>
      <c r="B3711" s="3" t="s">
        <v>1096</v>
      </c>
      <c r="D3711" s="3" t="s">
        <v>1096</v>
      </c>
      <c r="E3711">
        <v>95640</v>
      </c>
      <c r="F3711">
        <v>95438</v>
      </c>
      <c r="G3711" s="3" t="s">
        <v>2490</v>
      </c>
    </row>
    <row r="3712" spans="1:7" x14ac:dyDescent="0.3">
      <c r="A3712">
        <v>3</v>
      </c>
      <c r="B3712" s="3" t="s">
        <v>1097</v>
      </c>
      <c r="D3712" s="3" t="s">
        <v>1097</v>
      </c>
      <c r="E3712">
        <v>95640</v>
      </c>
      <c r="F3712">
        <v>95438</v>
      </c>
      <c r="G3712" s="3" t="s">
        <v>2490</v>
      </c>
    </row>
    <row r="3713" spans="1:7" x14ac:dyDescent="0.3">
      <c r="A3713">
        <v>1</v>
      </c>
      <c r="B3713" s="3" t="s">
        <v>1094</v>
      </c>
      <c r="D3713" s="3" t="s">
        <v>1094</v>
      </c>
      <c r="E3713">
        <v>95590</v>
      </c>
      <c r="F3713">
        <v>95445</v>
      </c>
      <c r="G3713" s="3" t="s">
        <v>2491</v>
      </c>
    </row>
    <row r="3714" spans="1:7" x14ac:dyDescent="0.3">
      <c r="A3714">
        <v>2</v>
      </c>
      <c r="B3714" s="3" t="s">
        <v>1096</v>
      </c>
      <c r="D3714" s="3" t="s">
        <v>1096</v>
      </c>
      <c r="E3714">
        <v>95590</v>
      </c>
      <c r="F3714">
        <v>95445</v>
      </c>
      <c r="G3714" s="3" t="s">
        <v>2491</v>
      </c>
    </row>
    <row r="3715" spans="1:7" x14ac:dyDescent="0.3">
      <c r="A3715">
        <v>3</v>
      </c>
      <c r="B3715" s="3" t="s">
        <v>1097</v>
      </c>
      <c r="D3715" s="3" t="s">
        <v>1097</v>
      </c>
      <c r="E3715">
        <v>95590</v>
      </c>
      <c r="F3715">
        <v>95445</v>
      </c>
      <c r="G3715" s="3" t="s">
        <v>2491</v>
      </c>
    </row>
    <row r="3716" spans="1:7" x14ac:dyDescent="0.3">
      <c r="A3716">
        <v>1</v>
      </c>
      <c r="B3716" s="3" t="s">
        <v>1101</v>
      </c>
      <c r="D3716" s="3" t="s">
        <v>1101</v>
      </c>
      <c r="E3716">
        <v>95690</v>
      </c>
      <c r="F3716">
        <v>95446</v>
      </c>
      <c r="G3716" s="3" t="s">
        <v>2492</v>
      </c>
    </row>
    <row r="3717" spans="1:7" x14ac:dyDescent="0.3">
      <c r="A3717">
        <v>2</v>
      </c>
      <c r="B3717" s="3" t="s">
        <v>1534</v>
      </c>
      <c r="C3717">
        <v>723</v>
      </c>
      <c r="D3717" s="3" t="s">
        <v>1072</v>
      </c>
      <c r="E3717">
        <v>95690</v>
      </c>
      <c r="F3717">
        <v>95446</v>
      </c>
      <c r="G3717" s="3" t="s">
        <v>2492</v>
      </c>
    </row>
    <row r="3718" spans="1:7" x14ac:dyDescent="0.3">
      <c r="A3718">
        <v>3</v>
      </c>
      <c r="B3718" s="3" t="s">
        <v>1534</v>
      </c>
      <c r="D3718" s="3" t="s">
        <v>1072</v>
      </c>
      <c r="E3718">
        <v>95690</v>
      </c>
      <c r="F3718">
        <v>95446</v>
      </c>
      <c r="G3718" s="3" t="s">
        <v>2492</v>
      </c>
    </row>
    <row r="3719" spans="1:7" x14ac:dyDescent="0.3">
      <c r="A3719">
        <v>1</v>
      </c>
      <c r="B3719" s="3" t="s">
        <v>1094</v>
      </c>
      <c r="D3719" s="3" t="s">
        <v>1094</v>
      </c>
      <c r="E3719">
        <v>95640</v>
      </c>
      <c r="F3719">
        <v>95447</v>
      </c>
      <c r="G3719" s="3" t="s">
        <v>2493</v>
      </c>
    </row>
    <row r="3720" spans="1:7" x14ac:dyDescent="0.3">
      <c r="A3720">
        <v>2</v>
      </c>
      <c r="B3720" s="3" t="s">
        <v>1096</v>
      </c>
      <c r="D3720" s="3" t="s">
        <v>1096</v>
      </c>
      <c r="E3720">
        <v>95640</v>
      </c>
      <c r="F3720">
        <v>95447</v>
      </c>
      <c r="G3720" s="3" t="s">
        <v>2493</v>
      </c>
    </row>
    <row r="3721" spans="1:7" x14ac:dyDescent="0.3">
      <c r="A3721">
        <v>3</v>
      </c>
      <c r="B3721" s="3" t="s">
        <v>1097</v>
      </c>
      <c r="D3721" s="3" t="s">
        <v>1097</v>
      </c>
      <c r="E3721">
        <v>95640</v>
      </c>
      <c r="F3721">
        <v>95447</v>
      </c>
      <c r="G3721" s="3" t="s">
        <v>2493</v>
      </c>
    </row>
    <row r="3722" spans="1:7" x14ac:dyDescent="0.3">
      <c r="A3722">
        <v>1</v>
      </c>
      <c r="B3722" s="3" t="s">
        <v>1094</v>
      </c>
      <c r="D3722" s="3" t="s">
        <v>1094</v>
      </c>
      <c r="E3722">
        <v>95000</v>
      </c>
      <c r="F3722">
        <v>95450</v>
      </c>
      <c r="G3722" s="3" t="s">
        <v>2494</v>
      </c>
    </row>
    <row r="3723" spans="1:7" x14ac:dyDescent="0.3">
      <c r="A3723">
        <v>2</v>
      </c>
      <c r="B3723" s="3" t="s">
        <v>1096</v>
      </c>
      <c r="D3723" s="3" t="s">
        <v>1096</v>
      </c>
      <c r="E3723">
        <v>95000</v>
      </c>
      <c r="F3723">
        <v>95450</v>
      </c>
      <c r="G3723" s="3" t="s">
        <v>2494</v>
      </c>
    </row>
    <row r="3724" spans="1:7" x14ac:dyDescent="0.3">
      <c r="A3724">
        <v>3</v>
      </c>
      <c r="B3724" s="3" t="s">
        <v>1097</v>
      </c>
      <c r="D3724" s="3" t="s">
        <v>1097</v>
      </c>
      <c r="E3724">
        <v>95000</v>
      </c>
      <c r="F3724">
        <v>95450</v>
      </c>
      <c r="G3724" s="3" t="s">
        <v>2494</v>
      </c>
    </row>
    <row r="3725" spans="1:7" x14ac:dyDescent="0.3">
      <c r="A3725">
        <v>1</v>
      </c>
      <c r="B3725" s="3" t="s">
        <v>1094</v>
      </c>
      <c r="D3725" s="3" t="s">
        <v>1094</v>
      </c>
      <c r="E3725">
        <v>95590</v>
      </c>
      <c r="F3725">
        <v>95452</v>
      </c>
      <c r="G3725" s="3" t="s">
        <v>2495</v>
      </c>
    </row>
    <row r="3726" spans="1:7" x14ac:dyDescent="0.3">
      <c r="A3726">
        <v>2</v>
      </c>
      <c r="B3726" s="3" t="s">
        <v>1096</v>
      </c>
      <c r="D3726" s="3" t="s">
        <v>1096</v>
      </c>
      <c r="E3726">
        <v>95590</v>
      </c>
      <c r="F3726">
        <v>95452</v>
      </c>
      <c r="G3726" s="3" t="s">
        <v>2495</v>
      </c>
    </row>
    <row r="3727" spans="1:7" x14ac:dyDescent="0.3">
      <c r="A3727">
        <v>3</v>
      </c>
      <c r="B3727" s="3" t="s">
        <v>1097</v>
      </c>
      <c r="D3727" s="3" t="s">
        <v>1097</v>
      </c>
      <c r="E3727">
        <v>95590</v>
      </c>
      <c r="F3727">
        <v>95452</v>
      </c>
      <c r="G3727" s="3" t="s">
        <v>2495</v>
      </c>
    </row>
    <row r="3728" spans="1:7" x14ac:dyDescent="0.3">
      <c r="A3728">
        <v>1</v>
      </c>
      <c r="B3728" s="3" t="s">
        <v>1094</v>
      </c>
      <c r="D3728" s="3" t="s">
        <v>1094</v>
      </c>
      <c r="E3728">
        <v>95270</v>
      </c>
      <c r="F3728">
        <v>95456</v>
      </c>
      <c r="G3728" s="3" t="s">
        <v>2496</v>
      </c>
    </row>
    <row r="3729" spans="1:7" x14ac:dyDescent="0.3">
      <c r="A3729">
        <v>2</v>
      </c>
      <c r="B3729" s="3" t="s">
        <v>1096</v>
      </c>
      <c r="D3729" s="3" t="s">
        <v>1096</v>
      </c>
      <c r="E3729">
        <v>95270</v>
      </c>
      <c r="F3729">
        <v>95456</v>
      </c>
      <c r="G3729" s="3" t="s">
        <v>2496</v>
      </c>
    </row>
    <row r="3730" spans="1:7" x14ac:dyDescent="0.3">
      <c r="A3730">
        <v>3</v>
      </c>
      <c r="B3730" s="3" t="s">
        <v>1097</v>
      </c>
      <c r="D3730" s="3" t="s">
        <v>1097</v>
      </c>
      <c r="E3730">
        <v>95270</v>
      </c>
      <c r="F3730">
        <v>95456</v>
      </c>
      <c r="G3730" s="3" t="s">
        <v>2496</v>
      </c>
    </row>
    <row r="3731" spans="1:7" x14ac:dyDescent="0.3">
      <c r="A3731">
        <v>1</v>
      </c>
      <c r="B3731" s="3" t="s">
        <v>1094</v>
      </c>
      <c r="D3731" s="3" t="s">
        <v>1094</v>
      </c>
      <c r="E3731">
        <v>95420</v>
      </c>
      <c r="F3731">
        <v>95459</v>
      </c>
      <c r="G3731" s="3" t="s">
        <v>2497</v>
      </c>
    </row>
    <row r="3732" spans="1:7" x14ac:dyDescent="0.3">
      <c r="A3732">
        <v>2</v>
      </c>
      <c r="B3732" s="3" t="s">
        <v>1096</v>
      </c>
      <c r="D3732" s="3" t="s">
        <v>1096</v>
      </c>
      <c r="E3732">
        <v>95420</v>
      </c>
      <c r="F3732">
        <v>95459</v>
      </c>
      <c r="G3732" s="3" t="s">
        <v>2497</v>
      </c>
    </row>
    <row r="3733" spans="1:7" x14ac:dyDescent="0.3">
      <c r="A3733">
        <v>3</v>
      </c>
      <c r="B3733" s="3" t="s">
        <v>1097</v>
      </c>
      <c r="D3733" s="3" t="s">
        <v>1097</v>
      </c>
      <c r="E3733">
        <v>95420</v>
      </c>
      <c r="F3733">
        <v>95459</v>
      </c>
      <c r="G3733" s="3" t="s">
        <v>2497</v>
      </c>
    </row>
    <row r="3734" spans="1:7" x14ac:dyDescent="0.3">
      <c r="A3734">
        <v>1</v>
      </c>
      <c r="B3734" s="3" t="s">
        <v>1094</v>
      </c>
      <c r="D3734" s="3" t="s">
        <v>1094</v>
      </c>
      <c r="E3734">
        <v>95420</v>
      </c>
      <c r="F3734">
        <v>95462</v>
      </c>
      <c r="G3734" s="3" t="s">
        <v>2498</v>
      </c>
    </row>
    <row r="3735" spans="1:7" x14ac:dyDescent="0.3">
      <c r="A3735">
        <v>2</v>
      </c>
      <c r="B3735" s="3" t="s">
        <v>1096</v>
      </c>
      <c r="D3735" s="3" t="s">
        <v>1096</v>
      </c>
      <c r="E3735">
        <v>95420</v>
      </c>
      <c r="F3735">
        <v>95462</v>
      </c>
      <c r="G3735" s="3" t="s">
        <v>2498</v>
      </c>
    </row>
    <row r="3736" spans="1:7" x14ac:dyDescent="0.3">
      <c r="A3736">
        <v>3</v>
      </c>
      <c r="B3736" s="3" t="s">
        <v>1097</v>
      </c>
      <c r="D3736" s="3" t="s">
        <v>1097</v>
      </c>
      <c r="E3736">
        <v>95420</v>
      </c>
      <c r="F3736">
        <v>95462</v>
      </c>
      <c r="G3736" s="3" t="s">
        <v>2498</v>
      </c>
    </row>
    <row r="3737" spans="1:7" x14ac:dyDescent="0.3">
      <c r="A3737">
        <v>1</v>
      </c>
      <c r="B3737" s="3" t="s">
        <v>1101</v>
      </c>
      <c r="D3737" s="3" t="s">
        <v>1101</v>
      </c>
      <c r="E3737">
        <v>95520</v>
      </c>
      <c r="F3737">
        <v>95476</v>
      </c>
      <c r="G3737" s="3" t="s">
        <v>2499</v>
      </c>
    </row>
    <row r="3738" spans="1:7" x14ac:dyDescent="0.3">
      <c r="A3738">
        <v>2</v>
      </c>
      <c r="B3738" s="3" t="s">
        <v>1501</v>
      </c>
      <c r="C3738">
        <v>750</v>
      </c>
      <c r="D3738" s="3" t="s">
        <v>1008</v>
      </c>
      <c r="E3738">
        <v>95520</v>
      </c>
      <c r="F3738">
        <v>95476</v>
      </c>
      <c r="G3738" s="3" t="s">
        <v>2499</v>
      </c>
    </row>
    <row r="3739" spans="1:7" x14ac:dyDescent="0.3">
      <c r="A3739">
        <v>3</v>
      </c>
      <c r="B3739" s="3" t="s">
        <v>1501</v>
      </c>
      <c r="D3739" s="3" t="s">
        <v>1008</v>
      </c>
      <c r="E3739">
        <v>95520</v>
      </c>
      <c r="F3739">
        <v>95476</v>
      </c>
      <c r="G3739" s="3" t="s">
        <v>2499</v>
      </c>
    </row>
    <row r="3740" spans="1:7" x14ac:dyDescent="0.3">
      <c r="A3740">
        <v>1</v>
      </c>
      <c r="B3740" s="3" t="s">
        <v>1094</v>
      </c>
      <c r="D3740" s="3" t="s">
        <v>1094</v>
      </c>
      <c r="E3740">
        <v>95620</v>
      </c>
      <c r="F3740">
        <v>95480</v>
      </c>
      <c r="G3740" s="3" t="s">
        <v>2500</v>
      </c>
    </row>
    <row r="3741" spans="1:7" x14ac:dyDescent="0.3">
      <c r="A3741">
        <v>2</v>
      </c>
      <c r="B3741" s="3" t="s">
        <v>1096</v>
      </c>
      <c r="D3741" s="3" t="s">
        <v>1096</v>
      </c>
      <c r="E3741">
        <v>95620</v>
      </c>
      <c r="F3741">
        <v>95480</v>
      </c>
      <c r="G3741" s="3" t="s">
        <v>2500</v>
      </c>
    </row>
    <row r="3742" spans="1:7" x14ac:dyDescent="0.3">
      <c r="A3742">
        <v>3</v>
      </c>
      <c r="B3742" s="3" t="s">
        <v>1097</v>
      </c>
      <c r="D3742" s="3" t="s">
        <v>1097</v>
      </c>
      <c r="E3742">
        <v>95620</v>
      </c>
      <c r="F3742">
        <v>95480</v>
      </c>
      <c r="G3742" s="3" t="s">
        <v>2500</v>
      </c>
    </row>
    <row r="3743" spans="1:7" x14ac:dyDescent="0.3">
      <c r="A3743">
        <v>1</v>
      </c>
      <c r="B3743" s="3" t="s">
        <v>1094</v>
      </c>
      <c r="D3743" s="3" t="s">
        <v>1094</v>
      </c>
      <c r="E3743">
        <v>95450</v>
      </c>
      <c r="F3743">
        <v>95483</v>
      </c>
      <c r="G3743" s="3" t="s">
        <v>2501</v>
      </c>
    </row>
    <row r="3744" spans="1:7" x14ac:dyDescent="0.3">
      <c r="A3744">
        <v>2</v>
      </c>
      <c r="B3744" s="3" t="s">
        <v>1096</v>
      </c>
      <c r="D3744" s="3" t="s">
        <v>1096</v>
      </c>
      <c r="E3744">
        <v>95450</v>
      </c>
      <c r="F3744">
        <v>95483</v>
      </c>
      <c r="G3744" s="3" t="s">
        <v>2501</v>
      </c>
    </row>
    <row r="3745" spans="1:7" x14ac:dyDescent="0.3">
      <c r="A3745">
        <v>3</v>
      </c>
      <c r="B3745" s="3" t="s">
        <v>1097</v>
      </c>
      <c r="D3745" s="3" t="s">
        <v>1097</v>
      </c>
      <c r="E3745">
        <v>95450</v>
      </c>
      <c r="F3745">
        <v>95483</v>
      </c>
      <c r="G3745" s="3" t="s">
        <v>2501</v>
      </c>
    </row>
    <row r="3746" spans="1:7" x14ac:dyDescent="0.3">
      <c r="A3746">
        <v>1</v>
      </c>
      <c r="B3746" s="3" t="s">
        <v>1433</v>
      </c>
      <c r="C3746">
        <v>603</v>
      </c>
      <c r="D3746" s="3" t="s">
        <v>1091</v>
      </c>
      <c r="E3746">
        <v>95340</v>
      </c>
      <c r="F3746">
        <v>95487</v>
      </c>
      <c r="G3746" s="3" t="s">
        <v>2502</v>
      </c>
    </row>
    <row r="3747" spans="1:7" x14ac:dyDescent="0.3">
      <c r="A3747">
        <v>2</v>
      </c>
      <c r="B3747" s="3" t="s">
        <v>1636</v>
      </c>
      <c r="C3747">
        <v>708</v>
      </c>
      <c r="D3747" s="3" t="s">
        <v>1296</v>
      </c>
      <c r="E3747">
        <v>95340</v>
      </c>
      <c r="F3747">
        <v>95487</v>
      </c>
      <c r="G3747" s="3" t="s">
        <v>2502</v>
      </c>
    </row>
    <row r="3748" spans="1:7" x14ac:dyDescent="0.3">
      <c r="A3748">
        <v>3</v>
      </c>
      <c r="B3748" s="3" t="s">
        <v>1636</v>
      </c>
      <c r="D3748" s="3" t="s">
        <v>1296</v>
      </c>
      <c r="E3748">
        <v>95340</v>
      </c>
      <c r="F3748">
        <v>95487</v>
      </c>
      <c r="G3748" s="3" t="s">
        <v>2502</v>
      </c>
    </row>
    <row r="3749" spans="1:7" x14ac:dyDescent="0.3">
      <c r="A3749">
        <v>1</v>
      </c>
      <c r="B3749" s="3" t="s">
        <v>1101</v>
      </c>
      <c r="D3749" s="3" t="s">
        <v>1101</v>
      </c>
      <c r="E3749">
        <v>95480</v>
      </c>
      <c r="F3749">
        <v>95488</v>
      </c>
      <c r="G3749" s="3" t="s">
        <v>2503</v>
      </c>
    </row>
    <row r="3750" spans="1:7" x14ac:dyDescent="0.3">
      <c r="A3750">
        <v>2</v>
      </c>
      <c r="B3750" s="3" t="s">
        <v>1020</v>
      </c>
      <c r="C3750">
        <v>898</v>
      </c>
      <c r="D3750" s="3" t="s">
        <v>1005</v>
      </c>
      <c r="E3750">
        <v>95480</v>
      </c>
      <c r="F3750">
        <v>95488</v>
      </c>
      <c r="G3750" s="3" t="s">
        <v>2503</v>
      </c>
    </row>
    <row r="3751" spans="1:7" x14ac:dyDescent="0.3">
      <c r="A3751">
        <v>3</v>
      </c>
      <c r="B3751" s="3" t="s">
        <v>1020</v>
      </c>
      <c r="D3751" s="3" t="s">
        <v>1005</v>
      </c>
      <c r="E3751">
        <v>95480</v>
      </c>
      <c r="F3751">
        <v>95488</v>
      </c>
      <c r="G3751" s="3" t="s">
        <v>2503</v>
      </c>
    </row>
    <row r="3752" spans="1:7" x14ac:dyDescent="0.3">
      <c r="A3752">
        <v>1</v>
      </c>
      <c r="B3752" s="3" t="s">
        <v>1094</v>
      </c>
      <c r="D3752" s="3" t="s">
        <v>1094</v>
      </c>
      <c r="E3752">
        <v>95350</v>
      </c>
      <c r="F3752">
        <v>95489</v>
      </c>
      <c r="G3752" s="3" t="s">
        <v>2504</v>
      </c>
    </row>
    <row r="3753" spans="1:7" x14ac:dyDescent="0.3">
      <c r="A3753">
        <v>2</v>
      </c>
      <c r="B3753" s="3" t="s">
        <v>1096</v>
      </c>
      <c r="D3753" s="3" t="s">
        <v>1096</v>
      </c>
      <c r="E3753">
        <v>95350</v>
      </c>
      <c r="F3753">
        <v>95489</v>
      </c>
      <c r="G3753" s="3" t="s">
        <v>2504</v>
      </c>
    </row>
    <row r="3754" spans="1:7" x14ac:dyDescent="0.3">
      <c r="A3754">
        <v>3</v>
      </c>
      <c r="B3754" s="3" t="s">
        <v>1097</v>
      </c>
      <c r="D3754" s="3" t="s">
        <v>1097</v>
      </c>
      <c r="E3754">
        <v>95350</v>
      </c>
      <c r="F3754">
        <v>95489</v>
      </c>
      <c r="G3754" s="3" t="s">
        <v>2504</v>
      </c>
    </row>
    <row r="3755" spans="1:7" x14ac:dyDescent="0.3">
      <c r="A3755">
        <v>1</v>
      </c>
      <c r="B3755" s="3" t="s">
        <v>1101</v>
      </c>
      <c r="D3755" s="3" t="s">
        <v>1101</v>
      </c>
      <c r="E3755">
        <v>95130</v>
      </c>
      <c r="F3755">
        <v>95491</v>
      </c>
      <c r="G3755" s="3" t="s">
        <v>2505</v>
      </c>
    </row>
    <row r="3756" spans="1:7" x14ac:dyDescent="0.3">
      <c r="A3756">
        <v>2</v>
      </c>
      <c r="B3756" s="3" t="s">
        <v>1089</v>
      </c>
      <c r="C3756">
        <v>866</v>
      </c>
      <c r="D3756" s="3" t="s">
        <v>1077</v>
      </c>
      <c r="E3756">
        <v>95130</v>
      </c>
      <c r="F3756">
        <v>95491</v>
      </c>
      <c r="G3756" s="3" t="s">
        <v>2505</v>
      </c>
    </row>
    <row r="3757" spans="1:7" x14ac:dyDescent="0.3">
      <c r="A3757">
        <v>3</v>
      </c>
      <c r="B3757" s="3" t="s">
        <v>1089</v>
      </c>
      <c r="D3757" s="3" t="s">
        <v>1077</v>
      </c>
      <c r="E3757">
        <v>95130</v>
      </c>
      <c r="F3757">
        <v>95491</v>
      </c>
      <c r="G3757" s="3" t="s">
        <v>2505</v>
      </c>
    </row>
    <row r="3758" spans="1:7" x14ac:dyDescent="0.3">
      <c r="A3758">
        <v>1</v>
      </c>
      <c r="B3758" s="3" t="s">
        <v>1094</v>
      </c>
      <c r="D3758" s="3" t="s">
        <v>1094</v>
      </c>
      <c r="E3758">
        <v>95720</v>
      </c>
      <c r="F3758">
        <v>95492</v>
      </c>
      <c r="G3758" s="3" t="s">
        <v>2506</v>
      </c>
    </row>
    <row r="3759" spans="1:7" x14ac:dyDescent="0.3">
      <c r="A3759">
        <v>2</v>
      </c>
      <c r="B3759" s="3" t="s">
        <v>1096</v>
      </c>
      <c r="D3759" s="3" t="s">
        <v>1096</v>
      </c>
      <c r="E3759">
        <v>95720</v>
      </c>
      <c r="F3759">
        <v>95492</v>
      </c>
      <c r="G3759" s="3" t="s">
        <v>2506</v>
      </c>
    </row>
    <row r="3760" spans="1:7" x14ac:dyDescent="0.3">
      <c r="A3760">
        <v>3</v>
      </c>
      <c r="B3760" s="3" t="s">
        <v>1097</v>
      </c>
      <c r="D3760" s="3" t="s">
        <v>1097</v>
      </c>
      <c r="E3760">
        <v>95720</v>
      </c>
      <c r="F3760">
        <v>95492</v>
      </c>
      <c r="G3760" s="3" t="s">
        <v>2506</v>
      </c>
    </row>
    <row r="3761" spans="1:7" x14ac:dyDescent="0.3">
      <c r="A3761">
        <v>1</v>
      </c>
      <c r="B3761" s="3" t="s">
        <v>1094</v>
      </c>
      <c r="D3761" s="3" t="s">
        <v>1094</v>
      </c>
      <c r="E3761">
        <v>95270</v>
      </c>
      <c r="F3761">
        <v>95493</v>
      </c>
      <c r="G3761" s="3" t="s">
        <v>2507</v>
      </c>
    </row>
    <row r="3762" spans="1:7" x14ac:dyDescent="0.3">
      <c r="A3762">
        <v>2</v>
      </c>
      <c r="B3762" s="3" t="s">
        <v>1096</v>
      </c>
      <c r="D3762" s="3" t="s">
        <v>1096</v>
      </c>
      <c r="E3762">
        <v>95270</v>
      </c>
      <c r="F3762">
        <v>95493</v>
      </c>
      <c r="G3762" s="3" t="s">
        <v>2507</v>
      </c>
    </row>
    <row r="3763" spans="1:7" x14ac:dyDescent="0.3">
      <c r="A3763">
        <v>3</v>
      </c>
      <c r="B3763" s="3" t="s">
        <v>1097</v>
      </c>
      <c r="D3763" s="3" t="s">
        <v>1097</v>
      </c>
      <c r="E3763">
        <v>95270</v>
      </c>
      <c r="F3763">
        <v>95493</v>
      </c>
      <c r="G3763" s="3" t="s">
        <v>2507</v>
      </c>
    </row>
    <row r="3764" spans="1:7" x14ac:dyDescent="0.3">
      <c r="A3764">
        <v>1</v>
      </c>
      <c r="B3764" s="3" t="s">
        <v>1091</v>
      </c>
      <c r="C3764">
        <v>712</v>
      </c>
      <c r="D3764" s="3" t="s">
        <v>1056</v>
      </c>
      <c r="E3764">
        <v>95000</v>
      </c>
      <c r="F3764">
        <v>95500</v>
      </c>
      <c r="G3764" s="3" t="s">
        <v>2508</v>
      </c>
    </row>
    <row r="3765" spans="1:7" x14ac:dyDescent="0.3">
      <c r="A3765">
        <v>2</v>
      </c>
      <c r="B3765" s="3" t="s">
        <v>1652</v>
      </c>
      <c r="C3765">
        <v>829</v>
      </c>
      <c r="D3765" s="3" t="s">
        <v>1015</v>
      </c>
      <c r="E3765">
        <v>95000</v>
      </c>
      <c r="F3765">
        <v>95500</v>
      </c>
      <c r="G3765" s="3" t="s">
        <v>2508</v>
      </c>
    </row>
    <row r="3766" spans="1:7" x14ac:dyDescent="0.3">
      <c r="A3766">
        <v>3</v>
      </c>
      <c r="B3766" s="3" t="s">
        <v>1208</v>
      </c>
      <c r="C3766">
        <v>803</v>
      </c>
      <c r="D3766" s="3" t="s">
        <v>2032</v>
      </c>
      <c r="E3766">
        <v>95000</v>
      </c>
      <c r="F3766">
        <v>95500</v>
      </c>
      <c r="G3766" s="3" t="s">
        <v>2508</v>
      </c>
    </row>
    <row r="3767" spans="1:7" x14ac:dyDescent="0.3">
      <c r="A3767">
        <v>1</v>
      </c>
      <c r="B3767" s="3" t="s">
        <v>1094</v>
      </c>
      <c r="D3767" s="3" t="s">
        <v>1094</v>
      </c>
      <c r="E3767">
        <v>95590</v>
      </c>
      <c r="F3767">
        <v>95504</v>
      </c>
      <c r="G3767" s="3" t="s">
        <v>2509</v>
      </c>
    </row>
    <row r="3768" spans="1:7" x14ac:dyDescent="0.3">
      <c r="A3768">
        <v>2</v>
      </c>
      <c r="B3768" s="3" t="s">
        <v>1096</v>
      </c>
      <c r="D3768" s="3" t="s">
        <v>1096</v>
      </c>
      <c r="E3768">
        <v>95590</v>
      </c>
      <c r="F3768">
        <v>95504</v>
      </c>
      <c r="G3768" s="3" t="s">
        <v>2509</v>
      </c>
    </row>
    <row r="3769" spans="1:7" x14ac:dyDescent="0.3">
      <c r="A3769">
        <v>3</v>
      </c>
      <c r="B3769" s="3" t="s">
        <v>1097</v>
      </c>
      <c r="D3769" s="3" t="s">
        <v>1097</v>
      </c>
      <c r="E3769">
        <v>95590</v>
      </c>
      <c r="F3769">
        <v>95504</v>
      </c>
      <c r="G3769" s="3" t="s">
        <v>2509</v>
      </c>
    </row>
    <row r="3770" spans="1:7" x14ac:dyDescent="0.3">
      <c r="A3770">
        <v>1</v>
      </c>
      <c r="B3770" s="3" t="s">
        <v>1101</v>
      </c>
      <c r="D3770" s="3" t="s">
        <v>1101</v>
      </c>
      <c r="E3770">
        <v>95380</v>
      </c>
      <c r="F3770">
        <v>95509</v>
      </c>
      <c r="G3770" s="3" t="s">
        <v>2510</v>
      </c>
    </row>
    <row r="3771" spans="1:7" x14ac:dyDescent="0.3">
      <c r="A3771">
        <v>2</v>
      </c>
      <c r="B3771" s="3" t="s">
        <v>1053</v>
      </c>
      <c r="C3771">
        <v>728</v>
      </c>
      <c r="D3771" s="3" t="s">
        <v>1089</v>
      </c>
      <c r="E3771">
        <v>95380</v>
      </c>
      <c r="F3771">
        <v>95509</v>
      </c>
      <c r="G3771" s="3" t="s">
        <v>2510</v>
      </c>
    </row>
    <row r="3772" spans="1:7" x14ac:dyDescent="0.3">
      <c r="A3772">
        <v>3</v>
      </c>
      <c r="B3772" s="3" t="s">
        <v>1053</v>
      </c>
      <c r="D3772" s="3" t="s">
        <v>1089</v>
      </c>
      <c r="E3772">
        <v>95380</v>
      </c>
      <c r="F3772">
        <v>95509</v>
      </c>
      <c r="G3772" s="3" t="s">
        <v>2510</v>
      </c>
    </row>
    <row r="3773" spans="1:7" x14ac:dyDescent="0.3">
      <c r="A3773">
        <v>1</v>
      </c>
      <c r="B3773" s="3" t="s">
        <v>1094</v>
      </c>
      <c r="D3773" s="3" t="s">
        <v>1094</v>
      </c>
      <c r="E3773">
        <v>95650</v>
      </c>
      <c r="F3773">
        <v>95510</v>
      </c>
      <c r="G3773" s="3" t="s">
        <v>2511</v>
      </c>
    </row>
    <row r="3774" spans="1:7" x14ac:dyDescent="0.3">
      <c r="A3774">
        <v>2</v>
      </c>
      <c r="B3774" s="3" t="s">
        <v>1096</v>
      </c>
      <c r="D3774" s="3" t="s">
        <v>1096</v>
      </c>
      <c r="E3774">
        <v>95650</v>
      </c>
      <c r="F3774">
        <v>95510</v>
      </c>
      <c r="G3774" s="3" t="s">
        <v>2511</v>
      </c>
    </row>
    <row r="3775" spans="1:7" x14ac:dyDescent="0.3">
      <c r="A3775">
        <v>3</v>
      </c>
      <c r="B3775" s="3" t="s">
        <v>1097</v>
      </c>
      <c r="D3775" s="3" t="s">
        <v>1097</v>
      </c>
      <c r="E3775">
        <v>95650</v>
      </c>
      <c r="F3775">
        <v>95510</v>
      </c>
      <c r="G3775" s="3" t="s">
        <v>2511</v>
      </c>
    </row>
    <row r="3776" spans="1:7" x14ac:dyDescent="0.3">
      <c r="A3776">
        <v>1</v>
      </c>
      <c r="B3776" s="3" t="s">
        <v>1094</v>
      </c>
      <c r="D3776" s="3" t="s">
        <v>1094</v>
      </c>
      <c r="E3776">
        <v>95780</v>
      </c>
      <c r="F3776">
        <v>95523</v>
      </c>
      <c r="G3776" s="3" t="s">
        <v>2512</v>
      </c>
    </row>
    <row r="3777" spans="1:7" x14ac:dyDescent="0.3">
      <c r="A3777">
        <v>2</v>
      </c>
      <c r="B3777" s="3" t="s">
        <v>1096</v>
      </c>
      <c r="D3777" s="3" t="s">
        <v>1096</v>
      </c>
      <c r="E3777">
        <v>95780</v>
      </c>
      <c r="F3777">
        <v>95523</v>
      </c>
      <c r="G3777" s="3" t="s">
        <v>2512</v>
      </c>
    </row>
    <row r="3778" spans="1:7" x14ac:dyDescent="0.3">
      <c r="A3778">
        <v>3</v>
      </c>
      <c r="B3778" s="3" t="s">
        <v>1097</v>
      </c>
      <c r="D3778" s="3" t="s">
        <v>1097</v>
      </c>
      <c r="E3778">
        <v>95780</v>
      </c>
      <c r="F3778">
        <v>95523</v>
      </c>
      <c r="G3778" s="3" t="s">
        <v>2512</v>
      </c>
    </row>
    <row r="3779" spans="1:7" x14ac:dyDescent="0.3">
      <c r="A3779">
        <v>1</v>
      </c>
      <c r="B3779" s="3" t="s">
        <v>1101</v>
      </c>
      <c r="D3779" s="3" t="s">
        <v>1101</v>
      </c>
      <c r="E3779">
        <v>95700</v>
      </c>
      <c r="F3779">
        <v>95527</v>
      </c>
      <c r="G3779" s="3" t="s">
        <v>2513</v>
      </c>
    </row>
    <row r="3780" spans="1:7" x14ac:dyDescent="0.3">
      <c r="A3780">
        <v>2</v>
      </c>
      <c r="B3780" s="3" t="s">
        <v>2514</v>
      </c>
      <c r="C3780">
        <v>850</v>
      </c>
      <c r="D3780" s="3" t="s">
        <v>1429</v>
      </c>
      <c r="E3780">
        <v>95700</v>
      </c>
      <c r="F3780">
        <v>95527</v>
      </c>
      <c r="G3780" s="3" t="s">
        <v>2513</v>
      </c>
    </row>
    <row r="3781" spans="1:7" x14ac:dyDescent="0.3">
      <c r="A3781">
        <v>3</v>
      </c>
      <c r="B3781" s="3" t="s">
        <v>2514</v>
      </c>
      <c r="D3781" s="3" t="s">
        <v>1429</v>
      </c>
      <c r="E3781">
        <v>95700</v>
      </c>
      <c r="F3781">
        <v>95527</v>
      </c>
      <c r="G3781" s="3" t="s">
        <v>2513</v>
      </c>
    </row>
    <row r="3782" spans="1:7" x14ac:dyDescent="0.3">
      <c r="A3782">
        <v>1</v>
      </c>
      <c r="B3782" s="3" t="s">
        <v>1094</v>
      </c>
      <c r="D3782" s="3" t="s">
        <v>1094</v>
      </c>
      <c r="E3782">
        <v>95340</v>
      </c>
      <c r="F3782">
        <v>95529</v>
      </c>
      <c r="G3782" s="3" t="s">
        <v>2515</v>
      </c>
    </row>
    <row r="3783" spans="1:7" x14ac:dyDescent="0.3">
      <c r="A3783">
        <v>2</v>
      </c>
      <c r="B3783" s="3" t="s">
        <v>1096</v>
      </c>
      <c r="D3783" s="3" t="s">
        <v>1096</v>
      </c>
      <c r="E3783">
        <v>95340</v>
      </c>
      <c r="F3783">
        <v>95529</v>
      </c>
      <c r="G3783" s="3" t="s">
        <v>2515</v>
      </c>
    </row>
    <row r="3784" spans="1:7" x14ac:dyDescent="0.3">
      <c r="A3784">
        <v>3</v>
      </c>
      <c r="B3784" s="3" t="s">
        <v>1097</v>
      </c>
      <c r="D3784" s="3" t="s">
        <v>1097</v>
      </c>
      <c r="E3784">
        <v>95340</v>
      </c>
      <c r="F3784">
        <v>95529</v>
      </c>
      <c r="G3784" s="3" t="s">
        <v>2515</v>
      </c>
    </row>
    <row r="3785" spans="1:7" x14ac:dyDescent="0.3">
      <c r="A3785">
        <v>1</v>
      </c>
      <c r="B3785" s="3" t="s">
        <v>1094</v>
      </c>
      <c r="D3785" s="3" t="s">
        <v>1094</v>
      </c>
      <c r="E3785">
        <v>95450</v>
      </c>
      <c r="F3785">
        <v>95535</v>
      </c>
      <c r="G3785" s="3" t="s">
        <v>2516</v>
      </c>
    </row>
    <row r="3786" spans="1:7" x14ac:dyDescent="0.3">
      <c r="A3786">
        <v>2</v>
      </c>
      <c r="B3786" s="3" t="s">
        <v>1096</v>
      </c>
      <c r="D3786" s="3" t="s">
        <v>1096</v>
      </c>
      <c r="E3786">
        <v>95450</v>
      </c>
      <c r="F3786">
        <v>95535</v>
      </c>
      <c r="G3786" s="3" t="s">
        <v>2516</v>
      </c>
    </row>
    <row r="3787" spans="1:7" x14ac:dyDescent="0.3">
      <c r="A3787">
        <v>3</v>
      </c>
      <c r="B3787" s="3" t="s">
        <v>1097</v>
      </c>
      <c r="D3787" s="3" t="s">
        <v>1097</v>
      </c>
      <c r="E3787">
        <v>95450</v>
      </c>
      <c r="F3787">
        <v>95535</v>
      </c>
      <c r="G3787" s="3" t="s">
        <v>2516</v>
      </c>
    </row>
    <row r="3788" spans="1:7" x14ac:dyDescent="0.3">
      <c r="A3788">
        <v>1</v>
      </c>
      <c r="B3788" s="3" t="s">
        <v>1101</v>
      </c>
      <c r="D3788" s="3" t="s">
        <v>1101</v>
      </c>
      <c r="E3788">
        <v>95350</v>
      </c>
      <c r="F3788">
        <v>95539</v>
      </c>
      <c r="G3788" s="3" t="s">
        <v>2517</v>
      </c>
    </row>
    <row r="3789" spans="1:7" x14ac:dyDescent="0.3">
      <c r="A3789">
        <v>2</v>
      </c>
      <c r="B3789" s="3" t="s">
        <v>1167</v>
      </c>
      <c r="C3789">
        <v>845</v>
      </c>
      <c r="D3789" s="3" t="s">
        <v>2518</v>
      </c>
      <c r="E3789">
        <v>95350</v>
      </c>
      <c r="F3789">
        <v>95539</v>
      </c>
      <c r="G3789" s="3" t="s">
        <v>2517</v>
      </c>
    </row>
    <row r="3790" spans="1:7" x14ac:dyDescent="0.3">
      <c r="A3790">
        <v>3</v>
      </c>
      <c r="B3790" s="3" t="s">
        <v>1167</v>
      </c>
      <c r="D3790" s="3" t="s">
        <v>2518</v>
      </c>
      <c r="E3790">
        <v>95350</v>
      </c>
      <c r="F3790">
        <v>95539</v>
      </c>
      <c r="G3790" s="3" t="s">
        <v>2517</v>
      </c>
    </row>
    <row r="3791" spans="1:7" x14ac:dyDescent="0.3">
      <c r="A3791">
        <v>1</v>
      </c>
      <c r="B3791" s="3" t="s">
        <v>1094</v>
      </c>
      <c r="D3791" s="3" t="s">
        <v>1094</v>
      </c>
      <c r="E3791">
        <v>95770</v>
      </c>
      <c r="F3791">
        <v>95541</v>
      </c>
      <c r="G3791" s="3" t="s">
        <v>2519</v>
      </c>
    </row>
    <row r="3792" spans="1:7" x14ac:dyDescent="0.3">
      <c r="A3792">
        <v>2</v>
      </c>
      <c r="B3792" s="3" t="s">
        <v>1096</v>
      </c>
      <c r="D3792" s="3" t="s">
        <v>1096</v>
      </c>
      <c r="E3792">
        <v>95770</v>
      </c>
      <c r="F3792">
        <v>95541</v>
      </c>
      <c r="G3792" s="3" t="s">
        <v>2519</v>
      </c>
    </row>
    <row r="3793" spans="1:7" x14ac:dyDescent="0.3">
      <c r="A3793">
        <v>3</v>
      </c>
      <c r="B3793" s="3" t="s">
        <v>1097</v>
      </c>
      <c r="D3793" s="3" t="s">
        <v>1097</v>
      </c>
      <c r="E3793">
        <v>95770</v>
      </c>
      <c r="F3793">
        <v>95541</v>
      </c>
      <c r="G3793" s="3" t="s">
        <v>2519</v>
      </c>
    </row>
    <row r="3794" spans="1:7" x14ac:dyDescent="0.3">
      <c r="A3794">
        <v>1</v>
      </c>
      <c r="B3794" s="3" t="s">
        <v>1094</v>
      </c>
      <c r="D3794" s="3" t="s">
        <v>1094</v>
      </c>
      <c r="E3794">
        <v>95510</v>
      </c>
      <c r="F3794">
        <v>95543</v>
      </c>
      <c r="G3794" s="3" t="s">
        <v>2520</v>
      </c>
    </row>
    <row r="3795" spans="1:7" x14ac:dyDescent="0.3">
      <c r="A3795">
        <v>2</v>
      </c>
      <c r="B3795" s="3" t="s">
        <v>1096</v>
      </c>
      <c r="D3795" s="3" t="s">
        <v>1096</v>
      </c>
      <c r="E3795">
        <v>95510</v>
      </c>
      <c r="F3795">
        <v>95543</v>
      </c>
      <c r="G3795" s="3" t="s">
        <v>2520</v>
      </c>
    </row>
    <row r="3796" spans="1:7" x14ac:dyDescent="0.3">
      <c r="A3796">
        <v>3</v>
      </c>
      <c r="B3796" s="3" t="s">
        <v>1097</v>
      </c>
      <c r="D3796" s="3" t="s">
        <v>1097</v>
      </c>
      <c r="E3796">
        <v>95510</v>
      </c>
      <c r="F3796">
        <v>95543</v>
      </c>
      <c r="G3796" s="3" t="s">
        <v>2520</v>
      </c>
    </row>
    <row r="3797" spans="1:7" x14ac:dyDescent="0.3">
      <c r="A3797">
        <v>1</v>
      </c>
      <c r="B3797" s="3" t="s">
        <v>1094</v>
      </c>
      <c r="D3797" s="3" t="s">
        <v>1094</v>
      </c>
      <c r="E3797">
        <v>95420</v>
      </c>
      <c r="F3797">
        <v>95554</v>
      </c>
      <c r="G3797" s="3" t="s">
        <v>2521</v>
      </c>
    </row>
    <row r="3798" spans="1:7" x14ac:dyDescent="0.3">
      <c r="A3798">
        <v>2</v>
      </c>
      <c r="B3798" s="3" t="s">
        <v>1096</v>
      </c>
      <c r="D3798" s="3" t="s">
        <v>1096</v>
      </c>
      <c r="E3798">
        <v>95420</v>
      </c>
      <c r="F3798">
        <v>95554</v>
      </c>
      <c r="G3798" s="3" t="s">
        <v>2521</v>
      </c>
    </row>
    <row r="3799" spans="1:7" x14ac:dyDescent="0.3">
      <c r="A3799">
        <v>3</v>
      </c>
      <c r="B3799" s="3" t="s">
        <v>1097</v>
      </c>
      <c r="D3799" s="3" t="s">
        <v>1097</v>
      </c>
      <c r="E3799">
        <v>95420</v>
      </c>
      <c r="F3799">
        <v>95554</v>
      </c>
      <c r="G3799" s="3" t="s">
        <v>2521</v>
      </c>
    </row>
    <row r="3800" spans="1:7" x14ac:dyDescent="0.3">
      <c r="A3800">
        <v>1</v>
      </c>
      <c r="B3800" s="3" t="s">
        <v>1101</v>
      </c>
      <c r="D3800" s="3" t="s">
        <v>1101</v>
      </c>
      <c r="E3800">
        <v>95210</v>
      </c>
      <c r="F3800">
        <v>95555</v>
      </c>
      <c r="G3800" s="3" t="s">
        <v>2522</v>
      </c>
    </row>
    <row r="3801" spans="1:7" x14ac:dyDescent="0.3">
      <c r="A3801">
        <v>2</v>
      </c>
      <c r="B3801" s="3" t="s">
        <v>2523</v>
      </c>
      <c r="C3801">
        <v>813</v>
      </c>
      <c r="D3801" s="3" t="s">
        <v>1020</v>
      </c>
      <c r="E3801">
        <v>95210</v>
      </c>
      <c r="F3801">
        <v>95555</v>
      </c>
      <c r="G3801" s="3" t="s">
        <v>2522</v>
      </c>
    </row>
    <row r="3802" spans="1:7" x14ac:dyDescent="0.3">
      <c r="A3802">
        <v>3</v>
      </c>
      <c r="B3802" s="3" t="s">
        <v>1034</v>
      </c>
      <c r="C3802">
        <v>1023</v>
      </c>
      <c r="D3802" s="3" t="s">
        <v>1826</v>
      </c>
      <c r="E3802">
        <v>95210</v>
      </c>
      <c r="F3802">
        <v>95555</v>
      </c>
      <c r="G3802" s="3" t="s">
        <v>2522</v>
      </c>
    </row>
    <row r="3803" spans="1:7" x14ac:dyDescent="0.3">
      <c r="A3803">
        <v>1</v>
      </c>
      <c r="B3803" s="3" t="s">
        <v>1101</v>
      </c>
      <c r="D3803" s="3" t="s">
        <v>1101</v>
      </c>
      <c r="E3803">
        <v>95320</v>
      </c>
      <c r="F3803">
        <v>95563</v>
      </c>
      <c r="G3803" s="3" t="s">
        <v>2524</v>
      </c>
    </row>
    <row r="3804" spans="1:7" x14ac:dyDescent="0.3">
      <c r="A3804">
        <v>2</v>
      </c>
      <c r="B3804" s="3" t="s">
        <v>1089</v>
      </c>
      <c r="C3804">
        <v>843</v>
      </c>
      <c r="D3804" s="3" t="s">
        <v>1012</v>
      </c>
      <c r="E3804">
        <v>95320</v>
      </c>
      <c r="F3804">
        <v>95563</v>
      </c>
      <c r="G3804" s="3" t="s">
        <v>2524</v>
      </c>
    </row>
    <row r="3805" spans="1:7" x14ac:dyDescent="0.3">
      <c r="A3805">
        <v>3</v>
      </c>
      <c r="B3805" s="3" t="s">
        <v>1089</v>
      </c>
      <c r="D3805" s="3" t="s">
        <v>1012</v>
      </c>
      <c r="E3805">
        <v>95320</v>
      </c>
      <c r="F3805">
        <v>95563</v>
      </c>
      <c r="G3805" s="3" t="s">
        <v>2524</v>
      </c>
    </row>
    <row r="3806" spans="1:7" x14ac:dyDescent="0.3">
      <c r="A3806">
        <v>1</v>
      </c>
      <c r="B3806" s="3" t="s">
        <v>1094</v>
      </c>
      <c r="D3806" s="3" t="s">
        <v>1094</v>
      </c>
      <c r="E3806">
        <v>95270</v>
      </c>
      <c r="F3806">
        <v>95566</v>
      </c>
      <c r="G3806" s="3" t="s">
        <v>2525</v>
      </c>
    </row>
    <row r="3807" spans="1:7" x14ac:dyDescent="0.3">
      <c r="A3807">
        <v>2</v>
      </c>
      <c r="B3807" s="3" t="s">
        <v>1096</v>
      </c>
      <c r="D3807" s="3" t="s">
        <v>1096</v>
      </c>
      <c r="E3807">
        <v>95270</v>
      </c>
      <c r="F3807">
        <v>95566</v>
      </c>
      <c r="G3807" s="3" t="s">
        <v>2525</v>
      </c>
    </row>
    <row r="3808" spans="1:7" x14ac:dyDescent="0.3">
      <c r="A3808">
        <v>3</v>
      </c>
      <c r="B3808" s="3" t="s">
        <v>1097</v>
      </c>
      <c r="D3808" s="3" t="s">
        <v>1097</v>
      </c>
      <c r="E3808">
        <v>95270</v>
      </c>
      <c r="F3808">
        <v>95566</v>
      </c>
      <c r="G3808" s="3" t="s">
        <v>2525</v>
      </c>
    </row>
    <row r="3809" spans="1:7" x14ac:dyDescent="0.3">
      <c r="A3809">
        <v>1</v>
      </c>
      <c r="B3809" s="3" t="s">
        <v>1757</v>
      </c>
      <c r="C3809">
        <v>786</v>
      </c>
      <c r="D3809" s="3" t="s">
        <v>1056</v>
      </c>
      <c r="E3809">
        <v>95310</v>
      </c>
      <c r="F3809">
        <v>95572</v>
      </c>
      <c r="G3809" s="3" t="s">
        <v>2526</v>
      </c>
    </row>
    <row r="3810" spans="1:7" x14ac:dyDescent="0.3">
      <c r="A3810">
        <v>2</v>
      </c>
      <c r="B3810" s="3" t="s">
        <v>1053</v>
      </c>
      <c r="C3810">
        <v>831</v>
      </c>
      <c r="D3810" s="3" t="s">
        <v>1015</v>
      </c>
      <c r="E3810">
        <v>95310</v>
      </c>
      <c r="F3810">
        <v>95572</v>
      </c>
      <c r="G3810" s="3" t="s">
        <v>2526</v>
      </c>
    </row>
    <row r="3811" spans="1:7" x14ac:dyDescent="0.3">
      <c r="A3811">
        <v>3</v>
      </c>
      <c r="B3811" s="3" t="s">
        <v>1053</v>
      </c>
      <c r="D3811" s="3" t="s">
        <v>1015</v>
      </c>
      <c r="E3811">
        <v>95310</v>
      </c>
      <c r="F3811">
        <v>95572</v>
      </c>
      <c r="G3811" s="3" t="s">
        <v>2526</v>
      </c>
    </row>
    <row r="3812" spans="1:7" x14ac:dyDescent="0.3">
      <c r="A3812">
        <v>1</v>
      </c>
      <c r="B3812" s="3" t="s">
        <v>1101</v>
      </c>
      <c r="D3812" s="3" t="s">
        <v>1101</v>
      </c>
      <c r="E3812">
        <v>95390</v>
      </c>
      <c r="F3812">
        <v>95574</v>
      </c>
      <c r="G3812" s="3" t="s">
        <v>2527</v>
      </c>
    </row>
    <row r="3813" spans="1:7" x14ac:dyDescent="0.3">
      <c r="A3813">
        <v>2</v>
      </c>
      <c r="B3813" s="3" t="s">
        <v>1230</v>
      </c>
      <c r="C3813">
        <v>774</v>
      </c>
      <c r="D3813" s="3" t="s">
        <v>1753</v>
      </c>
      <c r="E3813">
        <v>95390</v>
      </c>
      <c r="F3813">
        <v>95574</v>
      </c>
      <c r="G3813" s="3" t="s">
        <v>2527</v>
      </c>
    </row>
    <row r="3814" spans="1:7" x14ac:dyDescent="0.3">
      <c r="A3814">
        <v>3</v>
      </c>
      <c r="B3814" s="3" t="s">
        <v>1230</v>
      </c>
      <c r="D3814" s="3" t="s">
        <v>1753</v>
      </c>
      <c r="E3814">
        <v>95390</v>
      </c>
      <c r="F3814">
        <v>95574</v>
      </c>
      <c r="G3814" s="3" t="s">
        <v>2527</v>
      </c>
    </row>
    <row r="3815" spans="1:7" x14ac:dyDescent="0.3">
      <c r="A3815">
        <v>1</v>
      </c>
      <c r="B3815" s="3" t="s">
        <v>1101</v>
      </c>
      <c r="D3815" s="3" t="s">
        <v>1101</v>
      </c>
      <c r="E3815">
        <v>95470</v>
      </c>
      <c r="F3815">
        <v>95580</v>
      </c>
      <c r="G3815" s="3" t="s">
        <v>2528</v>
      </c>
    </row>
    <row r="3816" spans="1:7" x14ac:dyDescent="0.3">
      <c r="A3816">
        <v>2</v>
      </c>
      <c r="B3816" s="3" t="s">
        <v>2189</v>
      </c>
      <c r="C3816">
        <v>776</v>
      </c>
      <c r="D3816" s="3" t="s">
        <v>1296</v>
      </c>
      <c r="E3816">
        <v>95470</v>
      </c>
      <c r="F3816">
        <v>95580</v>
      </c>
      <c r="G3816" s="3" t="s">
        <v>2528</v>
      </c>
    </row>
    <row r="3817" spans="1:7" x14ac:dyDescent="0.3">
      <c r="A3817">
        <v>3</v>
      </c>
      <c r="B3817" s="3" t="s">
        <v>2189</v>
      </c>
      <c r="D3817" s="3" t="s">
        <v>1296</v>
      </c>
      <c r="E3817">
        <v>95470</v>
      </c>
      <c r="F3817">
        <v>95580</v>
      </c>
      <c r="G3817" s="3" t="s">
        <v>2528</v>
      </c>
    </row>
    <row r="3818" spans="1:7" x14ac:dyDescent="0.3">
      <c r="A3818">
        <v>1</v>
      </c>
      <c r="B3818" s="3" t="s">
        <v>1160</v>
      </c>
      <c r="C3818">
        <v>633</v>
      </c>
      <c r="D3818" s="3" t="s">
        <v>1501</v>
      </c>
      <c r="E3818">
        <v>95110</v>
      </c>
      <c r="F3818">
        <v>95582</v>
      </c>
      <c r="G3818" s="3" t="s">
        <v>2529</v>
      </c>
    </row>
    <row r="3819" spans="1:7" x14ac:dyDescent="0.3">
      <c r="A3819">
        <v>2</v>
      </c>
      <c r="B3819" s="3" t="s">
        <v>1089</v>
      </c>
      <c r="C3819">
        <v>879</v>
      </c>
      <c r="D3819" s="3" t="s">
        <v>1015</v>
      </c>
      <c r="E3819">
        <v>95110</v>
      </c>
      <c r="F3819">
        <v>95582</v>
      </c>
      <c r="G3819" s="3" t="s">
        <v>2529</v>
      </c>
    </row>
    <row r="3820" spans="1:7" x14ac:dyDescent="0.3">
      <c r="A3820">
        <v>3</v>
      </c>
      <c r="B3820" s="3" t="s">
        <v>2530</v>
      </c>
      <c r="C3820">
        <v>995</v>
      </c>
      <c r="D3820" s="3" t="s">
        <v>1739</v>
      </c>
      <c r="E3820">
        <v>95110</v>
      </c>
      <c r="F3820">
        <v>95582</v>
      </c>
      <c r="G3820" s="3" t="s">
        <v>2529</v>
      </c>
    </row>
    <row r="3821" spans="1:7" x14ac:dyDescent="0.3">
      <c r="A3821">
        <v>1</v>
      </c>
      <c r="B3821" s="3" t="s">
        <v>1094</v>
      </c>
      <c r="D3821" s="3" t="s">
        <v>1094</v>
      </c>
      <c r="E3821">
        <v>95640</v>
      </c>
      <c r="F3821">
        <v>95584</v>
      </c>
      <c r="G3821" s="3" t="s">
        <v>2531</v>
      </c>
    </row>
    <row r="3822" spans="1:7" x14ac:dyDescent="0.3">
      <c r="A3822">
        <v>2</v>
      </c>
      <c r="B3822" s="3" t="s">
        <v>1096</v>
      </c>
      <c r="D3822" s="3" t="s">
        <v>1096</v>
      </c>
      <c r="E3822">
        <v>95640</v>
      </c>
      <c r="F3822">
        <v>95584</v>
      </c>
      <c r="G3822" s="3" t="s">
        <v>2531</v>
      </c>
    </row>
    <row r="3823" spans="1:7" x14ac:dyDescent="0.3">
      <c r="A3823">
        <v>3</v>
      </c>
      <c r="B3823" s="3" t="s">
        <v>1097</v>
      </c>
      <c r="D3823" s="3" t="s">
        <v>1097</v>
      </c>
      <c r="E3823">
        <v>95640</v>
      </c>
      <c r="F3823">
        <v>95584</v>
      </c>
      <c r="G3823" s="3" t="s">
        <v>2531</v>
      </c>
    </row>
    <row r="3824" spans="1:7" x14ac:dyDescent="0.3">
      <c r="A3824">
        <v>1</v>
      </c>
      <c r="B3824" s="3" t="s">
        <v>1101</v>
      </c>
      <c r="D3824" s="3" t="s">
        <v>1101</v>
      </c>
      <c r="E3824">
        <v>95200</v>
      </c>
      <c r="F3824">
        <v>95585</v>
      </c>
      <c r="G3824" s="3" t="s">
        <v>2532</v>
      </c>
    </row>
    <row r="3825" spans="1:7" x14ac:dyDescent="0.3">
      <c r="A3825">
        <v>2</v>
      </c>
      <c r="B3825" s="3" t="s">
        <v>1053</v>
      </c>
      <c r="C3825">
        <v>885</v>
      </c>
      <c r="D3825" s="3" t="s">
        <v>1015</v>
      </c>
      <c r="E3825">
        <v>95200</v>
      </c>
      <c r="F3825">
        <v>95585</v>
      </c>
      <c r="G3825" s="3" t="s">
        <v>2532</v>
      </c>
    </row>
    <row r="3826" spans="1:7" x14ac:dyDescent="0.3">
      <c r="A3826">
        <v>3</v>
      </c>
      <c r="B3826" s="3" t="s">
        <v>1053</v>
      </c>
      <c r="D3826" s="3" t="s">
        <v>1015</v>
      </c>
      <c r="E3826">
        <v>95200</v>
      </c>
      <c r="F3826">
        <v>95585</v>
      </c>
      <c r="G3826" s="3" t="s">
        <v>2532</v>
      </c>
    </row>
    <row r="3827" spans="1:7" x14ac:dyDescent="0.3">
      <c r="A3827">
        <v>1</v>
      </c>
      <c r="B3827" s="3" t="s">
        <v>1094</v>
      </c>
      <c r="D3827" s="3" t="s">
        <v>1094</v>
      </c>
      <c r="E3827">
        <v>95450</v>
      </c>
      <c r="F3827">
        <v>95592</v>
      </c>
      <c r="G3827" s="3" t="s">
        <v>2533</v>
      </c>
    </row>
    <row r="3828" spans="1:7" x14ac:dyDescent="0.3">
      <c r="A3828">
        <v>2</v>
      </c>
      <c r="B3828" s="3" t="s">
        <v>1096</v>
      </c>
      <c r="D3828" s="3" t="s">
        <v>1096</v>
      </c>
      <c r="E3828">
        <v>95450</v>
      </c>
      <c r="F3828">
        <v>95592</v>
      </c>
      <c r="G3828" s="3" t="s">
        <v>2533</v>
      </c>
    </row>
    <row r="3829" spans="1:7" x14ac:dyDescent="0.3">
      <c r="A3829">
        <v>3</v>
      </c>
      <c r="B3829" s="3" t="s">
        <v>1097</v>
      </c>
      <c r="D3829" s="3" t="s">
        <v>1097</v>
      </c>
      <c r="E3829">
        <v>95450</v>
      </c>
      <c r="F3829">
        <v>95592</v>
      </c>
      <c r="G3829" s="3" t="s">
        <v>2533</v>
      </c>
    </row>
    <row r="3830" spans="1:7" x14ac:dyDescent="0.3">
      <c r="A3830">
        <v>1</v>
      </c>
      <c r="B3830" s="3" t="s">
        <v>1101</v>
      </c>
      <c r="D3830" s="3" t="s">
        <v>1101</v>
      </c>
      <c r="E3830">
        <v>95270</v>
      </c>
      <c r="F3830">
        <v>95594</v>
      </c>
      <c r="G3830" s="3" t="s">
        <v>2534</v>
      </c>
    </row>
    <row r="3831" spans="1:7" x14ac:dyDescent="0.3">
      <c r="A3831">
        <v>2</v>
      </c>
      <c r="B3831" s="3" t="s">
        <v>1528</v>
      </c>
      <c r="C3831">
        <v>798</v>
      </c>
      <c r="D3831" s="3" t="s">
        <v>1008</v>
      </c>
      <c r="E3831">
        <v>95270</v>
      </c>
      <c r="F3831">
        <v>95594</v>
      </c>
      <c r="G3831" s="3" t="s">
        <v>2534</v>
      </c>
    </row>
    <row r="3832" spans="1:7" x14ac:dyDescent="0.3">
      <c r="A3832">
        <v>3</v>
      </c>
      <c r="B3832" s="3" t="s">
        <v>1528</v>
      </c>
      <c r="D3832" s="3" t="s">
        <v>1008</v>
      </c>
      <c r="E3832">
        <v>95270</v>
      </c>
      <c r="F3832">
        <v>95594</v>
      </c>
      <c r="G3832" s="3" t="s">
        <v>2534</v>
      </c>
    </row>
    <row r="3833" spans="1:7" x14ac:dyDescent="0.3">
      <c r="A3833">
        <v>1</v>
      </c>
      <c r="B3833" s="3" t="s">
        <v>1101</v>
      </c>
      <c r="D3833" s="3" t="s">
        <v>1101</v>
      </c>
      <c r="E3833">
        <v>95230</v>
      </c>
      <c r="F3833">
        <v>95598</v>
      </c>
      <c r="G3833" s="3" t="s">
        <v>2535</v>
      </c>
    </row>
    <row r="3834" spans="1:7" x14ac:dyDescent="0.3">
      <c r="A3834">
        <v>2</v>
      </c>
      <c r="B3834" s="3" t="s">
        <v>1489</v>
      </c>
      <c r="C3834">
        <v>909</v>
      </c>
      <c r="D3834" s="3" t="s">
        <v>1012</v>
      </c>
      <c r="E3834">
        <v>95230</v>
      </c>
      <c r="F3834">
        <v>95598</v>
      </c>
      <c r="G3834" s="3" t="s">
        <v>2535</v>
      </c>
    </row>
    <row r="3835" spans="1:7" x14ac:dyDescent="0.3">
      <c r="A3835">
        <v>3</v>
      </c>
      <c r="B3835" s="3" t="s">
        <v>1489</v>
      </c>
      <c r="D3835" s="3" t="s">
        <v>1012</v>
      </c>
      <c r="E3835">
        <v>95230</v>
      </c>
      <c r="F3835">
        <v>95598</v>
      </c>
      <c r="G3835" s="3" t="s">
        <v>2535</v>
      </c>
    </row>
    <row r="3836" spans="1:7" x14ac:dyDescent="0.3">
      <c r="A3836">
        <v>1</v>
      </c>
      <c r="B3836" s="3" t="s">
        <v>1094</v>
      </c>
      <c r="D3836" s="3" t="s">
        <v>1094</v>
      </c>
      <c r="E3836">
        <v>95470</v>
      </c>
      <c r="F3836">
        <v>95604</v>
      </c>
      <c r="G3836" s="3" t="s">
        <v>2536</v>
      </c>
    </row>
    <row r="3837" spans="1:7" x14ac:dyDescent="0.3">
      <c r="A3837">
        <v>2</v>
      </c>
      <c r="B3837" s="3" t="s">
        <v>1096</v>
      </c>
      <c r="D3837" s="3" t="s">
        <v>1096</v>
      </c>
      <c r="E3837">
        <v>95470</v>
      </c>
      <c r="F3837">
        <v>95604</v>
      </c>
      <c r="G3837" s="3" t="s">
        <v>2536</v>
      </c>
    </row>
    <row r="3838" spans="1:7" x14ac:dyDescent="0.3">
      <c r="A3838">
        <v>3</v>
      </c>
      <c r="B3838" s="3" t="s">
        <v>1097</v>
      </c>
      <c r="D3838" s="3" t="s">
        <v>1097</v>
      </c>
      <c r="E3838">
        <v>95470</v>
      </c>
      <c r="F3838">
        <v>95604</v>
      </c>
      <c r="G3838" s="3" t="s">
        <v>2536</v>
      </c>
    </row>
    <row r="3839" spans="1:7" x14ac:dyDescent="0.3">
      <c r="A3839">
        <v>1</v>
      </c>
      <c r="B3839" s="3" t="s">
        <v>1101</v>
      </c>
      <c r="D3839" s="3" t="s">
        <v>1101</v>
      </c>
      <c r="E3839">
        <v>95150</v>
      </c>
      <c r="F3839">
        <v>95607</v>
      </c>
      <c r="G3839" s="3" t="s">
        <v>2537</v>
      </c>
    </row>
    <row r="3840" spans="1:7" x14ac:dyDescent="0.3">
      <c r="A3840">
        <v>2</v>
      </c>
      <c r="B3840" s="3" t="s">
        <v>1528</v>
      </c>
      <c r="C3840">
        <v>860</v>
      </c>
      <c r="D3840" s="3" t="s">
        <v>1299</v>
      </c>
      <c r="E3840">
        <v>95150</v>
      </c>
      <c r="F3840">
        <v>95607</v>
      </c>
      <c r="G3840" s="3" t="s">
        <v>2537</v>
      </c>
    </row>
    <row r="3841" spans="1:7" x14ac:dyDescent="0.3">
      <c r="A3841">
        <v>3</v>
      </c>
      <c r="B3841" s="3" t="s">
        <v>1528</v>
      </c>
      <c r="D3841" s="3" t="s">
        <v>1299</v>
      </c>
      <c r="E3841">
        <v>95150</v>
      </c>
      <c r="F3841">
        <v>95607</v>
      </c>
      <c r="G3841" s="3" t="s">
        <v>2537</v>
      </c>
    </row>
    <row r="3842" spans="1:7" x14ac:dyDescent="0.3">
      <c r="A3842">
        <v>1</v>
      </c>
      <c r="B3842" s="3" t="s">
        <v>1094</v>
      </c>
      <c r="D3842" s="3" t="s">
        <v>1094</v>
      </c>
      <c r="E3842">
        <v>95450</v>
      </c>
      <c r="F3842">
        <v>95610</v>
      </c>
      <c r="G3842" s="3" t="s">
        <v>2538</v>
      </c>
    </row>
    <row r="3843" spans="1:7" x14ac:dyDescent="0.3">
      <c r="A3843">
        <v>2</v>
      </c>
      <c r="B3843" s="3" t="s">
        <v>1096</v>
      </c>
      <c r="D3843" s="3" t="s">
        <v>1096</v>
      </c>
      <c r="E3843">
        <v>95450</v>
      </c>
      <c r="F3843">
        <v>95610</v>
      </c>
      <c r="G3843" s="3" t="s">
        <v>2538</v>
      </c>
    </row>
    <row r="3844" spans="1:7" x14ac:dyDescent="0.3">
      <c r="A3844">
        <v>3</v>
      </c>
      <c r="B3844" s="3" t="s">
        <v>1097</v>
      </c>
      <c r="D3844" s="3" t="s">
        <v>1097</v>
      </c>
      <c r="E3844">
        <v>95450</v>
      </c>
      <c r="F3844">
        <v>95610</v>
      </c>
      <c r="G3844" s="3" t="s">
        <v>2538</v>
      </c>
    </row>
    <row r="3845" spans="1:7" x14ac:dyDescent="0.3">
      <c r="A3845">
        <v>1</v>
      </c>
      <c r="B3845" s="3" t="s">
        <v>1094</v>
      </c>
      <c r="D3845" s="3" t="s">
        <v>1094</v>
      </c>
      <c r="E3845">
        <v>95810</v>
      </c>
      <c r="F3845">
        <v>95611</v>
      </c>
      <c r="G3845" s="3" t="s">
        <v>2539</v>
      </c>
    </row>
    <row r="3846" spans="1:7" x14ac:dyDescent="0.3">
      <c r="A3846">
        <v>2</v>
      </c>
      <c r="B3846" s="3" t="s">
        <v>1096</v>
      </c>
      <c r="D3846" s="3" t="s">
        <v>1096</v>
      </c>
      <c r="E3846">
        <v>95810</v>
      </c>
      <c r="F3846">
        <v>95611</v>
      </c>
      <c r="G3846" s="3" t="s">
        <v>2539</v>
      </c>
    </row>
    <row r="3847" spans="1:7" x14ac:dyDescent="0.3">
      <c r="A3847">
        <v>3</v>
      </c>
      <c r="B3847" s="3" t="s">
        <v>1097</v>
      </c>
      <c r="D3847" s="3" t="s">
        <v>1097</v>
      </c>
      <c r="E3847">
        <v>95810</v>
      </c>
      <c r="F3847">
        <v>95611</v>
      </c>
      <c r="G3847" s="3" t="s">
        <v>2539</v>
      </c>
    </row>
    <row r="3848" spans="1:7" x14ac:dyDescent="0.3">
      <c r="A3848">
        <v>1</v>
      </c>
      <c r="B3848" s="3" t="s">
        <v>1094</v>
      </c>
      <c r="D3848" s="3" t="s">
        <v>1094</v>
      </c>
      <c r="E3848">
        <v>95500</v>
      </c>
      <c r="F3848">
        <v>95612</v>
      </c>
      <c r="G3848" s="3" t="s">
        <v>2540</v>
      </c>
    </row>
    <row r="3849" spans="1:7" x14ac:dyDescent="0.3">
      <c r="A3849">
        <v>2</v>
      </c>
      <c r="B3849" s="3" t="s">
        <v>1096</v>
      </c>
      <c r="D3849" s="3" t="s">
        <v>1096</v>
      </c>
      <c r="E3849">
        <v>95500</v>
      </c>
      <c r="F3849">
        <v>95612</v>
      </c>
      <c r="G3849" s="3" t="s">
        <v>2540</v>
      </c>
    </row>
    <row r="3850" spans="1:7" x14ac:dyDescent="0.3">
      <c r="A3850">
        <v>3</v>
      </c>
      <c r="B3850" s="3" t="s">
        <v>1097</v>
      </c>
      <c r="D3850" s="3" t="s">
        <v>1097</v>
      </c>
      <c r="E3850">
        <v>95500</v>
      </c>
      <c r="F3850">
        <v>95612</v>
      </c>
      <c r="G3850" s="3" t="s">
        <v>2540</v>
      </c>
    </row>
    <row r="3851" spans="1:7" x14ac:dyDescent="0.3">
      <c r="A3851">
        <v>1</v>
      </c>
      <c r="B3851" s="3" t="s">
        <v>1094</v>
      </c>
      <c r="D3851" s="3" t="s">
        <v>1094</v>
      </c>
      <c r="E3851">
        <v>95450</v>
      </c>
      <c r="F3851">
        <v>95625</v>
      </c>
      <c r="G3851" s="3" t="s">
        <v>2541</v>
      </c>
    </row>
    <row r="3852" spans="1:7" x14ac:dyDescent="0.3">
      <c r="A3852">
        <v>2</v>
      </c>
      <c r="B3852" s="3" t="s">
        <v>1096</v>
      </c>
      <c r="D3852" s="3" t="s">
        <v>1096</v>
      </c>
      <c r="E3852">
        <v>95450</v>
      </c>
      <c r="F3852">
        <v>95625</v>
      </c>
      <c r="G3852" s="3" t="s">
        <v>2541</v>
      </c>
    </row>
    <row r="3853" spans="1:7" x14ac:dyDescent="0.3">
      <c r="A3853">
        <v>3</v>
      </c>
      <c r="B3853" s="3" t="s">
        <v>1097</v>
      </c>
      <c r="D3853" s="3" t="s">
        <v>1097</v>
      </c>
      <c r="E3853">
        <v>95450</v>
      </c>
      <c r="F3853">
        <v>95625</v>
      </c>
      <c r="G3853" s="3" t="s">
        <v>2541</v>
      </c>
    </row>
    <row r="3854" spans="1:7" x14ac:dyDescent="0.3">
      <c r="A3854">
        <v>1</v>
      </c>
      <c r="B3854" s="3" t="s">
        <v>1094</v>
      </c>
      <c r="D3854" s="3" t="s">
        <v>1094</v>
      </c>
      <c r="E3854">
        <v>95810</v>
      </c>
      <c r="F3854">
        <v>95627</v>
      </c>
      <c r="G3854" s="3" t="s">
        <v>2542</v>
      </c>
    </row>
    <row r="3855" spans="1:7" x14ac:dyDescent="0.3">
      <c r="A3855">
        <v>2</v>
      </c>
      <c r="B3855" s="3" t="s">
        <v>1096</v>
      </c>
      <c r="D3855" s="3" t="s">
        <v>1096</v>
      </c>
      <c r="E3855">
        <v>95810</v>
      </c>
      <c r="F3855">
        <v>95627</v>
      </c>
      <c r="G3855" s="3" t="s">
        <v>2542</v>
      </c>
    </row>
    <row r="3856" spans="1:7" x14ac:dyDescent="0.3">
      <c r="A3856">
        <v>3</v>
      </c>
      <c r="B3856" s="3" t="s">
        <v>1097</v>
      </c>
      <c r="D3856" s="3" t="s">
        <v>1097</v>
      </c>
      <c r="E3856">
        <v>95810</v>
      </c>
      <c r="F3856">
        <v>95627</v>
      </c>
      <c r="G3856" s="3" t="s">
        <v>2542</v>
      </c>
    </row>
    <row r="3857" spans="1:7" x14ac:dyDescent="0.3">
      <c r="A3857">
        <v>1</v>
      </c>
      <c r="B3857" s="3" t="s">
        <v>1094</v>
      </c>
      <c r="D3857" s="3" t="s">
        <v>1094</v>
      </c>
      <c r="E3857">
        <v>95760</v>
      </c>
      <c r="F3857">
        <v>95628</v>
      </c>
      <c r="G3857" s="3" t="s">
        <v>2543</v>
      </c>
    </row>
    <row r="3858" spans="1:7" x14ac:dyDescent="0.3">
      <c r="A3858">
        <v>2</v>
      </c>
      <c r="B3858" s="3" t="s">
        <v>1096</v>
      </c>
      <c r="D3858" s="3" t="s">
        <v>1096</v>
      </c>
      <c r="E3858">
        <v>95760</v>
      </c>
      <c r="F3858">
        <v>95628</v>
      </c>
      <c r="G3858" s="3" t="s">
        <v>2543</v>
      </c>
    </row>
    <row r="3859" spans="1:7" x14ac:dyDescent="0.3">
      <c r="A3859">
        <v>3</v>
      </c>
      <c r="B3859" s="3" t="s">
        <v>1097</v>
      </c>
      <c r="D3859" s="3" t="s">
        <v>1097</v>
      </c>
      <c r="E3859">
        <v>95760</v>
      </c>
      <c r="F3859">
        <v>95628</v>
      </c>
      <c r="G3859" s="3" t="s">
        <v>2543</v>
      </c>
    </row>
    <row r="3860" spans="1:7" x14ac:dyDescent="0.3">
      <c r="A3860">
        <v>1</v>
      </c>
      <c r="B3860" s="3" t="s">
        <v>1094</v>
      </c>
      <c r="D3860" s="3" t="s">
        <v>1094</v>
      </c>
      <c r="E3860">
        <v>95500</v>
      </c>
      <c r="F3860">
        <v>95633</v>
      </c>
      <c r="G3860" s="3" t="s">
        <v>2544</v>
      </c>
    </row>
    <row r="3861" spans="1:7" x14ac:dyDescent="0.3">
      <c r="A3861">
        <v>2</v>
      </c>
      <c r="B3861" s="3" t="s">
        <v>1096</v>
      </c>
      <c r="D3861" s="3" t="s">
        <v>1096</v>
      </c>
      <c r="E3861">
        <v>95500</v>
      </c>
      <c r="F3861">
        <v>95633</v>
      </c>
      <c r="G3861" s="3" t="s">
        <v>2544</v>
      </c>
    </row>
    <row r="3862" spans="1:7" x14ac:dyDescent="0.3">
      <c r="A3862">
        <v>3</v>
      </c>
      <c r="B3862" s="3" t="s">
        <v>1097</v>
      </c>
      <c r="D3862" s="3" t="s">
        <v>1097</v>
      </c>
      <c r="E3862">
        <v>95500</v>
      </c>
      <c r="F3862">
        <v>95633</v>
      </c>
      <c r="G3862" s="3" t="s">
        <v>2544</v>
      </c>
    </row>
    <row r="3863" spans="1:7" x14ac:dyDescent="0.3">
      <c r="A3863">
        <v>1</v>
      </c>
      <c r="B3863" s="3" t="s">
        <v>1101</v>
      </c>
      <c r="D3863" s="3" t="s">
        <v>1101</v>
      </c>
      <c r="E3863">
        <v>95490</v>
      </c>
      <c r="F3863">
        <v>95637</v>
      </c>
      <c r="G3863" s="3" t="s">
        <v>2545</v>
      </c>
    </row>
    <row r="3864" spans="1:7" x14ac:dyDescent="0.3">
      <c r="A3864">
        <v>2</v>
      </c>
      <c r="B3864" s="3" t="s">
        <v>1089</v>
      </c>
      <c r="C3864">
        <v>841</v>
      </c>
      <c r="D3864" s="3" t="s">
        <v>1034</v>
      </c>
      <c r="E3864">
        <v>95490</v>
      </c>
      <c r="F3864">
        <v>95637</v>
      </c>
      <c r="G3864" s="3" t="s">
        <v>2545</v>
      </c>
    </row>
    <row r="3865" spans="1:7" x14ac:dyDescent="0.3">
      <c r="A3865">
        <v>3</v>
      </c>
      <c r="B3865" s="3" t="s">
        <v>1089</v>
      </c>
      <c r="D3865" s="3" t="s">
        <v>1034</v>
      </c>
      <c r="E3865">
        <v>95490</v>
      </c>
      <c r="F3865">
        <v>95637</v>
      </c>
      <c r="G3865" s="3" t="s">
        <v>2545</v>
      </c>
    </row>
    <row r="3866" spans="1:7" x14ac:dyDescent="0.3">
      <c r="A3866">
        <v>1</v>
      </c>
      <c r="B3866" s="3" t="s">
        <v>1101</v>
      </c>
      <c r="D3866" s="3" t="s">
        <v>1101</v>
      </c>
      <c r="E3866">
        <v>95470</v>
      </c>
      <c r="F3866">
        <v>95641</v>
      </c>
      <c r="G3866" s="3" t="s">
        <v>2546</v>
      </c>
    </row>
    <row r="3867" spans="1:7" x14ac:dyDescent="0.3">
      <c r="A3867">
        <v>2</v>
      </c>
      <c r="B3867" s="3" t="s">
        <v>1104</v>
      </c>
      <c r="C3867">
        <v>783</v>
      </c>
      <c r="D3867" s="3" t="s">
        <v>1208</v>
      </c>
      <c r="E3867">
        <v>95470</v>
      </c>
      <c r="F3867">
        <v>95641</v>
      </c>
      <c r="G3867" s="3" t="s">
        <v>2546</v>
      </c>
    </row>
    <row r="3868" spans="1:7" x14ac:dyDescent="0.3">
      <c r="A3868">
        <v>3</v>
      </c>
      <c r="B3868" s="3" t="s">
        <v>1104</v>
      </c>
      <c r="D3868" s="3" t="s">
        <v>1208</v>
      </c>
      <c r="E3868">
        <v>95470</v>
      </c>
      <c r="F3868">
        <v>95641</v>
      </c>
      <c r="G3868" s="3" t="s">
        <v>2546</v>
      </c>
    </row>
    <row r="3869" spans="1:7" x14ac:dyDescent="0.3">
      <c r="A3869">
        <v>1</v>
      </c>
      <c r="B3869" s="3" t="s">
        <v>1101</v>
      </c>
      <c r="D3869" s="3" t="s">
        <v>1101</v>
      </c>
      <c r="E3869">
        <v>95510</v>
      </c>
      <c r="F3869">
        <v>95651</v>
      </c>
      <c r="G3869" s="3" t="s">
        <v>2547</v>
      </c>
    </row>
    <row r="3870" spans="1:7" x14ac:dyDescent="0.3">
      <c r="A3870">
        <v>2</v>
      </c>
      <c r="B3870" s="3" t="s">
        <v>1079</v>
      </c>
      <c r="C3870">
        <v>687</v>
      </c>
      <c r="D3870" s="3" t="s">
        <v>1167</v>
      </c>
      <c r="E3870">
        <v>95510</v>
      </c>
      <c r="F3870">
        <v>95651</v>
      </c>
      <c r="G3870" s="3" t="s">
        <v>2547</v>
      </c>
    </row>
    <row r="3871" spans="1:7" x14ac:dyDescent="0.3">
      <c r="A3871">
        <v>3</v>
      </c>
      <c r="B3871" s="3" t="s">
        <v>1079</v>
      </c>
      <c r="D3871" s="3" t="s">
        <v>1167</v>
      </c>
      <c r="E3871">
        <v>95510</v>
      </c>
      <c r="F3871">
        <v>95651</v>
      </c>
      <c r="G3871" s="3" t="s">
        <v>2547</v>
      </c>
    </row>
    <row r="3872" spans="1:7" x14ac:dyDescent="0.3">
      <c r="A3872">
        <v>1</v>
      </c>
      <c r="B3872" s="3" t="s">
        <v>1101</v>
      </c>
      <c r="D3872" s="3" t="s">
        <v>1101</v>
      </c>
      <c r="E3872">
        <v>95270</v>
      </c>
      <c r="F3872">
        <v>95652</v>
      </c>
      <c r="G3872" s="3" t="s">
        <v>2548</v>
      </c>
    </row>
    <row r="3873" spans="1:7" x14ac:dyDescent="0.3">
      <c r="A3873">
        <v>2</v>
      </c>
      <c r="B3873" s="3" t="s">
        <v>1053</v>
      </c>
      <c r="C3873">
        <v>750</v>
      </c>
      <c r="D3873" s="3" t="s">
        <v>1208</v>
      </c>
      <c r="E3873">
        <v>95270</v>
      </c>
      <c r="F3873">
        <v>95652</v>
      </c>
      <c r="G3873" s="3" t="s">
        <v>2548</v>
      </c>
    </row>
    <row r="3874" spans="1:7" x14ac:dyDescent="0.3">
      <c r="A3874">
        <v>3</v>
      </c>
      <c r="B3874" s="3" t="s">
        <v>1053</v>
      </c>
      <c r="D3874" s="3" t="s">
        <v>1208</v>
      </c>
      <c r="E3874">
        <v>95270</v>
      </c>
      <c r="F3874">
        <v>95652</v>
      </c>
      <c r="G3874" s="3" t="s">
        <v>2548</v>
      </c>
    </row>
    <row r="3875" spans="1:7" x14ac:dyDescent="0.3">
      <c r="A3875">
        <v>1</v>
      </c>
      <c r="B3875" s="3" t="s">
        <v>1094</v>
      </c>
      <c r="D3875" s="3" t="s">
        <v>1094</v>
      </c>
      <c r="E3875">
        <v>95510</v>
      </c>
      <c r="F3875">
        <v>95656</v>
      </c>
      <c r="G3875" s="3" t="s">
        <v>2549</v>
      </c>
    </row>
    <row r="3876" spans="1:7" x14ac:dyDescent="0.3">
      <c r="A3876">
        <v>2</v>
      </c>
      <c r="B3876" s="3" t="s">
        <v>1096</v>
      </c>
      <c r="D3876" s="3" t="s">
        <v>1096</v>
      </c>
      <c r="E3876">
        <v>95510</v>
      </c>
      <c r="F3876">
        <v>95656</v>
      </c>
      <c r="G3876" s="3" t="s">
        <v>2549</v>
      </c>
    </row>
    <row r="3877" spans="1:7" x14ac:dyDescent="0.3">
      <c r="A3877">
        <v>3</v>
      </c>
      <c r="B3877" s="3" t="s">
        <v>1097</v>
      </c>
      <c r="D3877" s="3" t="s">
        <v>1097</v>
      </c>
      <c r="E3877">
        <v>95510</v>
      </c>
      <c r="F3877">
        <v>95656</v>
      </c>
      <c r="G3877" s="3" t="s">
        <v>2549</v>
      </c>
    </row>
    <row r="3878" spans="1:7" x14ac:dyDescent="0.3">
      <c r="A3878">
        <v>1</v>
      </c>
      <c r="B3878" s="3" t="s">
        <v>1094</v>
      </c>
      <c r="D3878" s="3" t="s">
        <v>1094</v>
      </c>
      <c r="E3878">
        <v>95450</v>
      </c>
      <c r="F3878">
        <v>95658</v>
      </c>
      <c r="G3878" s="3" t="s">
        <v>2550</v>
      </c>
    </row>
    <row r="3879" spans="1:7" x14ac:dyDescent="0.3">
      <c r="A3879">
        <v>2</v>
      </c>
      <c r="B3879" s="3" t="s">
        <v>1096</v>
      </c>
      <c r="D3879" s="3" t="s">
        <v>1096</v>
      </c>
      <c r="E3879">
        <v>95450</v>
      </c>
      <c r="F3879">
        <v>95658</v>
      </c>
      <c r="G3879" s="3" t="s">
        <v>2550</v>
      </c>
    </row>
    <row r="3880" spans="1:7" x14ac:dyDescent="0.3">
      <c r="A3880">
        <v>3</v>
      </c>
      <c r="B3880" s="3" t="s">
        <v>1097</v>
      </c>
      <c r="D3880" s="3" t="s">
        <v>1097</v>
      </c>
      <c r="E3880">
        <v>95450</v>
      </c>
      <c r="F3880">
        <v>95658</v>
      </c>
      <c r="G3880" s="3" t="s">
        <v>2550</v>
      </c>
    </row>
    <row r="3881" spans="1:7" x14ac:dyDescent="0.3">
      <c r="A3881">
        <v>1</v>
      </c>
      <c r="B3881" s="3" t="s">
        <v>1094</v>
      </c>
      <c r="D3881" s="3" t="s">
        <v>1094</v>
      </c>
      <c r="E3881">
        <v>95570</v>
      </c>
      <c r="F3881">
        <v>95660</v>
      </c>
      <c r="G3881" s="3" t="s">
        <v>2551</v>
      </c>
    </row>
    <row r="3882" spans="1:7" x14ac:dyDescent="0.3">
      <c r="A3882">
        <v>2</v>
      </c>
      <c r="B3882" s="3" t="s">
        <v>1096</v>
      </c>
      <c r="D3882" s="3" t="s">
        <v>1096</v>
      </c>
      <c r="E3882">
        <v>95570</v>
      </c>
      <c r="F3882">
        <v>95660</v>
      </c>
      <c r="G3882" s="3" t="s">
        <v>2551</v>
      </c>
    </row>
    <row r="3883" spans="1:7" x14ac:dyDescent="0.3">
      <c r="A3883">
        <v>3</v>
      </c>
      <c r="B3883" s="3" t="s">
        <v>1097</v>
      </c>
      <c r="D3883" s="3" t="s">
        <v>1097</v>
      </c>
      <c r="E3883">
        <v>95570</v>
      </c>
      <c r="F3883">
        <v>95660</v>
      </c>
      <c r="G3883" s="3" t="s">
        <v>2551</v>
      </c>
    </row>
    <row r="3884" spans="1:7" x14ac:dyDescent="0.3">
      <c r="A3884">
        <v>1</v>
      </c>
      <c r="B3884" s="3" t="s">
        <v>1101</v>
      </c>
      <c r="D3884" s="3" t="s">
        <v>1101</v>
      </c>
      <c r="E3884">
        <v>95380</v>
      </c>
      <c r="F3884">
        <v>95675</v>
      </c>
      <c r="G3884" s="3" t="s">
        <v>2552</v>
      </c>
    </row>
    <row r="3885" spans="1:7" x14ac:dyDescent="0.3">
      <c r="A3885">
        <v>2</v>
      </c>
      <c r="B3885" s="3" t="s">
        <v>1380</v>
      </c>
      <c r="C3885">
        <v>847</v>
      </c>
      <c r="D3885" s="3" t="s">
        <v>2553</v>
      </c>
      <c r="E3885">
        <v>95380</v>
      </c>
      <c r="F3885">
        <v>95675</v>
      </c>
      <c r="G3885" s="3" t="s">
        <v>2552</v>
      </c>
    </row>
    <row r="3886" spans="1:7" x14ac:dyDescent="0.3">
      <c r="A3886">
        <v>3</v>
      </c>
      <c r="B3886" s="3" t="s">
        <v>1380</v>
      </c>
      <c r="D3886" s="3" t="s">
        <v>2553</v>
      </c>
      <c r="E3886">
        <v>95380</v>
      </c>
      <c r="F3886">
        <v>95675</v>
      </c>
      <c r="G3886" s="3" t="s">
        <v>2552</v>
      </c>
    </row>
    <row r="3887" spans="1:7" x14ac:dyDescent="0.3">
      <c r="A3887">
        <v>1</v>
      </c>
      <c r="B3887" s="3" t="s">
        <v>1094</v>
      </c>
      <c r="D3887" s="3" t="s">
        <v>1094</v>
      </c>
      <c r="E3887">
        <v>95510</v>
      </c>
      <c r="F3887">
        <v>95676</v>
      </c>
      <c r="G3887" s="3" t="s">
        <v>2554</v>
      </c>
    </row>
    <row r="3888" spans="1:7" x14ac:dyDescent="0.3">
      <c r="A3888">
        <v>2</v>
      </c>
      <c r="B3888" s="3" t="s">
        <v>1096</v>
      </c>
      <c r="D3888" s="3" t="s">
        <v>1096</v>
      </c>
      <c r="E3888">
        <v>95510</v>
      </c>
      <c r="F3888">
        <v>95676</v>
      </c>
      <c r="G3888" s="3" t="s">
        <v>2554</v>
      </c>
    </row>
    <row r="3889" spans="1:7" x14ac:dyDescent="0.3">
      <c r="A3889">
        <v>3</v>
      </c>
      <c r="B3889" s="3" t="s">
        <v>1097</v>
      </c>
      <c r="D3889" s="3" t="s">
        <v>1097</v>
      </c>
      <c r="E3889">
        <v>95510</v>
      </c>
      <c r="F3889">
        <v>95676</v>
      </c>
      <c r="G3889" s="3" t="s">
        <v>2554</v>
      </c>
    </row>
    <row r="3890" spans="1:7" x14ac:dyDescent="0.3">
      <c r="A3890">
        <v>1</v>
      </c>
      <c r="B3890" s="3" t="s">
        <v>1094</v>
      </c>
      <c r="D3890" s="3" t="s">
        <v>1094</v>
      </c>
      <c r="E3890">
        <v>95840</v>
      </c>
      <c r="F3890">
        <v>95678</v>
      </c>
      <c r="G3890" s="3" t="s">
        <v>2555</v>
      </c>
    </row>
    <row r="3891" spans="1:7" x14ac:dyDescent="0.3">
      <c r="A3891">
        <v>2</v>
      </c>
      <c r="B3891" s="3" t="s">
        <v>1096</v>
      </c>
      <c r="D3891" s="3" t="s">
        <v>1096</v>
      </c>
      <c r="E3891">
        <v>95840</v>
      </c>
      <c r="F3891">
        <v>95678</v>
      </c>
      <c r="G3891" s="3" t="s">
        <v>2555</v>
      </c>
    </row>
    <row r="3892" spans="1:7" x14ac:dyDescent="0.3">
      <c r="A3892">
        <v>3</v>
      </c>
      <c r="B3892" s="3" t="s">
        <v>1097</v>
      </c>
      <c r="D3892" s="3" t="s">
        <v>1097</v>
      </c>
      <c r="E3892">
        <v>95840</v>
      </c>
      <c r="F3892">
        <v>95678</v>
      </c>
      <c r="G3892" s="3" t="s">
        <v>2555</v>
      </c>
    </row>
    <row r="3893" spans="1:7" x14ac:dyDescent="0.3">
      <c r="A3893">
        <v>1</v>
      </c>
      <c r="B3893" s="3" t="s">
        <v>1101</v>
      </c>
      <c r="D3893" s="3" t="s">
        <v>1101</v>
      </c>
      <c r="E3893">
        <v>95400</v>
      </c>
      <c r="F3893">
        <v>95680</v>
      </c>
      <c r="G3893" s="3" t="s">
        <v>2556</v>
      </c>
    </row>
    <row r="3894" spans="1:7" x14ac:dyDescent="0.3">
      <c r="A3894">
        <v>2</v>
      </c>
      <c r="B3894" s="3" t="s">
        <v>1089</v>
      </c>
      <c r="C3894">
        <v>819</v>
      </c>
      <c r="D3894" s="3" t="s">
        <v>2557</v>
      </c>
      <c r="E3894">
        <v>95400</v>
      </c>
      <c r="F3894">
        <v>95680</v>
      </c>
      <c r="G3894" s="3" t="s">
        <v>2556</v>
      </c>
    </row>
    <row r="3895" spans="1:7" x14ac:dyDescent="0.3">
      <c r="A3895">
        <v>3</v>
      </c>
      <c r="B3895" s="3" t="s">
        <v>1089</v>
      </c>
      <c r="D3895" s="3" t="s">
        <v>2557</v>
      </c>
      <c r="E3895">
        <v>95400</v>
      </c>
      <c r="F3895">
        <v>95680</v>
      </c>
      <c r="G3895" s="3" t="s">
        <v>2556</v>
      </c>
    </row>
    <row r="3896" spans="1:7" x14ac:dyDescent="0.3">
      <c r="A3896">
        <v>1</v>
      </c>
      <c r="B3896" s="3" t="s">
        <v>1094</v>
      </c>
      <c r="D3896" s="3" t="s">
        <v>1094</v>
      </c>
      <c r="E3896">
        <v>95720</v>
      </c>
      <c r="F3896">
        <v>95682</v>
      </c>
      <c r="G3896" s="3" t="s">
        <v>2558</v>
      </c>
    </row>
    <row r="3897" spans="1:7" x14ac:dyDescent="0.3">
      <c r="A3897">
        <v>2</v>
      </c>
      <c r="B3897" s="3" t="s">
        <v>1096</v>
      </c>
      <c r="D3897" s="3" t="s">
        <v>1096</v>
      </c>
      <c r="E3897">
        <v>95720</v>
      </c>
      <c r="F3897">
        <v>95682</v>
      </c>
      <c r="G3897" s="3" t="s">
        <v>2558</v>
      </c>
    </row>
    <row r="3898" spans="1:7" x14ac:dyDescent="0.3">
      <c r="A3898">
        <v>3</v>
      </c>
      <c r="B3898" s="3" t="s">
        <v>1097</v>
      </c>
      <c r="D3898" s="3" t="s">
        <v>1097</v>
      </c>
      <c r="E3898">
        <v>95720</v>
      </c>
      <c r="F3898">
        <v>95682</v>
      </c>
      <c r="G3898" s="3" t="s">
        <v>2558</v>
      </c>
    </row>
    <row r="3899" spans="1:7" x14ac:dyDescent="0.3">
      <c r="A3899">
        <v>1</v>
      </c>
      <c r="B3899" s="3" t="s">
        <v>1094</v>
      </c>
      <c r="D3899" s="3" t="s">
        <v>1094</v>
      </c>
      <c r="E3899">
        <v>95420</v>
      </c>
      <c r="F3899">
        <v>95690</v>
      </c>
      <c r="G3899" s="3" t="s">
        <v>2559</v>
      </c>
    </row>
    <row r="3900" spans="1:7" x14ac:dyDescent="0.3">
      <c r="A3900">
        <v>2</v>
      </c>
      <c r="B3900" s="3" t="s">
        <v>1096</v>
      </c>
      <c r="D3900" s="3" t="s">
        <v>1096</v>
      </c>
      <c r="E3900">
        <v>95420</v>
      </c>
      <c r="F3900">
        <v>95690</v>
      </c>
      <c r="G3900" s="3" t="s">
        <v>2559</v>
      </c>
    </row>
    <row r="3901" spans="1:7" x14ac:dyDescent="0.3">
      <c r="A3901">
        <v>3</v>
      </c>
      <c r="B3901" s="3" t="s">
        <v>1097</v>
      </c>
      <c r="D3901" s="3" t="s">
        <v>1097</v>
      </c>
      <c r="E3901">
        <v>95420</v>
      </c>
      <c r="F3901">
        <v>95690</v>
      </c>
      <c r="G3901" s="3" t="s">
        <v>2559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FF1A-707D-4B1A-96CB-0667987985FD}">
  <dimension ref="A1:C1301"/>
  <sheetViews>
    <sheetView topLeftCell="A975" workbookViewId="0">
      <selection activeCell="C998" sqref="C998"/>
    </sheetView>
  </sheetViews>
  <sheetFormatPr defaultRowHeight="14" x14ac:dyDescent="0.3"/>
  <cols>
    <col min="1" max="1" width="11.58203125" bestFit="1" customWidth="1"/>
    <col min="2" max="2" width="12.33203125" bestFit="1" customWidth="1"/>
    <col min="3" max="3" width="26.08203125" bestFit="1" customWidth="1"/>
  </cols>
  <sheetData>
    <row r="1" spans="1:3" x14ac:dyDescent="0.3">
      <c r="A1" t="s">
        <v>4</v>
      </c>
      <c r="B1" t="s">
        <v>996</v>
      </c>
      <c r="C1" t="s">
        <v>997</v>
      </c>
    </row>
    <row r="2" spans="1:3" x14ac:dyDescent="0.3">
      <c r="A2">
        <v>75001</v>
      </c>
      <c r="B2">
        <v>75101</v>
      </c>
      <c r="C2" s="3" t="s">
        <v>1000</v>
      </c>
    </row>
    <row r="3" spans="1:3" x14ac:dyDescent="0.3">
      <c r="A3">
        <v>75002</v>
      </c>
      <c r="B3">
        <v>75102</v>
      </c>
      <c r="C3" s="3" t="s">
        <v>1007</v>
      </c>
    </row>
    <row r="4" spans="1:3" x14ac:dyDescent="0.3">
      <c r="A4">
        <v>75003</v>
      </c>
      <c r="B4">
        <v>75103</v>
      </c>
      <c r="C4" s="3" t="s">
        <v>1014</v>
      </c>
    </row>
    <row r="5" spans="1:3" x14ac:dyDescent="0.3">
      <c r="A5">
        <v>75004</v>
      </c>
      <c r="B5">
        <v>75104</v>
      </c>
      <c r="C5" s="3" t="s">
        <v>1018</v>
      </c>
    </row>
    <row r="6" spans="1:3" x14ac:dyDescent="0.3">
      <c r="A6">
        <v>75005</v>
      </c>
      <c r="B6">
        <v>75105</v>
      </c>
      <c r="C6" s="3" t="s">
        <v>1022</v>
      </c>
    </row>
    <row r="7" spans="1:3" x14ac:dyDescent="0.3">
      <c r="A7">
        <v>75006</v>
      </c>
      <c r="B7">
        <v>75106</v>
      </c>
      <c r="C7" s="3" t="s">
        <v>1027</v>
      </c>
    </row>
    <row r="8" spans="1:3" x14ac:dyDescent="0.3">
      <c r="A8">
        <v>75007</v>
      </c>
      <c r="B8">
        <v>75107</v>
      </c>
      <c r="C8" s="3" t="s">
        <v>1030</v>
      </c>
    </row>
    <row r="9" spans="1:3" x14ac:dyDescent="0.3">
      <c r="A9">
        <v>75008</v>
      </c>
      <c r="B9">
        <v>75108</v>
      </c>
      <c r="C9" s="3" t="s">
        <v>1036</v>
      </c>
    </row>
    <row r="10" spans="1:3" x14ac:dyDescent="0.3">
      <c r="A10">
        <v>75009</v>
      </c>
      <c r="B10">
        <v>75109</v>
      </c>
      <c r="C10" s="3" t="s">
        <v>1040</v>
      </c>
    </row>
    <row r="11" spans="1:3" x14ac:dyDescent="0.3">
      <c r="A11">
        <v>75010</v>
      </c>
      <c r="B11">
        <v>75110</v>
      </c>
      <c r="C11" s="3" t="s">
        <v>1045</v>
      </c>
    </row>
    <row r="12" spans="1:3" x14ac:dyDescent="0.3">
      <c r="A12">
        <v>75011</v>
      </c>
      <c r="B12">
        <v>75111</v>
      </c>
      <c r="C12" s="3" t="s">
        <v>1052</v>
      </c>
    </row>
    <row r="13" spans="1:3" x14ac:dyDescent="0.3">
      <c r="A13">
        <v>75012</v>
      </c>
      <c r="B13">
        <v>75112</v>
      </c>
      <c r="C13" s="3" t="s">
        <v>1055</v>
      </c>
    </row>
    <row r="14" spans="1:3" x14ac:dyDescent="0.3">
      <c r="A14">
        <v>75013</v>
      </c>
      <c r="B14">
        <v>75113</v>
      </c>
      <c r="C14" s="3" t="s">
        <v>1058</v>
      </c>
    </row>
    <row r="15" spans="1:3" x14ac:dyDescent="0.3">
      <c r="A15">
        <v>75014</v>
      </c>
      <c r="B15">
        <v>75114</v>
      </c>
      <c r="C15" s="3" t="s">
        <v>1063</v>
      </c>
    </row>
    <row r="16" spans="1:3" x14ac:dyDescent="0.3">
      <c r="A16">
        <v>75015</v>
      </c>
      <c r="B16">
        <v>75115</v>
      </c>
      <c r="C16" s="3" t="s">
        <v>1069</v>
      </c>
    </row>
    <row r="17" spans="1:3" x14ac:dyDescent="0.3">
      <c r="A17">
        <v>75016</v>
      </c>
      <c r="B17">
        <v>75116</v>
      </c>
      <c r="C17" s="3" t="s">
        <v>1073</v>
      </c>
    </row>
    <row r="18" spans="1:3" x14ac:dyDescent="0.3">
      <c r="A18">
        <v>75017</v>
      </c>
      <c r="B18">
        <v>75117</v>
      </c>
      <c r="C18" s="3" t="s">
        <v>1076</v>
      </c>
    </row>
    <row r="19" spans="1:3" x14ac:dyDescent="0.3">
      <c r="A19">
        <v>75018</v>
      </c>
      <c r="B19">
        <v>75118</v>
      </c>
      <c r="C19" s="3" t="s">
        <v>1081</v>
      </c>
    </row>
    <row r="20" spans="1:3" x14ac:dyDescent="0.3">
      <c r="A20">
        <v>75019</v>
      </c>
      <c r="B20">
        <v>75119</v>
      </c>
      <c r="C20" s="3" t="s">
        <v>1087</v>
      </c>
    </row>
    <row r="21" spans="1:3" x14ac:dyDescent="0.3">
      <c r="A21">
        <v>75020</v>
      </c>
      <c r="B21">
        <v>75120</v>
      </c>
      <c r="C21" s="3" t="s">
        <v>1090</v>
      </c>
    </row>
    <row r="22" spans="1:3" x14ac:dyDescent="0.3">
      <c r="A22">
        <v>77760</v>
      </c>
      <c r="B22">
        <v>77001</v>
      </c>
      <c r="C22" s="3" t="s">
        <v>1095</v>
      </c>
    </row>
    <row r="23" spans="1:3" x14ac:dyDescent="0.3">
      <c r="A23">
        <v>77120</v>
      </c>
      <c r="B23">
        <v>77002</v>
      </c>
      <c r="C23" s="3" t="s">
        <v>1098</v>
      </c>
    </row>
    <row r="24" spans="1:3" x14ac:dyDescent="0.3">
      <c r="A24">
        <v>77760</v>
      </c>
      <c r="B24">
        <v>77003</v>
      </c>
      <c r="C24" s="3" t="s">
        <v>1099</v>
      </c>
    </row>
    <row r="25" spans="1:3" x14ac:dyDescent="0.3">
      <c r="A25">
        <v>77390</v>
      </c>
      <c r="B25">
        <v>77004</v>
      </c>
      <c r="C25" s="3" t="s">
        <v>1100</v>
      </c>
    </row>
    <row r="26" spans="1:3" x14ac:dyDescent="0.3">
      <c r="A26">
        <v>77410</v>
      </c>
      <c r="B26">
        <v>77005</v>
      </c>
      <c r="C26" s="3" t="s">
        <v>1102</v>
      </c>
    </row>
    <row r="27" spans="1:3" x14ac:dyDescent="0.3">
      <c r="A27">
        <v>77630</v>
      </c>
      <c r="B27">
        <v>77006</v>
      </c>
      <c r="C27" s="3" t="s">
        <v>1105</v>
      </c>
    </row>
    <row r="28" spans="1:3" x14ac:dyDescent="0.3">
      <c r="A28">
        <v>77390</v>
      </c>
      <c r="B28">
        <v>77007</v>
      </c>
      <c r="C28" s="3" t="s">
        <v>1106</v>
      </c>
    </row>
    <row r="29" spans="1:3" x14ac:dyDescent="0.3">
      <c r="A29">
        <v>77440</v>
      </c>
      <c r="B29">
        <v>77008</v>
      </c>
      <c r="C29" s="3" t="s">
        <v>1107</v>
      </c>
    </row>
    <row r="30" spans="1:3" x14ac:dyDescent="0.3">
      <c r="A30">
        <v>77890</v>
      </c>
      <c r="B30">
        <v>77009</v>
      </c>
      <c r="C30" s="3" t="s">
        <v>1108</v>
      </c>
    </row>
    <row r="31" spans="1:3" x14ac:dyDescent="0.3">
      <c r="A31">
        <v>77720</v>
      </c>
      <c r="B31">
        <v>77010</v>
      </c>
      <c r="C31" s="3" t="s">
        <v>1109</v>
      </c>
    </row>
    <row r="32" spans="1:3" x14ac:dyDescent="0.3">
      <c r="A32">
        <v>77570</v>
      </c>
      <c r="B32">
        <v>77011</v>
      </c>
      <c r="C32" s="3" t="s">
        <v>1110</v>
      </c>
    </row>
    <row r="33" spans="1:3" x14ac:dyDescent="0.3">
      <c r="A33">
        <v>77560</v>
      </c>
      <c r="B33">
        <v>77012</v>
      </c>
      <c r="C33" s="3" t="s">
        <v>1111</v>
      </c>
    </row>
    <row r="34" spans="1:3" x14ac:dyDescent="0.3">
      <c r="A34">
        <v>77120</v>
      </c>
      <c r="B34">
        <v>77013</v>
      </c>
      <c r="C34" s="3" t="s">
        <v>1112</v>
      </c>
    </row>
    <row r="35" spans="1:3" x14ac:dyDescent="0.3">
      <c r="A35">
        <v>77210</v>
      </c>
      <c r="B35">
        <v>77014</v>
      </c>
      <c r="C35" s="3" t="s">
        <v>1113</v>
      </c>
    </row>
    <row r="36" spans="1:3" x14ac:dyDescent="0.3">
      <c r="A36">
        <v>77480</v>
      </c>
      <c r="B36">
        <v>77015</v>
      </c>
      <c r="C36" s="3" t="s">
        <v>1116</v>
      </c>
    </row>
    <row r="37" spans="1:3" x14ac:dyDescent="0.3">
      <c r="A37">
        <v>77167</v>
      </c>
      <c r="B37">
        <v>77016</v>
      </c>
      <c r="C37" s="3" t="s">
        <v>1117</v>
      </c>
    </row>
    <row r="38" spans="1:3" x14ac:dyDescent="0.3">
      <c r="A38">
        <v>77700</v>
      </c>
      <c r="B38">
        <v>77018</v>
      </c>
      <c r="C38" s="3" t="s">
        <v>1118</v>
      </c>
    </row>
    <row r="39" spans="1:3" x14ac:dyDescent="0.3">
      <c r="A39">
        <v>77118</v>
      </c>
      <c r="B39">
        <v>77019</v>
      </c>
      <c r="C39" s="3" t="s">
        <v>1121</v>
      </c>
    </row>
    <row r="40" spans="1:3" x14ac:dyDescent="0.3">
      <c r="A40">
        <v>77970</v>
      </c>
      <c r="B40">
        <v>77020</v>
      </c>
      <c r="C40" s="3" t="s">
        <v>1122</v>
      </c>
    </row>
    <row r="41" spans="1:3" x14ac:dyDescent="0.3">
      <c r="A41">
        <v>77130</v>
      </c>
      <c r="B41">
        <v>77021</v>
      </c>
      <c r="C41" s="3" t="s">
        <v>1123</v>
      </c>
    </row>
    <row r="42" spans="1:3" x14ac:dyDescent="0.3">
      <c r="A42">
        <v>77630</v>
      </c>
      <c r="B42">
        <v>77022</v>
      </c>
      <c r="C42" s="3" t="s">
        <v>1124</v>
      </c>
    </row>
    <row r="43" spans="1:3" x14ac:dyDescent="0.3">
      <c r="A43">
        <v>77910</v>
      </c>
      <c r="B43">
        <v>77023</v>
      </c>
      <c r="C43" s="3" t="s">
        <v>1125</v>
      </c>
    </row>
    <row r="44" spans="1:3" x14ac:dyDescent="0.3">
      <c r="A44">
        <v>77750</v>
      </c>
      <c r="B44">
        <v>77024</v>
      </c>
      <c r="C44" s="3" t="s">
        <v>1126</v>
      </c>
    </row>
    <row r="45" spans="1:3" x14ac:dyDescent="0.3">
      <c r="A45">
        <v>77118</v>
      </c>
      <c r="B45">
        <v>77025</v>
      </c>
      <c r="C45" s="3" t="s">
        <v>1127</v>
      </c>
    </row>
    <row r="46" spans="1:3" x14ac:dyDescent="0.3">
      <c r="A46">
        <v>77560</v>
      </c>
      <c r="B46">
        <v>77026</v>
      </c>
      <c r="C46" s="3" t="s">
        <v>1128</v>
      </c>
    </row>
    <row r="47" spans="1:3" x14ac:dyDescent="0.3">
      <c r="A47">
        <v>77890</v>
      </c>
      <c r="B47">
        <v>77027</v>
      </c>
      <c r="C47" s="3" t="s">
        <v>1129</v>
      </c>
    </row>
    <row r="48" spans="1:3" x14ac:dyDescent="0.3">
      <c r="A48">
        <v>77120</v>
      </c>
      <c r="B48">
        <v>77028</v>
      </c>
      <c r="C48" s="3" t="s">
        <v>1130</v>
      </c>
    </row>
    <row r="49" spans="1:3" x14ac:dyDescent="0.3">
      <c r="A49">
        <v>77390</v>
      </c>
      <c r="B49">
        <v>77029</v>
      </c>
      <c r="C49" s="3" t="s">
        <v>1131</v>
      </c>
    </row>
    <row r="50" spans="1:3" x14ac:dyDescent="0.3">
      <c r="A50">
        <v>77510</v>
      </c>
      <c r="B50">
        <v>77030</v>
      </c>
      <c r="C50" s="3" t="s">
        <v>1132</v>
      </c>
    </row>
    <row r="51" spans="1:3" x14ac:dyDescent="0.3">
      <c r="A51">
        <v>77540</v>
      </c>
      <c r="B51">
        <v>77031</v>
      </c>
      <c r="C51" s="3" t="s">
        <v>1133</v>
      </c>
    </row>
    <row r="52" spans="1:3" x14ac:dyDescent="0.3">
      <c r="A52">
        <v>77320</v>
      </c>
      <c r="B52">
        <v>77032</v>
      </c>
      <c r="C52" s="3" t="s">
        <v>1134</v>
      </c>
    </row>
    <row r="53" spans="1:3" x14ac:dyDescent="0.3">
      <c r="A53">
        <v>77970</v>
      </c>
      <c r="B53">
        <v>77033</v>
      </c>
      <c r="C53" s="3" t="s">
        <v>1135</v>
      </c>
    </row>
    <row r="54" spans="1:3" x14ac:dyDescent="0.3">
      <c r="A54">
        <v>77115</v>
      </c>
      <c r="B54">
        <v>77034</v>
      </c>
      <c r="C54" s="3" t="s">
        <v>1136</v>
      </c>
    </row>
    <row r="55" spans="1:3" x14ac:dyDescent="0.3">
      <c r="A55">
        <v>77940</v>
      </c>
      <c r="B55">
        <v>77035</v>
      </c>
      <c r="C55" s="3" t="s">
        <v>1137</v>
      </c>
    </row>
    <row r="56" spans="1:3" x14ac:dyDescent="0.3">
      <c r="A56">
        <v>77970</v>
      </c>
      <c r="B56">
        <v>77036</v>
      </c>
      <c r="C56" s="3" t="s">
        <v>1138</v>
      </c>
    </row>
    <row r="57" spans="1:3" x14ac:dyDescent="0.3">
      <c r="A57">
        <v>77590</v>
      </c>
      <c r="B57">
        <v>77037</v>
      </c>
      <c r="C57" s="3" t="s">
        <v>1139</v>
      </c>
    </row>
    <row r="58" spans="1:3" x14ac:dyDescent="0.3">
      <c r="A58">
        <v>77350</v>
      </c>
      <c r="B58">
        <v>77038</v>
      </c>
      <c r="C58" s="3" t="s">
        <v>1141</v>
      </c>
    </row>
    <row r="59" spans="1:3" x14ac:dyDescent="0.3">
      <c r="A59">
        <v>77350</v>
      </c>
      <c r="B59">
        <v>77039</v>
      </c>
      <c r="C59" s="3" t="s">
        <v>1142</v>
      </c>
    </row>
    <row r="60" spans="1:3" x14ac:dyDescent="0.3">
      <c r="A60">
        <v>77310</v>
      </c>
      <c r="B60">
        <v>77040</v>
      </c>
      <c r="C60" s="3" t="s">
        <v>1143</v>
      </c>
    </row>
    <row r="61" spans="1:3" x14ac:dyDescent="0.3">
      <c r="A61">
        <v>77760</v>
      </c>
      <c r="B61">
        <v>77041</v>
      </c>
      <c r="C61" s="3" t="s">
        <v>1144</v>
      </c>
    </row>
    <row r="62" spans="1:3" x14ac:dyDescent="0.3">
      <c r="A62">
        <v>77169</v>
      </c>
      <c r="B62">
        <v>77042</v>
      </c>
      <c r="C62" s="3" t="s">
        <v>1145</v>
      </c>
    </row>
    <row r="63" spans="1:3" x14ac:dyDescent="0.3">
      <c r="A63">
        <v>77750</v>
      </c>
      <c r="B63">
        <v>77043</v>
      </c>
      <c r="C63" s="3" t="s">
        <v>1148</v>
      </c>
    </row>
    <row r="64" spans="1:3" x14ac:dyDescent="0.3">
      <c r="A64">
        <v>77720</v>
      </c>
      <c r="B64">
        <v>77044</v>
      </c>
      <c r="C64" s="3" t="s">
        <v>1149</v>
      </c>
    </row>
    <row r="65" spans="1:3" x14ac:dyDescent="0.3">
      <c r="A65">
        <v>77570</v>
      </c>
      <c r="B65">
        <v>77045</v>
      </c>
      <c r="C65" s="3" t="s">
        <v>1150</v>
      </c>
    </row>
    <row r="66" spans="1:3" x14ac:dyDescent="0.3">
      <c r="A66">
        <v>77760</v>
      </c>
      <c r="B66">
        <v>77046</v>
      </c>
      <c r="C66" s="3" t="s">
        <v>1151</v>
      </c>
    </row>
    <row r="67" spans="1:3" x14ac:dyDescent="0.3">
      <c r="A67">
        <v>77580</v>
      </c>
      <c r="B67">
        <v>77047</v>
      </c>
      <c r="C67" s="3" t="s">
        <v>1152</v>
      </c>
    </row>
    <row r="68" spans="1:3" x14ac:dyDescent="0.3">
      <c r="A68">
        <v>77780</v>
      </c>
      <c r="B68">
        <v>77048</v>
      </c>
      <c r="C68" s="3" t="s">
        <v>1154</v>
      </c>
    </row>
    <row r="69" spans="1:3" x14ac:dyDescent="0.3">
      <c r="A69">
        <v>77470</v>
      </c>
      <c r="B69">
        <v>77049</v>
      </c>
      <c r="C69" s="3" t="s">
        <v>1155</v>
      </c>
    </row>
    <row r="70" spans="1:3" x14ac:dyDescent="0.3">
      <c r="A70">
        <v>77620</v>
      </c>
      <c r="B70">
        <v>77050</v>
      </c>
      <c r="C70" s="3" t="s">
        <v>1156</v>
      </c>
    </row>
    <row r="71" spans="1:3" x14ac:dyDescent="0.3">
      <c r="A71">
        <v>77480</v>
      </c>
      <c r="B71">
        <v>77051</v>
      </c>
      <c r="C71" s="3" t="s">
        <v>1157</v>
      </c>
    </row>
    <row r="72" spans="1:3" x14ac:dyDescent="0.3">
      <c r="A72">
        <v>77720</v>
      </c>
      <c r="B72">
        <v>77052</v>
      </c>
      <c r="C72" s="3" t="s">
        <v>1158</v>
      </c>
    </row>
    <row r="73" spans="1:3" x14ac:dyDescent="0.3">
      <c r="A73">
        <v>77170</v>
      </c>
      <c r="B73">
        <v>77053</v>
      </c>
      <c r="C73" s="3" t="s">
        <v>1159</v>
      </c>
    </row>
    <row r="74" spans="1:3" x14ac:dyDescent="0.3">
      <c r="A74">
        <v>77940</v>
      </c>
      <c r="B74">
        <v>77054</v>
      </c>
      <c r="C74" s="3" t="s">
        <v>1161</v>
      </c>
    </row>
    <row r="75" spans="1:3" x14ac:dyDescent="0.3">
      <c r="A75">
        <v>77177</v>
      </c>
      <c r="B75">
        <v>77055</v>
      </c>
      <c r="C75" s="3" t="s">
        <v>1162</v>
      </c>
    </row>
    <row r="76" spans="1:3" x14ac:dyDescent="0.3">
      <c r="A76">
        <v>77760</v>
      </c>
      <c r="B76">
        <v>77056</v>
      </c>
      <c r="C76" s="3" t="s">
        <v>1164</v>
      </c>
    </row>
    <row r="77" spans="1:3" x14ac:dyDescent="0.3">
      <c r="A77">
        <v>77750</v>
      </c>
      <c r="B77">
        <v>77057</v>
      </c>
      <c r="C77" s="3" t="s">
        <v>1165</v>
      </c>
    </row>
    <row r="78" spans="1:3" x14ac:dyDescent="0.3">
      <c r="A78">
        <v>77600</v>
      </c>
      <c r="B78">
        <v>77058</v>
      </c>
      <c r="C78" s="3" t="s">
        <v>1166</v>
      </c>
    </row>
    <row r="79" spans="1:3" x14ac:dyDescent="0.3">
      <c r="A79">
        <v>77600</v>
      </c>
      <c r="B79">
        <v>77059</v>
      </c>
      <c r="C79" s="3" t="s">
        <v>1168</v>
      </c>
    </row>
    <row r="80" spans="1:3" x14ac:dyDescent="0.3">
      <c r="A80">
        <v>77760</v>
      </c>
      <c r="B80">
        <v>77060</v>
      </c>
      <c r="C80" s="3" t="s">
        <v>1169</v>
      </c>
    </row>
    <row r="81" spans="1:3" x14ac:dyDescent="0.3">
      <c r="A81">
        <v>77130</v>
      </c>
      <c r="B81">
        <v>77061</v>
      </c>
      <c r="C81" s="3" t="s">
        <v>1170</v>
      </c>
    </row>
    <row r="82" spans="1:3" x14ac:dyDescent="0.3">
      <c r="A82">
        <v>77400</v>
      </c>
      <c r="B82">
        <v>77062</v>
      </c>
      <c r="C82" s="3" t="s">
        <v>1173</v>
      </c>
    </row>
    <row r="83" spans="1:3" x14ac:dyDescent="0.3">
      <c r="A83">
        <v>77515</v>
      </c>
      <c r="B83">
        <v>77063</v>
      </c>
      <c r="C83" s="3" t="s">
        <v>1174</v>
      </c>
    </row>
    <row r="84" spans="1:3" x14ac:dyDescent="0.3">
      <c r="A84">
        <v>77930</v>
      </c>
      <c r="B84">
        <v>77065</v>
      </c>
      <c r="C84" s="3" t="s">
        <v>1175</v>
      </c>
    </row>
    <row r="85" spans="1:3" x14ac:dyDescent="0.3">
      <c r="A85">
        <v>77320</v>
      </c>
      <c r="B85">
        <v>77066</v>
      </c>
      <c r="C85" s="3" t="s">
        <v>1176</v>
      </c>
    </row>
    <row r="86" spans="1:3" x14ac:dyDescent="0.3">
      <c r="A86">
        <v>77240</v>
      </c>
      <c r="B86">
        <v>77067</v>
      </c>
      <c r="C86" s="3" t="s">
        <v>1177</v>
      </c>
    </row>
    <row r="87" spans="1:3" x14ac:dyDescent="0.3">
      <c r="A87">
        <v>77520</v>
      </c>
      <c r="B87">
        <v>77068</v>
      </c>
      <c r="C87" s="3" t="s">
        <v>1178</v>
      </c>
    </row>
    <row r="88" spans="1:3" x14ac:dyDescent="0.3">
      <c r="A88">
        <v>77930</v>
      </c>
      <c r="B88">
        <v>77069</v>
      </c>
      <c r="C88" s="3" t="s">
        <v>1179</v>
      </c>
    </row>
    <row r="89" spans="1:3" x14ac:dyDescent="0.3">
      <c r="A89">
        <v>77120</v>
      </c>
      <c r="B89">
        <v>77070</v>
      </c>
      <c r="C89" s="3" t="s">
        <v>1180</v>
      </c>
    </row>
    <row r="90" spans="1:3" x14ac:dyDescent="0.3">
      <c r="A90">
        <v>77460</v>
      </c>
      <c r="B90">
        <v>77071</v>
      </c>
      <c r="C90" s="3" t="s">
        <v>1181</v>
      </c>
    </row>
    <row r="91" spans="1:3" x14ac:dyDescent="0.3">
      <c r="A91">
        <v>77171</v>
      </c>
      <c r="B91">
        <v>77072</v>
      </c>
      <c r="C91" s="3" t="s">
        <v>1182</v>
      </c>
    </row>
    <row r="92" spans="1:3" x14ac:dyDescent="0.3">
      <c r="A92">
        <v>77160</v>
      </c>
      <c r="B92">
        <v>77073</v>
      </c>
      <c r="C92" s="3" t="s">
        <v>1183</v>
      </c>
    </row>
    <row r="93" spans="1:3" x14ac:dyDescent="0.3">
      <c r="A93">
        <v>77144</v>
      </c>
      <c r="B93">
        <v>77075</v>
      </c>
      <c r="C93" s="3" t="s">
        <v>1184</v>
      </c>
    </row>
    <row r="94" spans="1:3" x14ac:dyDescent="0.3">
      <c r="A94">
        <v>77650</v>
      </c>
      <c r="B94">
        <v>77076</v>
      </c>
      <c r="C94" s="3" t="s">
        <v>1185</v>
      </c>
    </row>
    <row r="95" spans="1:3" x14ac:dyDescent="0.3">
      <c r="A95">
        <v>77910</v>
      </c>
      <c r="B95">
        <v>77077</v>
      </c>
      <c r="C95" s="3" t="s">
        <v>1186</v>
      </c>
    </row>
    <row r="96" spans="1:3" x14ac:dyDescent="0.3">
      <c r="A96">
        <v>77260</v>
      </c>
      <c r="B96">
        <v>77078</v>
      </c>
      <c r="C96" s="3" t="s">
        <v>1187</v>
      </c>
    </row>
    <row r="97" spans="1:3" x14ac:dyDescent="0.3">
      <c r="A97">
        <v>77430</v>
      </c>
      <c r="B97">
        <v>77079</v>
      </c>
      <c r="C97" s="3" t="s">
        <v>1188</v>
      </c>
    </row>
    <row r="98" spans="1:3" x14ac:dyDescent="0.3">
      <c r="A98">
        <v>77560</v>
      </c>
      <c r="B98">
        <v>77080</v>
      </c>
      <c r="C98" s="3" t="s">
        <v>1190</v>
      </c>
    </row>
    <row r="99" spans="1:3" x14ac:dyDescent="0.3">
      <c r="A99">
        <v>77390</v>
      </c>
      <c r="B99">
        <v>77081</v>
      </c>
      <c r="C99" s="3" t="s">
        <v>1191</v>
      </c>
    </row>
    <row r="100" spans="1:3" x14ac:dyDescent="0.3">
      <c r="A100">
        <v>77720</v>
      </c>
      <c r="B100">
        <v>77082</v>
      </c>
      <c r="C100" s="3" t="s">
        <v>1192</v>
      </c>
    </row>
    <row r="101" spans="1:3" x14ac:dyDescent="0.3">
      <c r="A101">
        <v>77420</v>
      </c>
      <c r="B101">
        <v>77083</v>
      </c>
      <c r="C101" s="3" t="s">
        <v>1193</v>
      </c>
    </row>
    <row r="102" spans="1:3" x14ac:dyDescent="0.3">
      <c r="A102">
        <v>77660</v>
      </c>
      <c r="B102">
        <v>77084</v>
      </c>
      <c r="C102" s="3" t="s">
        <v>1195</v>
      </c>
    </row>
    <row r="103" spans="1:3" x14ac:dyDescent="0.3">
      <c r="A103">
        <v>77600</v>
      </c>
      <c r="B103">
        <v>77085</v>
      </c>
      <c r="C103" s="3" t="s">
        <v>1196</v>
      </c>
    </row>
    <row r="104" spans="1:3" x14ac:dyDescent="0.3">
      <c r="A104">
        <v>77720</v>
      </c>
      <c r="B104">
        <v>77086</v>
      </c>
      <c r="C104" s="3" t="s">
        <v>1198</v>
      </c>
    </row>
    <row r="105" spans="1:3" x14ac:dyDescent="0.3">
      <c r="A105">
        <v>77540</v>
      </c>
      <c r="B105">
        <v>77087</v>
      </c>
      <c r="C105" s="3" t="s">
        <v>1199</v>
      </c>
    </row>
    <row r="106" spans="1:3" x14ac:dyDescent="0.3">
      <c r="A106">
        <v>77760</v>
      </c>
      <c r="B106">
        <v>77088</v>
      </c>
      <c r="C106" s="3" t="s">
        <v>1200</v>
      </c>
    </row>
    <row r="107" spans="1:3" x14ac:dyDescent="0.3">
      <c r="A107">
        <v>77370</v>
      </c>
      <c r="B107">
        <v>77089</v>
      </c>
      <c r="C107" s="3" t="s">
        <v>1201</v>
      </c>
    </row>
    <row r="108" spans="1:3" x14ac:dyDescent="0.3">
      <c r="A108">
        <v>77160</v>
      </c>
      <c r="B108">
        <v>77090</v>
      </c>
      <c r="C108" s="3" t="s">
        <v>1202</v>
      </c>
    </row>
    <row r="109" spans="1:3" x14ac:dyDescent="0.3">
      <c r="A109">
        <v>77610</v>
      </c>
      <c r="B109">
        <v>77091</v>
      </c>
      <c r="C109" s="3" t="s">
        <v>1203</v>
      </c>
    </row>
    <row r="110" spans="1:3" x14ac:dyDescent="0.3">
      <c r="A110">
        <v>77320</v>
      </c>
      <c r="B110">
        <v>77093</v>
      </c>
      <c r="C110" s="3" t="s">
        <v>1204</v>
      </c>
    </row>
    <row r="111" spans="1:3" x14ac:dyDescent="0.3">
      <c r="A111">
        <v>77410</v>
      </c>
      <c r="B111">
        <v>77094</v>
      </c>
      <c r="C111" s="3" t="s">
        <v>1205</v>
      </c>
    </row>
    <row r="112" spans="1:3" x14ac:dyDescent="0.3">
      <c r="A112">
        <v>77410</v>
      </c>
      <c r="B112">
        <v>77095</v>
      </c>
      <c r="C112" s="3" t="s">
        <v>1206</v>
      </c>
    </row>
    <row r="113" spans="1:3" x14ac:dyDescent="0.3">
      <c r="A113">
        <v>77590</v>
      </c>
      <c r="B113">
        <v>77096</v>
      </c>
      <c r="C113" s="3" t="s">
        <v>1207</v>
      </c>
    </row>
    <row r="114" spans="1:3" x14ac:dyDescent="0.3">
      <c r="A114">
        <v>77320</v>
      </c>
      <c r="B114">
        <v>77097</v>
      </c>
      <c r="C114" s="3" t="s">
        <v>1209</v>
      </c>
    </row>
    <row r="115" spans="1:3" x14ac:dyDescent="0.3">
      <c r="A115">
        <v>77370</v>
      </c>
      <c r="B115">
        <v>77098</v>
      </c>
      <c r="C115" s="3" t="s">
        <v>1210</v>
      </c>
    </row>
    <row r="116" spans="1:3" x14ac:dyDescent="0.3">
      <c r="A116">
        <v>77570</v>
      </c>
      <c r="B116">
        <v>77099</v>
      </c>
      <c r="C116" s="3" t="s">
        <v>1211</v>
      </c>
    </row>
    <row r="117" spans="1:3" x14ac:dyDescent="0.3">
      <c r="A117">
        <v>77820</v>
      </c>
      <c r="B117">
        <v>77100</v>
      </c>
      <c r="C117" s="3" t="s">
        <v>1212</v>
      </c>
    </row>
    <row r="118" spans="1:3" x14ac:dyDescent="0.3">
      <c r="A118">
        <v>77126</v>
      </c>
      <c r="B118">
        <v>77101</v>
      </c>
      <c r="C118" s="3" t="s">
        <v>1213</v>
      </c>
    </row>
    <row r="119" spans="1:3" x14ac:dyDescent="0.3">
      <c r="A119">
        <v>77167</v>
      </c>
      <c r="B119">
        <v>77102</v>
      </c>
      <c r="C119" s="3" t="s">
        <v>1214</v>
      </c>
    </row>
    <row r="120" spans="1:3" x14ac:dyDescent="0.3">
      <c r="A120">
        <v>77820</v>
      </c>
      <c r="B120">
        <v>77103</v>
      </c>
      <c r="C120" s="3" t="s">
        <v>1215</v>
      </c>
    </row>
    <row r="121" spans="1:3" x14ac:dyDescent="0.3">
      <c r="A121">
        <v>77610</v>
      </c>
      <c r="B121">
        <v>77104</v>
      </c>
      <c r="C121" s="3" t="s">
        <v>1216</v>
      </c>
    </row>
    <row r="122" spans="1:3" x14ac:dyDescent="0.3">
      <c r="A122">
        <v>77169</v>
      </c>
      <c r="B122">
        <v>77106</v>
      </c>
      <c r="C122" s="3" t="s">
        <v>1217</v>
      </c>
    </row>
    <row r="123" spans="1:3" x14ac:dyDescent="0.3">
      <c r="A123">
        <v>77390</v>
      </c>
      <c r="B123">
        <v>77107</v>
      </c>
      <c r="C123" s="3" t="s">
        <v>1218</v>
      </c>
    </row>
    <row r="124" spans="1:3" x14ac:dyDescent="0.3">
      <c r="A124">
        <v>77500</v>
      </c>
      <c r="B124">
        <v>77108</v>
      </c>
      <c r="C124" s="3" t="s">
        <v>1220</v>
      </c>
    </row>
    <row r="125" spans="1:3" x14ac:dyDescent="0.3">
      <c r="A125">
        <v>77160</v>
      </c>
      <c r="B125">
        <v>77109</v>
      </c>
      <c r="C125" s="3" t="s">
        <v>1223</v>
      </c>
    </row>
    <row r="126" spans="1:3" x14ac:dyDescent="0.3">
      <c r="A126">
        <v>77570</v>
      </c>
      <c r="B126">
        <v>77110</v>
      </c>
      <c r="C126" s="3" t="s">
        <v>1224</v>
      </c>
    </row>
    <row r="127" spans="1:3" x14ac:dyDescent="0.3">
      <c r="A127">
        <v>77700</v>
      </c>
      <c r="B127">
        <v>77111</v>
      </c>
      <c r="C127" s="3" t="s">
        <v>1225</v>
      </c>
    </row>
    <row r="128" spans="1:3" x14ac:dyDescent="0.3">
      <c r="A128">
        <v>77760</v>
      </c>
      <c r="B128">
        <v>77112</v>
      </c>
      <c r="C128" s="3" t="s">
        <v>1227</v>
      </c>
    </row>
    <row r="129" spans="1:3" x14ac:dyDescent="0.3">
      <c r="A129">
        <v>77320</v>
      </c>
      <c r="B129">
        <v>77113</v>
      </c>
      <c r="C129" s="3" t="s">
        <v>1228</v>
      </c>
    </row>
    <row r="130" spans="1:3" x14ac:dyDescent="0.3">
      <c r="A130">
        <v>77173</v>
      </c>
      <c r="B130">
        <v>77114</v>
      </c>
      <c r="C130" s="3" t="s">
        <v>1229</v>
      </c>
    </row>
    <row r="131" spans="1:3" x14ac:dyDescent="0.3">
      <c r="A131">
        <v>77710</v>
      </c>
      <c r="B131">
        <v>77115</v>
      </c>
      <c r="C131" s="3" t="s">
        <v>1231</v>
      </c>
    </row>
    <row r="132" spans="1:3" x14ac:dyDescent="0.3">
      <c r="A132">
        <v>77320</v>
      </c>
      <c r="B132">
        <v>77116</v>
      </c>
      <c r="C132" s="3" t="s">
        <v>1232</v>
      </c>
    </row>
    <row r="133" spans="1:3" x14ac:dyDescent="0.3">
      <c r="A133">
        <v>77730</v>
      </c>
      <c r="B133">
        <v>77117</v>
      </c>
      <c r="C133" s="3" t="s">
        <v>1233</v>
      </c>
    </row>
    <row r="134" spans="1:3" x14ac:dyDescent="0.3">
      <c r="A134">
        <v>77410</v>
      </c>
      <c r="B134">
        <v>77118</v>
      </c>
      <c r="C134" s="3" t="s">
        <v>1234</v>
      </c>
    </row>
    <row r="135" spans="1:3" x14ac:dyDescent="0.3">
      <c r="A135">
        <v>77370</v>
      </c>
      <c r="B135">
        <v>77119</v>
      </c>
      <c r="C135" s="3" t="s">
        <v>1235</v>
      </c>
    </row>
    <row r="136" spans="1:3" x14ac:dyDescent="0.3">
      <c r="A136">
        <v>77440</v>
      </c>
      <c r="B136">
        <v>77120</v>
      </c>
      <c r="C136" s="3" t="s">
        <v>1236</v>
      </c>
    </row>
    <row r="137" spans="1:3" x14ac:dyDescent="0.3">
      <c r="A137">
        <v>77090</v>
      </c>
      <c r="B137">
        <v>77121</v>
      </c>
      <c r="C137" s="3" t="s">
        <v>1237</v>
      </c>
    </row>
    <row r="138" spans="1:3" x14ac:dyDescent="0.3">
      <c r="A138">
        <v>77380</v>
      </c>
      <c r="B138">
        <v>77122</v>
      </c>
      <c r="C138" s="3" t="s">
        <v>1238</v>
      </c>
    </row>
    <row r="139" spans="1:3" x14ac:dyDescent="0.3">
      <c r="A139">
        <v>77290</v>
      </c>
      <c r="B139">
        <v>77123</v>
      </c>
      <c r="C139" s="3" t="s">
        <v>1241</v>
      </c>
    </row>
    <row r="140" spans="1:3" x14ac:dyDescent="0.3">
      <c r="A140">
        <v>77600</v>
      </c>
      <c r="B140">
        <v>77124</v>
      </c>
      <c r="C140" s="3" t="s">
        <v>1242</v>
      </c>
    </row>
    <row r="141" spans="1:3" x14ac:dyDescent="0.3">
      <c r="A141">
        <v>77450</v>
      </c>
      <c r="B141">
        <v>77125</v>
      </c>
      <c r="C141" s="3" t="s">
        <v>1243</v>
      </c>
    </row>
    <row r="142" spans="1:3" x14ac:dyDescent="0.3">
      <c r="A142">
        <v>77440</v>
      </c>
      <c r="B142">
        <v>77126</v>
      </c>
      <c r="C142" s="3" t="s">
        <v>1244</v>
      </c>
    </row>
    <row r="143" spans="1:3" x14ac:dyDescent="0.3">
      <c r="A143">
        <v>77170</v>
      </c>
      <c r="B143">
        <v>77127</v>
      </c>
      <c r="C143" s="3" t="s">
        <v>1245</v>
      </c>
    </row>
    <row r="144" spans="1:3" x14ac:dyDescent="0.3">
      <c r="A144">
        <v>77860</v>
      </c>
      <c r="B144">
        <v>77128</v>
      </c>
      <c r="C144" s="3" t="s">
        <v>1246</v>
      </c>
    </row>
    <row r="145" spans="1:3" x14ac:dyDescent="0.3">
      <c r="A145">
        <v>77840</v>
      </c>
      <c r="B145">
        <v>77129</v>
      </c>
      <c r="C145" s="3" t="s">
        <v>1248</v>
      </c>
    </row>
    <row r="146" spans="1:3" x14ac:dyDescent="0.3">
      <c r="A146">
        <v>77580</v>
      </c>
      <c r="B146">
        <v>77130</v>
      </c>
      <c r="C146" s="3" t="s">
        <v>1249</v>
      </c>
    </row>
    <row r="147" spans="1:3" x14ac:dyDescent="0.3">
      <c r="A147">
        <v>77120</v>
      </c>
      <c r="B147">
        <v>77131</v>
      </c>
      <c r="C147" s="3" t="s">
        <v>1250</v>
      </c>
    </row>
    <row r="148" spans="1:3" x14ac:dyDescent="0.3">
      <c r="A148">
        <v>77700</v>
      </c>
      <c r="B148">
        <v>77132</v>
      </c>
      <c r="C148" s="3" t="s">
        <v>1252</v>
      </c>
    </row>
    <row r="149" spans="1:3" x14ac:dyDescent="0.3">
      <c r="A149">
        <v>77126</v>
      </c>
      <c r="B149">
        <v>77133</v>
      </c>
      <c r="C149" s="3" t="s">
        <v>1255</v>
      </c>
    </row>
    <row r="150" spans="1:3" x14ac:dyDescent="0.3">
      <c r="A150">
        <v>77560</v>
      </c>
      <c r="B150">
        <v>77134</v>
      </c>
      <c r="C150" s="3" t="s">
        <v>1256</v>
      </c>
    </row>
    <row r="151" spans="1:3" x14ac:dyDescent="0.3">
      <c r="A151">
        <v>77540</v>
      </c>
      <c r="B151">
        <v>77135</v>
      </c>
      <c r="C151" s="3" t="s">
        <v>1257</v>
      </c>
    </row>
    <row r="152" spans="1:3" x14ac:dyDescent="0.3">
      <c r="A152">
        <v>77390</v>
      </c>
      <c r="B152">
        <v>77136</v>
      </c>
      <c r="C152" s="3" t="s">
        <v>1258</v>
      </c>
    </row>
    <row r="153" spans="1:3" x14ac:dyDescent="0.3">
      <c r="A153">
        <v>77560</v>
      </c>
      <c r="B153">
        <v>77137</v>
      </c>
      <c r="C153" s="3" t="s">
        <v>1259</v>
      </c>
    </row>
    <row r="154" spans="1:3" x14ac:dyDescent="0.3">
      <c r="A154">
        <v>77390</v>
      </c>
      <c r="B154">
        <v>77138</v>
      </c>
      <c r="C154" s="3" t="s">
        <v>1260</v>
      </c>
    </row>
    <row r="155" spans="1:3" x14ac:dyDescent="0.3">
      <c r="A155">
        <v>77181</v>
      </c>
      <c r="B155">
        <v>77139</v>
      </c>
      <c r="C155" s="3" t="s">
        <v>1261</v>
      </c>
    </row>
    <row r="156" spans="1:3" x14ac:dyDescent="0.3">
      <c r="A156">
        <v>77154</v>
      </c>
      <c r="B156">
        <v>77140</v>
      </c>
      <c r="C156" s="3" t="s">
        <v>1262</v>
      </c>
    </row>
    <row r="157" spans="1:3" x14ac:dyDescent="0.3">
      <c r="A157">
        <v>77580</v>
      </c>
      <c r="B157">
        <v>77141</v>
      </c>
      <c r="C157" s="3" t="s">
        <v>1263</v>
      </c>
    </row>
    <row r="158" spans="1:3" x14ac:dyDescent="0.3">
      <c r="A158">
        <v>77580</v>
      </c>
      <c r="B158">
        <v>77142</v>
      </c>
      <c r="C158" s="3" t="s">
        <v>1264</v>
      </c>
    </row>
    <row r="159" spans="1:3" x14ac:dyDescent="0.3">
      <c r="A159">
        <v>77124</v>
      </c>
      <c r="B159">
        <v>77143</v>
      </c>
      <c r="C159" s="3" t="s">
        <v>1265</v>
      </c>
    </row>
    <row r="160" spans="1:3" x14ac:dyDescent="0.3">
      <c r="A160">
        <v>77610</v>
      </c>
      <c r="B160">
        <v>77144</v>
      </c>
      <c r="C160" s="3" t="s">
        <v>1266</v>
      </c>
    </row>
    <row r="161" spans="1:3" x14ac:dyDescent="0.3">
      <c r="A161">
        <v>77390</v>
      </c>
      <c r="B161">
        <v>77145</v>
      </c>
      <c r="C161" s="3" t="s">
        <v>1267</v>
      </c>
    </row>
    <row r="162" spans="1:3" x14ac:dyDescent="0.3">
      <c r="A162">
        <v>77183</v>
      </c>
      <c r="B162">
        <v>77146</v>
      </c>
      <c r="C162" s="3" t="s">
        <v>1268</v>
      </c>
    </row>
    <row r="163" spans="1:3" x14ac:dyDescent="0.3">
      <c r="A163">
        <v>77370</v>
      </c>
      <c r="B163">
        <v>77147</v>
      </c>
      <c r="C163" s="3" t="s">
        <v>1269</v>
      </c>
    </row>
    <row r="164" spans="1:3" x14ac:dyDescent="0.3">
      <c r="A164">
        <v>77840</v>
      </c>
      <c r="B164">
        <v>77148</v>
      </c>
      <c r="C164" s="3" t="s">
        <v>1270</v>
      </c>
    </row>
    <row r="165" spans="1:3" x14ac:dyDescent="0.3">
      <c r="A165">
        <v>77160</v>
      </c>
      <c r="B165">
        <v>77149</v>
      </c>
      <c r="C165" s="3" t="s">
        <v>1271</v>
      </c>
    </row>
    <row r="166" spans="1:3" x14ac:dyDescent="0.3">
      <c r="A166">
        <v>77165</v>
      </c>
      <c r="B166">
        <v>77150</v>
      </c>
      <c r="C166" s="3" t="s">
        <v>1272</v>
      </c>
    </row>
    <row r="167" spans="1:3" x14ac:dyDescent="0.3">
      <c r="A167">
        <v>77320</v>
      </c>
      <c r="B167">
        <v>77151</v>
      </c>
      <c r="C167" s="3" t="s">
        <v>1273</v>
      </c>
    </row>
    <row r="168" spans="1:3" x14ac:dyDescent="0.3">
      <c r="A168">
        <v>77190</v>
      </c>
      <c r="B168">
        <v>77152</v>
      </c>
      <c r="C168" s="3" t="s">
        <v>1274</v>
      </c>
    </row>
    <row r="169" spans="1:3" x14ac:dyDescent="0.3">
      <c r="A169">
        <v>77230</v>
      </c>
      <c r="B169">
        <v>77153</v>
      </c>
      <c r="C169" s="3" t="s">
        <v>1277</v>
      </c>
    </row>
    <row r="170" spans="1:3" x14ac:dyDescent="0.3">
      <c r="A170">
        <v>77163</v>
      </c>
      <c r="B170">
        <v>77154</v>
      </c>
      <c r="C170" s="3" t="s">
        <v>1279</v>
      </c>
    </row>
    <row r="171" spans="1:3" x14ac:dyDescent="0.3">
      <c r="A171">
        <v>77400</v>
      </c>
      <c r="B171">
        <v>77155</v>
      </c>
      <c r="C171" s="3" t="s">
        <v>1280</v>
      </c>
    </row>
    <row r="172" spans="1:3" x14ac:dyDescent="0.3">
      <c r="A172">
        <v>77140</v>
      </c>
      <c r="B172">
        <v>77156</v>
      </c>
      <c r="C172" s="3" t="s">
        <v>1282</v>
      </c>
    </row>
    <row r="173" spans="1:3" x14ac:dyDescent="0.3">
      <c r="A173">
        <v>77440</v>
      </c>
      <c r="B173">
        <v>77157</v>
      </c>
      <c r="C173" s="3" t="s">
        <v>1283</v>
      </c>
    </row>
    <row r="174" spans="1:3" x14ac:dyDescent="0.3">
      <c r="A174">
        <v>77940</v>
      </c>
      <c r="B174">
        <v>77158</v>
      </c>
      <c r="C174" s="3" t="s">
        <v>1284</v>
      </c>
    </row>
    <row r="175" spans="1:3" x14ac:dyDescent="0.3">
      <c r="A175">
        <v>77520</v>
      </c>
      <c r="B175">
        <v>77159</v>
      </c>
      <c r="C175" s="3" t="s">
        <v>1285</v>
      </c>
    </row>
    <row r="176" spans="1:3" x14ac:dyDescent="0.3">
      <c r="A176">
        <v>77130</v>
      </c>
      <c r="B176">
        <v>77161</v>
      </c>
      <c r="C176" s="3" t="s">
        <v>1286</v>
      </c>
    </row>
    <row r="177" spans="1:3" x14ac:dyDescent="0.3">
      <c r="A177">
        <v>77510</v>
      </c>
      <c r="B177">
        <v>77162</v>
      </c>
      <c r="C177" s="3" t="s">
        <v>1287</v>
      </c>
    </row>
    <row r="178" spans="1:3" x14ac:dyDescent="0.3">
      <c r="A178">
        <v>77139</v>
      </c>
      <c r="B178">
        <v>77163</v>
      </c>
      <c r="C178" s="3" t="s">
        <v>1288</v>
      </c>
    </row>
    <row r="179" spans="1:3" x14ac:dyDescent="0.3">
      <c r="A179">
        <v>77830</v>
      </c>
      <c r="B179">
        <v>77164</v>
      </c>
      <c r="C179" s="3" t="s">
        <v>1289</v>
      </c>
    </row>
    <row r="180" spans="1:3" x14ac:dyDescent="0.3">
      <c r="A180">
        <v>77820</v>
      </c>
      <c r="B180">
        <v>77165</v>
      </c>
      <c r="C180" s="3" t="s">
        <v>1290</v>
      </c>
    </row>
    <row r="181" spans="1:3" x14ac:dyDescent="0.3">
      <c r="A181">
        <v>77250</v>
      </c>
      <c r="B181">
        <v>77166</v>
      </c>
      <c r="C181" s="3" t="s">
        <v>1292</v>
      </c>
    </row>
    <row r="182" spans="1:3" x14ac:dyDescent="0.3">
      <c r="A182">
        <v>77126</v>
      </c>
      <c r="B182">
        <v>77167</v>
      </c>
      <c r="C182" s="3" t="s">
        <v>1293</v>
      </c>
    </row>
    <row r="183" spans="1:3" x14ac:dyDescent="0.3">
      <c r="A183">
        <v>77620</v>
      </c>
      <c r="B183">
        <v>77168</v>
      </c>
      <c r="C183" s="3" t="s">
        <v>1294</v>
      </c>
    </row>
    <row r="184" spans="1:3" x14ac:dyDescent="0.3">
      <c r="A184">
        <v>77184</v>
      </c>
      <c r="B184">
        <v>77169</v>
      </c>
      <c r="C184" s="3" t="s">
        <v>1295</v>
      </c>
    </row>
    <row r="185" spans="1:3" x14ac:dyDescent="0.3">
      <c r="A185">
        <v>77250</v>
      </c>
      <c r="B185">
        <v>77170</v>
      </c>
      <c r="C185" s="3" t="s">
        <v>1297</v>
      </c>
    </row>
    <row r="186" spans="1:3" x14ac:dyDescent="0.3">
      <c r="A186">
        <v>77450</v>
      </c>
      <c r="B186">
        <v>77171</v>
      </c>
      <c r="C186" s="3" t="s">
        <v>1298</v>
      </c>
    </row>
    <row r="187" spans="1:3" x14ac:dyDescent="0.3">
      <c r="A187">
        <v>77940</v>
      </c>
      <c r="B187">
        <v>77172</v>
      </c>
      <c r="C187" s="3" t="s">
        <v>1300</v>
      </c>
    </row>
    <row r="188" spans="1:3" x14ac:dyDescent="0.3">
      <c r="A188">
        <v>77139</v>
      </c>
      <c r="B188">
        <v>77173</v>
      </c>
      <c r="C188" s="3" t="s">
        <v>1301</v>
      </c>
    </row>
    <row r="189" spans="1:3" x14ac:dyDescent="0.3">
      <c r="A189">
        <v>77157</v>
      </c>
      <c r="B189">
        <v>77174</v>
      </c>
      <c r="C189" s="3" t="s">
        <v>1304</v>
      </c>
    </row>
    <row r="190" spans="1:3" x14ac:dyDescent="0.3">
      <c r="A190">
        <v>77166</v>
      </c>
      <c r="B190">
        <v>77175</v>
      </c>
      <c r="C190" s="3" t="s">
        <v>1305</v>
      </c>
    </row>
    <row r="191" spans="1:3" x14ac:dyDescent="0.3">
      <c r="A191">
        <v>77515</v>
      </c>
      <c r="B191">
        <v>77176</v>
      </c>
      <c r="C191" s="3" t="s">
        <v>1306</v>
      </c>
    </row>
    <row r="192" spans="1:3" x14ac:dyDescent="0.3">
      <c r="A192">
        <v>77220</v>
      </c>
      <c r="B192">
        <v>77177</v>
      </c>
      <c r="C192" s="3" t="s">
        <v>1308</v>
      </c>
    </row>
    <row r="193" spans="1:3" x14ac:dyDescent="0.3">
      <c r="A193">
        <v>77167</v>
      </c>
      <c r="B193">
        <v>77178</v>
      </c>
      <c r="C193" s="3" t="s">
        <v>1309</v>
      </c>
    </row>
    <row r="194" spans="1:3" x14ac:dyDescent="0.3">
      <c r="A194">
        <v>77133</v>
      </c>
      <c r="B194">
        <v>77179</v>
      </c>
      <c r="C194" s="3" t="s">
        <v>1310</v>
      </c>
    </row>
    <row r="195" spans="1:3" x14ac:dyDescent="0.3">
      <c r="A195">
        <v>77150</v>
      </c>
      <c r="B195">
        <v>77180</v>
      </c>
      <c r="C195" s="3" t="s">
        <v>1311</v>
      </c>
    </row>
    <row r="196" spans="1:3" x14ac:dyDescent="0.3">
      <c r="A196">
        <v>77164</v>
      </c>
      <c r="B196">
        <v>77181</v>
      </c>
      <c r="C196" s="3" t="s">
        <v>1312</v>
      </c>
    </row>
    <row r="197" spans="1:3" x14ac:dyDescent="0.3">
      <c r="A197">
        <v>77320</v>
      </c>
      <c r="B197">
        <v>77182</v>
      </c>
      <c r="C197" s="3" t="s">
        <v>1314</v>
      </c>
    </row>
    <row r="198" spans="1:3" x14ac:dyDescent="0.3">
      <c r="A198">
        <v>77260</v>
      </c>
      <c r="B198">
        <v>77183</v>
      </c>
      <c r="C198" s="3" t="s">
        <v>1315</v>
      </c>
    </row>
    <row r="199" spans="1:3" x14ac:dyDescent="0.3">
      <c r="A199">
        <v>77940</v>
      </c>
      <c r="B199">
        <v>77184</v>
      </c>
      <c r="C199" s="3" t="s">
        <v>1316</v>
      </c>
    </row>
    <row r="200" spans="1:3" x14ac:dyDescent="0.3">
      <c r="A200">
        <v>77930</v>
      </c>
      <c r="B200">
        <v>77185</v>
      </c>
      <c r="C200" s="3" t="s">
        <v>1317</v>
      </c>
    </row>
    <row r="201" spans="1:3" x14ac:dyDescent="0.3">
      <c r="A201">
        <v>77300</v>
      </c>
      <c r="B201">
        <v>77186</v>
      </c>
      <c r="C201" s="3" t="s">
        <v>1318</v>
      </c>
    </row>
    <row r="202" spans="1:3" x14ac:dyDescent="0.3">
      <c r="A202">
        <v>77480</v>
      </c>
      <c r="B202">
        <v>77187</v>
      </c>
      <c r="C202" s="3" t="s">
        <v>1320</v>
      </c>
    </row>
    <row r="203" spans="1:3" x14ac:dyDescent="0.3">
      <c r="A203">
        <v>77590</v>
      </c>
      <c r="B203">
        <v>77188</v>
      </c>
      <c r="C203" s="3" t="s">
        <v>1321</v>
      </c>
    </row>
    <row r="204" spans="1:3" x14ac:dyDescent="0.3">
      <c r="A204">
        <v>77370</v>
      </c>
      <c r="B204">
        <v>77190</v>
      </c>
      <c r="C204" s="3" t="s">
        <v>1322</v>
      </c>
    </row>
    <row r="205" spans="1:3" x14ac:dyDescent="0.3">
      <c r="A205">
        <v>77370</v>
      </c>
      <c r="B205">
        <v>77191</v>
      </c>
      <c r="C205" s="3" t="s">
        <v>1323</v>
      </c>
    </row>
    <row r="206" spans="1:3" x14ac:dyDescent="0.3">
      <c r="A206">
        <v>77610</v>
      </c>
      <c r="B206">
        <v>77192</v>
      </c>
      <c r="C206" s="3" t="s">
        <v>1324</v>
      </c>
    </row>
    <row r="207" spans="1:3" x14ac:dyDescent="0.3">
      <c r="A207">
        <v>77165</v>
      </c>
      <c r="B207">
        <v>77193</v>
      </c>
      <c r="C207" s="3" t="s">
        <v>1325</v>
      </c>
    </row>
    <row r="208" spans="1:3" x14ac:dyDescent="0.3">
      <c r="A208">
        <v>77130</v>
      </c>
      <c r="B208">
        <v>77194</v>
      </c>
      <c r="C208" s="3" t="s">
        <v>1326</v>
      </c>
    </row>
    <row r="209" spans="1:3" x14ac:dyDescent="0.3">
      <c r="A209">
        <v>77390</v>
      </c>
      <c r="B209">
        <v>77195</v>
      </c>
      <c r="C209" s="3" t="s">
        <v>1327</v>
      </c>
    </row>
    <row r="210" spans="1:3" x14ac:dyDescent="0.3">
      <c r="A210">
        <v>77410</v>
      </c>
      <c r="B210">
        <v>77196</v>
      </c>
      <c r="C210" s="3" t="s">
        <v>1328</v>
      </c>
    </row>
    <row r="211" spans="1:3" x14ac:dyDescent="0.3">
      <c r="A211">
        <v>77320</v>
      </c>
      <c r="B211">
        <v>77197</v>
      </c>
      <c r="C211" s="3" t="s">
        <v>1329</v>
      </c>
    </row>
    <row r="212" spans="1:3" x14ac:dyDescent="0.3">
      <c r="A212">
        <v>77760</v>
      </c>
      <c r="B212">
        <v>77198</v>
      </c>
      <c r="C212" s="3" t="s">
        <v>1330</v>
      </c>
    </row>
    <row r="213" spans="1:3" x14ac:dyDescent="0.3">
      <c r="A213">
        <v>77470</v>
      </c>
      <c r="B213">
        <v>77199</v>
      </c>
      <c r="C213" s="3" t="s">
        <v>1331</v>
      </c>
    </row>
    <row r="214" spans="1:3" x14ac:dyDescent="0.3">
      <c r="A214">
        <v>77890</v>
      </c>
      <c r="B214">
        <v>77200</v>
      </c>
      <c r="C214" s="3" t="s">
        <v>1332</v>
      </c>
    </row>
    <row r="215" spans="1:3" x14ac:dyDescent="0.3">
      <c r="A215">
        <v>77370</v>
      </c>
      <c r="B215">
        <v>77201</v>
      </c>
      <c r="C215" s="3" t="s">
        <v>1333</v>
      </c>
    </row>
    <row r="216" spans="1:3" x14ac:dyDescent="0.3">
      <c r="A216">
        <v>77690</v>
      </c>
      <c r="B216">
        <v>77202</v>
      </c>
      <c r="C216" s="3" t="s">
        <v>1334</v>
      </c>
    </row>
    <row r="217" spans="1:3" x14ac:dyDescent="0.3">
      <c r="A217">
        <v>77910</v>
      </c>
      <c r="B217">
        <v>77203</v>
      </c>
      <c r="C217" s="3" t="s">
        <v>1335</v>
      </c>
    </row>
    <row r="218" spans="1:3" x14ac:dyDescent="0.3">
      <c r="A218">
        <v>77840</v>
      </c>
      <c r="B218">
        <v>77204</v>
      </c>
      <c r="C218" s="3" t="s">
        <v>1336</v>
      </c>
    </row>
    <row r="219" spans="1:3" x14ac:dyDescent="0.3">
      <c r="A219">
        <v>77165</v>
      </c>
      <c r="B219">
        <v>77205</v>
      </c>
      <c r="C219" s="3" t="s">
        <v>1337</v>
      </c>
    </row>
    <row r="220" spans="1:3" x14ac:dyDescent="0.3">
      <c r="A220">
        <v>77120</v>
      </c>
      <c r="B220">
        <v>77206</v>
      </c>
      <c r="C220" s="3" t="s">
        <v>1338</v>
      </c>
    </row>
    <row r="221" spans="1:3" x14ac:dyDescent="0.3">
      <c r="A221">
        <v>77890</v>
      </c>
      <c r="B221">
        <v>77207</v>
      </c>
      <c r="C221" s="3" t="s">
        <v>1339</v>
      </c>
    </row>
    <row r="222" spans="1:3" x14ac:dyDescent="0.3">
      <c r="A222">
        <v>77114</v>
      </c>
      <c r="B222">
        <v>77208</v>
      </c>
      <c r="C222" s="3" t="s">
        <v>1340</v>
      </c>
    </row>
    <row r="223" spans="1:3" x14ac:dyDescent="0.3">
      <c r="A223">
        <v>77400</v>
      </c>
      <c r="B223">
        <v>77209</v>
      </c>
      <c r="C223" s="3" t="s">
        <v>1341</v>
      </c>
    </row>
    <row r="224" spans="1:3" x14ac:dyDescent="0.3">
      <c r="A224">
        <v>77130</v>
      </c>
      <c r="B224">
        <v>77210</v>
      </c>
      <c r="C224" s="3" t="s">
        <v>1342</v>
      </c>
    </row>
    <row r="225" spans="1:3" x14ac:dyDescent="0.3">
      <c r="A225">
        <v>77720</v>
      </c>
      <c r="B225">
        <v>77211</v>
      </c>
      <c r="C225" s="3" t="s">
        <v>1345</v>
      </c>
    </row>
    <row r="226" spans="1:3" x14ac:dyDescent="0.3">
      <c r="A226">
        <v>77118</v>
      </c>
      <c r="B226">
        <v>77212</v>
      </c>
      <c r="C226" s="3" t="s">
        <v>1346</v>
      </c>
    </row>
    <row r="227" spans="1:3" x14ac:dyDescent="0.3">
      <c r="A227">
        <v>77410</v>
      </c>
      <c r="B227">
        <v>77214</v>
      </c>
      <c r="C227" s="3" t="s">
        <v>1347</v>
      </c>
    </row>
    <row r="228" spans="1:3" x14ac:dyDescent="0.3">
      <c r="A228">
        <v>77220</v>
      </c>
      <c r="B228">
        <v>77215</v>
      </c>
      <c r="C228" s="3" t="s">
        <v>1348</v>
      </c>
    </row>
    <row r="229" spans="1:3" x14ac:dyDescent="0.3">
      <c r="A229">
        <v>77880</v>
      </c>
      <c r="B229">
        <v>77216</v>
      </c>
      <c r="C229" s="3" t="s">
        <v>1349</v>
      </c>
    </row>
    <row r="230" spans="1:3" x14ac:dyDescent="0.3">
      <c r="A230">
        <v>77166</v>
      </c>
      <c r="B230">
        <v>77217</v>
      </c>
      <c r="C230" s="3" t="s">
        <v>1350</v>
      </c>
    </row>
    <row r="231" spans="1:3" x14ac:dyDescent="0.3">
      <c r="A231">
        <v>77480</v>
      </c>
      <c r="B231">
        <v>77218</v>
      </c>
      <c r="C231" s="3" t="s">
        <v>1351</v>
      </c>
    </row>
    <row r="232" spans="1:3" x14ac:dyDescent="0.3">
      <c r="A232">
        <v>77580</v>
      </c>
      <c r="B232">
        <v>77219</v>
      </c>
      <c r="C232" s="3" t="s">
        <v>1352</v>
      </c>
    </row>
    <row r="233" spans="1:3" x14ac:dyDescent="0.3">
      <c r="A233">
        <v>77760</v>
      </c>
      <c r="B233">
        <v>77220</v>
      </c>
      <c r="C233" s="3" t="s">
        <v>1353</v>
      </c>
    </row>
    <row r="234" spans="1:3" x14ac:dyDescent="0.3">
      <c r="A234">
        <v>77600</v>
      </c>
      <c r="B234">
        <v>77221</v>
      </c>
      <c r="C234" s="3" t="s">
        <v>1354</v>
      </c>
    </row>
    <row r="235" spans="1:3" x14ac:dyDescent="0.3">
      <c r="A235">
        <v>77390</v>
      </c>
      <c r="B235">
        <v>77222</v>
      </c>
      <c r="C235" s="3" t="s">
        <v>1355</v>
      </c>
    </row>
    <row r="236" spans="1:3" x14ac:dyDescent="0.3">
      <c r="A236">
        <v>77520</v>
      </c>
      <c r="B236">
        <v>77223</v>
      </c>
      <c r="C236" s="3" t="s">
        <v>1356</v>
      </c>
    </row>
    <row r="237" spans="1:3" x14ac:dyDescent="0.3">
      <c r="A237">
        <v>77515</v>
      </c>
      <c r="B237">
        <v>77224</v>
      </c>
      <c r="C237" s="3" t="s">
        <v>1357</v>
      </c>
    </row>
    <row r="238" spans="1:3" x14ac:dyDescent="0.3">
      <c r="A238">
        <v>77580</v>
      </c>
      <c r="B238">
        <v>77225</v>
      </c>
      <c r="C238" s="3" t="s">
        <v>1358</v>
      </c>
    </row>
    <row r="239" spans="1:3" x14ac:dyDescent="0.3">
      <c r="A239">
        <v>77850</v>
      </c>
      <c r="B239">
        <v>77226</v>
      </c>
      <c r="C239" s="3" t="s">
        <v>1359</v>
      </c>
    </row>
    <row r="240" spans="1:3" x14ac:dyDescent="0.3">
      <c r="A240">
        <v>77114</v>
      </c>
      <c r="B240">
        <v>77227</v>
      </c>
      <c r="C240" s="3" t="s">
        <v>1360</v>
      </c>
    </row>
    <row r="241" spans="1:3" x14ac:dyDescent="0.3">
      <c r="A241">
        <v>77510</v>
      </c>
      <c r="B241">
        <v>77228</v>
      </c>
      <c r="C241" s="3" t="s">
        <v>1361</v>
      </c>
    </row>
    <row r="242" spans="1:3" x14ac:dyDescent="0.3">
      <c r="A242">
        <v>77610</v>
      </c>
      <c r="B242">
        <v>77229</v>
      </c>
      <c r="C242" s="3" t="s">
        <v>1362</v>
      </c>
    </row>
    <row r="243" spans="1:3" x14ac:dyDescent="0.3">
      <c r="A243">
        <v>77890</v>
      </c>
      <c r="B243">
        <v>77230</v>
      </c>
      <c r="C243" s="3" t="s">
        <v>1364</v>
      </c>
    </row>
    <row r="244" spans="1:3" x14ac:dyDescent="0.3">
      <c r="A244">
        <v>77440</v>
      </c>
      <c r="B244">
        <v>77231</v>
      </c>
      <c r="C244" s="3" t="s">
        <v>1365</v>
      </c>
    </row>
    <row r="245" spans="1:3" x14ac:dyDescent="0.3">
      <c r="A245">
        <v>77450</v>
      </c>
      <c r="B245">
        <v>77232</v>
      </c>
      <c r="C245" s="3" t="s">
        <v>1366</v>
      </c>
    </row>
    <row r="246" spans="1:3" x14ac:dyDescent="0.3">
      <c r="A246">
        <v>77165</v>
      </c>
      <c r="B246">
        <v>77233</v>
      </c>
      <c r="C246" s="3" t="s">
        <v>1367</v>
      </c>
    </row>
    <row r="247" spans="1:3" x14ac:dyDescent="0.3">
      <c r="A247">
        <v>77450</v>
      </c>
      <c r="B247">
        <v>77234</v>
      </c>
      <c r="C247" s="3" t="s">
        <v>1368</v>
      </c>
    </row>
    <row r="248" spans="1:3" x14ac:dyDescent="0.3">
      <c r="A248">
        <v>77440</v>
      </c>
      <c r="B248">
        <v>77235</v>
      </c>
      <c r="C248" s="3" t="s">
        <v>1369</v>
      </c>
    </row>
    <row r="249" spans="1:3" x14ac:dyDescent="0.3">
      <c r="A249">
        <v>77480</v>
      </c>
      <c r="B249">
        <v>77236</v>
      </c>
      <c r="C249" s="3" t="s">
        <v>1370</v>
      </c>
    </row>
    <row r="250" spans="1:3" x14ac:dyDescent="0.3">
      <c r="A250">
        <v>77600</v>
      </c>
      <c r="B250">
        <v>77237</v>
      </c>
      <c r="C250" s="3" t="s">
        <v>1371</v>
      </c>
    </row>
    <row r="251" spans="1:3" x14ac:dyDescent="0.3">
      <c r="A251">
        <v>77640</v>
      </c>
      <c r="B251">
        <v>77238</v>
      </c>
      <c r="C251" s="3" t="s">
        <v>1372</v>
      </c>
    </row>
    <row r="252" spans="1:3" x14ac:dyDescent="0.3">
      <c r="A252">
        <v>77970</v>
      </c>
      <c r="B252">
        <v>77239</v>
      </c>
      <c r="C252" s="3" t="s">
        <v>1374</v>
      </c>
    </row>
    <row r="253" spans="1:3" x14ac:dyDescent="0.3">
      <c r="A253">
        <v>77320</v>
      </c>
      <c r="B253">
        <v>77240</v>
      </c>
      <c r="C253" s="3" t="s">
        <v>1375</v>
      </c>
    </row>
    <row r="254" spans="1:3" x14ac:dyDescent="0.3">
      <c r="A254">
        <v>77230</v>
      </c>
      <c r="B254">
        <v>77241</v>
      </c>
      <c r="C254" s="3" t="s">
        <v>1377</v>
      </c>
    </row>
    <row r="255" spans="1:3" x14ac:dyDescent="0.3">
      <c r="A255">
        <v>77650</v>
      </c>
      <c r="B255">
        <v>77242</v>
      </c>
      <c r="C255" s="3" t="s">
        <v>1381</v>
      </c>
    </row>
    <row r="256" spans="1:3" x14ac:dyDescent="0.3">
      <c r="A256">
        <v>77400</v>
      </c>
      <c r="B256">
        <v>77243</v>
      </c>
      <c r="C256" s="3" t="s">
        <v>1382</v>
      </c>
    </row>
    <row r="257" spans="1:3" x14ac:dyDescent="0.3">
      <c r="A257">
        <v>77760</v>
      </c>
      <c r="B257">
        <v>77244</v>
      </c>
      <c r="C257" s="3" t="s">
        <v>1384</v>
      </c>
    </row>
    <row r="258" spans="1:3" x14ac:dyDescent="0.3">
      <c r="A258">
        <v>77148</v>
      </c>
      <c r="B258">
        <v>77245</v>
      </c>
      <c r="C258" s="3" t="s">
        <v>1385</v>
      </c>
    </row>
    <row r="259" spans="1:3" x14ac:dyDescent="0.3">
      <c r="A259">
        <v>77171</v>
      </c>
      <c r="B259">
        <v>77246</v>
      </c>
      <c r="C259" s="3" t="s">
        <v>1386</v>
      </c>
    </row>
    <row r="260" spans="1:3" x14ac:dyDescent="0.3">
      <c r="A260">
        <v>77320</v>
      </c>
      <c r="B260">
        <v>77247</v>
      </c>
      <c r="C260" s="3" t="s">
        <v>1387</v>
      </c>
    </row>
    <row r="261" spans="1:3" x14ac:dyDescent="0.3">
      <c r="A261">
        <v>77450</v>
      </c>
      <c r="B261">
        <v>77248</v>
      </c>
      <c r="C261" s="3" t="s">
        <v>1388</v>
      </c>
    </row>
    <row r="262" spans="1:3" x14ac:dyDescent="0.3">
      <c r="A262">
        <v>77150</v>
      </c>
      <c r="B262">
        <v>77249</v>
      </c>
      <c r="C262" s="3" t="s">
        <v>1389</v>
      </c>
    </row>
    <row r="263" spans="1:3" x14ac:dyDescent="0.3">
      <c r="A263">
        <v>77320</v>
      </c>
      <c r="B263">
        <v>77250</v>
      </c>
      <c r="C263" s="3" t="s">
        <v>1390</v>
      </c>
    </row>
    <row r="264" spans="1:3" x14ac:dyDescent="0.3">
      <c r="A264">
        <v>77127</v>
      </c>
      <c r="B264">
        <v>77251</v>
      </c>
      <c r="C264" s="3" t="s">
        <v>1391</v>
      </c>
    </row>
    <row r="265" spans="1:3" x14ac:dyDescent="0.3">
      <c r="A265">
        <v>77550</v>
      </c>
      <c r="B265">
        <v>77252</v>
      </c>
      <c r="C265" s="3" t="s">
        <v>1392</v>
      </c>
    </row>
    <row r="266" spans="1:3" x14ac:dyDescent="0.3">
      <c r="A266">
        <v>77550</v>
      </c>
      <c r="B266">
        <v>77253</v>
      </c>
      <c r="C266" s="3" t="s">
        <v>1393</v>
      </c>
    </row>
    <row r="267" spans="1:3" x14ac:dyDescent="0.3">
      <c r="A267">
        <v>77220</v>
      </c>
      <c r="B267">
        <v>77254</v>
      </c>
      <c r="C267" s="3" t="s">
        <v>1394</v>
      </c>
    </row>
    <row r="268" spans="1:3" x14ac:dyDescent="0.3">
      <c r="A268">
        <v>77000</v>
      </c>
      <c r="B268">
        <v>77255</v>
      </c>
      <c r="C268" s="3" t="s">
        <v>1395</v>
      </c>
    </row>
    <row r="269" spans="1:3" x14ac:dyDescent="0.3">
      <c r="A269">
        <v>77650</v>
      </c>
      <c r="B269">
        <v>77256</v>
      </c>
      <c r="C269" s="3" t="s">
        <v>1396</v>
      </c>
    </row>
    <row r="270" spans="1:3" x14ac:dyDescent="0.3">
      <c r="A270">
        <v>77440</v>
      </c>
      <c r="B270">
        <v>77257</v>
      </c>
      <c r="C270" s="3" t="s">
        <v>1397</v>
      </c>
    </row>
    <row r="271" spans="1:3" x14ac:dyDescent="0.3">
      <c r="A271">
        <v>77185</v>
      </c>
      <c r="B271">
        <v>77258</v>
      </c>
      <c r="C271" s="3" t="s">
        <v>1398</v>
      </c>
    </row>
    <row r="272" spans="1:3" x14ac:dyDescent="0.3">
      <c r="A272">
        <v>77230</v>
      </c>
      <c r="B272">
        <v>77259</v>
      </c>
      <c r="C272" s="3" t="s">
        <v>1399</v>
      </c>
    </row>
    <row r="273" spans="1:3" x14ac:dyDescent="0.3">
      <c r="A273">
        <v>77650</v>
      </c>
      <c r="B273">
        <v>77260</v>
      </c>
      <c r="C273" s="3" t="s">
        <v>1400</v>
      </c>
    </row>
    <row r="274" spans="1:3" x14ac:dyDescent="0.3">
      <c r="A274">
        <v>77710</v>
      </c>
      <c r="B274">
        <v>77261</v>
      </c>
      <c r="C274" s="3" t="s">
        <v>1401</v>
      </c>
    </row>
    <row r="275" spans="1:3" x14ac:dyDescent="0.3">
      <c r="A275">
        <v>77560</v>
      </c>
      <c r="B275">
        <v>77262</v>
      </c>
      <c r="C275" s="3" t="s">
        <v>1402</v>
      </c>
    </row>
    <row r="276" spans="1:3" x14ac:dyDescent="0.3">
      <c r="A276">
        <v>77520</v>
      </c>
      <c r="B276">
        <v>77263</v>
      </c>
      <c r="C276" s="3" t="s">
        <v>1403</v>
      </c>
    </row>
    <row r="277" spans="1:3" x14ac:dyDescent="0.3">
      <c r="A277">
        <v>77540</v>
      </c>
      <c r="B277">
        <v>77264</v>
      </c>
      <c r="C277" s="3" t="s">
        <v>1404</v>
      </c>
    </row>
    <row r="278" spans="1:3" x14ac:dyDescent="0.3">
      <c r="A278">
        <v>77138</v>
      </c>
      <c r="B278">
        <v>77265</v>
      </c>
      <c r="C278" s="3" t="s">
        <v>1405</v>
      </c>
    </row>
    <row r="279" spans="1:3" x14ac:dyDescent="0.3">
      <c r="A279">
        <v>77133</v>
      </c>
      <c r="B279">
        <v>77266</v>
      </c>
      <c r="C279" s="3" t="s">
        <v>1406</v>
      </c>
    </row>
    <row r="280" spans="1:3" x14ac:dyDescent="0.3">
      <c r="A280">
        <v>77570</v>
      </c>
      <c r="B280">
        <v>77267</v>
      </c>
      <c r="C280" s="3" t="s">
        <v>1407</v>
      </c>
    </row>
    <row r="281" spans="1:3" x14ac:dyDescent="0.3">
      <c r="A281">
        <v>77700</v>
      </c>
      <c r="B281">
        <v>77268</v>
      </c>
      <c r="C281" s="3" t="s">
        <v>1408</v>
      </c>
    </row>
    <row r="282" spans="1:3" x14ac:dyDescent="0.3">
      <c r="A282">
        <v>77950</v>
      </c>
      <c r="B282">
        <v>77269</v>
      </c>
      <c r="C282" s="3" t="s">
        <v>1410</v>
      </c>
    </row>
    <row r="283" spans="1:3" x14ac:dyDescent="0.3">
      <c r="A283">
        <v>77580</v>
      </c>
      <c r="B283">
        <v>77270</v>
      </c>
      <c r="C283" s="3" t="s">
        <v>1412</v>
      </c>
    </row>
    <row r="284" spans="1:3" x14ac:dyDescent="0.3">
      <c r="A284">
        <v>77570</v>
      </c>
      <c r="B284">
        <v>77271</v>
      </c>
      <c r="C284" s="3" t="s">
        <v>1413</v>
      </c>
    </row>
    <row r="285" spans="1:3" x14ac:dyDescent="0.3">
      <c r="A285">
        <v>77370</v>
      </c>
      <c r="B285">
        <v>77272</v>
      </c>
      <c r="C285" s="3" t="s">
        <v>1414</v>
      </c>
    </row>
    <row r="286" spans="1:3" x14ac:dyDescent="0.3">
      <c r="A286">
        <v>77230</v>
      </c>
      <c r="B286">
        <v>77273</v>
      </c>
      <c r="C286" s="3" t="s">
        <v>1415</v>
      </c>
    </row>
    <row r="287" spans="1:3" x14ac:dyDescent="0.3">
      <c r="A287">
        <v>77139</v>
      </c>
      <c r="B287">
        <v>77274</v>
      </c>
      <c r="C287" s="3" t="s">
        <v>1416</v>
      </c>
    </row>
    <row r="288" spans="1:3" x14ac:dyDescent="0.3">
      <c r="A288">
        <v>77560</v>
      </c>
      <c r="B288">
        <v>77275</v>
      </c>
      <c r="C288" s="3" t="s">
        <v>1417</v>
      </c>
    </row>
    <row r="289" spans="1:3" x14ac:dyDescent="0.3">
      <c r="A289">
        <v>77100</v>
      </c>
      <c r="B289">
        <v>77276</v>
      </c>
      <c r="C289" s="3" t="s">
        <v>1418</v>
      </c>
    </row>
    <row r="290" spans="1:3" x14ac:dyDescent="0.3">
      <c r="A290">
        <v>77610</v>
      </c>
      <c r="B290">
        <v>77277</v>
      </c>
      <c r="C290" s="3" t="s">
        <v>1419</v>
      </c>
    </row>
    <row r="291" spans="1:3" x14ac:dyDescent="0.3">
      <c r="A291">
        <v>77120</v>
      </c>
      <c r="B291">
        <v>77278</v>
      </c>
      <c r="C291" s="3" t="s">
        <v>1421</v>
      </c>
    </row>
    <row r="292" spans="1:3" x14ac:dyDescent="0.3">
      <c r="A292">
        <v>77130</v>
      </c>
      <c r="B292">
        <v>77279</v>
      </c>
      <c r="C292" s="3" t="s">
        <v>1422</v>
      </c>
    </row>
    <row r="293" spans="1:3" x14ac:dyDescent="0.3">
      <c r="A293">
        <v>77440</v>
      </c>
      <c r="B293">
        <v>77280</v>
      </c>
      <c r="C293" s="3" t="s">
        <v>1423</v>
      </c>
    </row>
    <row r="294" spans="1:3" x14ac:dyDescent="0.3">
      <c r="A294">
        <v>77120</v>
      </c>
      <c r="B294">
        <v>77281</v>
      </c>
      <c r="C294" s="3" t="s">
        <v>1424</v>
      </c>
    </row>
    <row r="295" spans="1:3" x14ac:dyDescent="0.3">
      <c r="A295">
        <v>77990</v>
      </c>
      <c r="B295">
        <v>77282</v>
      </c>
      <c r="C295" s="3" t="s">
        <v>1425</v>
      </c>
    </row>
    <row r="296" spans="1:3" x14ac:dyDescent="0.3">
      <c r="A296">
        <v>77145</v>
      </c>
      <c r="B296">
        <v>77283</v>
      </c>
      <c r="C296" s="3" t="s">
        <v>1426</v>
      </c>
    </row>
    <row r="297" spans="1:3" x14ac:dyDescent="0.3">
      <c r="A297">
        <v>77100</v>
      </c>
      <c r="B297">
        <v>77284</v>
      </c>
      <c r="C297" s="3" t="s">
        <v>1427</v>
      </c>
    </row>
    <row r="298" spans="1:3" x14ac:dyDescent="0.3">
      <c r="A298">
        <v>77350</v>
      </c>
      <c r="B298">
        <v>77285</v>
      </c>
      <c r="C298" s="3" t="s">
        <v>1430</v>
      </c>
    </row>
    <row r="299" spans="1:3" x14ac:dyDescent="0.3">
      <c r="A299">
        <v>77520</v>
      </c>
      <c r="B299">
        <v>77286</v>
      </c>
      <c r="C299" s="3" t="s">
        <v>1431</v>
      </c>
    </row>
    <row r="300" spans="1:3" x14ac:dyDescent="0.3">
      <c r="A300">
        <v>77320</v>
      </c>
      <c r="B300">
        <v>77287</v>
      </c>
      <c r="C300" s="3" t="s">
        <v>1432</v>
      </c>
    </row>
    <row r="301" spans="1:3" x14ac:dyDescent="0.3">
      <c r="A301">
        <v>77000</v>
      </c>
      <c r="B301">
        <v>77288</v>
      </c>
      <c r="C301" s="3" t="s">
        <v>1434</v>
      </c>
    </row>
    <row r="302" spans="1:3" x14ac:dyDescent="0.3">
      <c r="A302">
        <v>77171</v>
      </c>
      <c r="B302">
        <v>77289</v>
      </c>
      <c r="C302" s="3" t="s">
        <v>1436</v>
      </c>
    </row>
    <row r="303" spans="1:3" x14ac:dyDescent="0.3">
      <c r="A303">
        <v>77730</v>
      </c>
      <c r="B303">
        <v>77290</v>
      </c>
      <c r="C303" s="3" t="s">
        <v>1437</v>
      </c>
    </row>
    <row r="304" spans="1:3" x14ac:dyDescent="0.3">
      <c r="A304">
        <v>77990</v>
      </c>
      <c r="B304">
        <v>77291</v>
      </c>
      <c r="C304" s="3" t="s">
        <v>1438</v>
      </c>
    </row>
    <row r="305" spans="1:3" x14ac:dyDescent="0.3">
      <c r="A305">
        <v>77410</v>
      </c>
      <c r="B305">
        <v>77292</v>
      </c>
      <c r="C305" s="3" t="s">
        <v>1439</v>
      </c>
    </row>
    <row r="306" spans="1:3" x14ac:dyDescent="0.3">
      <c r="A306">
        <v>77130</v>
      </c>
      <c r="B306">
        <v>77293</v>
      </c>
      <c r="C306" s="3" t="s">
        <v>1440</v>
      </c>
    </row>
    <row r="307" spans="1:3" x14ac:dyDescent="0.3">
      <c r="A307">
        <v>77290</v>
      </c>
      <c r="B307">
        <v>77294</v>
      </c>
      <c r="C307" s="3" t="s">
        <v>1441</v>
      </c>
    </row>
    <row r="308" spans="1:3" x14ac:dyDescent="0.3">
      <c r="A308">
        <v>77950</v>
      </c>
      <c r="B308">
        <v>77295</v>
      </c>
      <c r="C308" s="3" t="s">
        <v>1442</v>
      </c>
    </row>
    <row r="309" spans="1:3" x14ac:dyDescent="0.3">
      <c r="A309">
        <v>77550</v>
      </c>
      <c r="B309">
        <v>77296</v>
      </c>
      <c r="C309" s="3" t="s">
        <v>1443</v>
      </c>
    </row>
    <row r="310" spans="1:3" x14ac:dyDescent="0.3">
      <c r="A310">
        <v>77570</v>
      </c>
      <c r="B310">
        <v>77297</v>
      </c>
      <c r="C310" s="3" t="s">
        <v>1445</v>
      </c>
    </row>
    <row r="311" spans="1:3" x14ac:dyDescent="0.3">
      <c r="A311">
        <v>77520</v>
      </c>
      <c r="B311">
        <v>77298</v>
      </c>
      <c r="C311" s="3" t="s">
        <v>1446</v>
      </c>
    </row>
    <row r="312" spans="1:3" x14ac:dyDescent="0.3">
      <c r="A312">
        <v>77250</v>
      </c>
      <c r="B312">
        <v>77299</v>
      </c>
      <c r="C312" s="3" t="s">
        <v>1447</v>
      </c>
    </row>
    <row r="313" spans="1:3" x14ac:dyDescent="0.3">
      <c r="A313">
        <v>77470</v>
      </c>
      <c r="B313">
        <v>77300</v>
      </c>
      <c r="C313" s="3" t="s">
        <v>1448</v>
      </c>
    </row>
    <row r="314" spans="1:3" x14ac:dyDescent="0.3">
      <c r="A314">
        <v>77151</v>
      </c>
      <c r="B314">
        <v>77301</v>
      </c>
      <c r="C314" s="3" t="s">
        <v>1449</v>
      </c>
    </row>
    <row r="315" spans="1:3" x14ac:dyDescent="0.3">
      <c r="A315">
        <v>77140</v>
      </c>
      <c r="B315">
        <v>77302</v>
      </c>
      <c r="C315" s="3" t="s">
        <v>1450</v>
      </c>
    </row>
    <row r="316" spans="1:3" x14ac:dyDescent="0.3">
      <c r="A316">
        <v>77320</v>
      </c>
      <c r="B316">
        <v>77303</v>
      </c>
      <c r="C316" s="3" t="s">
        <v>1451</v>
      </c>
    </row>
    <row r="317" spans="1:3" x14ac:dyDescent="0.3">
      <c r="A317">
        <v>77320</v>
      </c>
      <c r="B317">
        <v>77304</v>
      </c>
      <c r="C317" s="3" t="s">
        <v>1452</v>
      </c>
    </row>
    <row r="318" spans="1:3" x14ac:dyDescent="0.3">
      <c r="A318">
        <v>77130</v>
      </c>
      <c r="B318">
        <v>77305</v>
      </c>
      <c r="C318" s="3" t="s">
        <v>1455</v>
      </c>
    </row>
    <row r="319" spans="1:3" x14ac:dyDescent="0.3">
      <c r="A319">
        <v>77950</v>
      </c>
      <c r="B319">
        <v>77306</v>
      </c>
      <c r="C319" s="3" t="s">
        <v>1457</v>
      </c>
    </row>
    <row r="320" spans="1:3" x14ac:dyDescent="0.3">
      <c r="A320">
        <v>77144</v>
      </c>
      <c r="B320">
        <v>77307</v>
      </c>
      <c r="C320" s="3" t="s">
        <v>1458</v>
      </c>
    </row>
    <row r="321" spans="1:3" x14ac:dyDescent="0.3">
      <c r="A321">
        <v>77230</v>
      </c>
      <c r="B321">
        <v>77308</v>
      </c>
      <c r="C321" s="3" t="s">
        <v>1459</v>
      </c>
    </row>
    <row r="322" spans="1:3" x14ac:dyDescent="0.3">
      <c r="A322">
        <v>77122</v>
      </c>
      <c r="B322">
        <v>77309</v>
      </c>
      <c r="C322" s="3" t="s">
        <v>1460</v>
      </c>
    </row>
    <row r="323" spans="1:3" x14ac:dyDescent="0.3">
      <c r="A323">
        <v>77480</v>
      </c>
      <c r="B323">
        <v>77310</v>
      </c>
      <c r="C323" s="3" t="s">
        <v>1461</v>
      </c>
    </row>
    <row r="324" spans="1:3" x14ac:dyDescent="0.3">
      <c r="A324">
        <v>77520</v>
      </c>
      <c r="B324">
        <v>77311</v>
      </c>
      <c r="C324" s="3" t="s">
        <v>1462</v>
      </c>
    </row>
    <row r="325" spans="1:3" x14ac:dyDescent="0.3">
      <c r="A325">
        <v>77690</v>
      </c>
      <c r="B325">
        <v>77312</v>
      </c>
      <c r="C325" s="3" t="s">
        <v>1463</v>
      </c>
    </row>
    <row r="326" spans="1:3" x14ac:dyDescent="0.3">
      <c r="A326">
        <v>77940</v>
      </c>
      <c r="B326">
        <v>77313</v>
      </c>
      <c r="C326" s="3" t="s">
        <v>1464</v>
      </c>
    </row>
    <row r="327" spans="1:3" x14ac:dyDescent="0.3">
      <c r="A327">
        <v>77320</v>
      </c>
      <c r="B327">
        <v>77314</v>
      </c>
      <c r="C327" s="3" t="s">
        <v>1465</v>
      </c>
    </row>
    <row r="328" spans="1:3" x14ac:dyDescent="0.3">
      <c r="A328">
        <v>77450</v>
      </c>
      <c r="B328">
        <v>77315</v>
      </c>
      <c r="C328" s="3" t="s">
        <v>1466</v>
      </c>
    </row>
    <row r="329" spans="1:3" x14ac:dyDescent="0.3">
      <c r="A329">
        <v>77250</v>
      </c>
      <c r="B329">
        <v>77316</v>
      </c>
      <c r="C329" s="3" t="s">
        <v>1467</v>
      </c>
    </row>
    <row r="330" spans="1:3" x14ac:dyDescent="0.3">
      <c r="A330">
        <v>77720</v>
      </c>
      <c r="B330">
        <v>77317</v>
      </c>
      <c r="C330" s="3" t="s">
        <v>1468</v>
      </c>
    </row>
    <row r="331" spans="1:3" x14ac:dyDescent="0.3">
      <c r="A331">
        <v>77163</v>
      </c>
      <c r="B331">
        <v>77318</v>
      </c>
      <c r="C331" s="3" t="s">
        <v>1469</v>
      </c>
    </row>
    <row r="332" spans="1:3" x14ac:dyDescent="0.3">
      <c r="A332">
        <v>77160</v>
      </c>
      <c r="B332">
        <v>77319</v>
      </c>
      <c r="C332" s="3" t="s">
        <v>1470</v>
      </c>
    </row>
    <row r="333" spans="1:3" x14ac:dyDescent="0.3">
      <c r="A333">
        <v>77120</v>
      </c>
      <c r="B333">
        <v>77320</v>
      </c>
      <c r="C333" s="3" t="s">
        <v>1472</v>
      </c>
    </row>
    <row r="334" spans="1:3" x14ac:dyDescent="0.3">
      <c r="A334">
        <v>77480</v>
      </c>
      <c r="B334">
        <v>77321</v>
      </c>
      <c r="C334" s="3" t="s">
        <v>1473</v>
      </c>
    </row>
    <row r="335" spans="1:3" x14ac:dyDescent="0.3">
      <c r="A335">
        <v>77230</v>
      </c>
      <c r="B335">
        <v>77322</v>
      </c>
      <c r="C335" s="3" t="s">
        <v>1474</v>
      </c>
    </row>
    <row r="336" spans="1:3" x14ac:dyDescent="0.3">
      <c r="A336">
        <v>77230</v>
      </c>
      <c r="B336">
        <v>77323</v>
      </c>
      <c r="C336" s="3" t="s">
        <v>1475</v>
      </c>
    </row>
    <row r="337" spans="1:3" x14ac:dyDescent="0.3">
      <c r="A337">
        <v>77480</v>
      </c>
      <c r="B337">
        <v>77325</v>
      </c>
      <c r="C337" s="3" t="s">
        <v>1476</v>
      </c>
    </row>
    <row r="338" spans="1:3" x14ac:dyDescent="0.3">
      <c r="A338">
        <v>77176</v>
      </c>
      <c r="B338">
        <v>77326</v>
      </c>
      <c r="C338" s="3" t="s">
        <v>1477</v>
      </c>
    </row>
    <row r="339" spans="1:3" x14ac:dyDescent="0.3">
      <c r="A339">
        <v>77370</v>
      </c>
      <c r="B339">
        <v>77327</v>
      </c>
      <c r="C339" s="3" t="s">
        <v>1478</v>
      </c>
    </row>
    <row r="340" spans="1:3" x14ac:dyDescent="0.3">
      <c r="A340">
        <v>77760</v>
      </c>
      <c r="B340">
        <v>77328</v>
      </c>
      <c r="C340" s="3" t="s">
        <v>1480</v>
      </c>
    </row>
    <row r="341" spans="1:3" x14ac:dyDescent="0.3">
      <c r="A341">
        <v>77710</v>
      </c>
      <c r="B341">
        <v>77329</v>
      </c>
      <c r="C341" s="3" t="s">
        <v>1481</v>
      </c>
    </row>
    <row r="342" spans="1:3" x14ac:dyDescent="0.3">
      <c r="A342">
        <v>77100</v>
      </c>
      <c r="B342">
        <v>77330</v>
      </c>
      <c r="C342" s="3" t="s">
        <v>1482</v>
      </c>
    </row>
    <row r="343" spans="1:3" x14ac:dyDescent="0.3">
      <c r="A343">
        <v>77730</v>
      </c>
      <c r="B343">
        <v>77331</v>
      </c>
      <c r="C343" s="3" t="s">
        <v>1483</v>
      </c>
    </row>
    <row r="344" spans="1:3" x14ac:dyDescent="0.3">
      <c r="A344">
        <v>77230</v>
      </c>
      <c r="B344">
        <v>77332</v>
      </c>
      <c r="C344" s="3" t="s">
        <v>1484</v>
      </c>
    </row>
    <row r="345" spans="1:3" x14ac:dyDescent="0.3">
      <c r="A345">
        <v>77140</v>
      </c>
      <c r="B345">
        <v>77333</v>
      </c>
      <c r="C345" s="3" t="s">
        <v>1485</v>
      </c>
    </row>
    <row r="346" spans="1:3" x14ac:dyDescent="0.3">
      <c r="A346">
        <v>77124</v>
      </c>
      <c r="B346">
        <v>77335</v>
      </c>
      <c r="C346" s="3" t="s">
        <v>1486</v>
      </c>
    </row>
    <row r="347" spans="1:3" x14ac:dyDescent="0.3">
      <c r="A347">
        <v>77610</v>
      </c>
      <c r="B347">
        <v>77336</v>
      </c>
      <c r="C347" s="3" t="s">
        <v>1487</v>
      </c>
    </row>
    <row r="348" spans="1:3" x14ac:dyDescent="0.3">
      <c r="A348">
        <v>77186</v>
      </c>
      <c r="B348">
        <v>77337</v>
      </c>
      <c r="C348" s="3" t="s">
        <v>1488</v>
      </c>
    </row>
    <row r="349" spans="1:3" x14ac:dyDescent="0.3">
      <c r="A349">
        <v>77940</v>
      </c>
      <c r="B349">
        <v>77338</v>
      </c>
      <c r="C349" s="3" t="s">
        <v>1490</v>
      </c>
    </row>
    <row r="350" spans="1:3" x14ac:dyDescent="0.3">
      <c r="A350">
        <v>77123</v>
      </c>
      <c r="B350">
        <v>77339</v>
      </c>
      <c r="C350" s="3" t="s">
        <v>1491</v>
      </c>
    </row>
    <row r="351" spans="1:3" x14ac:dyDescent="0.3">
      <c r="A351">
        <v>77140</v>
      </c>
      <c r="B351">
        <v>77340</v>
      </c>
      <c r="C351" s="3" t="s">
        <v>1492</v>
      </c>
    </row>
    <row r="352" spans="1:3" x14ac:dyDescent="0.3">
      <c r="A352">
        <v>77114</v>
      </c>
      <c r="B352">
        <v>77341</v>
      </c>
      <c r="C352" s="3" t="s">
        <v>1493</v>
      </c>
    </row>
    <row r="353" spans="1:3" x14ac:dyDescent="0.3">
      <c r="A353">
        <v>77890</v>
      </c>
      <c r="B353">
        <v>77342</v>
      </c>
      <c r="C353" s="3" t="s">
        <v>1494</v>
      </c>
    </row>
    <row r="354" spans="1:3" x14ac:dyDescent="0.3">
      <c r="A354">
        <v>77440</v>
      </c>
      <c r="B354">
        <v>77343</v>
      </c>
      <c r="C354" s="3" t="s">
        <v>1495</v>
      </c>
    </row>
    <row r="355" spans="1:3" x14ac:dyDescent="0.3">
      <c r="A355">
        <v>77178</v>
      </c>
      <c r="B355">
        <v>77344</v>
      </c>
      <c r="C355" s="3" t="s">
        <v>1496</v>
      </c>
    </row>
    <row r="356" spans="1:3" x14ac:dyDescent="0.3">
      <c r="A356">
        <v>77750</v>
      </c>
      <c r="B356">
        <v>77345</v>
      </c>
      <c r="C356" s="3" t="s">
        <v>1497</v>
      </c>
    </row>
    <row r="357" spans="1:3" x14ac:dyDescent="0.3">
      <c r="A357">
        <v>77134</v>
      </c>
      <c r="B357">
        <v>77347</v>
      </c>
      <c r="C357" s="3" t="s">
        <v>1498</v>
      </c>
    </row>
    <row r="358" spans="1:3" x14ac:dyDescent="0.3">
      <c r="A358">
        <v>77167</v>
      </c>
      <c r="B358">
        <v>77348</v>
      </c>
      <c r="C358" s="3" t="s">
        <v>1499</v>
      </c>
    </row>
    <row r="359" spans="1:3" x14ac:dyDescent="0.3">
      <c r="A359">
        <v>77280</v>
      </c>
      <c r="B359">
        <v>77349</v>
      </c>
      <c r="C359" s="3" t="s">
        <v>1500</v>
      </c>
    </row>
    <row r="360" spans="1:3" x14ac:dyDescent="0.3">
      <c r="A360">
        <v>77330</v>
      </c>
      <c r="B360">
        <v>77350</v>
      </c>
      <c r="C360" s="3" t="s">
        <v>1502</v>
      </c>
    </row>
    <row r="361" spans="1:3" x14ac:dyDescent="0.3">
      <c r="A361">
        <v>77390</v>
      </c>
      <c r="B361">
        <v>77352</v>
      </c>
      <c r="C361" s="3" t="s">
        <v>1504</v>
      </c>
    </row>
    <row r="362" spans="1:3" x14ac:dyDescent="0.3">
      <c r="A362">
        <v>77710</v>
      </c>
      <c r="B362">
        <v>77353</v>
      </c>
      <c r="C362" s="3" t="s">
        <v>1505</v>
      </c>
    </row>
    <row r="363" spans="1:3" x14ac:dyDescent="0.3">
      <c r="A363">
        <v>77830</v>
      </c>
      <c r="B363">
        <v>77354</v>
      </c>
      <c r="C363" s="3" t="s">
        <v>1506</v>
      </c>
    </row>
    <row r="364" spans="1:3" x14ac:dyDescent="0.3">
      <c r="A364">
        <v>77520</v>
      </c>
      <c r="B364">
        <v>77355</v>
      </c>
      <c r="C364" s="3" t="s">
        <v>1507</v>
      </c>
    </row>
    <row r="365" spans="1:3" x14ac:dyDescent="0.3">
      <c r="A365">
        <v>77480</v>
      </c>
      <c r="B365">
        <v>77356</v>
      </c>
      <c r="C365" s="3" t="s">
        <v>1508</v>
      </c>
    </row>
    <row r="366" spans="1:3" x14ac:dyDescent="0.3">
      <c r="A366">
        <v>77970</v>
      </c>
      <c r="B366">
        <v>77357</v>
      </c>
      <c r="C366" s="3" t="s">
        <v>1509</v>
      </c>
    </row>
    <row r="367" spans="1:3" x14ac:dyDescent="0.3">
      <c r="A367">
        <v>77124</v>
      </c>
      <c r="B367">
        <v>77358</v>
      </c>
      <c r="C367" s="3" t="s">
        <v>1510</v>
      </c>
    </row>
    <row r="368" spans="1:3" x14ac:dyDescent="0.3">
      <c r="A368">
        <v>77930</v>
      </c>
      <c r="B368">
        <v>77359</v>
      </c>
      <c r="C368" s="3" t="s">
        <v>1511</v>
      </c>
    </row>
    <row r="369" spans="1:3" x14ac:dyDescent="0.3">
      <c r="A369">
        <v>77131</v>
      </c>
      <c r="B369">
        <v>77360</v>
      </c>
      <c r="C369" s="3" t="s">
        <v>1512</v>
      </c>
    </row>
    <row r="370" spans="1:3" x14ac:dyDescent="0.3">
      <c r="A370">
        <v>77580</v>
      </c>
      <c r="B370">
        <v>77361</v>
      </c>
      <c r="C370" s="3" t="s">
        <v>1513</v>
      </c>
    </row>
    <row r="371" spans="1:3" x14ac:dyDescent="0.3">
      <c r="A371">
        <v>77181</v>
      </c>
      <c r="B371">
        <v>77363</v>
      </c>
      <c r="C371" s="3" t="s">
        <v>1514</v>
      </c>
    </row>
    <row r="372" spans="1:3" x14ac:dyDescent="0.3">
      <c r="A372">
        <v>77165</v>
      </c>
      <c r="B372">
        <v>77364</v>
      </c>
      <c r="C372" s="3" t="s">
        <v>1515</v>
      </c>
    </row>
    <row r="373" spans="1:3" x14ac:dyDescent="0.3">
      <c r="A373">
        <v>77540</v>
      </c>
      <c r="B373">
        <v>77365</v>
      </c>
      <c r="C373" s="3" t="s">
        <v>1516</v>
      </c>
    </row>
    <row r="374" spans="1:3" x14ac:dyDescent="0.3">
      <c r="A374">
        <v>77165</v>
      </c>
      <c r="B374">
        <v>77366</v>
      </c>
      <c r="C374" s="3" t="s">
        <v>1517</v>
      </c>
    </row>
    <row r="375" spans="1:3" x14ac:dyDescent="0.3">
      <c r="A375">
        <v>77440</v>
      </c>
      <c r="B375">
        <v>77367</v>
      </c>
      <c r="C375" s="3" t="s">
        <v>1518</v>
      </c>
    </row>
    <row r="376" spans="1:3" x14ac:dyDescent="0.3">
      <c r="A376">
        <v>77160</v>
      </c>
      <c r="B376">
        <v>77368</v>
      </c>
      <c r="C376" s="3" t="s">
        <v>1519</v>
      </c>
    </row>
    <row r="377" spans="1:3" x14ac:dyDescent="0.3">
      <c r="A377">
        <v>77470</v>
      </c>
      <c r="B377">
        <v>77369</v>
      </c>
      <c r="C377" s="3" t="s">
        <v>1520</v>
      </c>
    </row>
    <row r="378" spans="1:3" x14ac:dyDescent="0.3">
      <c r="A378">
        <v>77167</v>
      </c>
      <c r="B378">
        <v>77370</v>
      </c>
      <c r="C378" s="3" t="s">
        <v>1521</v>
      </c>
    </row>
    <row r="379" spans="1:3" x14ac:dyDescent="0.3">
      <c r="A379">
        <v>77515</v>
      </c>
      <c r="B379">
        <v>77371</v>
      </c>
      <c r="C379" s="3" t="s">
        <v>1522</v>
      </c>
    </row>
    <row r="380" spans="1:3" x14ac:dyDescent="0.3">
      <c r="A380">
        <v>77400</v>
      </c>
      <c r="B380">
        <v>77372</v>
      </c>
      <c r="C380" s="3" t="s">
        <v>1523</v>
      </c>
    </row>
    <row r="381" spans="1:3" x14ac:dyDescent="0.3">
      <c r="A381">
        <v>77340</v>
      </c>
      <c r="B381">
        <v>77373</v>
      </c>
      <c r="C381" s="3" t="s">
        <v>1524</v>
      </c>
    </row>
    <row r="382" spans="1:3" x14ac:dyDescent="0.3">
      <c r="A382">
        <v>77135</v>
      </c>
      <c r="B382">
        <v>77374</v>
      </c>
      <c r="C382" s="3" t="s">
        <v>1527</v>
      </c>
    </row>
    <row r="383" spans="1:3" x14ac:dyDescent="0.3">
      <c r="A383">
        <v>77410</v>
      </c>
      <c r="B383">
        <v>77376</v>
      </c>
      <c r="C383" s="3" t="s">
        <v>1529</v>
      </c>
    </row>
    <row r="384" spans="1:3" x14ac:dyDescent="0.3">
      <c r="A384">
        <v>77220</v>
      </c>
      <c r="B384">
        <v>77377</v>
      </c>
      <c r="C384" s="3" t="s">
        <v>1530</v>
      </c>
    </row>
    <row r="385" spans="1:3" x14ac:dyDescent="0.3">
      <c r="A385">
        <v>77310</v>
      </c>
      <c r="B385">
        <v>77378</v>
      </c>
      <c r="C385" s="3" t="s">
        <v>1531</v>
      </c>
    </row>
    <row r="386" spans="1:3" x14ac:dyDescent="0.3">
      <c r="A386">
        <v>77160</v>
      </c>
      <c r="B386">
        <v>77379</v>
      </c>
      <c r="C386" s="3" t="s">
        <v>1532</v>
      </c>
    </row>
    <row r="387" spans="1:3" x14ac:dyDescent="0.3">
      <c r="A387">
        <v>77139</v>
      </c>
      <c r="B387">
        <v>77380</v>
      </c>
      <c r="C387" s="3" t="s">
        <v>1535</v>
      </c>
    </row>
    <row r="388" spans="1:3" x14ac:dyDescent="0.3">
      <c r="A388">
        <v>77720</v>
      </c>
      <c r="B388">
        <v>77381</v>
      </c>
      <c r="C388" s="3" t="s">
        <v>1536</v>
      </c>
    </row>
    <row r="389" spans="1:3" x14ac:dyDescent="0.3">
      <c r="A389">
        <v>77860</v>
      </c>
      <c r="B389">
        <v>77382</v>
      </c>
      <c r="C389" s="3" t="s">
        <v>1537</v>
      </c>
    </row>
    <row r="390" spans="1:3" x14ac:dyDescent="0.3">
      <c r="A390">
        <v>77370</v>
      </c>
      <c r="B390">
        <v>77383</v>
      </c>
      <c r="C390" s="3" t="s">
        <v>1539</v>
      </c>
    </row>
    <row r="391" spans="1:3" x14ac:dyDescent="0.3">
      <c r="A391">
        <v>77550</v>
      </c>
      <c r="B391">
        <v>77384</v>
      </c>
      <c r="C391" s="3" t="s">
        <v>1540</v>
      </c>
    </row>
    <row r="392" spans="1:3" x14ac:dyDescent="0.3">
      <c r="A392">
        <v>77510</v>
      </c>
      <c r="B392">
        <v>77385</v>
      </c>
      <c r="C392" s="3" t="s">
        <v>1541</v>
      </c>
    </row>
    <row r="393" spans="1:3" x14ac:dyDescent="0.3">
      <c r="A393">
        <v>77760</v>
      </c>
      <c r="B393">
        <v>77386</v>
      </c>
      <c r="C393" s="3" t="s">
        <v>1542</v>
      </c>
    </row>
    <row r="394" spans="1:3" x14ac:dyDescent="0.3">
      <c r="A394">
        <v>77710</v>
      </c>
      <c r="B394">
        <v>77387</v>
      </c>
      <c r="C394" s="3" t="s">
        <v>1543</v>
      </c>
    </row>
    <row r="395" spans="1:3" x14ac:dyDescent="0.3">
      <c r="A395">
        <v>77260</v>
      </c>
      <c r="B395">
        <v>77388</v>
      </c>
      <c r="C395" s="3" t="s">
        <v>1544</v>
      </c>
    </row>
    <row r="396" spans="1:3" x14ac:dyDescent="0.3">
      <c r="A396">
        <v>77000</v>
      </c>
      <c r="B396">
        <v>77389</v>
      </c>
      <c r="C396" s="3" t="s">
        <v>1545</v>
      </c>
    </row>
    <row r="397" spans="1:3" x14ac:dyDescent="0.3">
      <c r="A397">
        <v>77680</v>
      </c>
      <c r="B397">
        <v>77390</v>
      </c>
      <c r="C397" s="3" t="s">
        <v>1546</v>
      </c>
    </row>
    <row r="398" spans="1:3" x14ac:dyDescent="0.3">
      <c r="A398">
        <v>77160</v>
      </c>
      <c r="B398">
        <v>77391</v>
      </c>
      <c r="C398" s="3" t="s">
        <v>1547</v>
      </c>
    </row>
    <row r="399" spans="1:3" x14ac:dyDescent="0.3">
      <c r="A399">
        <v>77230</v>
      </c>
      <c r="B399">
        <v>77392</v>
      </c>
      <c r="C399" s="3" t="s">
        <v>1548</v>
      </c>
    </row>
    <row r="400" spans="1:3" x14ac:dyDescent="0.3">
      <c r="A400">
        <v>77540</v>
      </c>
      <c r="B400">
        <v>77393</v>
      </c>
      <c r="C400" s="3" t="s">
        <v>1549</v>
      </c>
    </row>
    <row r="401" spans="1:3" x14ac:dyDescent="0.3">
      <c r="A401">
        <v>77950</v>
      </c>
      <c r="B401">
        <v>77394</v>
      </c>
      <c r="C401" s="3" t="s">
        <v>1550</v>
      </c>
    </row>
    <row r="402" spans="1:3" x14ac:dyDescent="0.3">
      <c r="A402">
        <v>77760</v>
      </c>
      <c r="B402">
        <v>77395</v>
      </c>
      <c r="C402" s="3" t="s">
        <v>1551</v>
      </c>
    </row>
    <row r="403" spans="1:3" x14ac:dyDescent="0.3">
      <c r="A403">
        <v>77560</v>
      </c>
      <c r="B403">
        <v>77396</v>
      </c>
      <c r="C403" s="3" t="s">
        <v>1552</v>
      </c>
    </row>
    <row r="404" spans="1:3" x14ac:dyDescent="0.3">
      <c r="A404">
        <v>77730</v>
      </c>
      <c r="B404">
        <v>77397</v>
      </c>
      <c r="C404" s="3" t="s">
        <v>1553</v>
      </c>
    </row>
    <row r="405" spans="1:3" x14ac:dyDescent="0.3">
      <c r="A405">
        <v>77510</v>
      </c>
      <c r="B405">
        <v>77398</v>
      </c>
      <c r="C405" s="3" t="s">
        <v>1554</v>
      </c>
    </row>
    <row r="406" spans="1:3" x14ac:dyDescent="0.3">
      <c r="A406">
        <v>77710</v>
      </c>
      <c r="B406">
        <v>77399</v>
      </c>
      <c r="C406" s="3" t="s">
        <v>1555</v>
      </c>
    </row>
    <row r="407" spans="1:3" x14ac:dyDescent="0.3">
      <c r="A407">
        <v>77515</v>
      </c>
      <c r="B407">
        <v>77400</v>
      </c>
      <c r="C407" s="3" t="s">
        <v>1556</v>
      </c>
    </row>
    <row r="408" spans="1:3" x14ac:dyDescent="0.3">
      <c r="A408">
        <v>77260</v>
      </c>
      <c r="B408">
        <v>77401</v>
      </c>
      <c r="C408" s="3" t="s">
        <v>1557</v>
      </c>
    </row>
    <row r="409" spans="1:3" x14ac:dyDescent="0.3">
      <c r="A409">
        <v>77320</v>
      </c>
      <c r="B409">
        <v>77402</v>
      </c>
      <c r="C409" s="3" t="s">
        <v>1558</v>
      </c>
    </row>
    <row r="410" spans="1:3" x14ac:dyDescent="0.3">
      <c r="A410">
        <v>77160</v>
      </c>
      <c r="B410">
        <v>77403</v>
      </c>
      <c r="C410" s="3" t="s">
        <v>1559</v>
      </c>
    </row>
    <row r="411" spans="1:3" x14ac:dyDescent="0.3">
      <c r="A411">
        <v>77650</v>
      </c>
      <c r="B411">
        <v>77404</v>
      </c>
      <c r="C411" s="3" t="s">
        <v>1560</v>
      </c>
    </row>
    <row r="412" spans="1:3" x14ac:dyDescent="0.3">
      <c r="A412">
        <v>77750</v>
      </c>
      <c r="B412">
        <v>77405</v>
      </c>
      <c r="C412" s="3" t="s">
        <v>1561</v>
      </c>
    </row>
    <row r="413" spans="1:3" x14ac:dyDescent="0.3">
      <c r="A413">
        <v>77510</v>
      </c>
      <c r="B413">
        <v>77406</v>
      </c>
      <c r="C413" s="3" t="s">
        <v>1562</v>
      </c>
    </row>
    <row r="414" spans="1:3" x14ac:dyDescent="0.3">
      <c r="A414">
        <v>77310</v>
      </c>
      <c r="B414">
        <v>77407</v>
      </c>
      <c r="C414" s="3" t="s">
        <v>1563</v>
      </c>
    </row>
    <row r="415" spans="1:3" x14ac:dyDescent="0.3">
      <c r="A415">
        <v>77470</v>
      </c>
      <c r="B415">
        <v>77408</v>
      </c>
      <c r="C415" s="3" t="s">
        <v>1565</v>
      </c>
    </row>
    <row r="416" spans="1:3" x14ac:dyDescent="0.3">
      <c r="A416">
        <v>77130</v>
      </c>
      <c r="B416">
        <v>77409</v>
      </c>
      <c r="C416" s="3" t="s">
        <v>1566</v>
      </c>
    </row>
    <row r="417" spans="1:3" x14ac:dyDescent="0.3">
      <c r="A417">
        <v>77950</v>
      </c>
      <c r="B417">
        <v>77410</v>
      </c>
      <c r="C417" s="3" t="s">
        <v>1567</v>
      </c>
    </row>
    <row r="418" spans="1:3" x14ac:dyDescent="0.3">
      <c r="A418">
        <v>77169</v>
      </c>
      <c r="B418">
        <v>77411</v>
      </c>
      <c r="C418" s="3" t="s">
        <v>1568</v>
      </c>
    </row>
    <row r="419" spans="1:3" x14ac:dyDescent="0.3">
      <c r="A419">
        <v>77930</v>
      </c>
      <c r="B419">
        <v>77412</v>
      </c>
      <c r="C419" s="3" t="s">
        <v>1569</v>
      </c>
    </row>
    <row r="420" spans="1:3" x14ac:dyDescent="0.3">
      <c r="A420">
        <v>77860</v>
      </c>
      <c r="B420">
        <v>77413</v>
      </c>
      <c r="C420" s="3" t="s">
        <v>1570</v>
      </c>
    </row>
    <row r="421" spans="1:3" x14ac:dyDescent="0.3">
      <c r="A421">
        <v>77160</v>
      </c>
      <c r="B421">
        <v>77414</v>
      </c>
      <c r="C421" s="3" t="s">
        <v>1571</v>
      </c>
    </row>
    <row r="422" spans="1:3" x14ac:dyDescent="0.3">
      <c r="A422">
        <v>77660</v>
      </c>
      <c r="B422">
        <v>77415</v>
      </c>
      <c r="C422" s="3" t="s">
        <v>1572</v>
      </c>
    </row>
    <row r="423" spans="1:3" x14ac:dyDescent="0.3">
      <c r="A423">
        <v>77370</v>
      </c>
      <c r="B423">
        <v>77416</v>
      </c>
      <c r="C423" s="3" t="s">
        <v>1573</v>
      </c>
    </row>
    <row r="424" spans="1:3" x14ac:dyDescent="0.3">
      <c r="A424">
        <v>77510</v>
      </c>
      <c r="B424">
        <v>77417</v>
      </c>
      <c r="C424" s="3" t="s">
        <v>1574</v>
      </c>
    </row>
    <row r="425" spans="1:3" x14ac:dyDescent="0.3">
      <c r="A425">
        <v>77650</v>
      </c>
      <c r="B425">
        <v>77418</v>
      </c>
      <c r="C425" s="3" t="s">
        <v>1575</v>
      </c>
    </row>
    <row r="426" spans="1:3" x14ac:dyDescent="0.3">
      <c r="A426">
        <v>77670</v>
      </c>
      <c r="B426">
        <v>77419</v>
      </c>
      <c r="C426" s="3" t="s">
        <v>1576</v>
      </c>
    </row>
    <row r="427" spans="1:3" x14ac:dyDescent="0.3">
      <c r="A427">
        <v>77230</v>
      </c>
      <c r="B427">
        <v>77420</v>
      </c>
      <c r="C427" s="3" t="s">
        <v>1577</v>
      </c>
    </row>
    <row r="428" spans="1:3" x14ac:dyDescent="0.3">
      <c r="A428">
        <v>77320</v>
      </c>
      <c r="B428">
        <v>77421</v>
      </c>
      <c r="C428" s="3" t="s">
        <v>1578</v>
      </c>
    </row>
    <row r="429" spans="1:3" x14ac:dyDescent="0.3">
      <c r="A429">
        <v>77320</v>
      </c>
      <c r="B429">
        <v>77423</v>
      </c>
      <c r="C429" s="3" t="s">
        <v>1579</v>
      </c>
    </row>
    <row r="430" spans="1:3" x14ac:dyDescent="0.3">
      <c r="A430">
        <v>77320</v>
      </c>
      <c r="B430">
        <v>77424</v>
      </c>
      <c r="C430" s="3" t="s">
        <v>1580</v>
      </c>
    </row>
    <row r="431" spans="1:3" x14ac:dyDescent="0.3">
      <c r="A431">
        <v>77630</v>
      </c>
      <c r="B431">
        <v>77425</v>
      </c>
      <c r="C431" s="3" t="s">
        <v>1581</v>
      </c>
    </row>
    <row r="432" spans="1:3" x14ac:dyDescent="0.3">
      <c r="A432">
        <v>77720</v>
      </c>
      <c r="B432">
        <v>77426</v>
      </c>
      <c r="C432" s="3" t="s">
        <v>1582</v>
      </c>
    </row>
    <row r="433" spans="1:3" x14ac:dyDescent="0.3">
      <c r="A433">
        <v>77410</v>
      </c>
      <c r="B433">
        <v>77427</v>
      </c>
      <c r="C433" s="3" t="s">
        <v>1583</v>
      </c>
    </row>
    <row r="434" spans="1:3" x14ac:dyDescent="0.3">
      <c r="A434">
        <v>77720</v>
      </c>
      <c r="B434">
        <v>77428</v>
      </c>
      <c r="C434" s="3" t="s">
        <v>1584</v>
      </c>
    </row>
    <row r="435" spans="1:3" x14ac:dyDescent="0.3">
      <c r="A435">
        <v>77750</v>
      </c>
      <c r="B435">
        <v>77429</v>
      </c>
      <c r="C435" s="3" t="s">
        <v>1585</v>
      </c>
    </row>
    <row r="436" spans="1:3" x14ac:dyDescent="0.3">
      <c r="A436">
        <v>77178</v>
      </c>
      <c r="B436">
        <v>77430</v>
      </c>
      <c r="C436" s="3" t="s">
        <v>1586</v>
      </c>
    </row>
    <row r="437" spans="1:3" x14ac:dyDescent="0.3">
      <c r="A437">
        <v>77140</v>
      </c>
      <c r="B437">
        <v>77431</v>
      </c>
      <c r="C437" s="3" t="s">
        <v>1587</v>
      </c>
    </row>
    <row r="438" spans="1:3" x14ac:dyDescent="0.3">
      <c r="A438">
        <v>77320</v>
      </c>
      <c r="B438">
        <v>77432</v>
      </c>
      <c r="C438" s="3" t="s">
        <v>1588</v>
      </c>
    </row>
    <row r="439" spans="1:3" x14ac:dyDescent="0.3">
      <c r="A439">
        <v>77120</v>
      </c>
      <c r="B439">
        <v>77433</v>
      </c>
      <c r="C439" s="3" t="s">
        <v>1589</v>
      </c>
    </row>
    <row r="440" spans="1:3" x14ac:dyDescent="0.3">
      <c r="A440">
        <v>77480</v>
      </c>
      <c r="B440">
        <v>77434</v>
      </c>
      <c r="C440" s="3" t="s">
        <v>1590</v>
      </c>
    </row>
    <row r="441" spans="1:3" x14ac:dyDescent="0.3">
      <c r="A441">
        <v>77930</v>
      </c>
      <c r="B441">
        <v>77435</v>
      </c>
      <c r="C441" s="3" t="s">
        <v>1591</v>
      </c>
    </row>
    <row r="442" spans="1:3" x14ac:dyDescent="0.3">
      <c r="A442">
        <v>77169</v>
      </c>
      <c r="B442">
        <v>77436</v>
      </c>
      <c r="C442" s="3" t="s">
        <v>1592</v>
      </c>
    </row>
    <row r="443" spans="1:3" x14ac:dyDescent="0.3">
      <c r="A443">
        <v>77165</v>
      </c>
      <c r="B443">
        <v>77437</v>
      </c>
      <c r="C443" s="3" t="s">
        <v>1593</v>
      </c>
    </row>
    <row r="444" spans="1:3" x14ac:dyDescent="0.3">
      <c r="A444">
        <v>77400</v>
      </c>
      <c r="B444">
        <v>77438</v>
      </c>
      <c r="C444" s="3" t="s">
        <v>1594</v>
      </c>
    </row>
    <row r="445" spans="1:3" x14ac:dyDescent="0.3">
      <c r="A445">
        <v>77148</v>
      </c>
      <c r="B445">
        <v>77439</v>
      </c>
      <c r="C445" s="3" t="s">
        <v>1596</v>
      </c>
    </row>
    <row r="446" spans="1:3" x14ac:dyDescent="0.3">
      <c r="A446">
        <v>77260</v>
      </c>
      <c r="B446">
        <v>77440</v>
      </c>
      <c r="C446" s="3" t="s">
        <v>1597</v>
      </c>
    </row>
    <row r="447" spans="1:3" x14ac:dyDescent="0.3">
      <c r="A447">
        <v>77920</v>
      </c>
      <c r="B447">
        <v>77441</v>
      </c>
      <c r="C447" s="3" t="s">
        <v>1598</v>
      </c>
    </row>
    <row r="448" spans="1:3" x14ac:dyDescent="0.3">
      <c r="A448">
        <v>77210</v>
      </c>
      <c r="B448">
        <v>77442</v>
      </c>
      <c r="C448" s="3" t="s">
        <v>1599</v>
      </c>
    </row>
    <row r="449" spans="1:3" x14ac:dyDescent="0.3">
      <c r="A449">
        <v>77580</v>
      </c>
      <c r="B449">
        <v>77443</v>
      </c>
      <c r="C449" s="3" t="s">
        <v>1600</v>
      </c>
    </row>
    <row r="450" spans="1:3" x14ac:dyDescent="0.3">
      <c r="A450">
        <v>77320</v>
      </c>
      <c r="B450">
        <v>77444</v>
      </c>
      <c r="C450" s="3" t="s">
        <v>1601</v>
      </c>
    </row>
    <row r="451" spans="1:3" x14ac:dyDescent="0.3">
      <c r="A451">
        <v>77176</v>
      </c>
      <c r="B451">
        <v>77445</v>
      </c>
      <c r="C451" s="3" t="s">
        <v>1603</v>
      </c>
    </row>
    <row r="452" spans="1:3" x14ac:dyDescent="0.3">
      <c r="A452">
        <v>77650</v>
      </c>
      <c r="B452">
        <v>77446</v>
      </c>
      <c r="C452" s="3" t="s">
        <v>1604</v>
      </c>
    </row>
    <row r="453" spans="1:3" x14ac:dyDescent="0.3">
      <c r="A453">
        <v>77240</v>
      </c>
      <c r="B453">
        <v>77447</v>
      </c>
      <c r="C453" s="3" t="s">
        <v>1605</v>
      </c>
    </row>
    <row r="454" spans="1:3" x14ac:dyDescent="0.3">
      <c r="A454">
        <v>77260</v>
      </c>
      <c r="B454">
        <v>77448</v>
      </c>
      <c r="C454" s="3" t="s">
        <v>1606</v>
      </c>
    </row>
    <row r="455" spans="1:3" x14ac:dyDescent="0.3">
      <c r="A455">
        <v>77700</v>
      </c>
      <c r="B455">
        <v>77449</v>
      </c>
      <c r="C455" s="3" t="s">
        <v>1607</v>
      </c>
    </row>
    <row r="456" spans="1:3" x14ac:dyDescent="0.3">
      <c r="A456">
        <v>77170</v>
      </c>
      <c r="B456">
        <v>77450</v>
      </c>
      <c r="C456" s="3" t="s">
        <v>1608</v>
      </c>
    </row>
    <row r="457" spans="1:3" x14ac:dyDescent="0.3">
      <c r="A457">
        <v>77640</v>
      </c>
      <c r="B457">
        <v>77451</v>
      </c>
      <c r="C457" s="3" t="s">
        <v>1609</v>
      </c>
    </row>
    <row r="458" spans="1:3" x14ac:dyDescent="0.3">
      <c r="A458">
        <v>77520</v>
      </c>
      <c r="B458">
        <v>77452</v>
      </c>
      <c r="C458" s="3" t="s">
        <v>1610</v>
      </c>
    </row>
    <row r="459" spans="1:3" x14ac:dyDescent="0.3">
      <c r="A459">
        <v>77115</v>
      </c>
      <c r="B459">
        <v>77453</v>
      </c>
      <c r="C459" s="3" t="s">
        <v>1611</v>
      </c>
    </row>
    <row r="460" spans="1:3" x14ac:dyDescent="0.3">
      <c r="A460">
        <v>77520</v>
      </c>
      <c r="B460">
        <v>77454</v>
      </c>
      <c r="C460" s="3" t="s">
        <v>1612</v>
      </c>
    </row>
    <row r="461" spans="1:3" x14ac:dyDescent="0.3">
      <c r="A461">
        <v>77111</v>
      </c>
      <c r="B461">
        <v>77455</v>
      </c>
      <c r="C461" s="3" t="s">
        <v>1613</v>
      </c>
    </row>
    <row r="462" spans="1:3" x14ac:dyDescent="0.3">
      <c r="A462">
        <v>77650</v>
      </c>
      <c r="B462">
        <v>77456</v>
      </c>
      <c r="C462" s="3" t="s">
        <v>1614</v>
      </c>
    </row>
    <row r="463" spans="1:3" x14ac:dyDescent="0.3">
      <c r="A463">
        <v>77111</v>
      </c>
      <c r="B463">
        <v>77457</v>
      </c>
      <c r="C463" s="3" t="s">
        <v>1615</v>
      </c>
    </row>
    <row r="464" spans="1:3" x14ac:dyDescent="0.3">
      <c r="A464">
        <v>77460</v>
      </c>
      <c r="B464">
        <v>77458</v>
      </c>
      <c r="C464" s="3" t="s">
        <v>1616</v>
      </c>
    </row>
    <row r="465" spans="1:3" x14ac:dyDescent="0.3">
      <c r="A465">
        <v>77171</v>
      </c>
      <c r="B465">
        <v>77459</v>
      </c>
      <c r="C465" s="3" t="s">
        <v>1617</v>
      </c>
    </row>
    <row r="466" spans="1:3" x14ac:dyDescent="0.3">
      <c r="A466">
        <v>77440</v>
      </c>
      <c r="B466">
        <v>77460</v>
      </c>
      <c r="C466" s="3" t="s">
        <v>1618</v>
      </c>
    </row>
    <row r="467" spans="1:3" x14ac:dyDescent="0.3">
      <c r="A467">
        <v>77520</v>
      </c>
      <c r="B467">
        <v>77461</v>
      </c>
      <c r="C467" s="3" t="s">
        <v>1619</v>
      </c>
    </row>
    <row r="468" spans="1:3" x14ac:dyDescent="0.3">
      <c r="A468">
        <v>77230</v>
      </c>
      <c r="B468">
        <v>77462</v>
      </c>
      <c r="C468" s="3" t="s">
        <v>1620</v>
      </c>
    </row>
    <row r="469" spans="1:3" x14ac:dyDescent="0.3">
      <c r="A469">
        <v>77810</v>
      </c>
      <c r="B469">
        <v>77463</v>
      </c>
      <c r="C469" s="3" t="s">
        <v>1621</v>
      </c>
    </row>
    <row r="470" spans="1:3" x14ac:dyDescent="0.3">
      <c r="A470">
        <v>77400</v>
      </c>
      <c r="B470">
        <v>77464</v>
      </c>
      <c r="C470" s="3" t="s">
        <v>1622</v>
      </c>
    </row>
    <row r="471" spans="1:3" x14ac:dyDescent="0.3">
      <c r="A471">
        <v>77940</v>
      </c>
      <c r="B471">
        <v>77465</v>
      </c>
      <c r="C471" s="3" t="s">
        <v>1624</v>
      </c>
    </row>
    <row r="472" spans="1:3" x14ac:dyDescent="0.3">
      <c r="A472">
        <v>77163</v>
      </c>
      <c r="B472">
        <v>77466</v>
      </c>
      <c r="C472" s="3" t="s">
        <v>1625</v>
      </c>
    </row>
    <row r="473" spans="1:3" x14ac:dyDescent="0.3">
      <c r="A473">
        <v>77130</v>
      </c>
      <c r="B473">
        <v>77467</v>
      </c>
      <c r="C473" s="3" t="s">
        <v>1626</v>
      </c>
    </row>
    <row r="474" spans="1:3" x14ac:dyDescent="0.3">
      <c r="A474">
        <v>77200</v>
      </c>
      <c r="B474">
        <v>77468</v>
      </c>
      <c r="C474" s="3" t="s">
        <v>1627</v>
      </c>
    </row>
    <row r="475" spans="1:3" x14ac:dyDescent="0.3">
      <c r="A475">
        <v>77131</v>
      </c>
      <c r="B475">
        <v>77469</v>
      </c>
      <c r="C475" s="3" t="s">
        <v>1629</v>
      </c>
    </row>
    <row r="476" spans="1:3" x14ac:dyDescent="0.3">
      <c r="A476">
        <v>77220</v>
      </c>
      <c r="B476">
        <v>77470</v>
      </c>
      <c r="C476" s="3" t="s">
        <v>1630</v>
      </c>
    </row>
    <row r="477" spans="1:3" x14ac:dyDescent="0.3">
      <c r="A477">
        <v>77123</v>
      </c>
      <c r="B477">
        <v>77471</v>
      </c>
      <c r="C477" s="3" t="s">
        <v>1631</v>
      </c>
    </row>
    <row r="478" spans="1:3" x14ac:dyDescent="0.3">
      <c r="A478">
        <v>77510</v>
      </c>
      <c r="B478">
        <v>77472</v>
      </c>
      <c r="C478" s="3" t="s">
        <v>1632</v>
      </c>
    </row>
    <row r="479" spans="1:3" x14ac:dyDescent="0.3">
      <c r="A479">
        <v>77710</v>
      </c>
      <c r="B479">
        <v>77473</v>
      </c>
      <c r="C479" s="3" t="s">
        <v>1633</v>
      </c>
    </row>
    <row r="480" spans="1:3" x14ac:dyDescent="0.3">
      <c r="A480">
        <v>77450</v>
      </c>
      <c r="B480">
        <v>77474</v>
      </c>
      <c r="C480" s="3" t="s">
        <v>1634</v>
      </c>
    </row>
    <row r="481" spans="1:3" x14ac:dyDescent="0.3">
      <c r="A481">
        <v>77470</v>
      </c>
      <c r="B481">
        <v>77475</v>
      </c>
      <c r="C481" s="3" t="s">
        <v>1635</v>
      </c>
    </row>
    <row r="482" spans="1:3" x14ac:dyDescent="0.3">
      <c r="A482">
        <v>77440</v>
      </c>
      <c r="B482">
        <v>77476</v>
      </c>
      <c r="C482" s="3" t="s">
        <v>1637</v>
      </c>
    </row>
    <row r="483" spans="1:3" x14ac:dyDescent="0.3">
      <c r="A483">
        <v>77760</v>
      </c>
      <c r="B483">
        <v>77477</v>
      </c>
      <c r="C483" s="3" t="s">
        <v>1638</v>
      </c>
    </row>
    <row r="484" spans="1:3" x14ac:dyDescent="0.3">
      <c r="A484">
        <v>77260</v>
      </c>
      <c r="B484">
        <v>77478</v>
      </c>
      <c r="C484" s="3" t="s">
        <v>1639</v>
      </c>
    </row>
    <row r="485" spans="1:3" x14ac:dyDescent="0.3">
      <c r="A485">
        <v>77360</v>
      </c>
      <c r="B485">
        <v>77479</v>
      </c>
      <c r="C485" s="3" t="s">
        <v>1640</v>
      </c>
    </row>
    <row r="486" spans="1:3" x14ac:dyDescent="0.3">
      <c r="A486">
        <v>77830</v>
      </c>
      <c r="B486">
        <v>77480</v>
      </c>
      <c r="C486" s="3" t="s">
        <v>1641</v>
      </c>
    </row>
    <row r="487" spans="1:3" x14ac:dyDescent="0.3">
      <c r="A487">
        <v>77370</v>
      </c>
      <c r="B487">
        <v>77481</v>
      </c>
      <c r="C487" s="3" t="s">
        <v>1642</v>
      </c>
    </row>
    <row r="488" spans="1:3" x14ac:dyDescent="0.3">
      <c r="A488">
        <v>77130</v>
      </c>
      <c r="B488">
        <v>77482</v>
      </c>
      <c r="C488" s="3" t="s">
        <v>1643</v>
      </c>
    </row>
    <row r="489" spans="1:3" x14ac:dyDescent="0.3">
      <c r="A489">
        <v>77910</v>
      </c>
      <c r="B489">
        <v>77483</v>
      </c>
      <c r="C489" s="3" t="s">
        <v>1644</v>
      </c>
    </row>
    <row r="490" spans="1:3" x14ac:dyDescent="0.3">
      <c r="A490">
        <v>77580</v>
      </c>
      <c r="B490">
        <v>77484</v>
      </c>
      <c r="C490" s="3" t="s">
        <v>1645</v>
      </c>
    </row>
    <row r="491" spans="1:3" x14ac:dyDescent="0.3">
      <c r="A491">
        <v>77123</v>
      </c>
      <c r="B491">
        <v>77485</v>
      </c>
      <c r="C491" s="3" t="s">
        <v>1646</v>
      </c>
    </row>
    <row r="492" spans="1:3" x14ac:dyDescent="0.3">
      <c r="A492">
        <v>77141</v>
      </c>
      <c r="B492">
        <v>77486</v>
      </c>
      <c r="C492" s="3" t="s">
        <v>1647</v>
      </c>
    </row>
    <row r="493" spans="1:3" x14ac:dyDescent="0.3">
      <c r="A493">
        <v>77000</v>
      </c>
      <c r="B493">
        <v>77487</v>
      </c>
      <c r="C493" s="3" t="s">
        <v>1648</v>
      </c>
    </row>
    <row r="494" spans="1:3" x14ac:dyDescent="0.3">
      <c r="A494">
        <v>77710</v>
      </c>
      <c r="B494">
        <v>77489</v>
      </c>
      <c r="C494" s="3" t="s">
        <v>1649</v>
      </c>
    </row>
    <row r="495" spans="1:3" x14ac:dyDescent="0.3">
      <c r="A495">
        <v>77440</v>
      </c>
      <c r="B495">
        <v>77490</v>
      </c>
      <c r="C495" s="3" t="s">
        <v>1650</v>
      </c>
    </row>
    <row r="496" spans="1:3" x14ac:dyDescent="0.3">
      <c r="A496">
        <v>77250</v>
      </c>
      <c r="B496">
        <v>77491</v>
      </c>
      <c r="C496" s="3" t="s">
        <v>1651</v>
      </c>
    </row>
    <row r="497" spans="1:3" x14ac:dyDescent="0.3">
      <c r="A497">
        <v>77510</v>
      </c>
      <c r="B497">
        <v>77492</v>
      </c>
      <c r="C497" s="3" t="s">
        <v>1653</v>
      </c>
    </row>
    <row r="498" spans="1:3" x14ac:dyDescent="0.3">
      <c r="A498">
        <v>77390</v>
      </c>
      <c r="B498">
        <v>77493</v>
      </c>
      <c r="C498" s="3" t="s">
        <v>1654</v>
      </c>
    </row>
    <row r="499" spans="1:3" x14ac:dyDescent="0.3">
      <c r="A499">
        <v>77670</v>
      </c>
      <c r="B499">
        <v>77494</v>
      </c>
      <c r="C499" s="3" t="s">
        <v>1655</v>
      </c>
    </row>
    <row r="500" spans="1:3" x14ac:dyDescent="0.3">
      <c r="A500">
        <v>77240</v>
      </c>
      <c r="B500">
        <v>77495</v>
      </c>
      <c r="C500" s="3" t="s">
        <v>1656</v>
      </c>
    </row>
    <row r="501" spans="1:3" x14ac:dyDescent="0.3">
      <c r="A501">
        <v>77370</v>
      </c>
      <c r="B501">
        <v>77496</v>
      </c>
      <c r="C501" s="3" t="s">
        <v>1657</v>
      </c>
    </row>
    <row r="502" spans="1:3" x14ac:dyDescent="0.3">
      <c r="A502">
        <v>77450</v>
      </c>
      <c r="B502">
        <v>77498</v>
      </c>
      <c r="C502" s="3" t="s">
        <v>1658</v>
      </c>
    </row>
    <row r="503" spans="1:3" x14ac:dyDescent="0.3">
      <c r="A503">
        <v>77710</v>
      </c>
      <c r="B503">
        <v>77500</v>
      </c>
      <c r="C503" s="3" t="s">
        <v>1659</v>
      </c>
    </row>
    <row r="504" spans="1:3" x14ac:dyDescent="0.3">
      <c r="A504">
        <v>77250</v>
      </c>
      <c r="B504">
        <v>77501</v>
      </c>
      <c r="C504" s="3" t="s">
        <v>1660</v>
      </c>
    </row>
    <row r="505" spans="1:3" x14ac:dyDescent="0.3">
      <c r="A505">
        <v>77710</v>
      </c>
      <c r="B505">
        <v>77504</v>
      </c>
      <c r="C505" s="3" t="s">
        <v>1661</v>
      </c>
    </row>
    <row r="506" spans="1:3" x14ac:dyDescent="0.3">
      <c r="A506">
        <v>77470</v>
      </c>
      <c r="B506">
        <v>77505</v>
      </c>
      <c r="C506" s="3" t="s">
        <v>1662</v>
      </c>
    </row>
    <row r="507" spans="1:3" x14ac:dyDescent="0.3">
      <c r="A507">
        <v>77250</v>
      </c>
      <c r="B507">
        <v>77506</v>
      </c>
      <c r="C507" s="3" t="s">
        <v>1663</v>
      </c>
    </row>
    <row r="508" spans="1:3" x14ac:dyDescent="0.3">
      <c r="A508">
        <v>77480</v>
      </c>
      <c r="B508">
        <v>77507</v>
      </c>
      <c r="C508" s="3" t="s">
        <v>1664</v>
      </c>
    </row>
    <row r="509" spans="1:3" x14ac:dyDescent="0.3">
      <c r="A509">
        <v>77174</v>
      </c>
      <c r="B509">
        <v>77508</v>
      </c>
      <c r="C509" s="3" t="s">
        <v>1665</v>
      </c>
    </row>
    <row r="510" spans="1:3" x14ac:dyDescent="0.3">
      <c r="A510">
        <v>77154</v>
      </c>
      <c r="B510">
        <v>77509</v>
      </c>
      <c r="C510" s="3" t="s">
        <v>1666</v>
      </c>
    </row>
    <row r="511" spans="1:3" x14ac:dyDescent="0.3">
      <c r="A511">
        <v>77174</v>
      </c>
      <c r="B511">
        <v>77510</v>
      </c>
      <c r="C511" s="3" t="s">
        <v>1667</v>
      </c>
    </row>
    <row r="512" spans="1:3" x14ac:dyDescent="0.3">
      <c r="A512">
        <v>77230</v>
      </c>
      <c r="B512">
        <v>77511</v>
      </c>
      <c r="C512" s="3" t="s">
        <v>1668</v>
      </c>
    </row>
    <row r="513" spans="1:3" x14ac:dyDescent="0.3">
      <c r="A513">
        <v>77510</v>
      </c>
      <c r="B513">
        <v>77512</v>
      </c>
      <c r="C513" s="3" t="s">
        <v>1669</v>
      </c>
    </row>
    <row r="514" spans="1:3" x14ac:dyDescent="0.3">
      <c r="A514">
        <v>77124</v>
      </c>
      <c r="B514">
        <v>77513</v>
      </c>
      <c r="C514" s="3" t="s">
        <v>1670</v>
      </c>
    </row>
    <row r="515" spans="1:3" x14ac:dyDescent="0.3">
      <c r="A515">
        <v>77270</v>
      </c>
      <c r="B515">
        <v>77514</v>
      </c>
      <c r="C515" s="3" t="s">
        <v>1671</v>
      </c>
    </row>
    <row r="516" spans="1:3" x14ac:dyDescent="0.3">
      <c r="A516">
        <v>77410</v>
      </c>
      <c r="B516">
        <v>77515</v>
      </c>
      <c r="C516" s="3" t="s">
        <v>1674</v>
      </c>
    </row>
    <row r="517" spans="1:3" x14ac:dyDescent="0.3">
      <c r="A517">
        <v>77130</v>
      </c>
      <c r="B517">
        <v>77516</v>
      </c>
      <c r="C517" s="3" t="s">
        <v>1675</v>
      </c>
    </row>
    <row r="518" spans="1:3" x14ac:dyDescent="0.3">
      <c r="A518">
        <v>77410</v>
      </c>
      <c r="B518">
        <v>77517</v>
      </c>
      <c r="C518" s="3" t="s">
        <v>1676</v>
      </c>
    </row>
    <row r="519" spans="1:3" x14ac:dyDescent="0.3">
      <c r="A519">
        <v>77190</v>
      </c>
      <c r="B519">
        <v>77518</v>
      </c>
      <c r="C519" s="3" t="s">
        <v>1677</v>
      </c>
    </row>
    <row r="520" spans="1:3" x14ac:dyDescent="0.3">
      <c r="A520">
        <v>77560</v>
      </c>
      <c r="B520">
        <v>77519</v>
      </c>
      <c r="C520" s="3" t="s">
        <v>1678</v>
      </c>
    </row>
    <row r="521" spans="1:3" x14ac:dyDescent="0.3">
      <c r="A521">
        <v>77760</v>
      </c>
      <c r="B521">
        <v>77520</v>
      </c>
      <c r="C521" s="3" t="s">
        <v>1679</v>
      </c>
    </row>
    <row r="522" spans="1:3" x14ac:dyDescent="0.3">
      <c r="A522">
        <v>77580</v>
      </c>
      <c r="B522">
        <v>77521</v>
      </c>
      <c r="C522" s="3" t="s">
        <v>1680</v>
      </c>
    </row>
    <row r="523" spans="1:3" x14ac:dyDescent="0.3">
      <c r="A523">
        <v>77114</v>
      </c>
      <c r="B523">
        <v>77522</v>
      </c>
      <c r="C523" s="3" t="s">
        <v>1682</v>
      </c>
    </row>
    <row r="524" spans="1:3" x14ac:dyDescent="0.3">
      <c r="A524">
        <v>77480</v>
      </c>
      <c r="B524">
        <v>77523</v>
      </c>
      <c r="C524" s="3" t="s">
        <v>1683</v>
      </c>
    </row>
    <row r="525" spans="1:3" x14ac:dyDescent="0.3">
      <c r="A525">
        <v>77520</v>
      </c>
      <c r="B525">
        <v>77524</v>
      </c>
      <c r="C525" s="3" t="s">
        <v>1684</v>
      </c>
    </row>
    <row r="526" spans="1:3" x14ac:dyDescent="0.3">
      <c r="A526">
        <v>77230</v>
      </c>
      <c r="B526">
        <v>77525</v>
      </c>
      <c r="C526" s="3" t="s">
        <v>1685</v>
      </c>
    </row>
    <row r="527" spans="1:3" x14ac:dyDescent="0.3">
      <c r="A527">
        <v>77139</v>
      </c>
      <c r="B527">
        <v>77526</v>
      </c>
      <c r="C527" s="3" t="s">
        <v>1686</v>
      </c>
    </row>
    <row r="528" spans="1:3" x14ac:dyDescent="0.3">
      <c r="A528">
        <v>77540</v>
      </c>
      <c r="B528">
        <v>77527</v>
      </c>
      <c r="C528" s="3" t="s">
        <v>1687</v>
      </c>
    </row>
    <row r="529" spans="1:3" x14ac:dyDescent="0.3">
      <c r="A529">
        <v>77950</v>
      </c>
      <c r="B529">
        <v>77528</v>
      </c>
      <c r="C529" s="3" t="s">
        <v>1688</v>
      </c>
    </row>
    <row r="530" spans="1:3" x14ac:dyDescent="0.3">
      <c r="A530">
        <v>77580</v>
      </c>
      <c r="B530">
        <v>77529</v>
      </c>
      <c r="C530" s="3" t="s">
        <v>1689</v>
      </c>
    </row>
    <row r="531" spans="1:3" x14ac:dyDescent="0.3">
      <c r="A531">
        <v>77560</v>
      </c>
      <c r="B531">
        <v>77530</v>
      </c>
      <c r="C531" s="3" t="s">
        <v>1690</v>
      </c>
    </row>
    <row r="532" spans="1:3" x14ac:dyDescent="0.3">
      <c r="A532">
        <v>77940</v>
      </c>
      <c r="B532">
        <v>77531</v>
      </c>
      <c r="C532" s="3" t="s">
        <v>1691</v>
      </c>
    </row>
    <row r="533" spans="1:3" x14ac:dyDescent="0.3">
      <c r="A533">
        <v>77160</v>
      </c>
      <c r="B533">
        <v>77532</v>
      </c>
      <c r="C533" s="3" t="s">
        <v>1692</v>
      </c>
    </row>
    <row r="534" spans="1:3" x14ac:dyDescent="0.3">
      <c r="A534">
        <v>77870</v>
      </c>
      <c r="B534">
        <v>77533</v>
      </c>
      <c r="C534" s="3" t="s">
        <v>1693</v>
      </c>
    </row>
    <row r="535" spans="1:3" x14ac:dyDescent="0.3">
      <c r="A535">
        <v>77390</v>
      </c>
      <c r="B535">
        <v>77534</v>
      </c>
      <c r="C535" s="3" t="s">
        <v>1694</v>
      </c>
    </row>
    <row r="536" spans="1:3" x14ac:dyDescent="0.3">
      <c r="A536">
        <v>78660</v>
      </c>
      <c r="B536">
        <v>78003</v>
      </c>
      <c r="C536" s="3" t="s">
        <v>1695</v>
      </c>
    </row>
    <row r="537" spans="1:3" x14ac:dyDescent="0.3">
      <c r="A537">
        <v>78260</v>
      </c>
      <c r="B537">
        <v>78005</v>
      </c>
      <c r="C537" s="3" t="s">
        <v>1696</v>
      </c>
    </row>
    <row r="538" spans="1:3" x14ac:dyDescent="0.3">
      <c r="A538">
        <v>78113</v>
      </c>
      <c r="B538">
        <v>78006</v>
      </c>
      <c r="C538" s="3" t="s">
        <v>1697</v>
      </c>
    </row>
    <row r="539" spans="1:3" x14ac:dyDescent="0.3">
      <c r="A539">
        <v>78240</v>
      </c>
      <c r="B539">
        <v>78007</v>
      </c>
      <c r="C539" s="3" t="s">
        <v>1698</v>
      </c>
    </row>
    <row r="540" spans="1:3" x14ac:dyDescent="0.3">
      <c r="A540">
        <v>78660</v>
      </c>
      <c r="B540">
        <v>78009</v>
      </c>
      <c r="C540" s="3" t="s">
        <v>1699</v>
      </c>
    </row>
    <row r="541" spans="1:3" x14ac:dyDescent="0.3">
      <c r="A541">
        <v>78580</v>
      </c>
      <c r="B541">
        <v>78010</v>
      </c>
      <c r="C541" s="3" t="s">
        <v>1700</v>
      </c>
    </row>
    <row r="542" spans="1:3" x14ac:dyDescent="0.3">
      <c r="A542">
        <v>78770</v>
      </c>
      <c r="B542">
        <v>78013</v>
      </c>
      <c r="C542" s="3" t="s">
        <v>1701</v>
      </c>
    </row>
    <row r="543" spans="1:3" x14ac:dyDescent="0.3">
      <c r="A543">
        <v>78570</v>
      </c>
      <c r="B543">
        <v>78015</v>
      </c>
      <c r="C543" s="3" t="s">
        <v>1702</v>
      </c>
    </row>
    <row r="544" spans="1:3" x14ac:dyDescent="0.3">
      <c r="A544">
        <v>78790</v>
      </c>
      <c r="B544">
        <v>78020</v>
      </c>
      <c r="C544" s="3" t="s">
        <v>1704</v>
      </c>
    </row>
    <row r="545" spans="1:3" x14ac:dyDescent="0.3">
      <c r="A545">
        <v>78410</v>
      </c>
      <c r="B545">
        <v>78029</v>
      </c>
      <c r="C545" s="3" t="s">
        <v>1705</v>
      </c>
    </row>
    <row r="546" spans="1:3" x14ac:dyDescent="0.3">
      <c r="A546">
        <v>78610</v>
      </c>
      <c r="B546">
        <v>78030</v>
      </c>
      <c r="C546" s="3" t="s">
        <v>1706</v>
      </c>
    </row>
    <row r="547" spans="1:3" x14ac:dyDescent="0.3">
      <c r="A547">
        <v>78930</v>
      </c>
      <c r="B547">
        <v>78031</v>
      </c>
      <c r="C547" s="3" t="s">
        <v>1707</v>
      </c>
    </row>
    <row r="548" spans="1:3" x14ac:dyDescent="0.3">
      <c r="A548">
        <v>78126</v>
      </c>
      <c r="B548">
        <v>78033</v>
      </c>
      <c r="C548" s="3" t="s">
        <v>1708</v>
      </c>
    </row>
    <row r="549" spans="1:3" x14ac:dyDescent="0.3">
      <c r="A549">
        <v>78770</v>
      </c>
      <c r="B549">
        <v>78034</v>
      </c>
      <c r="C549" s="3" t="s">
        <v>1709</v>
      </c>
    </row>
    <row r="550" spans="1:3" x14ac:dyDescent="0.3">
      <c r="A550">
        <v>78770</v>
      </c>
      <c r="B550">
        <v>78036</v>
      </c>
      <c r="C550" s="3" t="s">
        <v>1710</v>
      </c>
    </row>
    <row r="551" spans="1:3" x14ac:dyDescent="0.3">
      <c r="A551">
        <v>78870</v>
      </c>
      <c r="B551">
        <v>78043</v>
      </c>
      <c r="C551" s="3" t="s">
        <v>1711</v>
      </c>
    </row>
    <row r="552" spans="1:3" x14ac:dyDescent="0.3">
      <c r="A552">
        <v>78550</v>
      </c>
      <c r="B552">
        <v>78048</v>
      </c>
      <c r="C552" s="3" t="s">
        <v>1712</v>
      </c>
    </row>
    <row r="553" spans="1:3" x14ac:dyDescent="0.3">
      <c r="A553">
        <v>78580</v>
      </c>
      <c r="B553">
        <v>78049</v>
      </c>
      <c r="C553" s="3" t="s">
        <v>1713</v>
      </c>
    </row>
    <row r="554" spans="1:3" x14ac:dyDescent="0.3">
      <c r="A554">
        <v>78490</v>
      </c>
      <c r="B554">
        <v>78050</v>
      </c>
      <c r="C554" s="3" t="s">
        <v>1714</v>
      </c>
    </row>
    <row r="555" spans="1:3" x14ac:dyDescent="0.3">
      <c r="A555">
        <v>78910</v>
      </c>
      <c r="B555">
        <v>78053</v>
      </c>
      <c r="C555" s="3" t="s">
        <v>1715</v>
      </c>
    </row>
    <row r="556" spans="1:3" x14ac:dyDescent="0.3">
      <c r="A556">
        <v>78270</v>
      </c>
      <c r="B556">
        <v>78057</v>
      </c>
      <c r="C556" s="3" t="s">
        <v>1716</v>
      </c>
    </row>
    <row r="557" spans="1:3" x14ac:dyDescent="0.3">
      <c r="A557">
        <v>78650</v>
      </c>
      <c r="B557">
        <v>78062</v>
      </c>
      <c r="C557" s="3" t="s">
        <v>1717</v>
      </c>
    </row>
    <row r="558" spans="1:3" x14ac:dyDescent="0.3">
      <c r="A558">
        <v>78270</v>
      </c>
      <c r="B558">
        <v>78068</v>
      </c>
      <c r="C558" s="3" t="s">
        <v>1718</v>
      </c>
    </row>
    <row r="559" spans="1:3" x14ac:dyDescent="0.3">
      <c r="A559">
        <v>78930</v>
      </c>
      <c r="B559">
        <v>78070</v>
      </c>
      <c r="C559" s="3" t="s">
        <v>1719</v>
      </c>
    </row>
    <row r="560" spans="1:3" x14ac:dyDescent="0.3">
      <c r="A560">
        <v>78660</v>
      </c>
      <c r="B560">
        <v>78071</v>
      </c>
      <c r="C560" s="3" t="s">
        <v>1720</v>
      </c>
    </row>
    <row r="561" spans="1:3" x14ac:dyDescent="0.3">
      <c r="A561">
        <v>78200</v>
      </c>
      <c r="B561">
        <v>78072</v>
      </c>
      <c r="C561" s="3" t="s">
        <v>1721</v>
      </c>
    </row>
    <row r="562" spans="1:3" x14ac:dyDescent="0.3">
      <c r="A562">
        <v>78390</v>
      </c>
      <c r="B562">
        <v>78073</v>
      </c>
      <c r="C562" s="3" t="s">
        <v>1722</v>
      </c>
    </row>
    <row r="563" spans="1:3" x14ac:dyDescent="0.3">
      <c r="A563">
        <v>78910</v>
      </c>
      <c r="B563">
        <v>78076</v>
      </c>
      <c r="C563" s="3" t="s">
        <v>1723</v>
      </c>
    </row>
    <row r="564" spans="1:3" x14ac:dyDescent="0.3">
      <c r="A564">
        <v>78125</v>
      </c>
      <c r="B564">
        <v>78077</v>
      </c>
      <c r="C564" s="3" t="s">
        <v>1724</v>
      </c>
    </row>
    <row r="565" spans="1:3" x14ac:dyDescent="0.3">
      <c r="A565">
        <v>78200</v>
      </c>
      <c r="B565">
        <v>78082</v>
      </c>
      <c r="C565" s="3" t="s">
        <v>1725</v>
      </c>
    </row>
    <row r="566" spans="1:3" x14ac:dyDescent="0.3">
      <c r="A566">
        <v>78490</v>
      </c>
      <c r="B566">
        <v>78084</v>
      </c>
      <c r="C566" s="3" t="s">
        <v>1726</v>
      </c>
    </row>
    <row r="567" spans="1:3" x14ac:dyDescent="0.3">
      <c r="A567">
        <v>78830</v>
      </c>
      <c r="B567">
        <v>78087</v>
      </c>
      <c r="C567" s="3" t="s">
        <v>1727</v>
      </c>
    </row>
    <row r="568" spans="1:3" x14ac:dyDescent="0.3">
      <c r="A568">
        <v>78270</v>
      </c>
      <c r="B568">
        <v>78089</v>
      </c>
      <c r="C568" s="3" t="s">
        <v>1728</v>
      </c>
    </row>
    <row r="569" spans="1:3" x14ac:dyDescent="0.3">
      <c r="A569">
        <v>78410</v>
      </c>
      <c r="B569">
        <v>78090</v>
      </c>
      <c r="C569" s="3" t="s">
        <v>1729</v>
      </c>
    </row>
    <row r="570" spans="1:3" x14ac:dyDescent="0.3">
      <c r="A570">
        <v>78380</v>
      </c>
      <c r="B570">
        <v>78092</v>
      </c>
      <c r="C570" s="3" t="s">
        <v>1730</v>
      </c>
    </row>
    <row r="571" spans="1:3" x14ac:dyDescent="0.3">
      <c r="A571">
        <v>78113</v>
      </c>
      <c r="B571">
        <v>78096</v>
      </c>
      <c r="C571" s="3" t="s">
        <v>1731</v>
      </c>
    </row>
    <row r="572" spans="1:3" x14ac:dyDescent="0.3">
      <c r="A572">
        <v>78930</v>
      </c>
      <c r="B572">
        <v>78104</v>
      </c>
      <c r="C572" s="3" t="s">
        <v>1732</v>
      </c>
    </row>
    <row r="573" spans="1:3" x14ac:dyDescent="0.3">
      <c r="A573">
        <v>78980</v>
      </c>
      <c r="B573">
        <v>78107</v>
      </c>
      <c r="C573" s="3" t="s">
        <v>1733</v>
      </c>
    </row>
    <row r="574" spans="1:3" x14ac:dyDescent="0.3">
      <c r="A574">
        <v>78610</v>
      </c>
      <c r="B574">
        <v>78108</v>
      </c>
      <c r="C574" s="3" t="s">
        <v>1734</v>
      </c>
    </row>
    <row r="575" spans="1:3" x14ac:dyDescent="0.3">
      <c r="A575">
        <v>78440</v>
      </c>
      <c r="B575">
        <v>78113</v>
      </c>
      <c r="C575" s="3" t="s">
        <v>1735</v>
      </c>
    </row>
    <row r="576" spans="1:3" x14ac:dyDescent="0.3">
      <c r="A576">
        <v>78530</v>
      </c>
      <c r="B576">
        <v>78117</v>
      </c>
      <c r="C576" s="3" t="s">
        <v>1737</v>
      </c>
    </row>
    <row r="577" spans="1:3" x14ac:dyDescent="0.3">
      <c r="A577">
        <v>78200</v>
      </c>
      <c r="B577">
        <v>78118</v>
      </c>
      <c r="C577" s="3" t="s">
        <v>1740</v>
      </c>
    </row>
    <row r="578" spans="1:3" x14ac:dyDescent="0.3">
      <c r="A578">
        <v>78830</v>
      </c>
      <c r="B578">
        <v>78120</v>
      </c>
      <c r="C578" s="3" t="s">
        <v>1741</v>
      </c>
    </row>
    <row r="579" spans="1:3" x14ac:dyDescent="0.3">
      <c r="A579">
        <v>78955</v>
      </c>
      <c r="B579">
        <v>78123</v>
      </c>
      <c r="C579" s="3" t="s">
        <v>1743</v>
      </c>
    </row>
    <row r="580" spans="1:3" x14ac:dyDescent="0.3">
      <c r="A580">
        <v>78420</v>
      </c>
      <c r="B580">
        <v>78124</v>
      </c>
      <c r="C580" s="3" t="s">
        <v>1744</v>
      </c>
    </row>
    <row r="581" spans="1:3" x14ac:dyDescent="0.3">
      <c r="A581">
        <v>78720</v>
      </c>
      <c r="B581">
        <v>78125</v>
      </c>
      <c r="C581" s="3" t="s">
        <v>1745</v>
      </c>
    </row>
    <row r="582" spans="1:3" x14ac:dyDescent="0.3">
      <c r="A582">
        <v>78170</v>
      </c>
      <c r="B582">
        <v>78126</v>
      </c>
      <c r="C582" s="3" t="s">
        <v>1746</v>
      </c>
    </row>
    <row r="583" spans="1:3" x14ac:dyDescent="0.3">
      <c r="A583">
        <v>78720</v>
      </c>
      <c r="B583">
        <v>78128</v>
      </c>
      <c r="C583" s="3" t="s">
        <v>1747</v>
      </c>
    </row>
    <row r="584" spans="1:3" x14ac:dyDescent="0.3">
      <c r="A584">
        <v>78240</v>
      </c>
      <c r="B584">
        <v>78133</v>
      </c>
      <c r="C584" s="3" t="s">
        <v>1748</v>
      </c>
    </row>
    <row r="585" spans="1:3" x14ac:dyDescent="0.3">
      <c r="A585">
        <v>78570</v>
      </c>
      <c r="B585">
        <v>78138</v>
      </c>
      <c r="C585" s="3" t="s">
        <v>1749</v>
      </c>
    </row>
    <row r="586" spans="1:3" x14ac:dyDescent="0.3">
      <c r="A586">
        <v>78130</v>
      </c>
      <c r="B586">
        <v>78140</v>
      </c>
      <c r="C586" s="3" t="s">
        <v>1750</v>
      </c>
    </row>
    <row r="587" spans="1:3" x14ac:dyDescent="0.3">
      <c r="A587">
        <v>78117</v>
      </c>
      <c r="B587">
        <v>78143</v>
      </c>
      <c r="C587" s="3" t="s">
        <v>1751</v>
      </c>
    </row>
    <row r="588" spans="1:3" x14ac:dyDescent="0.3">
      <c r="A588">
        <v>78400</v>
      </c>
      <c r="B588">
        <v>78146</v>
      </c>
      <c r="C588" s="3" t="s">
        <v>1752</v>
      </c>
    </row>
    <row r="589" spans="1:3" x14ac:dyDescent="0.3">
      <c r="A589">
        <v>78270</v>
      </c>
      <c r="B589">
        <v>78147</v>
      </c>
      <c r="C589" s="3" t="s">
        <v>1754</v>
      </c>
    </row>
    <row r="590" spans="1:3" x14ac:dyDescent="0.3">
      <c r="A590">
        <v>78450</v>
      </c>
      <c r="B590">
        <v>78152</v>
      </c>
      <c r="C590" s="3" t="s">
        <v>1755</v>
      </c>
    </row>
    <row r="591" spans="1:3" x14ac:dyDescent="0.3">
      <c r="A591">
        <v>78150</v>
      </c>
      <c r="B591">
        <v>78158</v>
      </c>
      <c r="C591" s="3" t="s">
        <v>1756</v>
      </c>
    </row>
    <row r="592" spans="1:3" x14ac:dyDescent="0.3">
      <c r="A592">
        <v>78460</v>
      </c>
      <c r="B592">
        <v>78160</v>
      </c>
      <c r="C592" s="3" t="s">
        <v>1760</v>
      </c>
    </row>
    <row r="593" spans="1:3" x14ac:dyDescent="0.3">
      <c r="A593">
        <v>78460</v>
      </c>
      <c r="B593">
        <v>78162</v>
      </c>
      <c r="C593" s="3" t="s">
        <v>1762</v>
      </c>
    </row>
    <row r="594" spans="1:3" x14ac:dyDescent="0.3">
      <c r="A594">
        <v>78910</v>
      </c>
      <c r="B594">
        <v>78163</v>
      </c>
      <c r="C594" s="3" t="s">
        <v>1763</v>
      </c>
    </row>
    <row r="595" spans="1:3" x14ac:dyDescent="0.3">
      <c r="A595">
        <v>78120</v>
      </c>
      <c r="B595">
        <v>78164</v>
      </c>
      <c r="C595" s="3" t="s">
        <v>1764</v>
      </c>
    </row>
    <row r="596" spans="1:3" x14ac:dyDescent="0.3">
      <c r="A596">
        <v>78340</v>
      </c>
      <c r="B596">
        <v>78165</v>
      </c>
      <c r="C596" s="3" t="s">
        <v>1765</v>
      </c>
    </row>
    <row r="597" spans="1:3" x14ac:dyDescent="0.3">
      <c r="A597">
        <v>78310</v>
      </c>
      <c r="B597">
        <v>78168</v>
      </c>
      <c r="C597" s="3" t="s">
        <v>1766</v>
      </c>
    </row>
    <row r="598" spans="1:3" x14ac:dyDescent="0.3">
      <c r="A598">
        <v>78113</v>
      </c>
      <c r="B598">
        <v>78171</v>
      </c>
      <c r="C598" s="3" t="s">
        <v>1767</v>
      </c>
    </row>
    <row r="599" spans="1:3" x14ac:dyDescent="0.3">
      <c r="A599">
        <v>78700</v>
      </c>
      <c r="B599">
        <v>78172</v>
      </c>
      <c r="C599" s="3" t="s">
        <v>1768</v>
      </c>
    </row>
    <row r="600" spans="1:3" x14ac:dyDescent="0.3">
      <c r="A600">
        <v>78790</v>
      </c>
      <c r="B600">
        <v>78185</v>
      </c>
      <c r="C600" s="3" t="s">
        <v>1769</v>
      </c>
    </row>
    <row r="601" spans="1:3" x14ac:dyDescent="0.3">
      <c r="A601">
        <v>78270</v>
      </c>
      <c r="B601">
        <v>78188</v>
      </c>
      <c r="C601" s="3" t="s">
        <v>1770</v>
      </c>
    </row>
    <row r="602" spans="1:3" x14ac:dyDescent="0.3">
      <c r="A602">
        <v>78121</v>
      </c>
      <c r="B602">
        <v>78189</v>
      </c>
      <c r="C602" s="3" t="s">
        <v>1771</v>
      </c>
    </row>
    <row r="603" spans="1:3" x14ac:dyDescent="0.3">
      <c r="A603">
        <v>78290</v>
      </c>
      <c r="B603">
        <v>78190</v>
      </c>
      <c r="C603" s="3" t="s">
        <v>1772</v>
      </c>
    </row>
    <row r="604" spans="1:3" x14ac:dyDescent="0.3">
      <c r="A604">
        <v>78111</v>
      </c>
      <c r="B604">
        <v>78192</v>
      </c>
      <c r="C604" s="3" t="s">
        <v>1774</v>
      </c>
    </row>
    <row r="605" spans="1:3" x14ac:dyDescent="0.3">
      <c r="A605">
        <v>78720</v>
      </c>
      <c r="B605">
        <v>78193</v>
      </c>
      <c r="C605" s="3" t="s">
        <v>1775</v>
      </c>
    </row>
    <row r="606" spans="1:3" x14ac:dyDescent="0.3">
      <c r="A606">
        <v>78550</v>
      </c>
      <c r="B606">
        <v>78194</v>
      </c>
      <c r="C606" s="3" t="s">
        <v>1776</v>
      </c>
    </row>
    <row r="607" spans="1:3" x14ac:dyDescent="0.3">
      <c r="A607">
        <v>78810</v>
      </c>
      <c r="B607">
        <v>78196</v>
      </c>
      <c r="C607" s="3" t="s">
        <v>1777</v>
      </c>
    </row>
    <row r="608" spans="1:3" x14ac:dyDescent="0.3">
      <c r="A608">
        <v>78440</v>
      </c>
      <c r="B608">
        <v>78202</v>
      </c>
      <c r="C608" s="3" t="s">
        <v>1778</v>
      </c>
    </row>
    <row r="609" spans="1:3" x14ac:dyDescent="0.3">
      <c r="A609">
        <v>78920</v>
      </c>
      <c r="B609">
        <v>78206</v>
      </c>
      <c r="C609" s="3" t="s">
        <v>1779</v>
      </c>
    </row>
    <row r="610" spans="1:3" x14ac:dyDescent="0.3">
      <c r="A610">
        <v>78990</v>
      </c>
      <c r="B610">
        <v>78208</v>
      </c>
      <c r="C610" s="3" t="s">
        <v>1780</v>
      </c>
    </row>
    <row r="611" spans="1:3" x14ac:dyDescent="0.3">
      <c r="A611">
        <v>78125</v>
      </c>
      <c r="B611">
        <v>78209</v>
      </c>
      <c r="C611" s="3" t="s">
        <v>1781</v>
      </c>
    </row>
    <row r="612" spans="1:3" x14ac:dyDescent="0.3">
      <c r="A612">
        <v>78680</v>
      </c>
      <c r="B612">
        <v>78217</v>
      </c>
      <c r="C612" s="3" t="s">
        <v>1782</v>
      </c>
    </row>
    <row r="613" spans="1:3" x14ac:dyDescent="0.3">
      <c r="A613">
        <v>78690</v>
      </c>
      <c r="B613">
        <v>78220</v>
      </c>
      <c r="C613" s="3" t="s">
        <v>1783</v>
      </c>
    </row>
    <row r="614" spans="1:3" x14ac:dyDescent="0.3">
      <c r="A614">
        <v>78620</v>
      </c>
      <c r="B614">
        <v>78224</v>
      </c>
      <c r="C614" s="3" t="s">
        <v>1784</v>
      </c>
    </row>
    <row r="615" spans="1:3" x14ac:dyDescent="0.3">
      <c r="A615">
        <v>78740</v>
      </c>
      <c r="B615">
        <v>78227</v>
      </c>
      <c r="C615" s="3" t="s">
        <v>1785</v>
      </c>
    </row>
    <row r="616" spans="1:3" x14ac:dyDescent="0.3">
      <c r="A616">
        <v>78410</v>
      </c>
      <c r="B616">
        <v>78230</v>
      </c>
      <c r="C616" s="3" t="s">
        <v>1787</v>
      </c>
    </row>
    <row r="617" spans="1:3" x14ac:dyDescent="0.3">
      <c r="A617">
        <v>78200</v>
      </c>
      <c r="B617">
        <v>78231</v>
      </c>
      <c r="C617" s="3" t="s">
        <v>1788</v>
      </c>
    </row>
    <row r="618" spans="1:3" x14ac:dyDescent="0.3">
      <c r="A618">
        <v>78810</v>
      </c>
      <c r="B618">
        <v>78233</v>
      </c>
      <c r="C618" s="3" t="s">
        <v>1789</v>
      </c>
    </row>
    <row r="619" spans="1:3" x14ac:dyDescent="0.3">
      <c r="A619">
        <v>78200</v>
      </c>
      <c r="B619">
        <v>78234</v>
      </c>
      <c r="C619" s="3" t="s">
        <v>1790</v>
      </c>
    </row>
    <row r="620" spans="1:3" x14ac:dyDescent="0.3">
      <c r="A620">
        <v>78910</v>
      </c>
      <c r="B620">
        <v>78236</v>
      </c>
      <c r="C620" s="3" t="s">
        <v>1791</v>
      </c>
    </row>
    <row r="621" spans="1:3" x14ac:dyDescent="0.3">
      <c r="A621">
        <v>78790</v>
      </c>
      <c r="B621">
        <v>78237</v>
      </c>
      <c r="C621" s="3" t="s">
        <v>1792</v>
      </c>
    </row>
    <row r="622" spans="1:3" x14ac:dyDescent="0.3">
      <c r="A622">
        <v>78410</v>
      </c>
      <c r="B622">
        <v>78238</v>
      </c>
      <c r="C622" s="3" t="s">
        <v>1793</v>
      </c>
    </row>
    <row r="623" spans="1:3" x14ac:dyDescent="0.3">
      <c r="A623">
        <v>78520</v>
      </c>
      <c r="B623">
        <v>78239</v>
      </c>
      <c r="C623" s="3" t="s">
        <v>1794</v>
      </c>
    </row>
    <row r="624" spans="1:3" x14ac:dyDescent="0.3">
      <c r="A624">
        <v>78330</v>
      </c>
      <c r="B624">
        <v>78242</v>
      </c>
      <c r="C624" s="3" t="s">
        <v>1795</v>
      </c>
    </row>
    <row r="625" spans="1:3" x14ac:dyDescent="0.3">
      <c r="A625">
        <v>78200</v>
      </c>
      <c r="B625">
        <v>78245</v>
      </c>
      <c r="C625" s="3" t="s">
        <v>1797</v>
      </c>
    </row>
    <row r="626" spans="1:3" x14ac:dyDescent="0.3">
      <c r="A626">
        <v>78440</v>
      </c>
      <c r="B626">
        <v>78246</v>
      </c>
      <c r="C626" s="3" t="s">
        <v>1798</v>
      </c>
    </row>
    <row r="627" spans="1:3" x14ac:dyDescent="0.3">
      <c r="A627">
        <v>78112</v>
      </c>
      <c r="B627">
        <v>78251</v>
      </c>
      <c r="C627" s="3" t="s">
        <v>1799</v>
      </c>
    </row>
    <row r="628" spans="1:3" x14ac:dyDescent="0.3">
      <c r="A628">
        <v>78840</v>
      </c>
      <c r="B628">
        <v>78255</v>
      </c>
      <c r="C628" s="3" t="s">
        <v>1800</v>
      </c>
    </row>
    <row r="629" spans="1:3" x14ac:dyDescent="0.3">
      <c r="A629">
        <v>78250</v>
      </c>
      <c r="B629">
        <v>78261</v>
      </c>
      <c r="C629" s="3" t="s">
        <v>1801</v>
      </c>
    </row>
    <row r="630" spans="1:3" x14ac:dyDescent="0.3">
      <c r="A630">
        <v>78490</v>
      </c>
      <c r="B630">
        <v>78262</v>
      </c>
      <c r="C630" s="3" t="s">
        <v>1802</v>
      </c>
    </row>
    <row r="631" spans="1:3" x14ac:dyDescent="0.3">
      <c r="A631">
        <v>78950</v>
      </c>
      <c r="B631">
        <v>78263</v>
      </c>
      <c r="C631" s="3" t="s">
        <v>1803</v>
      </c>
    </row>
    <row r="632" spans="1:3" x14ac:dyDescent="0.3">
      <c r="A632">
        <v>78490</v>
      </c>
      <c r="B632">
        <v>78264</v>
      </c>
      <c r="C632" s="3" t="s">
        <v>1804</v>
      </c>
    </row>
    <row r="633" spans="1:3" x14ac:dyDescent="0.3">
      <c r="A633">
        <v>78890</v>
      </c>
      <c r="B633">
        <v>78265</v>
      </c>
      <c r="C633" s="3" t="s">
        <v>1805</v>
      </c>
    </row>
    <row r="634" spans="1:3" x14ac:dyDescent="0.3">
      <c r="A634">
        <v>78440</v>
      </c>
      <c r="B634">
        <v>78267</v>
      </c>
      <c r="C634" s="3" t="s">
        <v>1806</v>
      </c>
    </row>
    <row r="635" spans="1:3" x14ac:dyDescent="0.3">
      <c r="A635">
        <v>78125</v>
      </c>
      <c r="B635">
        <v>78269</v>
      </c>
      <c r="C635" s="3" t="s">
        <v>1807</v>
      </c>
    </row>
    <row r="636" spans="1:3" x14ac:dyDescent="0.3">
      <c r="A636">
        <v>78270</v>
      </c>
      <c r="B636">
        <v>78276</v>
      </c>
      <c r="C636" s="3" t="s">
        <v>1808</v>
      </c>
    </row>
    <row r="637" spans="1:3" x14ac:dyDescent="0.3">
      <c r="A637">
        <v>78770</v>
      </c>
      <c r="B637">
        <v>78278</v>
      </c>
      <c r="C637" s="3" t="s">
        <v>1809</v>
      </c>
    </row>
    <row r="638" spans="1:3" x14ac:dyDescent="0.3">
      <c r="A638">
        <v>78930</v>
      </c>
      <c r="B638">
        <v>78281</v>
      </c>
      <c r="C638" s="3" t="s">
        <v>1810</v>
      </c>
    </row>
    <row r="639" spans="1:3" x14ac:dyDescent="0.3">
      <c r="A639">
        <v>78113</v>
      </c>
      <c r="B639">
        <v>78283</v>
      </c>
      <c r="C639" s="3" t="s">
        <v>1811</v>
      </c>
    </row>
    <row r="640" spans="1:3" x14ac:dyDescent="0.3">
      <c r="A640">
        <v>78550</v>
      </c>
      <c r="B640">
        <v>78285</v>
      </c>
      <c r="C640" s="3" t="s">
        <v>1812</v>
      </c>
    </row>
    <row r="641" spans="1:3" x14ac:dyDescent="0.3">
      <c r="A641">
        <v>78490</v>
      </c>
      <c r="B641">
        <v>78289</v>
      </c>
      <c r="C641" s="3" t="s">
        <v>1813</v>
      </c>
    </row>
    <row r="642" spans="1:3" x14ac:dyDescent="0.3">
      <c r="A642">
        <v>78520</v>
      </c>
      <c r="B642">
        <v>78290</v>
      </c>
      <c r="C642" s="3" t="s">
        <v>1814</v>
      </c>
    </row>
    <row r="643" spans="1:3" x14ac:dyDescent="0.3">
      <c r="A643">
        <v>78930</v>
      </c>
      <c r="B643">
        <v>78291</v>
      </c>
      <c r="C643" s="3" t="s">
        <v>1815</v>
      </c>
    </row>
    <row r="644" spans="1:3" x14ac:dyDescent="0.3">
      <c r="A644">
        <v>78440</v>
      </c>
      <c r="B644">
        <v>78296</v>
      </c>
      <c r="C644" s="3" t="s">
        <v>1817</v>
      </c>
    </row>
    <row r="645" spans="1:3" x14ac:dyDescent="0.3">
      <c r="A645">
        <v>78280</v>
      </c>
      <c r="B645">
        <v>78297</v>
      </c>
      <c r="C645" s="3" t="s">
        <v>1818</v>
      </c>
    </row>
    <row r="646" spans="1:3" x14ac:dyDescent="0.3">
      <c r="A646">
        <v>78250</v>
      </c>
      <c r="B646">
        <v>78299</v>
      </c>
      <c r="C646" s="3" t="s">
        <v>1819</v>
      </c>
    </row>
    <row r="647" spans="1:3" x14ac:dyDescent="0.3">
      <c r="A647">
        <v>78790</v>
      </c>
      <c r="B647">
        <v>78300</v>
      </c>
      <c r="C647" s="3" t="s">
        <v>1820</v>
      </c>
    </row>
    <row r="648" spans="1:3" x14ac:dyDescent="0.3">
      <c r="A648">
        <v>78113</v>
      </c>
      <c r="B648">
        <v>78302</v>
      </c>
      <c r="C648" s="3" t="s">
        <v>1821</v>
      </c>
    </row>
    <row r="649" spans="1:3" x14ac:dyDescent="0.3">
      <c r="A649">
        <v>78580</v>
      </c>
      <c r="B649">
        <v>78305</v>
      </c>
      <c r="C649" s="3" t="s">
        <v>1822</v>
      </c>
    </row>
    <row r="650" spans="1:3" x14ac:dyDescent="0.3">
      <c r="A650">
        <v>78125</v>
      </c>
      <c r="B650">
        <v>78307</v>
      </c>
      <c r="C650" s="3" t="s">
        <v>1823</v>
      </c>
    </row>
    <row r="651" spans="1:3" x14ac:dyDescent="0.3">
      <c r="A651">
        <v>78550</v>
      </c>
      <c r="B651">
        <v>78310</v>
      </c>
      <c r="C651" s="3" t="s">
        <v>1824</v>
      </c>
    </row>
    <row r="652" spans="1:3" x14ac:dyDescent="0.3">
      <c r="A652">
        <v>78800</v>
      </c>
      <c r="B652">
        <v>78311</v>
      </c>
      <c r="C652" s="3" t="s">
        <v>1825</v>
      </c>
    </row>
    <row r="653" spans="1:3" x14ac:dyDescent="0.3">
      <c r="A653">
        <v>78440</v>
      </c>
      <c r="B653">
        <v>78314</v>
      </c>
      <c r="C653" s="3" t="s">
        <v>1827</v>
      </c>
    </row>
    <row r="654" spans="1:3" x14ac:dyDescent="0.3">
      <c r="A654">
        <v>78440</v>
      </c>
      <c r="B654">
        <v>78317</v>
      </c>
      <c r="C654" s="3" t="s">
        <v>1828</v>
      </c>
    </row>
    <row r="655" spans="1:3" x14ac:dyDescent="0.3">
      <c r="A655">
        <v>78270</v>
      </c>
      <c r="B655">
        <v>78320</v>
      </c>
      <c r="C655" s="3" t="s">
        <v>1829</v>
      </c>
    </row>
    <row r="656" spans="1:3" x14ac:dyDescent="0.3">
      <c r="A656">
        <v>78760</v>
      </c>
      <c r="B656">
        <v>78321</v>
      </c>
      <c r="C656" s="3" t="s">
        <v>1830</v>
      </c>
    </row>
    <row r="657" spans="1:3" x14ac:dyDescent="0.3">
      <c r="A657">
        <v>78350</v>
      </c>
      <c r="B657">
        <v>78322</v>
      </c>
      <c r="C657" s="3" t="s">
        <v>1831</v>
      </c>
    </row>
    <row r="658" spans="1:3" x14ac:dyDescent="0.3">
      <c r="A658">
        <v>78200</v>
      </c>
      <c r="B658">
        <v>78324</v>
      </c>
      <c r="C658" s="3" t="s">
        <v>1833</v>
      </c>
    </row>
    <row r="659" spans="1:3" x14ac:dyDescent="0.3">
      <c r="A659">
        <v>78580</v>
      </c>
      <c r="B659">
        <v>78325</v>
      </c>
      <c r="C659" s="3" t="s">
        <v>1834</v>
      </c>
    </row>
    <row r="660" spans="1:3" x14ac:dyDescent="0.3">
      <c r="A660">
        <v>78820</v>
      </c>
      <c r="B660">
        <v>78327</v>
      </c>
      <c r="C660" s="3" t="s">
        <v>1835</v>
      </c>
    </row>
    <row r="661" spans="1:3" x14ac:dyDescent="0.3">
      <c r="A661">
        <v>78440</v>
      </c>
      <c r="B661">
        <v>78329</v>
      </c>
      <c r="C661" s="3" t="s">
        <v>1836</v>
      </c>
    </row>
    <row r="662" spans="1:3" x14ac:dyDescent="0.3">
      <c r="A662">
        <v>78320</v>
      </c>
      <c r="B662">
        <v>78334</v>
      </c>
      <c r="C662" s="3" t="s">
        <v>1837</v>
      </c>
    </row>
    <row r="663" spans="1:3" x14ac:dyDescent="0.3">
      <c r="A663">
        <v>78520</v>
      </c>
      <c r="B663">
        <v>78335</v>
      </c>
      <c r="C663" s="3" t="s">
        <v>1840</v>
      </c>
    </row>
    <row r="664" spans="1:3" x14ac:dyDescent="0.3">
      <c r="A664">
        <v>78270</v>
      </c>
      <c r="B664">
        <v>78337</v>
      </c>
      <c r="C664" s="3" t="s">
        <v>1841</v>
      </c>
    </row>
    <row r="665" spans="1:3" x14ac:dyDescent="0.3">
      <c r="A665">
        <v>78350</v>
      </c>
      <c r="B665">
        <v>78343</v>
      </c>
      <c r="C665" s="3" t="s">
        <v>1842</v>
      </c>
    </row>
    <row r="666" spans="1:3" x14ac:dyDescent="0.3">
      <c r="A666">
        <v>78270</v>
      </c>
      <c r="B666">
        <v>78344</v>
      </c>
      <c r="C666" s="3" t="s">
        <v>1843</v>
      </c>
    </row>
    <row r="667" spans="1:3" x14ac:dyDescent="0.3">
      <c r="A667">
        <v>78980</v>
      </c>
      <c r="B667">
        <v>78346</v>
      </c>
      <c r="C667" s="3" t="s">
        <v>1844</v>
      </c>
    </row>
    <row r="668" spans="1:3" x14ac:dyDescent="0.3">
      <c r="A668">
        <v>78730</v>
      </c>
      <c r="B668">
        <v>78349</v>
      </c>
      <c r="C668" s="3" t="s">
        <v>1845</v>
      </c>
    </row>
    <row r="669" spans="1:3" x14ac:dyDescent="0.3">
      <c r="A669">
        <v>78430</v>
      </c>
      <c r="B669">
        <v>78350</v>
      </c>
      <c r="C669" s="3" t="s">
        <v>1846</v>
      </c>
    </row>
    <row r="670" spans="1:3" x14ac:dyDescent="0.3">
      <c r="A670">
        <v>78200</v>
      </c>
      <c r="B670">
        <v>78354</v>
      </c>
      <c r="C670" s="3" t="s">
        <v>1848</v>
      </c>
    </row>
    <row r="671" spans="1:3" x14ac:dyDescent="0.3">
      <c r="A671">
        <v>78114</v>
      </c>
      <c r="B671">
        <v>78356</v>
      </c>
      <c r="C671" s="3" t="s">
        <v>1849</v>
      </c>
    </row>
    <row r="672" spans="1:3" x14ac:dyDescent="0.3">
      <c r="A672">
        <v>78600</v>
      </c>
      <c r="B672">
        <v>78358</v>
      </c>
      <c r="C672" s="3" t="s">
        <v>1850</v>
      </c>
    </row>
    <row r="673" spans="1:3" x14ac:dyDescent="0.3">
      <c r="A673">
        <v>78200</v>
      </c>
      <c r="B673">
        <v>78361</v>
      </c>
      <c r="C673" s="3" t="s">
        <v>1851</v>
      </c>
    </row>
    <row r="674" spans="1:3" x14ac:dyDescent="0.3">
      <c r="A674">
        <v>78711</v>
      </c>
      <c r="B674">
        <v>78362</v>
      </c>
      <c r="C674" s="3" t="s">
        <v>1852</v>
      </c>
    </row>
    <row r="675" spans="1:3" x14ac:dyDescent="0.3">
      <c r="A675">
        <v>78770</v>
      </c>
      <c r="B675">
        <v>78364</v>
      </c>
      <c r="C675" s="3" t="s">
        <v>1853</v>
      </c>
    </row>
    <row r="676" spans="1:3" x14ac:dyDescent="0.3">
      <c r="A676">
        <v>78490</v>
      </c>
      <c r="B676">
        <v>78366</v>
      </c>
      <c r="C676" s="3" t="s">
        <v>1854</v>
      </c>
    </row>
    <row r="677" spans="1:3" x14ac:dyDescent="0.3">
      <c r="A677">
        <v>78750</v>
      </c>
      <c r="B677">
        <v>78367</v>
      </c>
      <c r="C677" s="3" t="s">
        <v>1855</v>
      </c>
    </row>
    <row r="678" spans="1:3" x14ac:dyDescent="0.3">
      <c r="A678">
        <v>78124</v>
      </c>
      <c r="B678">
        <v>78368</v>
      </c>
      <c r="C678" s="3" t="s">
        <v>1856</v>
      </c>
    </row>
    <row r="679" spans="1:3" x14ac:dyDescent="0.3">
      <c r="A679">
        <v>78160</v>
      </c>
      <c r="B679">
        <v>78372</v>
      </c>
      <c r="C679" s="3" t="s">
        <v>1857</v>
      </c>
    </row>
    <row r="680" spans="1:3" x14ac:dyDescent="0.3">
      <c r="A680">
        <v>78580</v>
      </c>
      <c r="B680">
        <v>78380</v>
      </c>
      <c r="C680" s="3" t="s">
        <v>1858</v>
      </c>
    </row>
    <row r="681" spans="1:3" x14ac:dyDescent="0.3">
      <c r="A681">
        <v>78550</v>
      </c>
      <c r="B681">
        <v>78381</v>
      </c>
      <c r="C681" s="3" t="s">
        <v>1859</v>
      </c>
    </row>
    <row r="682" spans="1:3" x14ac:dyDescent="0.3">
      <c r="A682">
        <v>78780</v>
      </c>
      <c r="B682">
        <v>78382</v>
      </c>
      <c r="C682" s="3" t="s">
        <v>1860</v>
      </c>
    </row>
    <row r="683" spans="1:3" x14ac:dyDescent="0.3">
      <c r="A683">
        <v>78310</v>
      </c>
      <c r="B683">
        <v>78383</v>
      </c>
      <c r="C683" s="3" t="s">
        <v>1861</v>
      </c>
    </row>
    <row r="684" spans="1:3" x14ac:dyDescent="0.3">
      <c r="A684">
        <v>78670</v>
      </c>
      <c r="B684">
        <v>78384</v>
      </c>
      <c r="C684" s="3" t="s">
        <v>1862</v>
      </c>
    </row>
    <row r="685" spans="1:3" x14ac:dyDescent="0.3">
      <c r="A685">
        <v>78200</v>
      </c>
      <c r="B685">
        <v>78385</v>
      </c>
      <c r="C685" s="3" t="s">
        <v>1863</v>
      </c>
    </row>
    <row r="686" spans="1:3" x14ac:dyDescent="0.3">
      <c r="A686">
        <v>78490</v>
      </c>
      <c r="B686">
        <v>78389</v>
      </c>
      <c r="C686" s="3" t="s">
        <v>1864</v>
      </c>
    </row>
    <row r="687" spans="1:3" x14ac:dyDescent="0.3">
      <c r="A687">
        <v>78270</v>
      </c>
      <c r="B687">
        <v>78391</v>
      </c>
      <c r="C687" s="3" t="s">
        <v>1865</v>
      </c>
    </row>
    <row r="688" spans="1:3" x14ac:dyDescent="0.3">
      <c r="A688">
        <v>78600</v>
      </c>
      <c r="B688">
        <v>78396</v>
      </c>
      <c r="C688" s="3" t="s">
        <v>1866</v>
      </c>
    </row>
    <row r="689" spans="1:3" x14ac:dyDescent="0.3">
      <c r="A689">
        <v>78320</v>
      </c>
      <c r="B689">
        <v>78397</v>
      </c>
      <c r="C689" s="3" t="s">
        <v>1867</v>
      </c>
    </row>
    <row r="690" spans="1:3" x14ac:dyDescent="0.3">
      <c r="A690">
        <v>78490</v>
      </c>
      <c r="B690">
        <v>78398</v>
      </c>
      <c r="C690" s="3" t="s">
        <v>1868</v>
      </c>
    </row>
    <row r="691" spans="1:3" x14ac:dyDescent="0.3">
      <c r="A691">
        <v>78250</v>
      </c>
      <c r="B691">
        <v>78401</v>
      </c>
      <c r="C691" s="3" t="s">
        <v>1869</v>
      </c>
    </row>
    <row r="692" spans="1:3" x14ac:dyDescent="0.3">
      <c r="A692">
        <v>78970</v>
      </c>
      <c r="B692">
        <v>78402</v>
      </c>
      <c r="C692" s="3" t="s">
        <v>1870</v>
      </c>
    </row>
    <row r="693" spans="1:3" x14ac:dyDescent="0.3">
      <c r="A693">
        <v>78250</v>
      </c>
      <c r="B693">
        <v>78403</v>
      </c>
      <c r="C693" s="3" t="s">
        <v>1871</v>
      </c>
    </row>
    <row r="694" spans="1:3" x14ac:dyDescent="0.3">
      <c r="A694">
        <v>78940</v>
      </c>
      <c r="B694">
        <v>78404</v>
      </c>
      <c r="C694" s="3" t="s">
        <v>1872</v>
      </c>
    </row>
    <row r="695" spans="1:3" x14ac:dyDescent="0.3">
      <c r="A695">
        <v>78470</v>
      </c>
      <c r="B695">
        <v>78406</v>
      </c>
      <c r="C695" s="3" t="s">
        <v>1873</v>
      </c>
    </row>
    <row r="696" spans="1:3" x14ac:dyDescent="0.3">
      <c r="A696">
        <v>78125</v>
      </c>
      <c r="B696">
        <v>78407</v>
      </c>
      <c r="C696" s="3" t="s">
        <v>1874</v>
      </c>
    </row>
    <row r="697" spans="1:3" x14ac:dyDescent="0.3">
      <c r="A697">
        <v>78840</v>
      </c>
      <c r="B697">
        <v>78410</v>
      </c>
      <c r="C697" s="3" t="s">
        <v>1875</v>
      </c>
    </row>
    <row r="698" spans="1:3" x14ac:dyDescent="0.3">
      <c r="A698">
        <v>78980</v>
      </c>
      <c r="B698">
        <v>78413</v>
      </c>
      <c r="C698" s="3" t="s">
        <v>1445</v>
      </c>
    </row>
    <row r="699" spans="1:3" x14ac:dyDescent="0.3">
      <c r="A699">
        <v>78124</v>
      </c>
      <c r="B699">
        <v>78415</v>
      </c>
      <c r="C699" s="3" t="s">
        <v>1876</v>
      </c>
    </row>
    <row r="700" spans="1:3" x14ac:dyDescent="0.3">
      <c r="A700">
        <v>78440</v>
      </c>
      <c r="B700">
        <v>78416</v>
      </c>
      <c r="C700" s="3" t="s">
        <v>1877</v>
      </c>
    </row>
    <row r="701" spans="1:3" x14ac:dyDescent="0.3">
      <c r="A701">
        <v>78790</v>
      </c>
      <c r="B701">
        <v>78417</v>
      </c>
      <c r="C701" s="3" t="s">
        <v>1878</v>
      </c>
    </row>
    <row r="702" spans="1:3" x14ac:dyDescent="0.3">
      <c r="A702">
        <v>78360</v>
      </c>
      <c r="B702">
        <v>78418</v>
      </c>
      <c r="C702" s="3" t="s">
        <v>1879</v>
      </c>
    </row>
    <row r="703" spans="1:3" x14ac:dyDescent="0.3">
      <c r="A703">
        <v>78490</v>
      </c>
      <c r="B703">
        <v>78420</v>
      </c>
      <c r="C703" s="3" t="s">
        <v>1880</v>
      </c>
    </row>
    <row r="704" spans="1:3" x14ac:dyDescent="0.3">
      <c r="A704">
        <v>78180</v>
      </c>
      <c r="B704">
        <v>78423</v>
      </c>
      <c r="C704" s="3" t="s">
        <v>1881</v>
      </c>
    </row>
    <row r="705" spans="1:3" x14ac:dyDescent="0.3">
      <c r="A705">
        <v>78630</v>
      </c>
      <c r="B705">
        <v>78431</v>
      </c>
      <c r="C705" s="3" t="s">
        <v>1882</v>
      </c>
    </row>
    <row r="706" spans="1:3" x14ac:dyDescent="0.3">
      <c r="A706">
        <v>78270</v>
      </c>
      <c r="B706">
        <v>78437</v>
      </c>
      <c r="C706" s="3" t="s">
        <v>1883</v>
      </c>
    </row>
    <row r="707" spans="1:3" x14ac:dyDescent="0.3">
      <c r="A707">
        <v>78790</v>
      </c>
      <c r="B707">
        <v>78439</v>
      </c>
      <c r="C707" s="3" t="s">
        <v>1884</v>
      </c>
    </row>
    <row r="708" spans="1:3" x14ac:dyDescent="0.3">
      <c r="A708">
        <v>78130</v>
      </c>
      <c r="B708">
        <v>78440</v>
      </c>
      <c r="C708" s="3" t="s">
        <v>1885</v>
      </c>
    </row>
    <row r="709" spans="1:3" x14ac:dyDescent="0.3">
      <c r="A709">
        <v>78640</v>
      </c>
      <c r="B709">
        <v>78442</v>
      </c>
      <c r="C709" s="3" t="s">
        <v>1886</v>
      </c>
    </row>
    <row r="710" spans="1:3" x14ac:dyDescent="0.3">
      <c r="A710">
        <v>78640</v>
      </c>
      <c r="B710">
        <v>78443</v>
      </c>
      <c r="C710" s="3" t="s">
        <v>1888</v>
      </c>
    </row>
    <row r="711" spans="1:3" x14ac:dyDescent="0.3">
      <c r="A711">
        <v>78980</v>
      </c>
      <c r="B711">
        <v>78444</v>
      </c>
      <c r="C711" s="3" t="s">
        <v>1889</v>
      </c>
    </row>
    <row r="712" spans="1:3" x14ac:dyDescent="0.3">
      <c r="A712">
        <v>78410</v>
      </c>
      <c r="B712">
        <v>78451</v>
      </c>
      <c r="C712" s="3" t="s">
        <v>1890</v>
      </c>
    </row>
    <row r="713" spans="1:3" x14ac:dyDescent="0.3">
      <c r="A713">
        <v>78590</v>
      </c>
      <c r="B713">
        <v>78455</v>
      </c>
      <c r="C713" s="3" t="s">
        <v>1891</v>
      </c>
    </row>
    <row r="714" spans="1:3" x14ac:dyDescent="0.3">
      <c r="A714">
        <v>78250</v>
      </c>
      <c r="B714">
        <v>78460</v>
      </c>
      <c r="C714" s="3" t="s">
        <v>1892</v>
      </c>
    </row>
    <row r="715" spans="1:3" x14ac:dyDescent="0.3">
      <c r="A715">
        <v>78125</v>
      </c>
      <c r="B715">
        <v>78464</v>
      </c>
      <c r="C715" s="3" t="s">
        <v>1893</v>
      </c>
    </row>
    <row r="716" spans="1:3" x14ac:dyDescent="0.3">
      <c r="A716">
        <v>78910</v>
      </c>
      <c r="B716">
        <v>78465</v>
      </c>
      <c r="C716" s="3" t="s">
        <v>1894</v>
      </c>
    </row>
    <row r="717" spans="1:3" x14ac:dyDescent="0.3">
      <c r="A717">
        <v>78630</v>
      </c>
      <c r="B717">
        <v>78466</v>
      </c>
      <c r="C717" s="3" t="s">
        <v>1895</v>
      </c>
    </row>
    <row r="718" spans="1:3" x14ac:dyDescent="0.3">
      <c r="A718">
        <v>78125</v>
      </c>
      <c r="B718">
        <v>78470</v>
      </c>
      <c r="C718" s="3" t="s">
        <v>1896</v>
      </c>
    </row>
    <row r="719" spans="1:3" x14ac:dyDescent="0.3">
      <c r="A719">
        <v>78660</v>
      </c>
      <c r="B719">
        <v>78472</v>
      </c>
      <c r="C719" s="3" t="s">
        <v>1897</v>
      </c>
    </row>
    <row r="720" spans="1:3" x14ac:dyDescent="0.3">
      <c r="A720">
        <v>78910</v>
      </c>
      <c r="B720">
        <v>78474</v>
      </c>
      <c r="C720" s="3" t="s">
        <v>1898</v>
      </c>
    </row>
    <row r="721" spans="1:3" x14ac:dyDescent="0.3">
      <c r="A721">
        <v>78910</v>
      </c>
      <c r="B721">
        <v>78475</v>
      </c>
      <c r="C721" s="3" t="s">
        <v>1899</v>
      </c>
    </row>
    <row r="722" spans="1:3" x14ac:dyDescent="0.3">
      <c r="A722">
        <v>78660</v>
      </c>
      <c r="B722">
        <v>78478</v>
      </c>
      <c r="C722" s="3" t="s">
        <v>1900</v>
      </c>
    </row>
    <row r="723" spans="1:3" x14ac:dyDescent="0.3">
      <c r="A723">
        <v>78230</v>
      </c>
      <c r="B723">
        <v>78481</v>
      </c>
      <c r="C723" s="3" t="s">
        <v>1901</v>
      </c>
    </row>
    <row r="724" spans="1:3" x14ac:dyDescent="0.3">
      <c r="A724">
        <v>78200</v>
      </c>
      <c r="B724">
        <v>78484</v>
      </c>
      <c r="C724" s="3" t="s">
        <v>1902</v>
      </c>
    </row>
    <row r="725" spans="1:3" x14ac:dyDescent="0.3">
      <c r="A725">
        <v>78610</v>
      </c>
      <c r="B725">
        <v>78486</v>
      </c>
      <c r="C725" s="3" t="s">
        <v>1903</v>
      </c>
    </row>
    <row r="726" spans="1:3" x14ac:dyDescent="0.3">
      <c r="A726">
        <v>78370</v>
      </c>
      <c r="B726">
        <v>78490</v>
      </c>
      <c r="C726" s="3" t="s">
        <v>1904</v>
      </c>
    </row>
    <row r="727" spans="1:3" x14ac:dyDescent="0.3">
      <c r="A727">
        <v>78125</v>
      </c>
      <c r="B727">
        <v>78497</v>
      </c>
      <c r="C727" s="3" t="s">
        <v>1905</v>
      </c>
    </row>
    <row r="728" spans="1:3" x14ac:dyDescent="0.3">
      <c r="A728">
        <v>78300</v>
      </c>
      <c r="B728">
        <v>78498</v>
      </c>
      <c r="C728" s="3" t="s">
        <v>1906</v>
      </c>
    </row>
    <row r="729" spans="1:3" x14ac:dyDescent="0.3">
      <c r="A729">
        <v>78730</v>
      </c>
      <c r="B729">
        <v>78499</v>
      </c>
      <c r="C729" s="3" t="s">
        <v>1908</v>
      </c>
    </row>
    <row r="730" spans="1:3" x14ac:dyDescent="0.3">
      <c r="A730">
        <v>78440</v>
      </c>
      <c r="B730">
        <v>78501</v>
      </c>
      <c r="C730" s="3" t="s">
        <v>1909</v>
      </c>
    </row>
    <row r="731" spans="1:3" x14ac:dyDescent="0.3">
      <c r="A731">
        <v>78560</v>
      </c>
      <c r="B731">
        <v>78502</v>
      </c>
      <c r="C731" s="3" t="s">
        <v>1910</v>
      </c>
    </row>
    <row r="732" spans="1:3" x14ac:dyDescent="0.3">
      <c r="A732">
        <v>78270</v>
      </c>
      <c r="B732">
        <v>78503</v>
      </c>
      <c r="C732" s="3" t="s">
        <v>1912</v>
      </c>
    </row>
    <row r="733" spans="1:3" x14ac:dyDescent="0.3">
      <c r="A733">
        <v>78910</v>
      </c>
      <c r="B733">
        <v>78505</v>
      </c>
      <c r="C733" s="3" t="s">
        <v>1913</v>
      </c>
    </row>
    <row r="734" spans="1:3" x14ac:dyDescent="0.3">
      <c r="A734">
        <v>78660</v>
      </c>
      <c r="B734">
        <v>78506</v>
      </c>
      <c r="C734" s="3" t="s">
        <v>1914</v>
      </c>
    </row>
    <row r="735" spans="1:3" x14ac:dyDescent="0.3">
      <c r="A735">
        <v>78940</v>
      </c>
      <c r="B735">
        <v>78513</v>
      </c>
      <c r="C735" s="3" t="s">
        <v>1915</v>
      </c>
    </row>
    <row r="736" spans="1:3" x14ac:dyDescent="0.3">
      <c r="A736">
        <v>78125</v>
      </c>
      <c r="B736">
        <v>78516</v>
      </c>
      <c r="C736" s="3" t="s">
        <v>1916</v>
      </c>
    </row>
    <row r="737" spans="1:3" x14ac:dyDescent="0.3">
      <c r="A737">
        <v>78120</v>
      </c>
      <c r="B737">
        <v>78517</v>
      </c>
      <c r="C737" s="3" t="s">
        <v>1917</v>
      </c>
    </row>
    <row r="738" spans="1:3" x14ac:dyDescent="0.3">
      <c r="A738">
        <v>78590</v>
      </c>
      <c r="B738">
        <v>78518</v>
      </c>
      <c r="C738" s="3" t="s">
        <v>1918</v>
      </c>
    </row>
    <row r="739" spans="1:3" x14ac:dyDescent="0.3">
      <c r="A739">
        <v>78550</v>
      </c>
      <c r="B739">
        <v>78520</v>
      </c>
      <c r="C739" s="3" t="s">
        <v>1919</v>
      </c>
    </row>
    <row r="740" spans="1:3" x14ac:dyDescent="0.3">
      <c r="A740">
        <v>78730</v>
      </c>
      <c r="B740">
        <v>78522</v>
      </c>
      <c r="C740" s="3" t="s">
        <v>1920</v>
      </c>
    </row>
    <row r="741" spans="1:3" x14ac:dyDescent="0.3">
      <c r="A741">
        <v>78150</v>
      </c>
      <c r="B741">
        <v>78524</v>
      </c>
      <c r="C741" s="3" t="s">
        <v>1921</v>
      </c>
    </row>
    <row r="742" spans="1:3" x14ac:dyDescent="0.3">
      <c r="A742">
        <v>78270</v>
      </c>
      <c r="B742">
        <v>78528</v>
      </c>
      <c r="C742" s="3" t="s">
        <v>1922</v>
      </c>
    </row>
    <row r="743" spans="1:3" x14ac:dyDescent="0.3">
      <c r="A743">
        <v>78790</v>
      </c>
      <c r="B743">
        <v>78530</v>
      </c>
      <c r="C743" s="3" t="s">
        <v>1923</v>
      </c>
    </row>
    <row r="744" spans="1:3" x14ac:dyDescent="0.3">
      <c r="A744">
        <v>78710</v>
      </c>
      <c r="B744">
        <v>78531</v>
      </c>
      <c r="C744" s="3" t="s">
        <v>1924</v>
      </c>
    </row>
    <row r="745" spans="1:3" x14ac:dyDescent="0.3">
      <c r="A745">
        <v>78440</v>
      </c>
      <c r="B745">
        <v>78536</v>
      </c>
      <c r="C745" s="3" t="s">
        <v>1925</v>
      </c>
    </row>
    <row r="746" spans="1:3" x14ac:dyDescent="0.3">
      <c r="A746">
        <v>78730</v>
      </c>
      <c r="B746">
        <v>78537</v>
      </c>
      <c r="C746" s="3" t="s">
        <v>1926</v>
      </c>
    </row>
    <row r="747" spans="1:3" x14ac:dyDescent="0.3">
      <c r="A747">
        <v>78210</v>
      </c>
      <c r="B747">
        <v>78545</v>
      </c>
      <c r="C747" s="3" t="s">
        <v>1928</v>
      </c>
    </row>
    <row r="748" spans="1:3" x14ac:dyDescent="0.3">
      <c r="A748">
        <v>78720</v>
      </c>
      <c r="B748">
        <v>78548</v>
      </c>
      <c r="C748" s="3" t="s">
        <v>1930</v>
      </c>
    </row>
    <row r="749" spans="1:3" x14ac:dyDescent="0.3">
      <c r="A749">
        <v>78640</v>
      </c>
      <c r="B749">
        <v>78550</v>
      </c>
      <c r="C749" s="3" t="s">
        <v>1931</v>
      </c>
    </row>
    <row r="750" spans="1:3" x14ac:dyDescent="0.3">
      <c r="A750">
        <v>78100</v>
      </c>
      <c r="B750">
        <v>78551</v>
      </c>
      <c r="C750" s="3" t="s">
        <v>1932</v>
      </c>
    </row>
    <row r="751" spans="1:3" x14ac:dyDescent="0.3">
      <c r="A751">
        <v>78125</v>
      </c>
      <c r="B751">
        <v>78557</v>
      </c>
      <c r="C751" s="3" t="s">
        <v>1936</v>
      </c>
    </row>
    <row r="752" spans="1:3" x14ac:dyDescent="0.3">
      <c r="A752">
        <v>78980</v>
      </c>
      <c r="B752">
        <v>78558</v>
      </c>
      <c r="C752" s="3" t="s">
        <v>1937</v>
      </c>
    </row>
    <row r="753" spans="1:3" x14ac:dyDescent="0.3">
      <c r="A753">
        <v>78980</v>
      </c>
      <c r="B753">
        <v>78559</v>
      </c>
      <c r="C753" s="3" t="s">
        <v>1938</v>
      </c>
    </row>
    <row r="754" spans="1:3" x14ac:dyDescent="0.3">
      <c r="A754">
        <v>78470</v>
      </c>
      <c r="B754">
        <v>78561</v>
      </c>
      <c r="C754" s="3" t="s">
        <v>1939</v>
      </c>
    </row>
    <row r="755" spans="1:3" x14ac:dyDescent="0.3">
      <c r="A755">
        <v>78610</v>
      </c>
      <c r="B755">
        <v>78562</v>
      </c>
      <c r="C755" s="3" t="s">
        <v>1940</v>
      </c>
    </row>
    <row r="756" spans="1:3" x14ac:dyDescent="0.3">
      <c r="A756">
        <v>78660</v>
      </c>
      <c r="B756">
        <v>78564</v>
      </c>
      <c r="C756" s="3" t="s">
        <v>1941</v>
      </c>
    </row>
    <row r="757" spans="1:3" x14ac:dyDescent="0.3">
      <c r="A757">
        <v>78790</v>
      </c>
      <c r="B757">
        <v>78565</v>
      </c>
      <c r="C757" s="3" t="s">
        <v>1579</v>
      </c>
    </row>
    <row r="758" spans="1:3" x14ac:dyDescent="0.3">
      <c r="A758">
        <v>78520</v>
      </c>
      <c r="B758">
        <v>78567</v>
      </c>
      <c r="C758" s="3" t="s">
        <v>1942</v>
      </c>
    </row>
    <row r="759" spans="1:3" x14ac:dyDescent="0.3">
      <c r="A759">
        <v>78730</v>
      </c>
      <c r="B759">
        <v>78569</v>
      </c>
      <c r="C759" s="3" t="s">
        <v>1943</v>
      </c>
    </row>
    <row r="760" spans="1:3" x14ac:dyDescent="0.3">
      <c r="A760">
        <v>78860</v>
      </c>
      <c r="B760">
        <v>78571</v>
      </c>
      <c r="C760" s="3" t="s">
        <v>1944</v>
      </c>
    </row>
    <row r="761" spans="1:3" x14ac:dyDescent="0.3">
      <c r="A761">
        <v>78470</v>
      </c>
      <c r="B761">
        <v>78575</v>
      </c>
      <c r="C761" s="3" t="s">
        <v>1945</v>
      </c>
    </row>
    <row r="762" spans="1:3" x14ac:dyDescent="0.3">
      <c r="A762">
        <v>78690</v>
      </c>
      <c r="B762">
        <v>78576</v>
      </c>
      <c r="C762" s="3" t="s">
        <v>1946</v>
      </c>
    </row>
    <row r="763" spans="1:3" x14ac:dyDescent="0.3">
      <c r="A763">
        <v>78500</v>
      </c>
      <c r="B763">
        <v>78586</v>
      </c>
      <c r="C763" s="3" t="s">
        <v>1948</v>
      </c>
    </row>
    <row r="764" spans="1:3" x14ac:dyDescent="0.3">
      <c r="A764">
        <v>78650</v>
      </c>
      <c r="B764">
        <v>78588</v>
      </c>
      <c r="C764" s="3" t="s">
        <v>1950</v>
      </c>
    </row>
    <row r="765" spans="1:3" x14ac:dyDescent="0.3">
      <c r="A765">
        <v>78720</v>
      </c>
      <c r="B765">
        <v>78590</v>
      </c>
      <c r="C765" s="3" t="s">
        <v>1951</v>
      </c>
    </row>
    <row r="766" spans="1:3" x14ac:dyDescent="0.3">
      <c r="A766">
        <v>78790</v>
      </c>
      <c r="B766">
        <v>78591</v>
      </c>
      <c r="C766" s="3" t="s">
        <v>1952</v>
      </c>
    </row>
    <row r="767" spans="1:3" x14ac:dyDescent="0.3">
      <c r="A767">
        <v>78200</v>
      </c>
      <c r="B767">
        <v>78597</v>
      </c>
      <c r="C767" s="3" t="s">
        <v>1953</v>
      </c>
    </row>
    <row r="768" spans="1:3" x14ac:dyDescent="0.3">
      <c r="A768">
        <v>78120</v>
      </c>
      <c r="B768">
        <v>78601</v>
      </c>
      <c r="C768" s="3" t="s">
        <v>1954</v>
      </c>
    </row>
    <row r="769" spans="1:3" x14ac:dyDescent="0.3">
      <c r="A769">
        <v>78910</v>
      </c>
      <c r="B769">
        <v>78605</v>
      </c>
      <c r="C769" s="3" t="s">
        <v>1955</v>
      </c>
    </row>
    <row r="770" spans="1:3" x14ac:dyDescent="0.3">
      <c r="A770">
        <v>78113</v>
      </c>
      <c r="B770">
        <v>78606</v>
      </c>
      <c r="C770" s="3" t="s">
        <v>1956</v>
      </c>
    </row>
    <row r="771" spans="1:3" x14ac:dyDescent="0.3">
      <c r="A771">
        <v>78980</v>
      </c>
      <c r="B771">
        <v>78608</v>
      </c>
      <c r="C771" s="3" t="s">
        <v>1957</v>
      </c>
    </row>
    <row r="772" spans="1:3" x14ac:dyDescent="0.3">
      <c r="A772">
        <v>78250</v>
      </c>
      <c r="B772">
        <v>78609</v>
      </c>
      <c r="C772" s="3" t="s">
        <v>1958</v>
      </c>
    </row>
    <row r="773" spans="1:3" x14ac:dyDescent="0.3">
      <c r="A773">
        <v>78850</v>
      </c>
      <c r="B773">
        <v>78615</v>
      </c>
      <c r="C773" s="3" t="s">
        <v>1959</v>
      </c>
    </row>
    <row r="774" spans="1:3" x14ac:dyDescent="0.3">
      <c r="A774">
        <v>78770</v>
      </c>
      <c r="B774">
        <v>78616</v>
      </c>
      <c r="C774" s="3" t="s">
        <v>1960</v>
      </c>
    </row>
    <row r="775" spans="1:3" x14ac:dyDescent="0.3">
      <c r="A775">
        <v>78790</v>
      </c>
      <c r="B775">
        <v>78618</v>
      </c>
      <c r="C775" s="3" t="s">
        <v>1961</v>
      </c>
    </row>
    <row r="776" spans="1:3" x14ac:dyDescent="0.3">
      <c r="A776">
        <v>78117</v>
      </c>
      <c r="B776">
        <v>78620</v>
      </c>
      <c r="C776" s="3" t="s">
        <v>1962</v>
      </c>
    </row>
    <row r="777" spans="1:3" x14ac:dyDescent="0.3">
      <c r="A777">
        <v>78190</v>
      </c>
      <c r="B777">
        <v>78621</v>
      </c>
      <c r="C777" s="3" t="s">
        <v>1963</v>
      </c>
    </row>
    <row r="778" spans="1:3" x14ac:dyDescent="0.3">
      <c r="A778">
        <v>78490</v>
      </c>
      <c r="B778">
        <v>78623</v>
      </c>
      <c r="C778" s="3" t="s">
        <v>1964</v>
      </c>
    </row>
    <row r="779" spans="1:3" x14ac:dyDescent="0.3">
      <c r="A779">
        <v>78510</v>
      </c>
      <c r="B779">
        <v>78624</v>
      </c>
      <c r="C779" s="3" t="s">
        <v>1965</v>
      </c>
    </row>
    <row r="780" spans="1:3" x14ac:dyDescent="0.3">
      <c r="A780">
        <v>78740</v>
      </c>
      <c r="B780">
        <v>78638</v>
      </c>
      <c r="C780" s="3" t="s">
        <v>1967</v>
      </c>
    </row>
    <row r="781" spans="1:3" x14ac:dyDescent="0.3">
      <c r="A781">
        <v>78140</v>
      </c>
      <c r="B781">
        <v>78640</v>
      </c>
      <c r="C781" s="3" t="s">
        <v>1968</v>
      </c>
    </row>
    <row r="782" spans="1:3" x14ac:dyDescent="0.3">
      <c r="A782">
        <v>78480</v>
      </c>
      <c r="B782">
        <v>78642</v>
      </c>
      <c r="C782" s="3" t="s">
        <v>1970</v>
      </c>
    </row>
    <row r="783" spans="1:3" x14ac:dyDescent="0.3">
      <c r="A783">
        <v>78540</v>
      </c>
      <c r="B783">
        <v>78643</v>
      </c>
      <c r="C783" s="3" t="s">
        <v>1972</v>
      </c>
    </row>
    <row r="784" spans="1:3" x14ac:dyDescent="0.3">
      <c r="A784">
        <v>78320</v>
      </c>
      <c r="B784">
        <v>78644</v>
      </c>
      <c r="C784" s="3" t="s">
        <v>1973</v>
      </c>
    </row>
    <row r="785" spans="1:3" x14ac:dyDescent="0.3">
      <c r="A785">
        <v>78000</v>
      </c>
      <c r="B785">
        <v>78646</v>
      </c>
      <c r="C785" s="3" t="s">
        <v>1974</v>
      </c>
    </row>
    <row r="786" spans="1:3" x14ac:dyDescent="0.3">
      <c r="A786">
        <v>78930</v>
      </c>
      <c r="B786">
        <v>78647</v>
      </c>
      <c r="C786" s="3" t="s">
        <v>1977</v>
      </c>
    </row>
    <row r="787" spans="1:3" x14ac:dyDescent="0.3">
      <c r="A787">
        <v>78110</v>
      </c>
      <c r="B787">
        <v>78650</v>
      </c>
      <c r="C787" s="3" t="s">
        <v>1978</v>
      </c>
    </row>
    <row r="788" spans="1:3" x14ac:dyDescent="0.3">
      <c r="A788">
        <v>78490</v>
      </c>
      <c r="B788">
        <v>78653</v>
      </c>
      <c r="C788" s="3" t="s">
        <v>1979</v>
      </c>
    </row>
    <row r="789" spans="1:3" x14ac:dyDescent="0.3">
      <c r="A789">
        <v>78125</v>
      </c>
      <c r="B789">
        <v>78655</v>
      </c>
      <c r="C789" s="3" t="s">
        <v>1980</v>
      </c>
    </row>
    <row r="790" spans="1:3" x14ac:dyDescent="0.3">
      <c r="A790">
        <v>78270</v>
      </c>
      <c r="B790">
        <v>78668</v>
      </c>
      <c r="C790" s="3" t="s">
        <v>1981</v>
      </c>
    </row>
    <row r="791" spans="1:3" x14ac:dyDescent="0.3">
      <c r="A791">
        <v>78670</v>
      </c>
      <c r="B791">
        <v>78672</v>
      </c>
      <c r="C791" s="3" t="s">
        <v>1982</v>
      </c>
    </row>
    <row r="792" spans="1:3" x14ac:dyDescent="0.3">
      <c r="A792">
        <v>78450</v>
      </c>
      <c r="B792">
        <v>78674</v>
      </c>
      <c r="C792" s="3" t="s">
        <v>1983</v>
      </c>
    </row>
    <row r="793" spans="1:3" x14ac:dyDescent="0.3">
      <c r="A793">
        <v>78930</v>
      </c>
      <c r="B793">
        <v>78677</v>
      </c>
      <c r="C793" s="3" t="s">
        <v>1984</v>
      </c>
    </row>
    <row r="794" spans="1:3" x14ac:dyDescent="0.3">
      <c r="A794">
        <v>78770</v>
      </c>
      <c r="B794">
        <v>78681</v>
      </c>
      <c r="C794" s="3" t="s">
        <v>1985</v>
      </c>
    </row>
    <row r="795" spans="1:3" x14ac:dyDescent="0.3">
      <c r="A795">
        <v>78640</v>
      </c>
      <c r="B795">
        <v>78683</v>
      </c>
      <c r="C795" s="3" t="s">
        <v>1986</v>
      </c>
    </row>
    <row r="796" spans="1:3" x14ac:dyDescent="0.3">
      <c r="A796">
        <v>78220</v>
      </c>
      <c r="B796">
        <v>78686</v>
      </c>
      <c r="C796" s="3" t="s">
        <v>1987</v>
      </c>
    </row>
    <row r="797" spans="1:3" x14ac:dyDescent="0.3">
      <c r="A797">
        <v>78960</v>
      </c>
      <c r="B797">
        <v>78688</v>
      </c>
      <c r="C797" s="3" t="s">
        <v>1988</v>
      </c>
    </row>
    <row r="798" spans="1:3" x14ac:dyDescent="0.3">
      <c r="A798">
        <v>91150</v>
      </c>
      <c r="B798">
        <v>91001</v>
      </c>
      <c r="C798" s="3" t="s">
        <v>1989</v>
      </c>
    </row>
    <row r="799" spans="1:3" x14ac:dyDescent="0.3">
      <c r="A799">
        <v>91670</v>
      </c>
      <c r="B799">
        <v>91016</v>
      </c>
      <c r="C799" s="3" t="s">
        <v>1990</v>
      </c>
    </row>
    <row r="800" spans="1:3" x14ac:dyDescent="0.3">
      <c r="A800">
        <v>91470</v>
      </c>
      <c r="B800">
        <v>91017</v>
      </c>
      <c r="C800" s="3" t="s">
        <v>1991</v>
      </c>
    </row>
    <row r="801" spans="1:3" x14ac:dyDescent="0.3">
      <c r="A801">
        <v>91290</v>
      </c>
      <c r="B801">
        <v>91021</v>
      </c>
      <c r="C801" s="3" t="s">
        <v>1992</v>
      </c>
    </row>
    <row r="802" spans="1:3" x14ac:dyDescent="0.3">
      <c r="A802">
        <v>91690</v>
      </c>
      <c r="B802">
        <v>91022</v>
      </c>
      <c r="C802" s="3" t="s">
        <v>1993</v>
      </c>
    </row>
    <row r="803" spans="1:3" x14ac:dyDescent="0.3">
      <c r="A803">
        <v>91200</v>
      </c>
      <c r="B803">
        <v>91027</v>
      </c>
      <c r="C803" s="3" t="s">
        <v>1994</v>
      </c>
    </row>
    <row r="804" spans="1:3" x14ac:dyDescent="0.3">
      <c r="A804">
        <v>91410</v>
      </c>
      <c r="B804">
        <v>91035</v>
      </c>
      <c r="C804" s="3" t="s">
        <v>1995</v>
      </c>
    </row>
    <row r="805" spans="1:3" x14ac:dyDescent="0.3">
      <c r="A805">
        <v>91830</v>
      </c>
      <c r="B805">
        <v>91037</v>
      </c>
      <c r="C805" s="3" t="s">
        <v>1996</v>
      </c>
    </row>
    <row r="806" spans="1:3" x14ac:dyDescent="0.3">
      <c r="A806">
        <v>91580</v>
      </c>
      <c r="B806">
        <v>91038</v>
      </c>
      <c r="C806" s="3" t="s">
        <v>1997</v>
      </c>
    </row>
    <row r="807" spans="1:3" x14ac:dyDescent="0.3">
      <c r="A807">
        <v>91630</v>
      </c>
      <c r="B807">
        <v>91041</v>
      </c>
      <c r="C807" s="3" t="s">
        <v>1998</v>
      </c>
    </row>
    <row r="808" spans="1:3" x14ac:dyDescent="0.3">
      <c r="A808">
        <v>91160</v>
      </c>
      <c r="B808">
        <v>91044</v>
      </c>
      <c r="C808" s="3" t="s">
        <v>1999</v>
      </c>
    </row>
    <row r="809" spans="1:3" x14ac:dyDescent="0.3">
      <c r="A809">
        <v>91610</v>
      </c>
      <c r="B809">
        <v>91045</v>
      </c>
      <c r="C809" s="3" t="s">
        <v>2000</v>
      </c>
    </row>
    <row r="810" spans="1:3" x14ac:dyDescent="0.3">
      <c r="A810">
        <v>91590</v>
      </c>
      <c r="B810">
        <v>91047</v>
      </c>
      <c r="C810" s="3" t="s">
        <v>2001</v>
      </c>
    </row>
    <row r="811" spans="1:3" x14ac:dyDescent="0.3">
      <c r="A811">
        <v>91570</v>
      </c>
      <c r="B811">
        <v>91064</v>
      </c>
      <c r="C811" s="3" t="s">
        <v>2002</v>
      </c>
    </row>
    <row r="812" spans="1:3" x14ac:dyDescent="0.3">
      <c r="A812">
        <v>91150</v>
      </c>
      <c r="B812">
        <v>91067</v>
      </c>
      <c r="C812" s="3" t="s">
        <v>1136</v>
      </c>
    </row>
    <row r="813" spans="1:3" x14ac:dyDescent="0.3">
      <c r="A813">
        <v>91720</v>
      </c>
      <c r="B813">
        <v>91069</v>
      </c>
      <c r="C813" s="3" t="s">
        <v>2003</v>
      </c>
    </row>
    <row r="814" spans="1:3" x14ac:dyDescent="0.3">
      <c r="A814">
        <v>91150</v>
      </c>
      <c r="B814">
        <v>91075</v>
      </c>
      <c r="C814" s="3" t="s">
        <v>2004</v>
      </c>
    </row>
    <row r="815" spans="1:3" x14ac:dyDescent="0.3">
      <c r="A815">
        <v>91690</v>
      </c>
      <c r="B815">
        <v>91079</v>
      </c>
      <c r="C815" s="3" t="s">
        <v>2005</v>
      </c>
    </row>
    <row r="816" spans="1:3" x14ac:dyDescent="0.3">
      <c r="A816">
        <v>91590</v>
      </c>
      <c r="B816">
        <v>91080</v>
      </c>
      <c r="C816" s="3" t="s">
        <v>2006</v>
      </c>
    </row>
    <row r="817" spans="1:3" x14ac:dyDescent="0.3">
      <c r="A817">
        <v>91870</v>
      </c>
      <c r="B817">
        <v>91081</v>
      </c>
      <c r="C817" s="3" t="s">
        <v>2007</v>
      </c>
    </row>
    <row r="818" spans="1:3" x14ac:dyDescent="0.3">
      <c r="A818">
        <v>91790</v>
      </c>
      <c r="B818">
        <v>91085</v>
      </c>
      <c r="C818" s="3" t="s">
        <v>2008</v>
      </c>
    </row>
    <row r="819" spans="1:3" x14ac:dyDescent="0.3">
      <c r="A819">
        <v>91070</v>
      </c>
      <c r="B819">
        <v>91086</v>
      </c>
      <c r="C819" s="3" t="s">
        <v>2009</v>
      </c>
    </row>
    <row r="820" spans="1:3" x14ac:dyDescent="0.3">
      <c r="A820">
        <v>91470</v>
      </c>
      <c r="B820">
        <v>91093</v>
      </c>
      <c r="C820" s="3" t="s">
        <v>2010</v>
      </c>
    </row>
    <row r="821" spans="1:3" x14ac:dyDescent="0.3">
      <c r="A821">
        <v>91850</v>
      </c>
      <c r="B821">
        <v>91095</v>
      </c>
      <c r="C821" s="3" t="s">
        <v>2011</v>
      </c>
    </row>
    <row r="822" spans="1:3" x14ac:dyDescent="0.3">
      <c r="A822">
        <v>91800</v>
      </c>
      <c r="B822">
        <v>91097</v>
      </c>
      <c r="C822" s="3" t="s">
        <v>2012</v>
      </c>
    </row>
    <row r="823" spans="1:3" x14ac:dyDescent="0.3">
      <c r="A823">
        <v>91150</v>
      </c>
      <c r="B823">
        <v>91098</v>
      </c>
      <c r="C823" s="3" t="s">
        <v>2013</v>
      </c>
    </row>
    <row r="824" spans="1:3" x14ac:dyDescent="0.3">
      <c r="A824">
        <v>91820</v>
      </c>
      <c r="B824">
        <v>91099</v>
      </c>
      <c r="C824" s="3" t="s">
        <v>2014</v>
      </c>
    </row>
    <row r="825" spans="1:3" x14ac:dyDescent="0.3">
      <c r="A825">
        <v>91880</v>
      </c>
      <c r="B825">
        <v>91100</v>
      </c>
      <c r="C825" s="3" t="s">
        <v>2015</v>
      </c>
    </row>
    <row r="826" spans="1:3" x14ac:dyDescent="0.3">
      <c r="A826">
        <v>91220</v>
      </c>
      <c r="B826">
        <v>91103</v>
      </c>
      <c r="C826" s="3" t="s">
        <v>2016</v>
      </c>
    </row>
    <row r="827" spans="1:3" x14ac:dyDescent="0.3">
      <c r="A827">
        <v>91650</v>
      </c>
      <c r="B827">
        <v>91105</v>
      </c>
      <c r="C827" s="3" t="s">
        <v>2017</v>
      </c>
    </row>
    <row r="828" spans="1:3" x14ac:dyDescent="0.3">
      <c r="A828">
        <v>91650</v>
      </c>
      <c r="B828">
        <v>91106</v>
      </c>
      <c r="C828" s="3" t="s">
        <v>2018</v>
      </c>
    </row>
    <row r="829" spans="1:3" x14ac:dyDescent="0.3">
      <c r="A829">
        <v>91150</v>
      </c>
      <c r="B829">
        <v>91109</v>
      </c>
      <c r="C829" s="3" t="s">
        <v>2019</v>
      </c>
    </row>
    <row r="830" spans="1:3" x14ac:dyDescent="0.3">
      <c r="A830">
        <v>91640</v>
      </c>
      <c r="B830">
        <v>91111</v>
      </c>
      <c r="C830" s="3" t="s">
        <v>2020</v>
      </c>
    </row>
    <row r="831" spans="1:3" x14ac:dyDescent="0.3">
      <c r="A831">
        <v>91150</v>
      </c>
      <c r="B831">
        <v>91112</v>
      </c>
      <c r="C831" s="3" t="s">
        <v>2021</v>
      </c>
    </row>
    <row r="832" spans="1:3" x14ac:dyDescent="0.3">
      <c r="A832">
        <v>91800</v>
      </c>
      <c r="B832">
        <v>91114</v>
      </c>
      <c r="C832" s="3" t="s">
        <v>2022</v>
      </c>
    </row>
    <row r="833" spans="1:3" x14ac:dyDescent="0.3">
      <c r="A833">
        <v>91680</v>
      </c>
      <c r="B833">
        <v>91115</v>
      </c>
      <c r="C833" s="3" t="s">
        <v>2023</v>
      </c>
    </row>
    <row r="834" spans="1:3" x14ac:dyDescent="0.3">
      <c r="A834">
        <v>91720</v>
      </c>
      <c r="B834">
        <v>91121</v>
      </c>
      <c r="C834" s="3" t="s">
        <v>2024</v>
      </c>
    </row>
    <row r="835" spans="1:3" x14ac:dyDescent="0.3">
      <c r="A835">
        <v>91440</v>
      </c>
      <c r="B835">
        <v>91122</v>
      </c>
      <c r="C835" s="3" t="s">
        <v>2025</v>
      </c>
    </row>
    <row r="836" spans="1:3" x14ac:dyDescent="0.3">
      <c r="A836">
        <v>91590</v>
      </c>
      <c r="B836">
        <v>91129</v>
      </c>
      <c r="C836" s="3" t="s">
        <v>2026</v>
      </c>
    </row>
    <row r="837" spans="1:3" x14ac:dyDescent="0.3">
      <c r="A837">
        <v>91780</v>
      </c>
      <c r="B837">
        <v>91130</v>
      </c>
      <c r="C837" s="3" t="s">
        <v>2027</v>
      </c>
    </row>
    <row r="838" spans="1:3" x14ac:dyDescent="0.3">
      <c r="A838">
        <v>91740</v>
      </c>
      <c r="B838">
        <v>91131</v>
      </c>
      <c r="C838" s="3" t="s">
        <v>2028</v>
      </c>
    </row>
    <row r="839" spans="1:3" x14ac:dyDescent="0.3">
      <c r="A839">
        <v>91730</v>
      </c>
      <c r="B839">
        <v>91132</v>
      </c>
      <c r="C839" s="3" t="s">
        <v>2029</v>
      </c>
    </row>
    <row r="840" spans="1:3" x14ac:dyDescent="0.3">
      <c r="A840">
        <v>91750</v>
      </c>
      <c r="B840">
        <v>91135</v>
      </c>
      <c r="C840" s="3" t="s">
        <v>2030</v>
      </c>
    </row>
    <row r="841" spans="1:3" x14ac:dyDescent="0.3">
      <c r="A841">
        <v>91160</v>
      </c>
      <c r="B841">
        <v>91136</v>
      </c>
      <c r="C841" s="3" t="s">
        <v>2031</v>
      </c>
    </row>
    <row r="842" spans="1:3" x14ac:dyDescent="0.3">
      <c r="A842">
        <v>91150</v>
      </c>
      <c r="B842">
        <v>91137</v>
      </c>
      <c r="C842" s="3" t="s">
        <v>2033</v>
      </c>
    </row>
    <row r="843" spans="1:3" x14ac:dyDescent="0.3">
      <c r="A843">
        <v>91410</v>
      </c>
      <c r="B843">
        <v>91145</v>
      </c>
      <c r="C843" s="3" t="s">
        <v>2034</v>
      </c>
    </row>
    <row r="844" spans="1:3" x14ac:dyDescent="0.3">
      <c r="A844">
        <v>91580</v>
      </c>
      <c r="B844">
        <v>91148</v>
      </c>
      <c r="C844" s="3" t="s">
        <v>2035</v>
      </c>
    </row>
    <row r="845" spans="1:3" x14ac:dyDescent="0.3">
      <c r="A845">
        <v>91630</v>
      </c>
      <c r="B845">
        <v>91156</v>
      </c>
      <c r="C845" s="3" t="s">
        <v>2036</v>
      </c>
    </row>
    <row r="846" spans="1:3" x14ac:dyDescent="0.3">
      <c r="A846">
        <v>91750</v>
      </c>
      <c r="B846">
        <v>91159</v>
      </c>
      <c r="C846" s="3" t="s">
        <v>2037</v>
      </c>
    </row>
    <row r="847" spans="1:3" x14ac:dyDescent="0.3">
      <c r="A847">
        <v>91380</v>
      </c>
      <c r="B847">
        <v>91161</v>
      </c>
      <c r="C847" s="3" t="s">
        <v>2038</v>
      </c>
    </row>
    <row r="848" spans="1:3" x14ac:dyDescent="0.3">
      <c r="A848">
        <v>91100</v>
      </c>
      <c r="B848">
        <v>91174</v>
      </c>
      <c r="C848" s="3" t="s">
        <v>2039</v>
      </c>
    </row>
    <row r="849" spans="1:3" x14ac:dyDescent="0.3">
      <c r="A849">
        <v>91410</v>
      </c>
      <c r="B849">
        <v>91175</v>
      </c>
      <c r="C849" s="3" t="s">
        <v>2041</v>
      </c>
    </row>
    <row r="850" spans="1:3" x14ac:dyDescent="0.3">
      <c r="A850">
        <v>91830</v>
      </c>
      <c r="B850">
        <v>91179</v>
      </c>
      <c r="C850" s="3" t="s">
        <v>2042</v>
      </c>
    </row>
    <row r="851" spans="1:3" x14ac:dyDescent="0.3">
      <c r="A851">
        <v>91490</v>
      </c>
      <c r="B851">
        <v>91180</v>
      </c>
      <c r="C851" s="3" t="s">
        <v>2043</v>
      </c>
    </row>
    <row r="852" spans="1:3" x14ac:dyDescent="0.3">
      <c r="A852">
        <v>91080</v>
      </c>
      <c r="B852">
        <v>91182</v>
      </c>
      <c r="C852" s="3" t="s">
        <v>2044</v>
      </c>
    </row>
    <row r="853" spans="1:3" x14ac:dyDescent="0.3">
      <c r="A853">
        <v>91720</v>
      </c>
      <c r="B853">
        <v>91184</v>
      </c>
      <c r="C853" s="3" t="s">
        <v>2045</v>
      </c>
    </row>
    <row r="854" spans="1:3" x14ac:dyDescent="0.3">
      <c r="A854">
        <v>91680</v>
      </c>
      <c r="B854">
        <v>91186</v>
      </c>
      <c r="C854" s="3" t="s">
        <v>2046</v>
      </c>
    </row>
    <row r="855" spans="1:3" x14ac:dyDescent="0.3">
      <c r="A855">
        <v>91560</v>
      </c>
      <c r="B855">
        <v>91191</v>
      </c>
      <c r="C855" s="3" t="s">
        <v>2047</v>
      </c>
    </row>
    <row r="856" spans="1:3" x14ac:dyDescent="0.3">
      <c r="A856">
        <v>91490</v>
      </c>
      <c r="B856">
        <v>91195</v>
      </c>
      <c r="C856" s="3" t="s">
        <v>2049</v>
      </c>
    </row>
    <row r="857" spans="1:3" x14ac:dyDescent="0.3">
      <c r="A857">
        <v>91590</v>
      </c>
      <c r="B857">
        <v>91198</v>
      </c>
      <c r="C857" s="3" t="s">
        <v>2050</v>
      </c>
    </row>
    <row r="858" spans="1:3" x14ac:dyDescent="0.3">
      <c r="A858">
        <v>91410</v>
      </c>
      <c r="B858">
        <v>91200</v>
      </c>
      <c r="C858" s="3" t="s">
        <v>2051</v>
      </c>
    </row>
    <row r="859" spans="1:3" x14ac:dyDescent="0.3">
      <c r="A859">
        <v>91210</v>
      </c>
      <c r="B859">
        <v>91201</v>
      </c>
      <c r="C859" s="3" t="s">
        <v>2053</v>
      </c>
    </row>
    <row r="860" spans="1:3" x14ac:dyDescent="0.3">
      <c r="A860">
        <v>91540</v>
      </c>
      <c r="B860">
        <v>91204</v>
      </c>
      <c r="C860" s="3" t="s">
        <v>2054</v>
      </c>
    </row>
    <row r="861" spans="1:3" x14ac:dyDescent="0.3">
      <c r="A861">
        <v>91520</v>
      </c>
      <c r="B861">
        <v>91207</v>
      </c>
      <c r="C861" s="3" t="s">
        <v>2055</v>
      </c>
    </row>
    <row r="862" spans="1:3" x14ac:dyDescent="0.3">
      <c r="A862">
        <v>91860</v>
      </c>
      <c r="B862">
        <v>91215</v>
      </c>
      <c r="C862" s="3" t="s">
        <v>2056</v>
      </c>
    </row>
    <row r="863" spans="1:3" x14ac:dyDescent="0.3">
      <c r="A863">
        <v>91360</v>
      </c>
      <c r="B863">
        <v>91216</v>
      </c>
      <c r="C863" s="3" t="s">
        <v>2058</v>
      </c>
    </row>
    <row r="864" spans="1:3" x14ac:dyDescent="0.3">
      <c r="A864">
        <v>91660</v>
      </c>
      <c r="B864">
        <v>91222</v>
      </c>
      <c r="C864" s="3" t="s">
        <v>2059</v>
      </c>
    </row>
    <row r="865" spans="1:3" x14ac:dyDescent="0.3">
      <c r="A865">
        <v>91150</v>
      </c>
      <c r="B865">
        <v>91223</v>
      </c>
      <c r="C865" s="3" t="s">
        <v>2060</v>
      </c>
    </row>
    <row r="866" spans="1:3" x14ac:dyDescent="0.3">
      <c r="A866">
        <v>91450</v>
      </c>
      <c r="B866">
        <v>91225</v>
      </c>
      <c r="C866" s="3" t="s">
        <v>2062</v>
      </c>
    </row>
    <row r="867" spans="1:3" x14ac:dyDescent="0.3">
      <c r="A867">
        <v>91580</v>
      </c>
      <c r="B867">
        <v>91226</v>
      </c>
      <c r="C867" s="3" t="s">
        <v>2063</v>
      </c>
    </row>
    <row r="868" spans="1:3" x14ac:dyDescent="0.3">
      <c r="A868">
        <v>91000</v>
      </c>
      <c r="B868">
        <v>91228</v>
      </c>
      <c r="C868" s="3" t="s">
        <v>2064</v>
      </c>
    </row>
    <row r="869" spans="1:3" x14ac:dyDescent="0.3">
      <c r="A869">
        <v>91590</v>
      </c>
      <c r="B869">
        <v>91232</v>
      </c>
      <c r="C869" s="3" t="s">
        <v>2065</v>
      </c>
    </row>
    <row r="870" spans="1:3" x14ac:dyDescent="0.3">
      <c r="A870">
        <v>91700</v>
      </c>
      <c r="B870">
        <v>91235</v>
      </c>
      <c r="C870" s="3" t="s">
        <v>2066</v>
      </c>
    </row>
    <row r="871" spans="1:3" x14ac:dyDescent="0.3">
      <c r="A871">
        <v>91690</v>
      </c>
      <c r="B871">
        <v>91240</v>
      </c>
      <c r="C871" s="3" t="s">
        <v>2068</v>
      </c>
    </row>
    <row r="872" spans="1:3" x14ac:dyDescent="0.3">
      <c r="A872">
        <v>91640</v>
      </c>
      <c r="B872">
        <v>91243</v>
      </c>
      <c r="C872" s="3" t="s">
        <v>2069</v>
      </c>
    </row>
    <row r="873" spans="1:3" x14ac:dyDescent="0.3">
      <c r="A873">
        <v>91540</v>
      </c>
      <c r="B873">
        <v>91244</v>
      </c>
      <c r="C873" s="3" t="s">
        <v>2070</v>
      </c>
    </row>
    <row r="874" spans="1:3" x14ac:dyDescent="0.3">
      <c r="A874">
        <v>91410</v>
      </c>
      <c r="B874">
        <v>91247</v>
      </c>
      <c r="C874" s="3" t="s">
        <v>2071</v>
      </c>
    </row>
    <row r="875" spans="1:3" x14ac:dyDescent="0.3">
      <c r="A875">
        <v>91150</v>
      </c>
      <c r="B875">
        <v>91248</v>
      </c>
      <c r="C875" s="3" t="s">
        <v>2072</v>
      </c>
    </row>
    <row r="876" spans="1:3" x14ac:dyDescent="0.3">
      <c r="A876">
        <v>91470</v>
      </c>
      <c r="B876">
        <v>91249</v>
      </c>
      <c r="C876" s="3" t="s">
        <v>2073</v>
      </c>
    </row>
    <row r="877" spans="1:3" x14ac:dyDescent="0.3">
      <c r="A877">
        <v>91190</v>
      </c>
      <c r="B877">
        <v>91272</v>
      </c>
      <c r="C877" s="3" t="s">
        <v>2074</v>
      </c>
    </row>
    <row r="878" spans="1:3" x14ac:dyDescent="0.3">
      <c r="A878">
        <v>91720</v>
      </c>
      <c r="B878">
        <v>91273</v>
      </c>
      <c r="C878" s="3" t="s">
        <v>2075</v>
      </c>
    </row>
    <row r="879" spans="1:3" x14ac:dyDescent="0.3">
      <c r="A879">
        <v>91400</v>
      </c>
      <c r="B879">
        <v>91274</v>
      </c>
      <c r="C879" s="3" t="s">
        <v>2076</v>
      </c>
    </row>
    <row r="880" spans="1:3" x14ac:dyDescent="0.3">
      <c r="A880">
        <v>91940</v>
      </c>
      <c r="B880">
        <v>91275</v>
      </c>
      <c r="C880" s="3" t="s">
        <v>2077</v>
      </c>
    </row>
    <row r="881" spans="1:3" x14ac:dyDescent="0.3">
      <c r="A881">
        <v>91410</v>
      </c>
      <c r="B881">
        <v>91284</v>
      </c>
      <c r="C881" s="3" t="s">
        <v>2078</v>
      </c>
    </row>
    <row r="882" spans="1:3" x14ac:dyDescent="0.3">
      <c r="A882">
        <v>91350</v>
      </c>
      <c r="B882">
        <v>91286</v>
      </c>
      <c r="C882" s="3" t="s">
        <v>2079</v>
      </c>
    </row>
    <row r="883" spans="1:3" x14ac:dyDescent="0.3">
      <c r="A883">
        <v>91630</v>
      </c>
      <c r="B883">
        <v>91292</v>
      </c>
      <c r="C883" s="3" t="s">
        <v>2080</v>
      </c>
    </row>
    <row r="884" spans="1:3" x14ac:dyDescent="0.3">
      <c r="A884">
        <v>91590</v>
      </c>
      <c r="B884">
        <v>91293</v>
      </c>
      <c r="C884" s="3" t="s">
        <v>2081</v>
      </c>
    </row>
    <row r="885" spans="1:3" x14ac:dyDescent="0.3">
      <c r="A885">
        <v>91690</v>
      </c>
      <c r="B885">
        <v>91294</v>
      </c>
      <c r="C885" s="3" t="s">
        <v>2082</v>
      </c>
    </row>
    <row r="886" spans="1:3" x14ac:dyDescent="0.3">
      <c r="A886">
        <v>91430</v>
      </c>
      <c r="B886">
        <v>91312</v>
      </c>
      <c r="C886" s="3" t="s">
        <v>2083</v>
      </c>
    </row>
    <row r="887" spans="1:3" x14ac:dyDescent="0.3">
      <c r="A887">
        <v>91760</v>
      </c>
      <c r="B887">
        <v>91315</v>
      </c>
      <c r="C887" s="3" t="s">
        <v>2084</v>
      </c>
    </row>
    <row r="888" spans="1:3" x14ac:dyDescent="0.3">
      <c r="A888">
        <v>91510</v>
      </c>
      <c r="B888">
        <v>91318</v>
      </c>
      <c r="C888" s="3" t="s">
        <v>2085</v>
      </c>
    </row>
    <row r="889" spans="1:3" x14ac:dyDescent="0.3">
      <c r="A889">
        <v>91640</v>
      </c>
      <c r="B889">
        <v>91319</v>
      </c>
      <c r="C889" s="3" t="s">
        <v>2086</v>
      </c>
    </row>
    <row r="890" spans="1:3" x14ac:dyDescent="0.3">
      <c r="A890">
        <v>91260</v>
      </c>
      <c r="B890">
        <v>91326</v>
      </c>
      <c r="C890" s="3" t="s">
        <v>2087</v>
      </c>
    </row>
    <row r="891" spans="1:3" x14ac:dyDescent="0.3">
      <c r="A891">
        <v>91510</v>
      </c>
      <c r="B891">
        <v>91330</v>
      </c>
      <c r="C891" s="3" t="s">
        <v>2088</v>
      </c>
    </row>
    <row r="892" spans="1:3" x14ac:dyDescent="0.3">
      <c r="A892">
        <v>91630</v>
      </c>
      <c r="B892">
        <v>91332</v>
      </c>
      <c r="C892" s="3" t="s">
        <v>2089</v>
      </c>
    </row>
    <row r="893" spans="1:3" x14ac:dyDescent="0.3">
      <c r="A893">
        <v>91310</v>
      </c>
      <c r="B893">
        <v>91333</v>
      </c>
      <c r="C893" s="3" t="s">
        <v>2090</v>
      </c>
    </row>
    <row r="894" spans="1:3" x14ac:dyDescent="0.3">
      <c r="A894">
        <v>91470</v>
      </c>
      <c r="B894">
        <v>91338</v>
      </c>
      <c r="C894" s="3" t="s">
        <v>2091</v>
      </c>
    </row>
    <row r="895" spans="1:3" x14ac:dyDescent="0.3">
      <c r="A895">
        <v>91310</v>
      </c>
      <c r="B895">
        <v>91339</v>
      </c>
      <c r="C895" s="3" t="s">
        <v>2092</v>
      </c>
    </row>
    <row r="896" spans="1:3" x14ac:dyDescent="0.3">
      <c r="A896">
        <v>91090</v>
      </c>
      <c r="B896">
        <v>91340</v>
      </c>
      <c r="C896" s="3" t="s">
        <v>2093</v>
      </c>
    </row>
    <row r="897" spans="1:3" x14ac:dyDescent="0.3">
      <c r="A897">
        <v>91160</v>
      </c>
      <c r="B897">
        <v>91345</v>
      </c>
      <c r="C897" s="3" t="s">
        <v>2095</v>
      </c>
    </row>
    <row r="898" spans="1:3" x14ac:dyDescent="0.3">
      <c r="A898">
        <v>91310</v>
      </c>
      <c r="B898">
        <v>91347</v>
      </c>
      <c r="C898" s="3" t="s">
        <v>2096</v>
      </c>
    </row>
    <row r="899" spans="1:3" x14ac:dyDescent="0.3">
      <c r="A899">
        <v>91720</v>
      </c>
      <c r="B899">
        <v>91359</v>
      </c>
      <c r="C899" s="3" t="s">
        <v>2098</v>
      </c>
    </row>
    <row r="900" spans="1:3" x14ac:dyDescent="0.3">
      <c r="A900">
        <v>91460</v>
      </c>
      <c r="B900">
        <v>91363</v>
      </c>
      <c r="C900" s="3" t="s">
        <v>2099</v>
      </c>
    </row>
    <row r="901" spans="1:3" x14ac:dyDescent="0.3">
      <c r="A901">
        <v>91150</v>
      </c>
      <c r="B901">
        <v>91374</v>
      </c>
      <c r="C901" s="3" t="s">
        <v>2100</v>
      </c>
    </row>
    <row r="902" spans="1:3" x14ac:dyDescent="0.3">
      <c r="A902">
        <v>91630</v>
      </c>
      <c r="B902">
        <v>91376</v>
      </c>
      <c r="C902" s="3" t="s">
        <v>2101</v>
      </c>
    </row>
    <row r="903" spans="1:3" x14ac:dyDescent="0.3">
      <c r="A903">
        <v>91300</v>
      </c>
      <c r="B903">
        <v>91377</v>
      </c>
      <c r="C903" s="3" t="s">
        <v>2102</v>
      </c>
    </row>
    <row r="904" spans="1:3" x14ac:dyDescent="0.3">
      <c r="A904">
        <v>91730</v>
      </c>
      <c r="B904">
        <v>91378</v>
      </c>
      <c r="C904" s="3" t="s">
        <v>2103</v>
      </c>
    </row>
    <row r="905" spans="1:3" x14ac:dyDescent="0.3">
      <c r="A905">
        <v>91540</v>
      </c>
      <c r="B905">
        <v>91386</v>
      </c>
      <c r="C905" s="3" t="s">
        <v>2104</v>
      </c>
    </row>
    <row r="906" spans="1:3" x14ac:dyDescent="0.3">
      <c r="A906">
        <v>91660</v>
      </c>
      <c r="B906">
        <v>91390</v>
      </c>
      <c r="C906" s="3" t="s">
        <v>2105</v>
      </c>
    </row>
    <row r="907" spans="1:3" x14ac:dyDescent="0.3">
      <c r="A907">
        <v>91780</v>
      </c>
      <c r="B907">
        <v>91393</v>
      </c>
      <c r="C907" s="3" t="s">
        <v>2106</v>
      </c>
    </row>
    <row r="908" spans="1:3" x14ac:dyDescent="0.3">
      <c r="A908">
        <v>91150</v>
      </c>
      <c r="B908">
        <v>91399</v>
      </c>
      <c r="C908" s="3" t="s">
        <v>2107</v>
      </c>
    </row>
    <row r="909" spans="1:3" x14ac:dyDescent="0.3">
      <c r="A909">
        <v>91490</v>
      </c>
      <c r="B909">
        <v>91405</v>
      </c>
      <c r="C909" s="3" t="s">
        <v>2108</v>
      </c>
    </row>
    <row r="910" spans="1:3" x14ac:dyDescent="0.3">
      <c r="A910">
        <v>91490</v>
      </c>
      <c r="B910">
        <v>91408</v>
      </c>
      <c r="C910" s="3" t="s">
        <v>2109</v>
      </c>
    </row>
    <row r="911" spans="1:3" x14ac:dyDescent="0.3">
      <c r="A911">
        <v>91470</v>
      </c>
      <c r="B911">
        <v>91411</v>
      </c>
      <c r="C911" s="3" t="s">
        <v>2110</v>
      </c>
    </row>
    <row r="912" spans="1:3" x14ac:dyDescent="0.3">
      <c r="A912">
        <v>91590</v>
      </c>
      <c r="B912">
        <v>91412</v>
      </c>
      <c r="C912" s="3" t="s">
        <v>2111</v>
      </c>
    </row>
    <row r="913" spans="1:3" x14ac:dyDescent="0.3">
      <c r="A913">
        <v>91930</v>
      </c>
      <c r="B913">
        <v>91414</v>
      </c>
      <c r="C913" s="3" t="s">
        <v>2112</v>
      </c>
    </row>
    <row r="914" spans="1:3" x14ac:dyDescent="0.3">
      <c r="A914">
        <v>91230</v>
      </c>
      <c r="B914">
        <v>91421</v>
      </c>
      <c r="C914" s="3" t="s">
        <v>2113</v>
      </c>
    </row>
    <row r="915" spans="1:3" x14ac:dyDescent="0.3">
      <c r="A915">
        <v>91310</v>
      </c>
      <c r="B915">
        <v>91425</v>
      </c>
      <c r="C915" s="3" t="s">
        <v>2114</v>
      </c>
    </row>
    <row r="916" spans="1:3" x14ac:dyDescent="0.3">
      <c r="A916">
        <v>91420</v>
      </c>
      <c r="B916">
        <v>91432</v>
      </c>
      <c r="C916" s="3" t="s">
        <v>2116</v>
      </c>
    </row>
    <row r="917" spans="1:3" x14ac:dyDescent="0.3">
      <c r="A917">
        <v>91150</v>
      </c>
      <c r="B917">
        <v>91433</v>
      </c>
      <c r="C917" s="3" t="s">
        <v>2117</v>
      </c>
    </row>
    <row r="918" spans="1:3" x14ac:dyDescent="0.3">
      <c r="A918">
        <v>91390</v>
      </c>
      <c r="B918">
        <v>91434</v>
      </c>
      <c r="C918" s="3" t="s">
        <v>2118</v>
      </c>
    </row>
    <row r="919" spans="1:3" x14ac:dyDescent="0.3">
      <c r="A919">
        <v>91250</v>
      </c>
      <c r="B919">
        <v>91435</v>
      </c>
      <c r="C919" s="3" t="s">
        <v>2119</v>
      </c>
    </row>
    <row r="920" spans="1:3" x14ac:dyDescent="0.3">
      <c r="A920">
        <v>91750</v>
      </c>
      <c r="B920">
        <v>91441</v>
      </c>
      <c r="C920" s="3" t="s">
        <v>2120</v>
      </c>
    </row>
    <row r="921" spans="1:3" x14ac:dyDescent="0.3">
      <c r="A921">
        <v>91290</v>
      </c>
      <c r="B921">
        <v>91457</v>
      </c>
      <c r="C921" s="3" t="s">
        <v>2121</v>
      </c>
    </row>
    <row r="922" spans="1:3" x14ac:dyDescent="0.3">
      <c r="A922">
        <v>91620</v>
      </c>
      <c r="B922">
        <v>91458</v>
      </c>
      <c r="C922" s="3" t="s">
        <v>2122</v>
      </c>
    </row>
    <row r="923" spans="1:3" x14ac:dyDescent="0.3">
      <c r="A923">
        <v>91340</v>
      </c>
      <c r="B923">
        <v>91461</v>
      </c>
      <c r="C923" s="3" t="s">
        <v>2123</v>
      </c>
    </row>
    <row r="924" spans="1:3" x14ac:dyDescent="0.3">
      <c r="A924">
        <v>91490</v>
      </c>
      <c r="B924">
        <v>91463</v>
      </c>
      <c r="C924" s="3" t="s">
        <v>2124</v>
      </c>
    </row>
    <row r="925" spans="1:3" x14ac:dyDescent="0.3">
      <c r="A925">
        <v>91540</v>
      </c>
      <c r="B925">
        <v>91468</v>
      </c>
      <c r="C925" s="3" t="s">
        <v>2125</v>
      </c>
    </row>
    <row r="926" spans="1:3" x14ac:dyDescent="0.3">
      <c r="A926">
        <v>91150</v>
      </c>
      <c r="B926">
        <v>91469</v>
      </c>
      <c r="C926" s="3" t="s">
        <v>2126</v>
      </c>
    </row>
    <row r="927" spans="1:3" x14ac:dyDescent="0.3">
      <c r="A927">
        <v>91400</v>
      </c>
      <c r="B927">
        <v>91471</v>
      </c>
      <c r="C927" s="3" t="s">
        <v>2127</v>
      </c>
    </row>
    <row r="928" spans="1:3" x14ac:dyDescent="0.3">
      <c r="A928">
        <v>91590</v>
      </c>
      <c r="B928">
        <v>91473</v>
      </c>
      <c r="C928" s="3" t="s">
        <v>2129</v>
      </c>
    </row>
    <row r="929" spans="1:3" x14ac:dyDescent="0.3">
      <c r="A929">
        <v>91120</v>
      </c>
      <c r="B929">
        <v>91477</v>
      </c>
      <c r="C929" s="3" t="s">
        <v>2130</v>
      </c>
    </row>
    <row r="930" spans="1:3" x14ac:dyDescent="0.3">
      <c r="A930">
        <v>91550</v>
      </c>
      <c r="B930">
        <v>91479</v>
      </c>
      <c r="C930" s="3" t="s">
        <v>2131</v>
      </c>
    </row>
    <row r="931" spans="1:3" x14ac:dyDescent="0.3">
      <c r="A931">
        <v>91470</v>
      </c>
      <c r="B931">
        <v>91482</v>
      </c>
      <c r="C931" s="3" t="s">
        <v>2132</v>
      </c>
    </row>
    <row r="932" spans="1:3" x14ac:dyDescent="0.3">
      <c r="A932">
        <v>91220</v>
      </c>
      <c r="B932">
        <v>91494</v>
      </c>
      <c r="C932" s="3" t="s">
        <v>2133</v>
      </c>
    </row>
    <row r="933" spans="1:3" x14ac:dyDescent="0.3">
      <c r="A933">
        <v>91410</v>
      </c>
      <c r="B933">
        <v>91495</v>
      </c>
      <c r="C933" s="3" t="s">
        <v>2134</v>
      </c>
    </row>
    <row r="934" spans="1:3" x14ac:dyDescent="0.3">
      <c r="A934">
        <v>91720</v>
      </c>
      <c r="B934">
        <v>91507</v>
      </c>
      <c r="C934" s="3" t="s">
        <v>2135</v>
      </c>
    </row>
    <row r="935" spans="1:3" x14ac:dyDescent="0.3">
      <c r="A935">
        <v>91150</v>
      </c>
      <c r="B935">
        <v>91508</v>
      </c>
      <c r="C935" s="3" t="s">
        <v>2136</v>
      </c>
    </row>
    <row r="936" spans="1:3" x14ac:dyDescent="0.3">
      <c r="A936">
        <v>91740</v>
      </c>
      <c r="B936">
        <v>91511</v>
      </c>
      <c r="C936" s="3" t="s">
        <v>2137</v>
      </c>
    </row>
    <row r="937" spans="1:3" x14ac:dyDescent="0.3">
      <c r="A937">
        <v>91480</v>
      </c>
      <c r="B937">
        <v>91514</v>
      </c>
      <c r="C937" s="3" t="s">
        <v>2138</v>
      </c>
    </row>
    <row r="938" spans="1:3" x14ac:dyDescent="0.3">
      <c r="A938">
        <v>91410</v>
      </c>
      <c r="B938">
        <v>91519</v>
      </c>
      <c r="C938" s="3" t="s">
        <v>2139</v>
      </c>
    </row>
    <row r="939" spans="1:3" x14ac:dyDescent="0.3">
      <c r="A939">
        <v>91130</v>
      </c>
      <c r="B939">
        <v>91521</v>
      </c>
      <c r="C939" s="3" t="s">
        <v>2140</v>
      </c>
    </row>
    <row r="940" spans="1:3" x14ac:dyDescent="0.3">
      <c r="A940">
        <v>91410</v>
      </c>
      <c r="B940">
        <v>91525</v>
      </c>
      <c r="C940" s="3" t="s">
        <v>2141</v>
      </c>
    </row>
    <row r="941" spans="1:3" x14ac:dyDescent="0.3">
      <c r="A941">
        <v>91150</v>
      </c>
      <c r="B941">
        <v>91526</v>
      </c>
      <c r="C941" s="3" t="s">
        <v>2142</v>
      </c>
    </row>
    <row r="942" spans="1:3" x14ac:dyDescent="0.3">
      <c r="A942">
        <v>91690</v>
      </c>
      <c r="B942">
        <v>91533</v>
      </c>
      <c r="C942" s="3" t="s">
        <v>2143</v>
      </c>
    </row>
    <row r="943" spans="1:3" x14ac:dyDescent="0.3">
      <c r="A943">
        <v>91400</v>
      </c>
      <c r="B943">
        <v>91534</v>
      </c>
      <c r="C943" s="3" t="s">
        <v>2144</v>
      </c>
    </row>
    <row r="944" spans="1:3" x14ac:dyDescent="0.3">
      <c r="A944">
        <v>91190</v>
      </c>
      <c r="B944">
        <v>91538</v>
      </c>
      <c r="C944" s="3" t="s">
        <v>2145</v>
      </c>
    </row>
    <row r="945" spans="1:3" x14ac:dyDescent="0.3">
      <c r="A945">
        <v>91530</v>
      </c>
      <c r="B945">
        <v>91540</v>
      </c>
      <c r="C945" s="3" t="s">
        <v>2146</v>
      </c>
    </row>
    <row r="946" spans="1:3" x14ac:dyDescent="0.3">
      <c r="A946">
        <v>91690</v>
      </c>
      <c r="B946">
        <v>91544</v>
      </c>
      <c r="C946" s="3" t="s">
        <v>2147</v>
      </c>
    </row>
    <row r="947" spans="1:3" x14ac:dyDescent="0.3">
      <c r="A947">
        <v>91410</v>
      </c>
      <c r="B947">
        <v>91546</v>
      </c>
      <c r="C947" s="3" t="s">
        <v>2148</v>
      </c>
    </row>
    <row r="948" spans="1:3" x14ac:dyDescent="0.3">
      <c r="A948">
        <v>91410</v>
      </c>
      <c r="B948">
        <v>91547</v>
      </c>
      <c r="C948" s="3" t="s">
        <v>2149</v>
      </c>
    </row>
    <row r="949" spans="1:3" x14ac:dyDescent="0.3">
      <c r="A949">
        <v>91700</v>
      </c>
      <c r="B949">
        <v>91549</v>
      </c>
      <c r="C949" s="3" t="s">
        <v>2150</v>
      </c>
    </row>
    <row r="950" spans="1:3" x14ac:dyDescent="0.3">
      <c r="A950">
        <v>91180</v>
      </c>
      <c r="B950">
        <v>91552</v>
      </c>
      <c r="C950" s="3" t="s">
        <v>2152</v>
      </c>
    </row>
    <row r="951" spans="1:3" x14ac:dyDescent="0.3">
      <c r="A951">
        <v>91250</v>
      </c>
      <c r="B951">
        <v>91553</v>
      </c>
      <c r="C951" s="3" t="s">
        <v>2153</v>
      </c>
    </row>
    <row r="952" spans="1:3" x14ac:dyDescent="0.3">
      <c r="A952">
        <v>91780</v>
      </c>
      <c r="B952">
        <v>91556</v>
      </c>
      <c r="C952" s="3" t="s">
        <v>2154</v>
      </c>
    </row>
    <row r="953" spans="1:3" x14ac:dyDescent="0.3">
      <c r="A953">
        <v>91940</v>
      </c>
      <c r="B953">
        <v>91560</v>
      </c>
      <c r="C953" s="3" t="s">
        <v>2155</v>
      </c>
    </row>
    <row r="954" spans="1:3" x14ac:dyDescent="0.3">
      <c r="A954">
        <v>91530</v>
      </c>
      <c r="B954">
        <v>91568</v>
      </c>
      <c r="C954" s="3" t="s">
        <v>2156</v>
      </c>
    </row>
    <row r="955" spans="1:3" x14ac:dyDescent="0.3">
      <c r="A955">
        <v>91240</v>
      </c>
      <c r="B955">
        <v>91570</v>
      </c>
      <c r="C955" s="3" t="s">
        <v>2157</v>
      </c>
    </row>
    <row r="956" spans="1:3" x14ac:dyDescent="0.3">
      <c r="A956">
        <v>91280</v>
      </c>
      <c r="B956">
        <v>91573</v>
      </c>
      <c r="C956" s="3" t="s">
        <v>2158</v>
      </c>
    </row>
    <row r="957" spans="1:3" x14ac:dyDescent="0.3">
      <c r="A957">
        <v>91250</v>
      </c>
      <c r="B957">
        <v>91577</v>
      </c>
      <c r="C957" s="3" t="s">
        <v>2160</v>
      </c>
    </row>
    <row r="958" spans="1:3" x14ac:dyDescent="0.3">
      <c r="A958">
        <v>91910</v>
      </c>
      <c r="B958">
        <v>91578</v>
      </c>
      <c r="C958" s="3" t="s">
        <v>2161</v>
      </c>
    </row>
    <row r="959" spans="1:3" x14ac:dyDescent="0.3">
      <c r="A959">
        <v>91770</v>
      </c>
      <c r="B959">
        <v>91579</v>
      </c>
      <c r="C959" s="3" t="s">
        <v>2162</v>
      </c>
    </row>
    <row r="960" spans="1:3" x14ac:dyDescent="0.3">
      <c r="A960">
        <v>91650</v>
      </c>
      <c r="B960">
        <v>91581</v>
      </c>
      <c r="C960" s="3" t="s">
        <v>2163</v>
      </c>
    </row>
    <row r="961" spans="1:3" x14ac:dyDescent="0.3">
      <c r="A961">
        <v>91160</v>
      </c>
      <c r="B961">
        <v>91587</v>
      </c>
      <c r="C961" s="3" t="s">
        <v>2164</v>
      </c>
    </row>
    <row r="962" spans="1:3" x14ac:dyDescent="0.3">
      <c r="A962">
        <v>91600</v>
      </c>
      <c r="B962">
        <v>91589</v>
      </c>
      <c r="C962" s="3" t="s">
        <v>2165</v>
      </c>
    </row>
    <row r="963" spans="1:3" x14ac:dyDescent="0.3">
      <c r="A963">
        <v>91530</v>
      </c>
      <c r="B963">
        <v>91593</v>
      </c>
      <c r="C963" s="3" t="s">
        <v>2166</v>
      </c>
    </row>
    <row r="964" spans="1:3" x14ac:dyDescent="0.3">
      <c r="A964">
        <v>91840</v>
      </c>
      <c r="B964">
        <v>91599</v>
      </c>
      <c r="C964" s="3" t="s">
        <v>2167</v>
      </c>
    </row>
    <row r="965" spans="1:3" x14ac:dyDescent="0.3">
      <c r="A965">
        <v>91450</v>
      </c>
      <c r="B965">
        <v>91600</v>
      </c>
      <c r="C965" s="3" t="s">
        <v>2168</v>
      </c>
    </row>
    <row r="966" spans="1:3" x14ac:dyDescent="0.3">
      <c r="A966">
        <v>91580</v>
      </c>
      <c r="B966">
        <v>91602</v>
      </c>
      <c r="C966" s="3" t="s">
        <v>2169</v>
      </c>
    </row>
    <row r="967" spans="1:3" x14ac:dyDescent="0.3">
      <c r="A967">
        <v>91740</v>
      </c>
      <c r="B967">
        <v>91613</v>
      </c>
      <c r="C967" s="3" t="s">
        <v>2170</v>
      </c>
    </row>
    <row r="968" spans="1:3" x14ac:dyDescent="0.3">
      <c r="A968">
        <v>91250</v>
      </c>
      <c r="B968">
        <v>91617</v>
      </c>
      <c r="C968" s="3" t="s">
        <v>2171</v>
      </c>
    </row>
    <row r="969" spans="1:3" x14ac:dyDescent="0.3">
      <c r="A969">
        <v>91730</v>
      </c>
      <c r="B969">
        <v>91619</v>
      </c>
      <c r="C969" s="3" t="s">
        <v>2173</v>
      </c>
    </row>
    <row r="970" spans="1:3" x14ac:dyDescent="0.3">
      <c r="A970">
        <v>91720</v>
      </c>
      <c r="B970">
        <v>91629</v>
      </c>
      <c r="C970" s="3" t="s">
        <v>2174</v>
      </c>
    </row>
    <row r="971" spans="1:3" x14ac:dyDescent="0.3">
      <c r="A971">
        <v>91530</v>
      </c>
      <c r="B971">
        <v>91630</v>
      </c>
      <c r="C971" s="3" t="s">
        <v>2175</v>
      </c>
    </row>
    <row r="972" spans="1:3" x14ac:dyDescent="0.3">
      <c r="A972">
        <v>91480</v>
      </c>
      <c r="B972">
        <v>91631</v>
      </c>
      <c r="C972" s="3" t="s">
        <v>2176</v>
      </c>
    </row>
    <row r="973" spans="1:3" x14ac:dyDescent="0.3">
      <c r="A973">
        <v>91640</v>
      </c>
      <c r="B973">
        <v>91634</v>
      </c>
      <c r="C973" s="3" t="s">
        <v>2177</v>
      </c>
    </row>
    <row r="974" spans="1:3" x14ac:dyDescent="0.3">
      <c r="A974">
        <v>91430</v>
      </c>
      <c r="B974">
        <v>91635</v>
      </c>
      <c r="C974" s="3" t="s">
        <v>2178</v>
      </c>
    </row>
    <row r="975" spans="1:3" x14ac:dyDescent="0.3">
      <c r="A975">
        <v>91820</v>
      </c>
      <c r="B975">
        <v>91639</v>
      </c>
      <c r="C975" s="3" t="s">
        <v>2179</v>
      </c>
    </row>
    <row r="976" spans="1:3" x14ac:dyDescent="0.3">
      <c r="A976">
        <v>91370</v>
      </c>
      <c r="B976">
        <v>91645</v>
      </c>
      <c r="C976" s="3" t="s">
        <v>2180</v>
      </c>
    </row>
    <row r="977" spans="1:3" x14ac:dyDescent="0.3">
      <c r="A977">
        <v>91810</v>
      </c>
      <c r="B977">
        <v>91648</v>
      </c>
      <c r="C977" s="3" t="s">
        <v>2181</v>
      </c>
    </row>
    <row r="978" spans="1:3" x14ac:dyDescent="0.3">
      <c r="A978">
        <v>91710</v>
      </c>
      <c r="B978">
        <v>91649</v>
      </c>
      <c r="C978" s="3" t="s">
        <v>2182</v>
      </c>
    </row>
    <row r="979" spans="1:3" x14ac:dyDescent="0.3">
      <c r="A979">
        <v>91890</v>
      </c>
      <c r="B979">
        <v>91654</v>
      </c>
      <c r="C979" s="3" t="s">
        <v>2183</v>
      </c>
    </row>
    <row r="980" spans="1:3" x14ac:dyDescent="0.3">
      <c r="A980">
        <v>91270</v>
      </c>
      <c r="B980">
        <v>91657</v>
      </c>
      <c r="C980" s="3" t="s">
        <v>2184</v>
      </c>
    </row>
    <row r="981" spans="1:3" x14ac:dyDescent="0.3">
      <c r="A981">
        <v>91100</v>
      </c>
      <c r="B981">
        <v>91659</v>
      </c>
      <c r="C981" s="3" t="s">
        <v>2185</v>
      </c>
    </row>
    <row r="982" spans="1:3" x14ac:dyDescent="0.3">
      <c r="A982">
        <v>91140</v>
      </c>
      <c r="B982">
        <v>91661</v>
      </c>
      <c r="C982" s="3" t="s">
        <v>2186</v>
      </c>
    </row>
    <row r="983" spans="1:3" x14ac:dyDescent="0.3">
      <c r="A983">
        <v>91580</v>
      </c>
      <c r="B983">
        <v>91662</v>
      </c>
      <c r="C983" s="3" t="s">
        <v>2187</v>
      </c>
    </row>
    <row r="984" spans="1:3" x14ac:dyDescent="0.3">
      <c r="A984">
        <v>91620</v>
      </c>
      <c r="B984">
        <v>91665</v>
      </c>
      <c r="C984" s="3" t="s">
        <v>2188</v>
      </c>
    </row>
    <row r="985" spans="1:3" x14ac:dyDescent="0.3">
      <c r="A985">
        <v>91140</v>
      </c>
      <c r="B985">
        <v>91666</v>
      </c>
      <c r="C985" s="3" t="s">
        <v>2191</v>
      </c>
    </row>
    <row r="986" spans="1:3" x14ac:dyDescent="0.3">
      <c r="A986">
        <v>91360</v>
      </c>
      <c r="B986">
        <v>91667</v>
      </c>
      <c r="C986" s="3" t="s">
        <v>2192</v>
      </c>
    </row>
    <row r="987" spans="1:3" x14ac:dyDescent="0.3">
      <c r="A987">
        <v>91580</v>
      </c>
      <c r="B987">
        <v>91671</v>
      </c>
      <c r="C987" s="3" t="s">
        <v>2193</v>
      </c>
    </row>
    <row r="988" spans="1:3" x14ac:dyDescent="0.3">
      <c r="A988">
        <v>91190</v>
      </c>
      <c r="B988">
        <v>91679</v>
      </c>
      <c r="C988" s="3" t="s">
        <v>2194</v>
      </c>
    </row>
    <row r="989" spans="1:3" x14ac:dyDescent="0.3">
      <c r="A989">
        <v>91700</v>
      </c>
      <c r="B989">
        <v>91685</v>
      </c>
      <c r="C989" s="3" t="s">
        <v>2195</v>
      </c>
    </row>
    <row r="990" spans="1:3" x14ac:dyDescent="0.3">
      <c r="A990">
        <v>91170</v>
      </c>
      <c r="B990">
        <v>91687</v>
      </c>
      <c r="C990" s="3" t="s">
        <v>2196</v>
      </c>
    </row>
    <row r="991" spans="1:3" x14ac:dyDescent="0.3">
      <c r="A991">
        <v>91320</v>
      </c>
      <c r="B991">
        <v>91689</v>
      </c>
      <c r="C991" s="3" t="s">
        <v>2197</v>
      </c>
    </row>
    <row r="992" spans="1:3" x14ac:dyDescent="0.3">
      <c r="A992">
        <v>91330</v>
      </c>
      <c r="B992">
        <v>91691</v>
      </c>
      <c r="C992" s="3" t="s">
        <v>2198</v>
      </c>
    </row>
    <row r="993" spans="1:3" x14ac:dyDescent="0.3">
      <c r="A993">
        <v>91940</v>
      </c>
      <c r="B993">
        <v>91692</v>
      </c>
      <c r="C993" s="3" t="s">
        <v>2200</v>
      </c>
    </row>
    <row r="994" spans="1:3" x14ac:dyDescent="0.3">
      <c r="A994">
        <v>92160</v>
      </c>
      <c r="B994">
        <v>92002</v>
      </c>
      <c r="C994" s="3" t="s">
        <v>272</v>
      </c>
    </row>
    <row r="995" spans="1:3" x14ac:dyDescent="0.3">
      <c r="A995">
        <v>92600</v>
      </c>
      <c r="B995">
        <v>92004</v>
      </c>
      <c r="C995" s="3" t="s">
        <v>2205</v>
      </c>
    </row>
    <row r="996" spans="1:3" x14ac:dyDescent="0.3">
      <c r="A996">
        <v>92220</v>
      </c>
      <c r="B996">
        <v>92007</v>
      </c>
      <c r="C996" s="3" t="s">
        <v>63</v>
      </c>
    </row>
    <row r="997" spans="1:3" x14ac:dyDescent="0.3">
      <c r="A997">
        <v>92270</v>
      </c>
      <c r="B997">
        <v>92009</v>
      </c>
      <c r="C997" s="3" t="s">
        <v>285</v>
      </c>
    </row>
    <row r="998" spans="1:3" x14ac:dyDescent="0.3">
      <c r="A998">
        <v>92100</v>
      </c>
      <c r="B998">
        <v>92012</v>
      </c>
      <c r="C998" s="3" t="s">
        <v>9</v>
      </c>
    </row>
    <row r="999" spans="1:3" x14ac:dyDescent="0.3">
      <c r="A999">
        <v>92340</v>
      </c>
      <c r="B999">
        <v>92014</v>
      </c>
      <c r="C999" s="3" t="s">
        <v>2209</v>
      </c>
    </row>
    <row r="1000" spans="1:3" x14ac:dyDescent="0.3">
      <c r="A1000">
        <v>92290</v>
      </c>
      <c r="B1000">
        <v>92019</v>
      </c>
      <c r="C1000" s="3" t="s">
        <v>2211</v>
      </c>
    </row>
    <row r="1001" spans="1:3" x14ac:dyDescent="0.3">
      <c r="A1001">
        <v>92320</v>
      </c>
      <c r="B1001">
        <v>92020</v>
      </c>
      <c r="C1001" s="3" t="s">
        <v>116</v>
      </c>
    </row>
    <row r="1002" spans="1:3" x14ac:dyDescent="0.3">
      <c r="A1002">
        <v>92370</v>
      </c>
      <c r="B1002">
        <v>92022</v>
      </c>
      <c r="C1002" s="3" t="s">
        <v>2214</v>
      </c>
    </row>
    <row r="1003" spans="1:3" x14ac:dyDescent="0.3">
      <c r="A1003">
        <v>92140</v>
      </c>
      <c r="B1003">
        <v>92023</v>
      </c>
      <c r="C1003" s="3" t="s">
        <v>758</v>
      </c>
    </row>
    <row r="1004" spans="1:3" x14ac:dyDescent="0.3">
      <c r="A1004">
        <v>92110</v>
      </c>
      <c r="B1004">
        <v>92024</v>
      </c>
      <c r="C1004" s="3" t="s">
        <v>327</v>
      </c>
    </row>
    <row r="1005" spans="1:3" x14ac:dyDescent="0.3">
      <c r="A1005">
        <v>92700</v>
      </c>
      <c r="B1005">
        <v>92025</v>
      </c>
      <c r="C1005" s="3" t="s">
        <v>38</v>
      </c>
    </row>
    <row r="1006" spans="1:3" x14ac:dyDescent="0.3">
      <c r="A1006">
        <v>92400</v>
      </c>
      <c r="B1006">
        <v>92026</v>
      </c>
      <c r="C1006" s="3" t="s">
        <v>387</v>
      </c>
    </row>
    <row r="1007" spans="1:3" x14ac:dyDescent="0.3">
      <c r="A1007">
        <v>92260</v>
      </c>
      <c r="B1007">
        <v>92032</v>
      </c>
      <c r="C1007" s="3" t="s">
        <v>2218</v>
      </c>
    </row>
    <row r="1008" spans="1:3" x14ac:dyDescent="0.3">
      <c r="A1008">
        <v>92380</v>
      </c>
      <c r="B1008">
        <v>92033</v>
      </c>
      <c r="C1008" s="3" t="s">
        <v>514</v>
      </c>
    </row>
    <row r="1009" spans="1:3" x14ac:dyDescent="0.3">
      <c r="A1009">
        <v>92250</v>
      </c>
      <c r="B1009">
        <v>92035</v>
      </c>
      <c r="C1009" s="3" t="s">
        <v>592</v>
      </c>
    </row>
    <row r="1010" spans="1:3" x14ac:dyDescent="0.3">
      <c r="A1010">
        <v>92230</v>
      </c>
      <c r="B1010">
        <v>92036</v>
      </c>
      <c r="C1010" s="3" t="s">
        <v>2220</v>
      </c>
    </row>
    <row r="1011" spans="1:3" x14ac:dyDescent="0.3">
      <c r="A1011">
        <v>92130</v>
      </c>
      <c r="B1011">
        <v>92040</v>
      </c>
      <c r="C1011" s="3" t="s">
        <v>2221</v>
      </c>
    </row>
    <row r="1012" spans="1:3" x14ac:dyDescent="0.3">
      <c r="A1012">
        <v>92300</v>
      </c>
      <c r="B1012">
        <v>92044</v>
      </c>
      <c r="C1012" s="3" t="s">
        <v>937</v>
      </c>
    </row>
    <row r="1013" spans="1:3" x14ac:dyDescent="0.3">
      <c r="A1013">
        <v>92240</v>
      </c>
      <c r="B1013">
        <v>92046</v>
      </c>
      <c r="C1013" s="3" t="s">
        <v>195</v>
      </c>
    </row>
    <row r="1014" spans="1:3" x14ac:dyDescent="0.3">
      <c r="A1014">
        <v>92430</v>
      </c>
      <c r="B1014">
        <v>92047</v>
      </c>
      <c r="C1014" s="3" t="s">
        <v>2225</v>
      </c>
    </row>
    <row r="1015" spans="1:3" x14ac:dyDescent="0.3">
      <c r="A1015">
        <v>92190</v>
      </c>
      <c r="B1015">
        <v>92048</v>
      </c>
      <c r="C1015" s="3" t="s">
        <v>182</v>
      </c>
    </row>
    <row r="1016" spans="1:3" x14ac:dyDescent="0.3">
      <c r="A1016">
        <v>92120</v>
      </c>
      <c r="B1016">
        <v>92049</v>
      </c>
      <c r="C1016" s="3" t="s">
        <v>361</v>
      </c>
    </row>
    <row r="1017" spans="1:3" x14ac:dyDescent="0.3">
      <c r="A1017">
        <v>92000</v>
      </c>
      <c r="B1017">
        <v>92050</v>
      </c>
      <c r="C1017" s="3" t="s">
        <v>250</v>
      </c>
    </row>
    <row r="1018" spans="1:3" x14ac:dyDescent="0.3">
      <c r="A1018">
        <v>92200</v>
      </c>
      <c r="B1018">
        <v>92051</v>
      </c>
      <c r="C1018" s="3" t="s">
        <v>2231</v>
      </c>
    </row>
    <row r="1019" spans="1:3" x14ac:dyDescent="0.3">
      <c r="A1019">
        <v>92350</v>
      </c>
      <c r="B1019">
        <v>92060</v>
      </c>
      <c r="C1019" s="3" t="s">
        <v>317</v>
      </c>
    </row>
    <row r="1020" spans="1:3" x14ac:dyDescent="0.3">
      <c r="A1020">
        <v>92800</v>
      </c>
      <c r="B1020">
        <v>92062</v>
      </c>
      <c r="C1020" s="3" t="s">
        <v>25</v>
      </c>
    </row>
    <row r="1021" spans="1:3" x14ac:dyDescent="0.3">
      <c r="A1021">
        <v>92500</v>
      </c>
      <c r="B1021">
        <v>92063</v>
      </c>
      <c r="C1021" s="3" t="s">
        <v>548</v>
      </c>
    </row>
    <row r="1022" spans="1:3" x14ac:dyDescent="0.3">
      <c r="A1022">
        <v>92210</v>
      </c>
      <c r="B1022">
        <v>92064</v>
      </c>
      <c r="C1022" s="3" t="s">
        <v>2234</v>
      </c>
    </row>
    <row r="1023" spans="1:3" x14ac:dyDescent="0.3">
      <c r="A1023">
        <v>92330</v>
      </c>
      <c r="B1023">
        <v>92071</v>
      </c>
      <c r="C1023" s="3" t="s">
        <v>2235</v>
      </c>
    </row>
    <row r="1024" spans="1:3" x14ac:dyDescent="0.3">
      <c r="A1024">
        <v>92310</v>
      </c>
      <c r="B1024">
        <v>92072</v>
      </c>
      <c r="C1024" s="3" t="s">
        <v>2236</v>
      </c>
    </row>
    <row r="1025" spans="1:3" x14ac:dyDescent="0.3">
      <c r="A1025">
        <v>92150</v>
      </c>
      <c r="B1025">
        <v>92073</v>
      </c>
      <c r="C1025" s="3" t="s">
        <v>2237</v>
      </c>
    </row>
    <row r="1026" spans="1:3" x14ac:dyDescent="0.3">
      <c r="A1026">
        <v>92170</v>
      </c>
      <c r="B1026">
        <v>92075</v>
      </c>
      <c r="C1026" s="3" t="s">
        <v>221</v>
      </c>
    </row>
    <row r="1027" spans="1:3" x14ac:dyDescent="0.3">
      <c r="A1027">
        <v>92420</v>
      </c>
      <c r="B1027">
        <v>92076</v>
      </c>
      <c r="C1027" s="3" t="s">
        <v>2239</v>
      </c>
    </row>
    <row r="1028" spans="1:3" x14ac:dyDescent="0.3">
      <c r="A1028">
        <v>92410</v>
      </c>
      <c r="B1028">
        <v>92077</v>
      </c>
      <c r="C1028" s="3" t="s">
        <v>2240</v>
      </c>
    </row>
    <row r="1029" spans="1:3" x14ac:dyDescent="0.3">
      <c r="A1029">
        <v>92390</v>
      </c>
      <c r="B1029">
        <v>92078</v>
      </c>
      <c r="C1029" s="3" t="s">
        <v>2241</v>
      </c>
    </row>
    <row r="1030" spans="1:3" x14ac:dyDescent="0.3">
      <c r="A1030">
        <v>93300</v>
      </c>
      <c r="B1030">
        <v>93001</v>
      </c>
      <c r="C1030" s="3" t="s">
        <v>2243</v>
      </c>
    </row>
    <row r="1031" spans="1:3" x14ac:dyDescent="0.3">
      <c r="A1031">
        <v>93600</v>
      </c>
      <c r="B1031">
        <v>93005</v>
      </c>
      <c r="C1031" s="3" t="s">
        <v>2245</v>
      </c>
    </row>
    <row r="1032" spans="1:3" x14ac:dyDescent="0.3">
      <c r="A1032">
        <v>93170</v>
      </c>
      <c r="B1032">
        <v>93006</v>
      </c>
      <c r="C1032" s="3" t="s">
        <v>2246</v>
      </c>
    </row>
    <row r="1033" spans="1:3" x14ac:dyDescent="0.3">
      <c r="A1033">
        <v>93150</v>
      </c>
      <c r="B1033">
        <v>93007</v>
      </c>
      <c r="C1033" s="3" t="s">
        <v>2247</v>
      </c>
    </row>
    <row r="1034" spans="1:3" x14ac:dyDescent="0.3">
      <c r="A1034">
        <v>93000</v>
      </c>
      <c r="B1034">
        <v>93008</v>
      </c>
      <c r="C1034" s="3" t="s">
        <v>2248</v>
      </c>
    </row>
    <row r="1035" spans="1:3" x14ac:dyDescent="0.3">
      <c r="A1035">
        <v>93140</v>
      </c>
      <c r="B1035">
        <v>93010</v>
      </c>
      <c r="C1035" s="3" t="s">
        <v>2250</v>
      </c>
    </row>
    <row r="1036" spans="1:3" x14ac:dyDescent="0.3">
      <c r="A1036">
        <v>93350</v>
      </c>
      <c r="B1036">
        <v>93013</v>
      </c>
      <c r="C1036" s="3" t="s">
        <v>2251</v>
      </c>
    </row>
    <row r="1037" spans="1:3" x14ac:dyDescent="0.3">
      <c r="A1037">
        <v>93390</v>
      </c>
      <c r="B1037">
        <v>93014</v>
      </c>
      <c r="C1037" s="3" t="s">
        <v>2254</v>
      </c>
    </row>
    <row r="1038" spans="1:3" x14ac:dyDescent="0.3">
      <c r="A1038">
        <v>93470</v>
      </c>
      <c r="B1038">
        <v>93015</v>
      </c>
      <c r="C1038" s="3" t="s">
        <v>2256</v>
      </c>
    </row>
    <row r="1039" spans="1:3" x14ac:dyDescent="0.3">
      <c r="A1039">
        <v>93120</v>
      </c>
      <c r="B1039">
        <v>93027</v>
      </c>
      <c r="C1039" s="3" t="s">
        <v>2257</v>
      </c>
    </row>
    <row r="1040" spans="1:3" x14ac:dyDescent="0.3">
      <c r="A1040">
        <v>93700</v>
      </c>
      <c r="B1040">
        <v>93029</v>
      </c>
      <c r="C1040" s="3" t="s">
        <v>2258</v>
      </c>
    </row>
    <row r="1041" spans="1:3" x14ac:dyDescent="0.3">
      <c r="A1041">
        <v>93440</v>
      </c>
      <c r="B1041">
        <v>93030</v>
      </c>
      <c r="C1041" s="3" t="s">
        <v>2259</v>
      </c>
    </row>
    <row r="1042" spans="1:3" x14ac:dyDescent="0.3">
      <c r="A1042">
        <v>93800</v>
      </c>
      <c r="B1042">
        <v>93031</v>
      </c>
      <c r="C1042" s="3" t="s">
        <v>2260</v>
      </c>
    </row>
    <row r="1043" spans="1:3" x14ac:dyDescent="0.3">
      <c r="A1043">
        <v>93220</v>
      </c>
      <c r="B1043">
        <v>93032</v>
      </c>
      <c r="C1043" s="3" t="s">
        <v>2261</v>
      </c>
    </row>
    <row r="1044" spans="1:3" x14ac:dyDescent="0.3">
      <c r="A1044">
        <v>93460</v>
      </c>
      <c r="B1044">
        <v>93033</v>
      </c>
      <c r="C1044" s="3" t="s">
        <v>2262</v>
      </c>
    </row>
    <row r="1045" spans="1:3" x14ac:dyDescent="0.3">
      <c r="A1045">
        <v>93450</v>
      </c>
      <c r="B1045">
        <v>93039</v>
      </c>
      <c r="C1045" s="3" t="s">
        <v>2263</v>
      </c>
    </row>
    <row r="1046" spans="1:3" x14ac:dyDescent="0.3">
      <c r="A1046">
        <v>93260</v>
      </c>
      <c r="B1046">
        <v>93045</v>
      </c>
      <c r="C1046" s="3" t="s">
        <v>2264</v>
      </c>
    </row>
    <row r="1047" spans="1:3" x14ac:dyDescent="0.3">
      <c r="A1047">
        <v>93190</v>
      </c>
      <c r="B1047">
        <v>93046</v>
      </c>
      <c r="C1047" s="3" t="s">
        <v>2266</v>
      </c>
    </row>
    <row r="1048" spans="1:3" x14ac:dyDescent="0.3">
      <c r="A1048">
        <v>93370</v>
      </c>
      <c r="B1048">
        <v>93047</v>
      </c>
      <c r="C1048" s="3" t="s">
        <v>2267</v>
      </c>
    </row>
    <row r="1049" spans="1:3" x14ac:dyDescent="0.3">
      <c r="A1049">
        <v>93100</v>
      </c>
      <c r="B1049">
        <v>93048</v>
      </c>
      <c r="C1049" s="3" t="s">
        <v>2268</v>
      </c>
    </row>
    <row r="1050" spans="1:3" x14ac:dyDescent="0.3">
      <c r="A1050">
        <v>93360</v>
      </c>
      <c r="B1050">
        <v>93049</v>
      </c>
      <c r="C1050" s="3" t="s">
        <v>2270</v>
      </c>
    </row>
    <row r="1051" spans="1:3" x14ac:dyDescent="0.3">
      <c r="A1051">
        <v>93330</v>
      </c>
      <c r="B1051">
        <v>93050</v>
      </c>
      <c r="C1051" s="3" t="s">
        <v>2271</v>
      </c>
    </row>
    <row r="1052" spans="1:3" x14ac:dyDescent="0.3">
      <c r="A1052">
        <v>93160</v>
      </c>
      <c r="B1052">
        <v>93051</v>
      </c>
      <c r="C1052" s="3" t="s">
        <v>2272</v>
      </c>
    </row>
    <row r="1053" spans="1:3" x14ac:dyDescent="0.3">
      <c r="A1053">
        <v>93130</v>
      </c>
      <c r="B1053">
        <v>93053</v>
      </c>
      <c r="C1053" s="3" t="s">
        <v>2273</v>
      </c>
    </row>
    <row r="1054" spans="1:3" x14ac:dyDescent="0.3">
      <c r="A1054">
        <v>93500</v>
      </c>
      <c r="B1054">
        <v>93055</v>
      </c>
      <c r="C1054" s="3" t="s">
        <v>2275</v>
      </c>
    </row>
    <row r="1055" spans="1:3" x14ac:dyDescent="0.3">
      <c r="A1055">
        <v>93320</v>
      </c>
      <c r="B1055">
        <v>93057</v>
      </c>
      <c r="C1055" s="3" t="s">
        <v>2276</v>
      </c>
    </row>
    <row r="1056" spans="1:3" x14ac:dyDescent="0.3">
      <c r="A1056">
        <v>93380</v>
      </c>
      <c r="B1056">
        <v>93059</v>
      </c>
      <c r="C1056" s="3" t="s">
        <v>2277</v>
      </c>
    </row>
    <row r="1057" spans="1:3" x14ac:dyDescent="0.3">
      <c r="A1057">
        <v>93310</v>
      </c>
      <c r="B1057">
        <v>93061</v>
      </c>
      <c r="C1057" s="3" t="s">
        <v>2278</v>
      </c>
    </row>
    <row r="1058" spans="1:3" x14ac:dyDescent="0.3">
      <c r="A1058">
        <v>93340</v>
      </c>
      <c r="B1058">
        <v>93062</v>
      </c>
      <c r="C1058" s="3" t="s">
        <v>2279</v>
      </c>
    </row>
    <row r="1059" spans="1:3" x14ac:dyDescent="0.3">
      <c r="A1059">
        <v>93230</v>
      </c>
      <c r="B1059">
        <v>93063</v>
      </c>
      <c r="C1059" s="3" t="s">
        <v>2280</v>
      </c>
    </row>
    <row r="1060" spans="1:3" x14ac:dyDescent="0.3">
      <c r="A1060">
        <v>93110</v>
      </c>
      <c r="B1060">
        <v>93064</v>
      </c>
      <c r="C1060" s="3" t="s">
        <v>2281</v>
      </c>
    </row>
    <row r="1061" spans="1:3" x14ac:dyDescent="0.3">
      <c r="A1061">
        <v>93200</v>
      </c>
      <c r="B1061">
        <v>93066</v>
      </c>
      <c r="C1061" s="3" t="s">
        <v>2284</v>
      </c>
    </row>
    <row r="1062" spans="1:3" x14ac:dyDescent="0.3">
      <c r="A1062">
        <v>93400</v>
      </c>
      <c r="B1062">
        <v>93070</v>
      </c>
      <c r="C1062" s="3" t="s">
        <v>2286</v>
      </c>
    </row>
    <row r="1063" spans="1:3" x14ac:dyDescent="0.3">
      <c r="A1063">
        <v>93270</v>
      </c>
      <c r="B1063">
        <v>93071</v>
      </c>
      <c r="C1063" s="3" t="s">
        <v>2287</v>
      </c>
    </row>
    <row r="1064" spans="1:3" x14ac:dyDescent="0.3">
      <c r="A1064">
        <v>93240</v>
      </c>
      <c r="B1064">
        <v>93072</v>
      </c>
      <c r="C1064" s="3" t="s">
        <v>2288</v>
      </c>
    </row>
    <row r="1065" spans="1:3" x14ac:dyDescent="0.3">
      <c r="A1065">
        <v>93290</v>
      </c>
      <c r="B1065">
        <v>93073</v>
      </c>
      <c r="C1065" s="3" t="s">
        <v>2289</v>
      </c>
    </row>
    <row r="1066" spans="1:3" x14ac:dyDescent="0.3">
      <c r="A1066">
        <v>93410</v>
      </c>
      <c r="B1066">
        <v>93074</v>
      </c>
      <c r="C1066" s="3" t="s">
        <v>2290</v>
      </c>
    </row>
    <row r="1067" spans="1:3" x14ac:dyDescent="0.3">
      <c r="A1067">
        <v>93250</v>
      </c>
      <c r="B1067">
        <v>93077</v>
      </c>
      <c r="C1067" s="3" t="s">
        <v>2291</v>
      </c>
    </row>
    <row r="1068" spans="1:3" x14ac:dyDescent="0.3">
      <c r="A1068">
        <v>93420</v>
      </c>
      <c r="B1068">
        <v>93078</v>
      </c>
      <c r="C1068" s="3" t="s">
        <v>2292</v>
      </c>
    </row>
    <row r="1069" spans="1:3" x14ac:dyDescent="0.3">
      <c r="A1069">
        <v>93430</v>
      </c>
      <c r="B1069">
        <v>93079</v>
      </c>
      <c r="C1069" s="3" t="s">
        <v>2293</v>
      </c>
    </row>
    <row r="1070" spans="1:3" x14ac:dyDescent="0.3">
      <c r="A1070">
        <v>94480</v>
      </c>
      <c r="B1070">
        <v>94001</v>
      </c>
      <c r="C1070" s="3" t="s">
        <v>2294</v>
      </c>
    </row>
    <row r="1071" spans="1:3" x14ac:dyDescent="0.3">
      <c r="A1071">
        <v>94140</v>
      </c>
      <c r="B1071">
        <v>94002</v>
      </c>
      <c r="C1071" s="3" t="s">
        <v>2295</v>
      </c>
    </row>
    <row r="1072" spans="1:3" x14ac:dyDescent="0.3">
      <c r="A1072">
        <v>94110</v>
      </c>
      <c r="B1072">
        <v>94003</v>
      </c>
      <c r="C1072" s="3" t="s">
        <v>2296</v>
      </c>
    </row>
    <row r="1073" spans="1:3" x14ac:dyDescent="0.3">
      <c r="A1073">
        <v>94470</v>
      </c>
      <c r="B1073">
        <v>94004</v>
      </c>
      <c r="C1073" s="3" t="s">
        <v>2297</v>
      </c>
    </row>
    <row r="1074" spans="1:3" x14ac:dyDescent="0.3">
      <c r="A1074">
        <v>94380</v>
      </c>
      <c r="B1074">
        <v>94011</v>
      </c>
      <c r="C1074" s="3" t="s">
        <v>2298</v>
      </c>
    </row>
    <row r="1075" spans="1:3" x14ac:dyDescent="0.3">
      <c r="A1075">
        <v>94360</v>
      </c>
      <c r="B1075">
        <v>94015</v>
      </c>
      <c r="C1075" s="3" t="s">
        <v>2299</v>
      </c>
    </row>
    <row r="1076" spans="1:3" x14ac:dyDescent="0.3">
      <c r="A1076">
        <v>94230</v>
      </c>
      <c r="B1076">
        <v>94016</v>
      </c>
      <c r="C1076" s="3" t="s">
        <v>2301</v>
      </c>
    </row>
    <row r="1077" spans="1:3" x14ac:dyDescent="0.3">
      <c r="A1077">
        <v>94500</v>
      </c>
      <c r="B1077">
        <v>94017</v>
      </c>
      <c r="C1077" s="3" t="s">
        <v>2305</v>
      </c>
    </row>
    <row r="1078" spans="1:3" x14ac:dyDescent="0.3">
      <c r="A1078">
        <v>94220</v>
      </c>
      <c r="B1078">
        <v>94018</v>
      </c>
      <c r="C1078" s="3" t="s">
        <v>2306</v>
      </c>
    </row>
    <row r="1079" spans="1:3" x14ac:dyDescent="0.3">
      <c r="A1079">
        <v>94430</v>
      </c>
      <c r="B1079">
        <v>94019</v>
      </c>
      <c r="C1079" s="3" t="s">
        <v>2308</v>
      </c>
    </row>
    <row r="1080" spans="1:3" x14ac:dyDescent="0.3">
      <c r="A1080">
        <v>94550</v>
      </c>
      <c r="B1080">
        <v>94021</v>
      </c>
      <c r="C1080" s="3" t="s">
        <v>2309</v>
      </c>
    </row>
    <row r="1081" spans="1:3" x14ac:dyDescent="0.3">
      <c r="A1081">
        <v>94600</v>
      </c>
      <c r="B1081">
        <v>94022</v>
      </c>
      <c r="C1081" s="3" t="s">
        <v>2310</v>
      </c>
    </row>
    <row r="1082" spans="1:3" x14ac:dyDescent="0.3">
      <c r="A1082">
        <v>94000</v>
      </c>
      <c r="B1082">
        <v>94028</v>
      </c>
      <c r="C1082" s="3" t="s">
        <v>96</v>
      </c>
    </row>
    <row r="1083" spans="1:3" x14ac:dyDescent="0.3">
      <c r="A1083">
        <v>94120</v>
      </c>
      <c r="B1083">
        <v>94033</v>
      </c>
      <c r="C1083" s="3" t="s">
        <v>2313</v>
      </c>
    </row>
    <row r="1084" spans="1:3" x14ac:dyDescent="0.3">
      <c r="A1084">
        <v>94260</v>
      </c>
      <c r="B1084">
        <v>94034</v>
      </c>
      <c r="C1084" s="3" t="s">
        <v>2314</v>
      </c>
    </row>
    <row r="1085" spans="1:3" x14ac:dyDescent="0.3">
      <c r="A1085">
        <v>94250</v>
      </c>
      <c r="B1085">
        <v>94037</v>
      </c>
      <c r="C1085" s="3" t="s">
        <v>2315</v>
      </c>
    </row>
    <row r="1086" spans="1:3" x14ac:dyDescent="0.3">
      <c r="A1086">
        <v>94240</v>
      </c>
      <c r="B1086">
        <v>94038</v>
      </c>
      <c r="C1086" s="3" t="s">
        <v>2316</v>
      </c>
    </row>
    <row r="1087" spans="1:3" x14ac:dyDescent="0.3">
      <c r="A1087">
        <v>94200</v>
      </c>
      <c r="B1087">
        <v>94041</v>
      </c>
      <c r="C1087" s="3" t="s">
        <v>2317</v>
      </c>
    </row>
    <row r="1088" spans="1:3" x14ac:dyDescent="0.3">
      <c r="A1088">
        <v>94340</v>
      </c>
      <c r="B1088">
        <v>94042</v>
      </c>
      <c r="C1088" s="3" t="s">
        <v>2318</v>
      </c>
    </row>
    <row r="1089" spans="1:3" x14ac:dyDescent="0.3">
      <c r="A1089">
        <v>94270</v>
      </c>
      <c r="B1089">
        <v>94043</v>
      </c>
      <c r="C1089" s="3" t="s">
        <v>2321</v>
      </c>
    </row>
    <row r="1090" spans="1:3" x14ac:dyDescent="0.3">
      <c r="A1090">
        <v>94450</v>
      </c>
      <c r="B1090">
        <v>94044</v>
      </c>
      <c r="C1090" s="3" t="s">
        <v>2322</v>
      </c>
    </row>
    <row r="1091" spans="1:3" x14ac:dyDescent="0.3">
      <c r="A1091">
        <v>94700</v>
      </c>
      <c r="B1091">
        <v>94046</v>
      </c>
      <c r="C1091" s="3" t="s">
        <v>2323</v>
      </c>
    </row>
    <row r="1092" spans="1:3" x14ac:dyDescent="0.3">
      <c r="A1092">
        <v>94520</v>
      </c>
      <c r="B1092">
        <v>94047</v>
      </c>
      <c r="C1092" s="3" t="s">
        <v>2326</v>
      </c>
    </row>
    <row r="1093" spans="1:3" x14ac:dyDescent="0.3">
      <c r="A1093">
        <v>94440</v>
      </c>
      <c r="B1093">
        <v>94048</v>
      </c>
      <c r="C1093" s="3" t="s">
        <v>1421</v>
      </c>
    </row>
    <row r="1094" spans="1:3" x14ac:dyDescent="0.3">
      <c r="A1094">
        <v>94130</v>
      </c>
      <c r="B1094">
        <v>94052</v>
      </c>
      <c r="C1094" s="3" t="s">
        <v>2327</v>
      </c>
    </row>
    <row r="1095" spans="1:3" x14ac:dyDescent="0.3">
      <c r="A1095">
        <v>94880</v>
      </c>
      <c r="B1095">
        <v>94053</v>
      </c>
      <c r="C1095" s="3" t="s">
        <v>2328</v>
      </c>
    </row>
    <row r="1096" spans="1:3" x14ac:dyDescent="0.3">
      <c r="A1096">
        <v>94310</v>
      </c>
      <c r="B1096">
        <v>94054</v>
      </c>
      <c r="C1096" s="3" t="s">
        <v>2329</v>
      </c>
    </row>
    <row r="1097" spans="1:3" x14ac:dyDescent="0.3">
      <c r="A1097">
        <v>94490</v>
      </c>
      <c r="B1097">
        <v>94055</v>
      </c>
      <c r="C1097" s="3" t="s">
        <v>2330</v>
      </c>
    </row>
    <row r="1098" spans="1:3" x14ac:dyDescent="0.3">
      <c r="A1098">
        <v>94520</v>
      </c>
      <c r="B1098">
        <v>94056</v>
      </c>
      <c r="C1098" s="3" t="s">
        <v>2331</v>
      </c>
    </row>
    <row r="1099" spans="1:3" x14ac:dyDescent="0.3">
      <c r="A1099">
        <v>94170</v>
      </c>
      <c r="B1099">
        <v>94058</v>
      </c>
      <c r="C1099" s="3" t="s">
        <v>2332</v>
      </c>
    </row>
    <row r="1100" spans="1:3" x14ac:dyDescent="0.3">
      <c r="A1100">
        <v>94420</v>
      </c>
      <c r="B1100">
        <v>94059</v>
      </c>
      <c r="C1100" s="3" t="s">
        <v>2334</v>
      </c>
    </row>
    <row r="1101" spans="1:3" x14ac:dyDescent="0.3">
      <c r="A1101">
        <v>94510</v>
      </c>
      <c r="B1101">
        <v>94060</v>
      </c>
      <c r="C1101" s="3" t="s">
        <v>2336</v>
      </c>
    </row>
    <row r="1102" spans="1:3" x14ac:dyDescent="0.3">
      <c r="A1102">
        <v>94150</v>
      </c>
      <c r="B1102">
        <v>94065</v>
      </c>
      <c r="C1102" s="3" t="s">
        <v>2337</v>
      </c>
    </row>
    <row r="1103" spans="1:3" x14ac:dyDescent="0.3">
      <c r="A1103">
        <v>94160</v>
      </c>
      <c r="B1103">
        <v>94067</v>
      </c>
      <c r="C1103" s="3" t="s">
        <v>2339</v>
      </c>
    </row>
    <row r="1104" spans="1:3" x14ac:dyDescent="0.3">
      <c r="A1104">
        <v>94100</v>
      </c>
      <c r="B1104">
        <v>94068</v>
      </c>
      <c r="C1104" s="3" t="s">
        <v>2341</v>
      </c>
    </row>
    <row r="1105" spans="1:3" x14ac:dyDescent="0.3">
      <c r="A1105">
        <v>94410</v>
      </c>
      <c r="B1105">
        <v>94069</v>
      </c>
      <c r="C1105" s="3" t="s">
        <v>2342</v>
      </c>
    </row>
    <row r="1106" spans="1:3" x14ac:dyDescent="0.3">
      <c r="A1106">
        <v>94440</v>
      </c>
      <c r="B1106">
        <v>94070</v>
      </c>
      <c r="C1106" s="3" t="s">
        <v>2343</v>
      </c>
    </row>
    <row r="1107" spans="1:3" x14ac:dyDescent="0.3">
      <c r="A1107">
        <v>94370</v>
      </c>
      <c r="B1107">
        <v>94071</v>
      </c>
      <c r="C1107" s="3" t="s">
        <v>2344</v>
      </c>
    </row>
    <row r="1108" spans="1:3" x14ac:dyDescent="0.3">
      <c r="A1108">
        <v>94320</v>
      </c>
      <c r="B1108">
        <v>94073</v>
      </c>
      <c r="C1108" s="3" t="s">
        <v>2346</v>
      </c>
    </row>
    <row r="1109" spans="1:3" x14ac:dyDescent="0.3">
      <c r="A1109">
        <v>94460</v>
      </c>
      <c r="B1109">
        <v>94074</v>
      </c>
      <c r="C1109" s="3" t="s">
        <v>2347</v>
      </c>
    </row>
    <row r="1110" spans="1:3" x14ac:dyDescent="0.3">
      <c r="A1110">
        <v>94440</v>
      </c>
      <c r="B1110">
        <v>94075</v>
      </c>
      <c r="C1110" s="3" t="s">
        <v>2348</v>
      </c>
    </row>
    <row r="1111" spans="1:3" x14ac:dyDescent="0.3">
      <c r="A1111">
        <v>94800</v>
      </c>
      <c r="B1111">
        <v>94076</v>
      </c>
      <c r="C1111" s="3" t="s">
        <v>2349</v>
      </c>
    </row>
    <row r="1112" spans="1:3" x14ac:dyDescent="0.3">
      <c r="A1112">
        <v>94290</v>
      </c>
      <c r="B1112">
        <v>94077</v>
      </c>
      <c r="C1112" s="3" t="s">
        <v>2350</v>
      </c>
    </row>
    <row r="1113" spans="1:3" x14ac:dyDescent="0.3">
      <c r="A1113">
        <v>94190</v>
      </c>
      <c r="B1113">
        <v>94078</v>
      </c>
      <c r="C1113" s="3" t="s">
        <v>2352</v>
      </c>
    </row>
    <row r="1114" spans="1:3" x14ac:dyDescent="0.3">
      <c r="A1114">
        <v>94350</v>
      </c>
      <c r="B1114">
        <v>94079</v>
      </c>
      <c r="C1114" s="3" t="s">
        <v>2353</v>
      </c>
    </row>
    <row r="1115" spans="1:3" x14ac:dyDescent="0.3">
      <c r="A1115">
        <v>94300</v>
      </c>
      <c r="B1115">
        <v>94080</v>
      </c>
      <c r="C1115" s="3" t="s">
        <v>2354</v>
      </c>
    </row>
    <row r="1116" spans="1:3" x14ac:dyDescent="0.3">
      <c r="A1116">
        <v>94400</v>
      </c>
      <c r="B1116">
        <v>94081</v>
      </c>
      <c r="C1116" s="3" t="s">
        <v>2357</v>
      </c>
    </row>
    <row r="1117" spans="1:3" x14ac:dyDescent="0.3">
      <c r="A1117">
        <v>95450</v>
      </c>
      <c r="B1117">
        <v>95002</v>
      </c>
      <c r="C1117" s="3" t="s">
        <v>2358</v>
      </c>
    </row>
    <row r="1118" spans="1:3" x14ac:dyDescent="0.3">
      <c r="A1118">
        <v>95510</v>
      </c>
      <c r="B1118">
        <v>95008</v>
      </c>
      <c r="C1118" s="3" t="s">
        <v>2359</v>
      </c>
    </row>
    <row r="1119" spans="1:3" x14ac:dyDescent="0.3">
      <c r="A1119">
        <v>95710</v>
      </c>
      <c r="B1119">
        <v>95011</v>
      </c>
      <c r="C1119" s="3" t="s">
        <v>2360</v>
      </c>
    </row>
    <row r="1120" spans="1:3" x14ac:dyDescent="0.3">
      <c r="A1120">
        <v>95510</v>
      </c>
      <c r="B1120">
        <v>95012</v>
      </c>
      <c r="C1120" s="3" t="s">
        <v>2361</v>
      </c>
    </row>
    <row r="1121" spans="1:3" x14ac:dyDescent="0.3">
      <c r="A1121">
        <v>95580</v>
      </c>
      <c r="B1121">
        <v>95014</v>
      </c>
      <c r="C1121" s="3" t="s">
        <v>2362</v>
      </c>
    </row>
    <row r="1122" spans="1:3" x14ac:dyDescent="0.3">
      <c r="A1122">
        <v>95100</v>
      </c>
      <c r="B1122">
        <v>95018</v>
      </c>
      <c r="C1122" s="3" t="s">
        <v>2363</v>
      </c>
    </row>
    <row r="1123" spans="1:3" x14ac:dyDescent="0.3">
      <c r="A1123">
        <v>95400</v>
      </c>
      <c r="B1123">
        <v>95019</v>
      </c>
      <c r="C1123" s="3" t="s">
        <v>2365</v>
      </c>
    </row>
    <row r="1124" spans="1:3" x14ac:dyDescent="0.3">
      <c r="A1124">
        <v>95810</v>
      </c>
      <c r="B1124">
        <v>95023</v>
      </c>
      <c r="C1124" s="3" t="s">
        <v>2366</v>
      </c>
    </row>
    <row r="1125" spans="1:3" x14ac:dyDescent="0.3">
      <c r="A1125">
        <v>95420</v>
      </c>
      <c r="B1125">
        <v>95024</v>
      </c>
      <c r="C1125" s="3" t="s">
        <v>2367</v>
      </c>
    </row>
    <row r="1126" spans="1:3" x14ac:dyDescent="0.3">
      <c r="A1126">
        <v>95270</v>
      </c>
      <c r="B1126">
        <v>95026</v>
      </c>
      <c r="C1126" s="3" t="s">
        <v>2368</v>
      </c>
    </row>
    <row r="1127" spans="1:3" x14ac:dyDescent="0.3">
      <c r="A1127">
        <v>95570</v>
      </c>
      <c r="B1127">
        <v>95028</v>
      </c>
      <c r="C1127" s="3" t="s">
        <v>2369</v>
      </c>
    </row>
    <row r="1128" spans="1:3" x14ac:dyDescent="0.3">
      <c r="A1128">
        <v>95430</v>
      </c>
      <c r="B1128">
        <v>95039</v>
      </c>
      <c r="C1128" s="3" t="s">
        <v>2370</v>
      </c>
    </row>
    <row r="1129" spans="1:3" x14ac:dyDescent="0.3">
      <c r="A1129">
        <v>95450</v>
      </c>
      <c r="B1129">
        <v>95040</v>
      </c>
      <c r="C1129" s="3" t="s">
        <v>2371</v>
      </c>
    </row>
    <row r="1130" spans="1:3" x14ac:dyDescent="0.3">
      <c r="A1130">
        <v>95560</v>
      </c>
      <c r="B1130">
        <v>95042</v>
      </c>
      <c r="C1130" s="3" t="s">
        <v>2372</v>
      </c>
    </row>
    <row r="1131" spans="1:3" x14ac:dyDescent="0.3">
      <c r="A1131">
        <v>95420</v>
      </c>
      <c r="B1131">
        <v>95046</v>
      </c>
      <c r="C1131" s="3" t="s">
        <v>2373</v>
      </c>
    </row>
    <row r="1132" spans="1:3" x14ac:dyDescent="0.3">
      <c r="A1132">
        <v>95250</v>
      </c>
      <c r="B1132">
        <v>95051</v>
      </c>
      <c r="C1132" s="3" t="s">
        <v>2374</v>
      </c>
    </row>
    <row r="1133" spans="1:3" x14ac:dyDescent="0.3">
      <c r="A1133">
        <v>95260</v>
      </c>
      <c r="B1133">
        <v>95052</v>
      </c>
      <c r="C1133" s="3" t="s">
        <v>2375</v>
      </c>
    </row>
    <row r="1134" spans="1:3" x14ac:dyDescent="0.3">
      <c r="A1134">
        <v>95750</v>
      </c>
      <c r="B1134">
        <v>95054</v>
      </c>
      <c r="C1134" s="3" t="s">
        <v>2377</v>
      </c>
    </row>
    <row r="1135" spans="1:3" x14ac:dyDescent="0.3">
      <c r="A1135">
        <v>95270</v>
      </c>
      <c r="B1135">
        <v>95055</v>
      </c>
      <c r="C1135" s="3" t="s">
        <v>2378</v>
      </c>
    </row>
    <row r="1136" spans="1:3" x14ac:dyDescent="0.3">
      <c r="A1136">
        <v>95270</v>
      </c>
      <c r="B1136">
        <v>95056</v>
      </c>
      <c r="C1136" s="3" t="s">
        <v>2379</v>
      </c>
    </row>
    <row r="1137" spans="1:3" x14ac:dyDescent="0.3">
      <c r="A1137">
        <v>95340</v>
      </c>
      <c r="B1137">
        <v>95058</v>
      </c>
      <c r="C1137" s="3" t="s">
        <v>2380</v>
      </c>
    </row>
    <row r="1138" spans="1:3" x14ac:dyDescent="0.3">
      <c r="A1138">
        <v>95810</v>
      </c>
      <c r="B1138">
        <v>95059</v>
      </c>
      <c r="C1138" s="3" t="s">
        <v>2381</v>
      </c>
    </row>
    <row r="1139" spans="1:3" x14ac:dyDescent="0.3">
      <c r="A1139">
        <v>95550</v>
      </c>
      <c r="B1139">
        <v>95060</v>
      </c>
      <c r="C1139" s="3" t="s">
        <v>2382</v>
      </c>
    </row>
    <row r="1140" spans="1:3" x14ac:dyDescent="0.3">
      <c r="A1140">
        <v>95840</v>
      </c>
      <c r="B1140">
        <v>95061</v>
      </c>
      <c r="C1140" s="3" t="s">
        <v>2384</v>
      </c>
    </row>
    <row r="1141" spans="1:3" x14ac:dyDescent="0.3">
      <c r="A1141">
        <v>95870</v>
      </c>
      <c r="B1141">
        <v>95063</v>
      </c>
      <c r="C1141" s="3" t="s">
        <v>2385</v>
      </c>
    </row>
    <row r="1142" spans="1:3" x14ac:dyDescent="0.3">
      <c r="A1142">
        <v>95000</v>
      </c>
      <c r="B1142">
        <v>95074</v>
      </c>
      <c r="C1142" s="3" t="s">
        <v>2387</v>
      </c>
    </row>
    <row r="1143" spans="1:3" x14ac:dyDescent="0.3">
      <c r="A1143">
        <v>95650</v>
      </c>
      <c r="B1143">
        <v>95078</v>
      </c>
      <c r="C1143" s="3" t="s">
        <v>2388</v>
      </c>
    </row>
    <row r="1144" spans="1:3" x14ac:dyDescent="0.3">
      <c r="A1144">
        <v>95500</v>
      </c>
      <c r="B1144">
        <v>95088</v>
      </c>
      <c r="C1144" s="3" t="s">
        <v>2389</v>
      </c>
    </row>
    <row r="1145" spans="1:3" x14ac:dyDescent="0.3">
      <c r="A1145">
        <v>95570</v>
      </c>
      <c r="B1145">
        <v>95091</v>
      </c>
      <c r="C1145" s="3" t="s">
        <v>2390</v>
      </c>
    </row>
    <row r="1146" spans="1:3" x14ac:dyDescent="0.3">
      <c r="A1146">
        <v>95720</v>
      </c>
      <c r="B1146">
        <v>95094</v>
      </c>
      <c r="C1146" s="3" t="s">
        <v>2391</v>
      </c>
    </row>
    <row r="1147" spans="1:3" x14ac:dyDescent="0.3">
      <c r="A1147">
        <v>95710</v>
      </c>
      <c r="B1147">
        <v>95101</v>
      </c>
      <c r="C1147" s="3" t="s">
        <v>2392</v>
      </c>
    </row>
    <row r="1148" spans="1:3" x14ac:dyDescent="0.3">
      <c r="A1148">
        <v>95640</v>
      </c>
      <c r="B1148">
        <v>95102</v>
      </c>
      <c r="C1148" s="3" t="s">
        <v>2393</v>
      </c>
    </row>
    <row r="1149" spans="1:3" x14ac:dyDescent="0.3">
      <c r="A1149">
        <v>95640</v>
      </c>
      <c r="B1149">
        <v>95110</v>
      </c>
      <c r="C1149" s="3" t="s">
        <v>2394</v>
      </c>
    </row>
    <row r="1150" spans="1:3" x14ac:dyDescent="0.3">
      <c r="A1150">
        <v>95820</v>
      </c>
      <c r="B1150">
        <v>95116</v>
      </c>
      <c r="C1150" s="3" t="s">
        <v>2395</v>
      </c>
    </row>
    <row r="1151" spans="1:3" x14ac:dyDescent="0.3">
      <c r="A1151">
        <v>95770</v>
      </c>
      <c r="B1151">
        <v>95119</v>
      </c>
      <c r="C1151" s="3" t="s">
        <v>2396</v>
      </c>
    </row>
    <row r="1152" spans="1:3" x14ac:dyDescent="0.3">
      <c r="A1152">
        <v>95430</v>
      </c>
      <c r="B1152">
        <v>95120</v>
      </c>
      <c r="C1152" s="3" t="s">
        <v>2397</v>
      </c>
    </row>
    <row r="1153" spans="1:3" x14ac:dyDescent="0.3">
      <c r="A1153">
        <v>95000</v>
      </c>
      <c r="B1153">
        <v>95127</v>
      </c>
      <c r="C1153" s="3" t="s">
        <v>2398</v>
      </c>
    </row>
    <row r="1154" spans="1:3" x14ac:dyDescent="0.3">
      <c r="A1154">
        <v>95660</v>
      </c>
      <c r="B1154">
        <v>95134</v>
      </c>
      <c r="C1154" s="3" t="s">
        <v>2399</v>
      </c>
    </row>
    <row r="1155" spans="1:3" x14ac:dyDescent="0.3">
      <c r="A1155">
        <v>95420</v>
      </c>
      <c r="B1155">
        <v>95139</v>
      </c>
      <c r="C1155" s="3" t="s">
        <v>2400</v>
      </c>
    </row>
    <row r="1156" spans="1:3" x14ac:dyDescent="0.3">
      <c r="A1156">
        <v>95420</v>
      </c>
      <c r="B1156">
        <v>95141</v>
      </c>
      <c r="C1156" s="3" t="s">
        <v>2401</v>
      </c>
    </row>
    <row r="1157" spans="1:3" x14ac:dyDescent="0.3">
      <c r="A1157">
        <v>95750</v>
      </c>
      <c r="B1157">
        <v>95142</v>
      </c>
      <c r="C1157" s="3" t="s">
        <v>2402</v>
      </c>
    </row>
    <row r="1158" spans="1:3" x14ac:dyDescent="0.3">
      <c r="A1158">
        <v>95190</v>
      </c>
      <c r="B1158">
        <v>95144</v>
      </c>
      <c r="C1158" s="3" t="s">
        <v>2403</v>
      </c>
    </row>
    <row r="1159" spans="1:3" x14ac:dyDescent="0.3">
      <c r="A1159">
        <v>95270</v>
      </c>
      <c r="B1159">
        <v>95149</v>
      </c>
      <c r="C1159" s="3" t="s">
        <v>2404</v>
      </c>
    </row>
    <row r="1160" spans="1:3" x14ac:dyDescent="0.3">
      <c r="A1160">
        <v>95710</v>
      </c>
      <c r="B1160">
        <v>95150</v>
      </c>
      <c r="C1160" s="3" t="s">
        <v>2405</v>
      </c>
    </row>
    <row r="1161" spans="1:3" x14ac:dyDescent="0.3">
      <c r="A1161">
        <v>95560</v>
      </c>
      <c r="B1161">
        <v>95151</v>
      </c>
      <c r="C1161" s="3" t="s">
        <v>2406</v>
      </c>
    </row>
    <row r="1162" spans="1:3" x14ac:dyDescent="0.3">
      <c r="A1162">
        <v>95380</v>
      </c>
      <c r="B1162">
        <v>95154</v>
      </c>
      <c r="C1162" s="3" t="s">
        <v>2407</v>
      </c>
    </row>
    <row r="1163" spans="1:3" x14ac:dyDescent="0.3">
      <c r="A1163">
        <v>95510</v>
      </c>
      <c r="B1163">
        <v>95157</v>
      </c>
      <c r="C1163" s="3" t="s">
        <v>2408</v>
      </c>
    </row>
    <row r="1164" spans="1:3" x14ac:dyDescent="0.3">
      <c r="A1164">
        <v>95420</v>
      </c>
      <c r="B1164">
        <v>95166</v>
      </c>
      <c r="C1164" s="3" t="s">
        <v>2409</v>
      </c>
    </row>
    <row r="1165" spans="1:3" x14ac:dyDescent="0.3">
      <c r="A1165">
        <v>95450</v>
      </c>
      <c r="B1165">
        <v>95169</v>
      </c>
      <c r="C1165" s="3" t="s">
        <v>2410</v>
      </c>
    </row>
    <row r="1166" spans="1:3" x14ac:dyDescent="0.3">
      <c r="A1166">
        <v>95450</v>
      </c>
      <c r="B1166">
        <v>95170</v>
      </c>
      <c r="C1166" s="3" t="s">
        <v>2411</v>
      </c>
    </row>
    <row r="1167" spans="1:3" x14ac:dyDescent="0.3">
      <c r="A1167">
        <v>95240</v>
      </c>
      <c r="B1167">
        <v>95176</v>
      </c>
      <c r="C1167" s="3" t="s">
        <v>2412</v>
      </c>
    </row>
    <row r="1168" spans="1:3" x14ac:dyDescent="0.3">
      <c r="A1168">
        <v>95830</v>
      </c>
      <c r="B1168">
        <v>95177</v>
      </c>
      <c r="C1168" s="3" t="s">
        <v>2414</v>
      </c>
    </row>
    <row r="1169" spans="1:3" x14ac:dyDescent="0.3">
      <c r="A1169">
        <v>95650</v>
      </c>
      <c r="B1169">
        <v>95181</v>
      </c>
      <c r="C1169" s="3" t="s">
        <v>2415</v>
      </c>
    </row>
    <row r="1170" spans="1:3" x14ac:dyDescent="0.3">
      <c r="A1170">
        <v>95800</v>
      </c>
      <c r="B1170">
        <v>95183</v>
      </c>
      <c r="C1170" s="3" t="s">
        <v>2416</v>
      </c>
    </row>
    <row r="1171" spans="1:3" x14ac:dyDescent="0.3">
      <c r="A1171">
        <v>95170</v>
      </c>
      <c r="B1171">
        <v>95197</v>
      </c>
      <c r="C1171" s="3" t="s">
        <v>2417</v>
      </c>
    </row>
    <row r="1172" spans="1:3" x14ac:dyDescent="0.3">
      <c r="A1172">
        <v>95330</v>
      </c>
      <c r="B1172">
        <v>95199</v>
      </c>
      <c r="C1172" s="3" t="s">
        <v>2418</v>
      </c>
    </row>
    <row r="1173" spans="1:3" x14ac:dyDescent="0.3">
      <c r="A1173">
        <v>95600</v>
      </c>
      <c r="B1173">
        <v>95203</v>
      </c>
      <c r="C1173" s="3" t="s">
        <v>2419</v>
      </c>
    </row>
    <row r="1174" spans="1:3" x14ac:dyDescent="0.3">
      <c r="A1174">
        <v>95440</v>
      </c>
      <c r="B1174">
        <v>95205</v>
      </c>
      <c r="C1174" s="3" t="s">
        <v>2420</v>
      </c>
    </row>
    <row r="1175" spans="1:3" x14ac:dyDescent="0.3">
      <c r="A1175">
        <v>95880</v>
      </c>
      <c r="B1175">
        <v>95210</v>
      </c>
      <c r="C1175" s="3" t="s">
        <v>2421</v>
      </c>
    </row>
    <row r="1176" spans="1:3" x14ac:dyDescent="0.3">
      <c r="A1176">
        <v>95300</v>
      </c>
      <c r="B1176">
        <v>95211</v>
      </c>
      <c r="C1176" s="3" t="s">
        <v>2423</v>
      </c>
    </row>
    <row r="1177" spans="1:3" x14ac:dyDescent="0.3">
      <c r="A1177">
        <v>95380</v>
      </c>
      <c r="B1177">
        <v>95212</v>
      </c>
      <c r="C1177" s="3" t="s">
        <v>2424</v>
      </c>
    </row>
    <row r="1178" spans="1:3" x14ac:dyDescent="0.3">
      <c r="A1178">
        <v>95810</v>
      </c>
      <c r="B1178">
        <v>95213</v>
      </c>
      <c r="C1178" s="3" t="s">
        <v>2425</v>
      </c>
    </row>
    <row r="1179" spans="1:3" x14ac:dyDescent="0.3">
      <c r="A1179">
        <v>95270</v>
      </c>
      <c r="B1179">
        <v>95214</v>
      </c>
      <c r="C1179" s="3" t="s">
        <v>2426</v>
      </c>
    </row>
    <row r="1180" spans="1:3" x14ac:dyDescent="0.3">
      <c r="A1180">
        <v>95610</v>
      </c>
      <c r="B1180">
        <v>95218</v>
      </c>
      <c r="C1180" s="3" t="s">
        <v>2427</v>
      </c>
    </row>
    <row r="1181" spans="1:3" x14ac:dyDescent="0.3">
      <c r="A1181">
        <v>95120</v>
      </c>
      <c r="B1181">
        <v>95219</v>
      </c>
      <c r="C1181" s="3" t="s">
        <v>2429</v>
      </c>
    </row>
    <row r="1182" spans="1:3" x14ac:dyDescent="0.3">
      <c r="A1182">
        <v>95460</v>
      </c>
      <c r="B1182">
        <v>95229</v>
      </c>
      <c r="C1182" s="3" t="s">
        <v>2430</v>
      </c>
    </row>
    <row r="1183" spans="1:3" x14ac:dyDescent="0.3">
      <c r="A1183">
        <v>95190</v>
      </c>
      <c r="B1183">
        <v>95241</v>
      </c>
      <c r="C1183" s="3" t="s">
        <v>2431</v>
      </c>
    </row>
    <row r="1184" spans="1:3" x14ac:dyDescent="0.3">
      <c r="A1184">
        <v>95470</v>
      </c>
      <c r="B1184">
        <v>95250</v>
      </c>
      <c r="C1184" s="3" t="s">
        <v>2432</v>
      </c>
    </row>
    <row r="1185" spans="1:3" x14ac:dyDescent="0.3">
      <c r="A1185">
        <v>95130</v>
      </c>
      <c r="B1185">
        <v>95252</v>
      </c>
      <c r="C1185" s="3" t="s">
        <v>2433</v>
      </c>
    </row>
    <row r="1186" spans="1:3" x14ac:dyDescent="0.3">
      <c r="A1186">
        <v>95450</v>
      </c>
      <c r="B1186">
        <v>95253</v>
      </c>
      <c r="C1186" s="3" t="s">
        <v>2435</v>
      </c>
    </row>
    <row r="1187" spans="1:3" x14ac:dyDescent="0.3">
      <c r="A1187">
        <v>95830</v>
      </c>
      <c r="B1187">
        <v>95254</v>
      </c>
      <c r="C1187" s="3" t="s">
        <v>2436</v>
      </c>
    </row>
    <row r="1188" spans="1:3" x14ac:dyDescent="0.3">
      <c r="A1188">
        <v>95740</v>
      </c>
      <c r="B1188">
        <v>95256</v>
      </c>
      <c r="C1188" s="3" t="s">
        <v>2437</v>
      </c>
    </row>
    <row r="1189" spans="1:3" x14ac:dyDescent="0.3">
      <c r="A1189">
        <v>95530</v>
      </c>
      <c r="B1189">
        <v>95257</v>
      </c>
      <c r="C1189" s="3" t="s">
        <v>2438</v>
      </c>
    </row>
    <row r="1190" spans="1:3" x14ac:dyDescent="0.3">
      <c r="A1190">
        <v>95690</v>
      </c>
      <c r="B1190">
        <v>95258</v>
      </c>
      <c r="C1190" s="3" t="s">
        <v>2439</v>
      </c>
    </row>
    <row r="1191" spans="1:3" x14ac:dyDescent="0.3">
      <c r="A1191">
        <v>95450</v>
      </c>
      <c r="B1191">
        <v>95259</v>
      </c>
      <c r="C1191" s="3" t="s">
        <v>2440</v>
      </c>
    </row>
    <row r="1192" spans="1:3" x14ac:dyDescent="0.3">
      <c r="A1192">
        <v>95140</v>
      </c>
      <c r="B1192">
        <v>95268</v>
      </c>
      <c r="C1192" s="3" t="s">
        <v>2441</v>
      </c>
    </row>
    <row r="1193" spans="1:3" x14ac:dyDescent="0.3">
      <c r="A1193">
        <v>95420</v>
      </c>
      <c r="B1193">
        <v>95270</v>
      </c>
      <c r="C1193" s="3" t="s">
        <v>2442</v>
      </c>
    </row>
    <row r="1194" spans="1:3" x14ac:dyDescent="0.3">
      <c r="A1194">
        <v>95650</v>
      </c>
      <c r="B1194">
        <v>95271</v>
      </c>
      <c r="C1194" s="3" t="s">
        <v>2443</v>
      </c>
    </row>
    <row r="1195" spans="1:3" x14ac:dyDescent="0.3">
      <c r="A1195">
        <v>95500</v>
      </c>
      <c r="B1195">
        <v>95277</v>
      </c>
      <c r="C1195" s="3" t="s">
        <v>2444</v>
      </c>
    </row>
    <row r="1196" spans="1:3" x14ac:dyDescent="0.3">
      <c r="A1196">
        <v>95190</v>
      </c>
      <c r="B1196">
        <v>95280</v>
      </c>
      <c r="C1196" s="3" t="s">
        <v>2446</v>
      </c>
    </row>
    <row r="1197" spans="1:3" x14ac:dyDescent="0.3">
      <c r="A1197">
        <v>95450</v>
      </c>
      <c r="B1197">
        <v>95282</v>
      </c>
      <c r="C1197" s="3" t="s">
        <v>2447</v>
      </c>
    </row>
    <row r="1198" spans="1:3" x14ac:dyDescent="0.3">
      <c r="A1198">
        <v>95810</v>
      </c>
      <c r="B1198">
        <v>95287</v>
      </c>
      <c r="C1198" s="3" t="s">
        <v>2448</v>
      </c>
    </row>
    <row r="1199" spans="1:3" x14ac:dyDescent="0.3">
      <c r="A1199">
        <v>95410</v>
      </c>
      <c r="B1199">
        <v>95288</v>
      </c>
      <c r="C1199" s="3" t="s">
        <v>2449</v>
      </c>
    </row>
    <row r="1200" spans="1:3" x14ac:dyDescent="0.3">
      <c r="A1200">
        <v>95450</v>
      </c>
      <c r="B1200">
        <v>95295</v>
      </c>
      <c r="C1200" s="3" t="s">
        <v>2450</v>
      </c>
    </row>
    <row r="1201" spans="1:3" x14ac:dyDescent="0.3">
      <c r="A1201">
        <v>95640</v>
      </c>
      <c r="B1201">
        <v>95298</v>
      </c>
      <c r="C1201" s="3" t="s">
        <v>2451</v>
      </c>
    </row>
    <row r="1202" spans="1:3" x14ac:dyDescent="0.3">
      <c r="A1202">
        <v>95780</v>
      </c>
      <c r="B1202">
        <v>95301</v>
      </c>
      <c r="C1202" s="3" t="s">
        <v>2452</v>
      </c>
    </row>
    <row r="1203" spans="1:3" x14ac:dyDescent="0.3">
      <c r="A1203">
        <v>95640</v>
      </c>
      <c r="B1203">
        <v>95303</v>
      </c>
      <c r="C1203" s="3" t="s">
        <v>2453</v>
      </c>
    </row>
    <row r="1204" spans="1:3" x14ac:dyDescent="0.3">
      <c r="A1204">
        <v>95690</v>
      </c>
      <c r="B1204">
        <v>95304</v>
      </c>
      <c r="C1204" s="3" t="s">
        <v>2454</v>
      </c>
    </row>
    <row r="1205" spans="1:3" x14ac:dyDescent="0.3">
      <c r="A1205">
        <v>95220</v>
      </c>
      <c r="B1205">
        <v>95306</v>
      </c>
      <c r="C1205" s="3" t="s">
        <v>2455</v>
      </c>
    </row>
    <row r="1206" spans="1:3" x14ac:dyDescent="0.3">
      <c r="A1206">
        <v>95300</v>
      </c>
      <c r="B1206">
        <v>95308</v>
      </c>
      <c r="C1206" s="3" t="s">
        <v>2456</v>
      </c>
    </row>
    <row r="1207" spans="1:3" x14ac:dyDescent="0.3">
      <c r="A1207">
        <v>95420</v>
      </c>
      <c r="B1207">
        <v>95309</v>
      </c>
      <c r="C1207" s="3" t="s">
        <v>2457</v>
      </c>
    </row>
    <row r="1208" spans="1:3" x14ac:dyDescent="0.3">
      <c r="A1208">
        <v>95290</v>
      </c>
      <c r="B1208">
        <v>95313</v>
      </c>
      <c r="C1208" s="3" t="s">
        <v>2458</v>
      </c>
    </row>
    <row r="1209" spans="1:3" x14ac:dyDescent="0.3">
      <c r="A1209">
        <v>95850</v>
      </c>
      <c r="B1209">
        <v>95316</v>
      </c>
      <c r="C1209" s="3" t="s">
        <v>2460</v>
      </c>
    </row>
    <row r="1210" spans="1:3" x14ac:dyDescent="0.3">
      <c r="A1210">
        <v>95280</v>
      </c>
      <c r="B1210">
        <v>95323</v>
      </c>
      <c r="C1210" s="3" t="s">
        <v>2461</v>
      </c>
    </row>
    <row r="1211" spans="1:3" x14ac:dyDescent="0.3">
      <c r="A1211">
        <v>95690</v>
      </c>
      <c r="B1211">
        <v>95328</v>
      </c>
      <c r="C1211" s="3" t="s">
        <v>2462</v>
      </c>
    </row>
    <row r="1212" spans="1:3" x14ac:dyDescent="0.3">
      <c r="A1212">
        <v>95270</v>
      </c>
      <c r="B1212">
        <v>95331</v>
      </c>
      <c r="C1212" s="3" t="s">
        <v>2463</v>
      </c>
    </row>
    <row r="1213" spans="1:3" x14ac:dyDescent="0.3">
      <c r="A1213">
        <v>95300</v>
      </c>
      <c r="B1213">
        <v>95341</v>
      </c>
      <c r="C1213" s="3" t="s">
        <v>2464</v>
      </c>
    </row>
    <row r="1214" spans="1:3" x14ac:dyDescent="0.3">
      <c r="A1214">
        <v>95450</v>
      </c>
      <c r="B1214">
        <v>95348</v>
      </c>
      <c r="C1214" s="3" t="s">
        <v>2465</v>
      </c>
    </row>
    <row r="1215" spans="1:3" x14ac:dyDescent="0.3">
      <c r="A1215">
        <v>95380</v>
      </c>
      <c r="B1215">
        <v>95351</v>
      </c>
      <c r="C1215" s="3" t="s">
        <v>2466</v>
      </c>
    </row>
    <row r="1216" spans="1:3" x14ac:dyDescent="0.3">
      <c r="A1216">
        <v>95270</v>
      </c>
      <c r="B1216">
        <v>95352</v>
      </c>
      <c r="C1216" s="3" t="s">
        <v>2467</v>
      </c>
    </row>
    <row r="1217" spans="1:3" x14ac:dyDescent="0.3">
      <c r="A1217">
        <v>95560</v>
      </c>
      <c r="B1217">
        <v>95353</v>
      </c>
      <c r="C1217" s="3" t="s">
        <v>2468</v>
      </c>
    </row>
    <row r="1218" spans="1:3" x14ac:dyDescent="0.3">
      <c r="A1218">
        <v>95420</v>
      </c>
      <c r="B1218">
        <v>95355</v>
      </c>
      <c r="C1218" s="3" t="s">
        <v>2469</v>
      </c>
    </row>
    <row r="1219" spans="1:3" x14ac:dyDescent="0.3">
      <c r="A1219">
        <v>95850</v>
      </c>
      <c r="B1219">
        <v>95365</v>
      </c>
      <c r="C1219" s="3" t="s">
        <v>2470</v>
      </c>
    </row>
    <row r="1220" spans="1:3" x14ac:dyDescent="0.3">
      <c r="A1220">
        <v>95580</v>
      </c>
      <c r="B1220">
        <v>95369</v>
      </c>
      <c r="C1220" s="3" t="s">
        <v>2471</v>
      </c>
    </row>
    <row r="1221" spans="1:3" x14ac:dyDescent="0.3">
      <c r="A1221">
        <v>95640</v>
      </c>
      <c r="B1221">
        <v>95370</v>
      </c>
      <c r="C1221" s="3" t="s">
        <v>2472</v>
      </c>
    </row>
    <row r="1222" spans="1:3" x14ac:dyDescent="0.3">
      <c r="A1222">
        <v>95670</v>
      </c>
      <c r="B1222">
        <v>95371</v>
      </c>
      <c r="C1222" s="3" t="s">
        <v>2473</v>
      </c>
    </row>
    <row r="1223" spans="1:3" x14ac:dyDescent="0.3">
      <c r="A1223">
        <v>95420</v>
      </c>
      <c r="B1223">
        <v>95379</v>
      </c>
      <c r="C1223" s="3" t="s">
        <v>2475</v>
      </c>
    </row>
    <row r="1224" spans="1:3" x14ac:dyDescent="0.3">
      <c r="A1224">
        <v>95810</v>
      </c>
      <c r="B1224">
        <v>95387</v>
      </c>
      <c r="C1224" s="3" t="s">
        <v>2476</v>
      </c>
    </row>
    <row r="1225" spans="1:3" x14ac:dyDescent="0.3">
      <c r="A1225">
        <v>95180</v>
      </c>
      <c r="B1225">
        <v>95388</v>
      </c>
      <c r="C1225" s="3" t="s">
        <v>2477</v>
      </c>
    </row>
    <row r="1226" spans="1:3" x14ac:dyDescent="0.3">
      <c r="A1226">
        <v>95630</v>
      </c>
      <c r="B1226">
        <v>95392</v>
      </c>
      <c r="C1226" s="3" t="s">
        <v>2478</v>
      </c>
    </row>
    <row r="1227" spans="1:3" x14ac:dyDescent="0.3">
      <c r="A1227">
        <v>95540</v>
      </c>
      <c r="B1227">
        <v>95394</v>
      </c>
      <c r="C1227" s="3" t="s">
        <v>2479</v>
      </c>
    </row>
    <row r="1228" spans="1:3" x14ac:dyDescent="0.3">
      <c r="A1228">
        <v>95720</v>
      </c>
      <c r="B1228">
        <v>95395</v>
      </c>
      <c r="C1228" s="3" t="s">
        <v>2480</v>
      </c>
    </row>
    <row r="1229" spans="1:3" x14ac:dyDescent="0.3">
      <c r="A1229">
        <v>95570</v>
      </c>
      <c r="B1229">
        <v>95409</v>
      </c>
      <c r="C1229" s="3" t="s">
        <v>2481</v>
      </c>
    </row>
    <row r="1230" spans="1:3" x14ac:dyDescent="0.3">
      <c r="A1230">
        <v>95650</v>
      </c>
      <c r="B1230">
        <v>95422</v>
      </c>
      <c r="C1230" s="3" t="s">
        <v>2482</v>
      </c>
    </row>
    <row r="1231" spans="1:3" x14ac:dyDescent="0.3">
      <c r="A1231">
        <v>95370</v>
      </c>
      <c r="B1231">
        <v>95424</v>
      </c>
      <c r="C1231" s="3" t="s">
        <v>2483</v>
      </c>
    </row>
    <row r="1232" spans="1:3" x14ac:dyDescent="0.3">
      <c r="A1232">
        <v>95680</v>
      </c>
      <c r="B1232">
        <v>95426</v>
      </c>
      <c r="C1232" s="3" t="s">
        <v>2484</v>
      </c>
    </row>
    <row r="1233" spans="1:3" x14ac:dyDescent="0.3">
      <c r="A1233">
        <v>95360</v>
      </c>
      <c r="B1233">
        <v>95427</v>
      </c>
      <c r="C1233" s="3" t="s">
        <v>2485</v>
      </c>
    </row>
    <row r="1234" spans="1:3" x14ac:dyDescent="0.3">
      <c r="A1234">
        <v>95160</v>
      </c>
      <c r="B1234">
        <v>95428</v>
      </c>
      <c r="C1234" s="3" t="s">
        <v>2486</v>
      </c>
    </row>
    <row r="1235" spans="1:3" x14ac:dyDescent="0.3">
      <c r="A1235">
        <v>95770</v>
      </c>
      <c r="B1235">
        <v>95429</v>
      </c>
      <c r="C1235" s="3" t="s">
        <v>2487</v>
      </c>
    </row>
    <row r="1236" spans="1:3" x14ac:dyDescent="0.3">
      <c r="A1236">
        <v>95560</v>
      </c>
      <c r="B1236">
        <v>95430</v>
      </c>
      <c r="C1236" s="3" t="s">
        <v>2488</v>
      </c>
    </row>
    <row r="1237" spans="1:3" x14ac:dyDescent="0.3">
      <c r="A1237">
        <v>95260</v>
      </c>
      <c r="B1237">
        <v>95436</v>
      </c>
      <c r="C1237" s="3" t="s">
        <v>2489</v>
      </c>
    </row>
    <row r="1238" spans="1:3" x14ac:dyDescent="0.3">
      <c r="A1238">
        <v>95640</v>
      </c>
      <c r="B1238">
        <v>95438</v>
      </c>
      <c r="C1238" s="3" t="s">
        <v>2490</v>
      </c>
    </row>
    <row r="1239" spans="1:3" x14ac:dyDescent="0.3">
      <c r="A1239">
        <v>95590</v>
      </c>
      <c r="B1239">
        <v>95445</v>
      </c>
      <c r="C1239" s="3" t="s">
        <v>2491</v>
      </c>
    </row>
    <row r="1240" spans="1:3" x14ac:dyDescent="0.3">
      <c r="A1240">
        <v>95690</v>
      </c>
      <c r="B1240">
        <v>95446</v>
      </c>
      <c r="C1240" s="3" t="s">
        <v>2492</v>
      </c>
    </row>
    <row r="1241" spans="1:3" x14ac:dyDescent="0.3">
      <c r="A1241">
        <v>95640</v>
      </c>
      <c r="B1241">
        <v>95447</v>
      </c>
      <c r="C1241" s="3" t="s">
        <v>2493</v>
      </c>
    </row>
    <row r="1242" spans="1:3" x14ac:dyDescent="0.3">
      <c r="A1242">
        <v>95000</v>
      </c>
      <c r="B1242">
        <v>95450</v>
      </c>
      <c r="C1242" s="3" t="s">
        <v>2494</v>
      </c>
    </row>
    <row r="1243" spans="1:3" x14ac:dyDescent="0.3">
      <c r="A1243">
        <v>95590</v>
      </c>
      <c r="B1243">
        <v>95452</v>
      </c>
      <c r="C1243" s="3" t="s">
        <v>2495</v>
      </c>
    </row>
    <row r="1244" spans="1:3" x14ac:dyDescent="0.3">
      <c r="A1244">
        <v>95270</v>
      </c>
      <c r="B1244">
        <v>95456</v>
      </c>
      <c r="C1244" s="3" t="s">
        <v>2496</v>
      </c>
    </row>
    <row r="1245" spans="1:3" x14ac:dyDescent="0.3">
      <c r="A1245">
        <v>95420</v>
      </c>
      <c r="B1245">
        <v>95459</v>
      </c>
      <c r="C1245" s="3" t="s">
        <v>2497</v>
      </c>
    </row>
    <row r="1246" spans="1:3" x14ac:dyDescent="0.3">
      <c r="A1246">
        <v>95420</v>
      </c>
      <c r="B1246">
        <v>95462</v>
      </c>
      <c r="C1246" s="3" t="s">
        <v>2498</v>
      </c>
    </row>
    <row r="1247" spans="1:3" x14ac:dyDescent="0.3">
      <c r="A1247">
        <v>95520</v>
      </c>
      <c r="B1247">
        <v>95476</v>
      </c>
      <c r="C1247" s="3" t="s">
        <v>2499</v>
      </c>
    </row>
    <row r="1248" spans="1:3" x14ac:dyDescent="0.3">
      <c r="A1248">
        <v>95620</v>
      </c>
      <c r="B1248">
        <v>95480</v>
      </c>
      <c r="C1248" s="3" t="s">
        <v>2500</v>
      </c>
    </row>
    <row r="1249" spans="1:3" x14ac:dyDescent="0.3">
      <c r="A1249">
        <v>95450</v>
      </c>
      <c r="B1249">
        <v>95483</v>
      </c>
      <c r="C1249" s="3" t="s">
        <v>2501</v>
      </c>
    </row>
    <row r="1250" spans="1:3" x14ac:dyDescent="0.3">
      <c r="A1250">
        <v>95340</v>
      </c>
      <c r="B1250">
        <v>95487</v>
      </c>
      <c r="C1250" s="3" t="s">
        <v>2502</v>
      </c>
    </row>
    <row r="1251" spans="1:3" x14ac:dyDescent="0.3">
      <c r="A1251">
        <v>95480</v>
      </c>
      <c r="B1251">
        <v>95488</v>
      </c>
      <c r="C1251" s="3" t="s">
        <v>2503</v>
      </c>
    </row>
    <row r="1252" spans="1:3" x14ac:dyDescent="0.3">
      <c r="A1252">
        <v>95350</v>
      </c>
      <c r="B1252">
        <v>95489</v>
      </c>
      <c r="C1252" s="3" t="s">
        <v>2504</v>
      </c>
    </row>
    <row r="1253" spans="1:3" x14ac:dyDescent="0.3">
      <c r="A1253">
        <v>95130</v>
      </c>
      <c r="B1253">
        <v>95491</v>
      </c>
      <c r="C1253" s="3" t="s">
        <v>2505</v>
      </c>
    </row>
    <row r="1254" spans="1:3" x14ac:dyDescent="0.3">
      <c r="A1254">
        <v>95720</v>
      </c>
      <c r="B1254">
        <v>95492</v>
      </c>
      <c r="C1254" s="3" t="s">
        <v>2506</v>
      </c>
    </row>
    <row r="1255" spans="1:3" x14ac:dyDescent="0.3">
      <c r="A1255">
        <v>95270</v>
      </c>
      <c r="B1255">
        <v>95493</v>
      </c>
      <c r="C1255" s="3" t="s">
        <v>2507</v>
      </c>
    </row>
    <row r="1256" spans="1:3" x14ac:dyDescent="0.3">
      <c r="A1256">
        <v>95000</v>
      </c>
      <c r="B1256">
        <v>95500</v>
      </c>
      <c r="C1256" s="3" t="s">
        <v>2508</v>
      </c>
    </row>
    <row r="1257" spans="1:3" x14ac:dyDescent="0.3">
      <c r="A1257">
        <v>95590</v>
      </c>
      <c r="B1257">
        <v>95504</v>
      </c>
      <c r="C1257" s="3" t="s">
        <v>2509</v>
      </c>
    </row>
    <row r="1258" spans="1:3" x14ac:dyDescent="0.3">
      <c r="A1258">
        <v>95380</v>
      </c>
      <c r="B1258">
        <v>95509</v>
      </c>
      <c r="C1258" s="3" t="s">
        <v>2510</v>
      </c>
    </row>
    <row r="1259" spans="1:3" x14ac:dyDescent="0.3">
      <c r="A1259">
        <v>95650</v>
      </c>
      <c r="B1259">
        <v>95510</v>
      </c>
      <c r="C1259" s="3" t="s">
        <v>2511</v>
      </c>
    </row>
    <row r="1260" spans="1:3" x14ac:dyDescent="0.3">
      <c r="A1260">
        <v>95780</v>
      </c>
      <c r="B1260">
        <v>95523</v>
      </c>
      <c r="C1260" s="3" t="s">
        <v>2512</v>
      </c>
    </row>
    <row r="1261" spans="1:3" x14ac:dyDescent="0.3">
      <c r="A1261">
        <v>95700</v>
      </c>
      <c r="B1261">
        <v>95527</v>
      </c>
      <c r="C1261" s="3" t="s">
        <v>2513</v>
      </c>
    </row>
    <row r="1262" spans="1:3" x14ac:dyDescent="0.3">
      <c r="A1262">
        <v>95340</v>
      </c>
      <c r="B1262">
        <v>95529</v>
      </c>
      <c r="C1262" s="3" t="s">
        <v>2515</v>
      </c>
    </row>
    <row r="1263" spans="1:3" x14ac:dyDescent="0.3">
      <c r="A1263">
        <v>95450</v>
      </c>
      <c r="B1263">
        <v>95535</v>
      </c>
      <c r="C1263" s="3" t="s">
        <v>2516</v>
      </c>
    </row>
    <row r="1264" spans="1:3" x14ac:dyDescent="0.3">
      <c r="A1264">
        <v>95350</v>
      </c>
      <c r="B1264">
        <v>95539</v>
      </c>
      <c r="C1264" s="3" t="s">
        <v>2517</v>
      </c>
    </row>
    <row r="1265" spans="1:3" x14ac:dyDescent="0.3">
      <c r="A1265">
        <v>95770</v>
      </c>
      <c r="B1265">
        <v>95541</v>
      </c>
      <c r="C1265" s="3" t="s">
        <v>2519</v>
      </c>
    </row>
    <row r="1266" spans="1:3" x14ac:dyDescent="0.3">
      <c r="A1266">
        <v>95510</v>
      </c>
      <c r="B1266">
        <v>95543</v>
      </c>
      <c r="C1266" s="3" t="s">
        <v>2520</v>
      </c>
    </row>
    <row r="1267" spans="1:3" x14ac:dyDescent="0.3">
      <c r="A1267">
        <v>95420</v>
      </c>
      <c r="B1267">
        <v>95554</v>
      </c>
      <c r="C1267" s="3" t="s">
        <v>2521</v>
      </c>
    </row>
    <row r="1268" spans="1:3" x14ac:dyDescent="0.3">
      <c r="A1268">
        <v>95210</v>
      </c>
      <c r="B1268">
        <v>95555</v>
      </c>
      <c r="C1268" s="3" t="s">
        <v>2522</v>
      </c>
    </row>
    <row r="1269" spans="1:3" x14ac:dyDescent="0.3">
      <c r="A1269">
        <v>95320</v>
      </c>
      <c r="B1269">
        <v>95563</v>
      </c>
      <c r="C1269" s="3" t="s">
        <v>2524</v>
      </c>
    </row>
    <row r="1270" spans="1:3" x14ac:dyDescent="0.3">
      <c r="A1270">
        <v>95270</v>
      </c>
      <c r="B1270">
        <v>95566</v>
      </c>
      <c r="C1270" s="3" t="s">
        <v>2525</v>
      </c>
    </row>
    <row r="1271" spans="1:3" x14ac:dyDescent="0.3">
      <c r="A1271">
        <v>95310</v>
      </c>
      <c r="B1271">
        <v>95572</v>
      </c>
      <c r="C1271" s="3" t="s">
        <v>2526</v>
      </c>
    </row>
    <row r="1272" spans="1:3" x14ac:dyDescent="0.3">
      <c r="A1272">
        <v>95390</v>
      </c>
      <c r="B1272">
        <v>95574</v>
      </c>
      <c r="C1272" s="3" t="s">
        <v>2527</v>
      </c>
    </row>
    <row r="1273" spans="1:3" x14ac:dyDescent="0.3">
      <c r="A1273">
        <v>95470</v>
      </c>
      <c r="B1273">
        <v>95580</v>
      </c>
      <c r="C1273" s="3" t="s">
        <v>2528</v>
      </c>
    </row>
    <row r="1274" spans="1:3" x14ac:dyDescent="0.3">
      <c r="A1274">
        <v>95110</v>
      </c>
      <c r="B1274">
        <v>95582</v>
      </c>
      <c r="C1274" s="3" t="s">
        <v>2529</v>
      </c>
    </row>
    <row r="1275" spans="1:3" x14ac:dyDescent="0.3">
      <c r="A1275">
        <v>95640</v>
      </c>
      <c r="B1275">
        <v>95584</v>
      </c>
      <c r="C1275" s="3" t="s">
        <v>2531</v>
      </c>
    </row>
    <row r="1276" spans="1:3" x14ac:dyDescent="0.3">
      <c r="A1276">
        <v>95200</v>
      </c>
      <c r="B1276">
        <v>95585</v>
      </c>
      <c r="C1276" s="3" t="s">
        <v>2532</v>
      </c>
    </row>
    <row r="1277" spans="1:3" x14ac:dyDescent="0.3">
      <c r="A1277">
        <v>95450</v>
      </c>
      <c r="B1277">
        <v>95592</v>
      </c>
      <c r="C1277" s="3" t="s">
        <v>2533</v>
      </c>
    </row>
    <row r="1278" spans="1:3" x14ac:dyDescent="0.3">
      <c r="A1278">
        <v>95270</v>
      </c>
      <c r="B1278">
        <v>95594</v>
      </c>
      <c r="C1278" s="3" t="s">
        <v>2534</v>
      </c>
    </row>
    <row r="1279" spans="1:3" x14ac:dyDescent="0.3">
      <c r="A1279">
        <v>95230</v>
      </c>
      <c r="B1279">
        <v>95598</v>
      </c>
      <c r="C1279" s="3" t="s">
        <v>2535</v>
      </c>
    </row>
    <row r="1280" spans="1:3" x14ac:dyDescent="0.3">
      <c r="A1280">
        <v>95470</v>
      </c>
      <c r="B1280">
        <v>95604</v>
      </c>
      <c r="C1280" s="3" t="s">
        <v>2536</v>
      </c>
    </row>
    <row r="1281" spans="1:3" x14ac:dyDescent="0.3">
      <c r="A1281">
        <v>95150</v>
      </c>
      <c r="B1281">
        <v>95607</v>
      </c>
      <c r="C1281" s="3" t="s">
        <v>2537</v>
      </c>
    </row>
    <row r="1282" spans="1:3" x14ac:dyDescent="0.3">
      <c r="A1282">
        <v>95450</v>
      </c>
      <c r="B1282">
        <v>95610</v>
      </c>
      <c r="C1282" s="3" t="s">
        <v>2538</v>
      </c>
    </row>
    <row r="1283" spans="1:3" x14ac:dyDescent="0.3">
      <c r="A1283">
        <v>95810</v>
      </c>
      <c r="B1283">
        <v>95611</v>
      </c>
      <c r="C1283" s="3" t="s">
        <v>2539</v>
      </c>
    </row>
    <row r="1284" spans="1:3" x14ac:dyDescent="0.3">
      <c r="A1284">
        <v>95500</v>
      </c>
      <c r="B1284">
        <v>95612</v>
      </c>
      <c r="C1284" s="3" t="s">
        <v>2540</v>
      </c>
    </row>
    <row r="1285" spans="1:3" x14ac:dyDescent="0.3">
      <c r="A1285">
        <v>95450</v>
      </c>
      <c r="B1285">
        <v>95625</v>
      </c>
      <c r="C1285" s="3" t="s">
        <v>2541</v>
      </c>
    </row>
    <row r="1286" spans="1:3" x14ac:dyDescent="0.3">
      <c r="A1286">
        <v>95810</v>
      </c>
      <c r="B1286">
        <v>95627</v>
      </c>
      <c r="C1286" s="3" t="s">
        <v>2542</v>
      </c>
    </row>
    <row r="1287" spans="1:3" x14ac:dyDescent="0.3">
      <c r="A1287">
        <v>95760</v>
      </c>
      <c r="B1287">
        <v>95628</v>
      </c>
      <c r="C1287" s="3" t="s">
        <v>2543</v>
      </c>
    </row>
    <row r="1288" spans="1:3" x14ac:dyDescent="0.3">
      <c r="A1288">
        <v>95500</v>
      </c>
      <c r="B1288">
        <v>95633</v>
      </c>
      <c r="C1288" s="3" t="s">
        <v>2544</v>
      </c>
    </row>
    <row r="1289" spans="1:3" x14ac:dyDescent="0.3">
      <c r="A1289">
        <v>95490</v>
      </c>
      <c r="B1289">
        <v>95637</v>
      </c>
      <c r="C1289" s="3" t="s">
        <v>2545</v>
      </c>
    </row>
    <row r="1290" spans="1:3" x14ac:dyDescent="0.3">
      <c r="A1290">
        <v>95470</v>
      </c>
      <c r="B1290">
        <v>95641</v>
      </c>
      <c r="C1290" s="3" t="s">
        <v>2546</v>
      </c>
    </row>
    <row r="1291" spans="1:3" x14ac:dyDescent="0.3">
      <c r="A1291">
        <v>95510</v>
      </c>
      <c r="B1291">
        <v>95651</v>
      </c>
      <c r="C1291" s="3" t="s">
        <v>2547</v>
      </c>
    </row>
    <row r="1292" spans="1:3" x14ac:dyDescent="0.3">
      <c r="A1292">
        <v>95270</v>
      </c>
      <c r="B1292">
        <v>95652</v>
      </c>
      <c r="C1292" s="3" t="s">
        <v>2548</v>
      </c>
    </row>
    <row r="1293" spans="1:3" x14ac:dyDescent="0.3">
      <c r="A1293">
        <v>95510</v>
      </c>
      <c r="B1293">
        <v>95656</v>
      </c>
      <c r="C1293" s="3" t="s">
        <v>2549</v>
      </c>
    </row>
    <row r="1294" spans="1:3" x14ac:dyDescent="0.3">
      <c r="A1294">
        <v>95450</v>
      </c>
      <c r="B1294">
        <v>95658</v>
      </c>
      <c r="C1294" s="3" t="s">
        <v>2550</v>
      </c>
    </row>
    <row r="1295" spans="1:3" x14ac:dyDescent="0.3">
      <c r="A1295">
        <v>95570</v>
      </c>
      <c r="B1295">
        <v>95660</v>
      </c>
      <c r="C1295" s="3" t="s">
        <v>2551</v>
      </c>
    </row>
    <row r="1296" spans="1:3" x14ac:dyDescent="0.3">
      <c r="A1296">
        <v>95380</v>
      </c>
      <c r="B1296">
        <v>95675</v>
      </c>
      <c r="C1296" s="3" t="s">
        <v>2552</v>
      </c>
    </row>
    <row r="1297" spans="1:3" x14ac:dyDescent="0.3">
      <c r="A1297">
        <v>95510</v>
      </c>
      <c r="B1297">
        <v>95676</v>
      </c>
      <c r="C1297" s="3" t="s">
        <v>2554</v>
      </c>
    </row>
    <row r="1298" spans="1:3" x14ac:dyDescent="0.3">
      <c r="A1298">
        <v>95840</v>
      </c>
      <c r="B1298">
        <v>95678</v>
      </c>
      <c r="C1298" s="3" t="s">
        <v>2555</v>
      </c>
    </row>
    <row r="1299" spans="1:3" x14ac:dyDescent="0.3">
      <c r="A1299">
        <v>95400</v>
      </c>
      <c r="B1299">
        <v>95680</v>
      </c>
      <c r="C1299" s="3" t="s">
        <v>2556</v>
      </c>
    </row>
    <row r="1300" spans="1:3" x14ac:dyDescent="0.3">
      <c r="A1300">
        <v>95720</v>
      </c>
      <c r="B1300">
        <v>95682</v>
      </c>
      <c r="C1300" s="3" t="s">
        <v>2558</v>
      </c>
    </row>
    <row r="1301" spans="1:3" x14ac:dyDescent="0.3">
      <c r="A1301">
        <v>95420</v>
      </c>
      <c r="B1301">
        <v>95690</v>
      </c>
      <c r="C1301" s="3" t="s">
        <v>2559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37063-ACAD-4F13-946B-69761701BBDC}">
  <dimension ref="A1"/>
  <sheetViews>
    <sheetView workbookViewId="0"/>
  </sheetViews>
  <sheetFormatPr defaultRowHeight="14" x14ac:dyDescent="0.3"/>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G A A B Q S w M E F A A C A A g A S W v k V q X 1 y l m l A A A A 9 g A A A B I A H A B D b 2 5 m a W c v U G F j a 2 F n Z S 5 4 b W w g o h g A K K A U A A A A A A A A A A A A A A A A A A A A A A A A A A A A h Y 9 N D o I w G E S v Q r q n P 5 C o I R 9 l w V a M i Y l x 2 9 Q K j V A M L Z Z 4 N R c e y S u I U d S d y 3 n z F j P 3 6 w 2 y o a m D s + q s b k 2 K G K Y o U E a 2 e 2 3 K F P X u E C 5 Q x m E t 5 F G U K h h l Y 5 P B 7 l N U O X d K C P H e Y x / j t i t J R C k j u 2 K 5 k Z V q B P r I + r 8 c a m O d M F I h D t v X G B 5 h x u Y 4 n k W Y A p k g F N p 8 h W j c + 2 x / I O R 9 7 f p O 8 U s V 5 i s g U w T y / s A f U E s D B B Q A A g A I A E l r 5 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a + R W V U M g 9 Q w D A A D O E A A A E w A c A E Z v c m 1 1 b G F z L 1 N l Y 3 R p b 2 4 x L m 0 g o h g A K K A U A A A A A A A A A A A A A A A A A A A A A A A A A A A A 7 V X B b l J B F N 2 T 8 A 8 v u K E J E t 6 j 0 G r D w r Q a 3 R h N u z H F T I b h A m P n z b z M D C A 2 3 Z l 0 Y Y x d u D C a G O M f m L h R v 6 d t / A s H a C s w 7 w I x 1 b S J b O C d M 3 N n z r v n H g w w y 5 U M t s f f 4 U Y 2 k 8 2 Y D t X Q D B K a E J o k l i h J D B U Q 1 A I B N p s J 3 O f k + 5 F 7 3 D S 9 4 p Z i 3 R i k z d / j A o q b S l r 3 Y P K 5 r d v 1 R K t n r q 6 p J 6 C N q v M 4 V j d b u m 4 0 q 8 / W L j L T y 6 0 U d r d A 8 J h b 0 L V c I V c I N p X o x t L U o m o h u C u Z a n L Z r l U r p V J Y C B 5 3 l Y V t O x B Q + / 2 z 6 K 7 0 d K V w d s k P X 0 / e f j t 9 / / L 0 y 4 / j j 6 / c h X d o w 6 3 Z 0 V S a l t L x u P z O I A G T d 4 o K + / u 5 M R S 6 s 6 2 D A w v P 7 U E h O M c j h z + Q t r p a H G 6 a I M o Y s Y o R F e S I K o K v I f j 6 O S 6 7 c Q P 0 B H M L 2 R G W M A K T H U Y Y U c a I V Y z A d I e Y 8 B B T H q 5 j B K Y 8 w p R H a M M x 5 R G m P M K U R 5 j y a F r 5 w U o 2 w 2 W q g + d N J + l z 2 y H M U d z + z U m d P G f B 1 J b L y 0 7 t Q y X h y o 1 t W q U K t q G K j u H C w Z 3 B F 4 + t d 8 T / w b 0 K g z t B Y M o j T H m E K S + X U O + G K I P 7 f c b w S 2 b N j d z c t M l H K 7 l r H j l v j o 5 f H z r t J 5 8 O f 3 5 + d x E 5 j 7 S K 3 Y 7 7 Q J v u l q O w C X b P w D t C b D M q q D Y 1 q 7 t / G l / T B w + j j H E 7 8 M y Q K G O J k w V + Z x M O L A V u 0 K Z W K j Z + K c 3 T 1 h v + A l I C R n C 5 5 5 V o g m E p o K V c e H D s m t 4 R A 2 J 4 3 E 2 p r 6 H l b e k m T W q h S a j 1 K A Y e 1 A Z f o x 2 + 6 0 R p 6 1 P M 3 Y c y v z I I 6 F G r t E c 0 q H B 7 / D q 0 5 9 8 l o X r P O c / D W 0 K l V O 5 T H a e t 7 n P Z V H 3 / T c q 2 J S 1 I O d W N i q X P P d x 0 V B 9 S B M H I G S S 1 i 4 L 3 c H K P W 9 Y B m U 6 O 5 5 O 4 c S a j n p O o 9 M S 3 2 d k q N v T z v A U T Z S q L y s w u W D L V t M s i w m V L X W Z 2 X R R d E F R r 1 z 6 n T F e 3 K A P C B D X G 7 9 D o R T h 7 e z 4 Z E b T X x r a k G H l O + n F p A B B u m K R E 0 A Z M p 9 K S 9 m i D G j W S j I 6 4 T I 9 M V 0 4 x y s b k P 9 q 1 N 8 q / 6 9 4 v U E s B A i 0 A F A A C A A g A S W v k V q X 1 y l m l A A A A 9 g A A A B I A A A A A A A A A A A A A A A A A A A A A A E N v b m Z p Z y 9 Q Y W N r Y W d l L n h t b F B L A Q I t A B Q A A g A I A E l r 5 F Y P y u m r p A A A A O k A A A A T A A A A A A A A A A A A A A A A A P E A A A B b Q 2 9 u d G V u d F 9 U e X B l c 1 0 u e G 1 s U E s B A i 0 A F A A C A A g A S W v k V l V D I P U M A w A A z h A A A B M A A A A A A A A A A A A A A A A A 4 g 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W o A A A A A A A C v a 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F w X 2 F w c H R f b 2 5 f c 2 F 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z L T A 2 L T I 4 V D I x O j A 2 O j I 5 L j U 1 N z E 0 N j B a I i A v P j x F b n R y e S B U e X B l P S J G a W x s Q 2 9 s d W 1 u V H l w Z X M i I F Z h b H V l P S J z Q m d N R E F 3 W U d C Z 1 V 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3 B h c F 9 h c H B 0 X 2 9 u X 3 N h b G U v Q X V 0 b 1 J l b W 9 2 Z W R D b 2 x 1 b W 5 z M S 5 7 Q 2 9 s d W 1 u M S w w f S Z x d W 9 0 O y w m c X V v d D t T Z W N 0 a W 9 u M S 9 w Y X B f Y X B w d F 9 v b l 9 z Y W x l L 0 F 1 d G 9 S Z W 1 v d m V k Q 2 9 s d W 1 u c z E u e 0 N v b H V t b j I s M X 0 m c X V v d D s s J n F 1 b 3 Q 7 U 2 V j d G l v b j E v c G F w X 2 F w c H R f b 2 5 f c 2 F s Z S 9 B d X R v U m V t b 3 Z l Z E N v b H V t b n M x L n t D b 2 x 1 b W 4 z L D J 9 J n F 1 b 3 Q 7 L C Z x d W 9 0 O 1 N l Y 3 R p b 2 4 x L 3 B h c F 9 h c H B 0 X 2 9 u X 3 N h b G U v Q X V 0 b 1 J l b W 9 2 Z W R D b 2 x 1 b W 5 z M S 5 7 Q 2 9 s d W 1 u N C w z f S Z x d W 9 0 O y w m c X V v d D t T Z W N 0 a W 9 u M S 9 w Y X B f Y X B w d F 9 v b l 9 z Y W x l L 0 F 1 d G 9 S Z W 1 v d m V k Q 2 9 s d W 1 u c z E u e 0 N v b H V t b j U s N H 0 m c X V v d D s s J n F 1 b 3 Q 7 U 2 V j d G l v b j E v c G F w X 2 F w c H R f b 2 5 f c 2 F s Z S 9 B d X R v U m V t b 3 Z l Z E N v b H V t b n M x L n t D b 2 x 1 b W 4 2 L D V 9 J n F 1 b 3 Q 7 L C Z x d W 9 0 O 1 N l Y 3 R p b 2 4 x L 3 B h c F 9 h c H B 0 X 2 9 u X 3 N h b G U v Q X V 0 b 1 J l b W 9 2 Z W R D b 2 x 1 b W 5 z M S 5 7 Q 2 9 s d W 1 u N y w 2 f S Z x d W 9 0 O y w m c X V v d D t T Z W N 0 a W 9 u M S 9 w Y X B f Y X B w d F 9 v b l 9 z Y W x l L 0 F 1 d G 9 S Z W 1 v d m V k Q 2 9 s d W 1 u c z E u e 0 N v b H V t b j g s N 3 0 m c X V v d D s s J n F 1 b 3 Q 7 U 2 V j d G l v b j E v c G F w X 2 F w c H R f b 2 5 f c 2 F s Z S 9 B d X R v U m V t b 3 Z l Z E N v b H V t b n M x L n t D b 2 x 1 b W 4 5 L D h 9 J n F 1 b 3 Q 7 L C Z x d W 9 0 O 1 N l Y 3 R p b 2 4 x L 3 B h c F 9 h c H B 0 X 2 9 u X 3 N h b G U v Q X V 0 b 1 J l b W 9 2 Z W R D b 2 x 1 b W 5 z M S 5 7 Q 2 9 s d W 1 u M T A s O X 0 m c X V v d D s s J n F 1 b 3 Q 7 U 2 V j d G l v b j E v c G F w X 2 F w c H R f b 2 5 f c 2 F s Z S 9 B d X R v U m V t b 3 Z l Z E N v b H V t b n M x L n t D b 2 x 1 b W 4 x M S w x M H 0 m c X V v d D s s J n F 1 b 3 Q 7 U 2 V j d G l v b j E v c G F w X 2 F w c H R f b 2 5 f c 2 F s Z S 9 B d X R v U m V t b 3 Z l Z E N v b H V t b n M x L n t D b 2 x 1 b W 4 x M i w x M X 0 m c X V v d D s s J n F 1 b 3 Q 7 U 2 V j d G l v b j E v c G F w X 2 F w c H R f b 2 5 f c 2 F s Z S 9 B d X R v U m V t b 3 Z l Z E N v b H V t b n M x L n t D b 2 x 1 b W 4 x M y w x M n 0 m c X V v d D s s J n F 1 b 3 Q 7 U 2 V j d G l v b j E v c G F w X 2 F w c H R f b 2 5 f c 2 F s Z S 9 B d X R v U m V t b 3 Z l Z E N v b H V t b n M x L n t D b 2 x 1 b W 4 x N C w x M 3 0 m c X V v d D s s J n F 1 b 3 Q 7 U 2 V j d G l v b j E v c G F w X 2 F w c H R f b 2 5 f c 2 F s Z S 9 B d X R v U m V t b 3 Z l Z E N v b H V t b n M x L n t D b 2 x 1 b W 4 x N S w x N H 0 m c X V v d D s s J n F 1 b 3 Q 7 U 2 V j d G l v b j E v c G F w X 2 F w c H R f b 2 5 f c 2 F s Z S 9 B d X R v U m V t b 3 Z l Z E N v b H V t b n M x L n t D b 2 x 1 b W 4 x N i w x N X 0 m c X V v d D s s J n F 1 b 3 Q 7 U 2 V j d G l v b j E v c G F w X 2 F w c H R f b 2 5 f c 2 F s Z S 9 B d X R v U m V t b 3 Z l Z E N v b H V t b n M x L n t D b 2 x 1 b W 4 x N y w x N n 0 m c X V v d D s s J n F 1 b 3 Q 7 U 2 V j d G l v b j E v c G F w X 2 F w c H R f b 2 5 f c 2 F s Z S 9 B d X R v U m V t b 3 Z l Z E N v b H V t b n M x L n t D b 2 x 1 b W 4 x O C w x N 3 0 m c X V v d D s s J n F 1 b 3 Q 7 U 2 V j d G l v b j E v c G F w X 2 F w c H R f b 2 5 f c 2 F s Z S 9 B d X R v U m V t b 3 Z l Z E N v b H V t b n M x L n t D b 2 x 1 b W 4 x O S w x O H 0 m c X V v d D s s J n F 1 b 3 Q 7 U 2 V j d G l v b j E v c G F w X 2 F w c H R f b 2 5 f c 2 F s Z S 9 B d X R v U m V t b 3 Z l Z E N v b H V t b n M x L n t D b 2 x 1 b W 4 y M C w x O X 0 m c X V v d D s s J n F 1 b 3 Q 7 U 2 V j d G l v b j E v c G F w X 2 F w c H R f b 2 5 f c 2 F s Z S 9 B d X R v U m V t b 3 Z l Z E N v b H V t b n M x L n t D b 2 x 1 b W 4 y M S w y M H 0 m c X V v d D s s J n F 1 b 3 Q 7 U 2 V j d G l v b j E v c G F w X 2 F w c H R f b 2 5 f c 2 F s Z S 9 B d X R v U m V t b 3 Z l Z E N v b H V t b n M x L n t D b 2 x 1 b W 4 y M i w y M X 0 m c X V v d D s s J n F 1 b 3 Q 7 U 2 V j d G l v b j E v c G F w X 2 F w c H R f b 2 5 f c 2 F s Z S 9 B d X R v U m V t b 3 Z l Z E N v b H V t b n M x L n t D b 2 x 1 b W 4 y M y w y M n 0 m c X V v d D s s J n F 1 b 3 Q 7 U 2 V j d G l v b j E v c G F w X 2 F w c H R f b 2 5 f c 2 F s Z S 9 B d X R v U m V t b 3 Z l Z E N v b H V t b n M x L n t D b 2 x 1 b W 4 y N C w y M 3 0 m c X V v d D s s J n F 1 b 3 Q 7 U 2 V j d G l v b j E v c G F w X 2 F w c H R f b 2 5 f c 2 F s Z S 9 B d X R v U m V t b 3 Z l Z E N v b H V t b n M x L n t D b 2 x 1 b W 4 y N S w y N H 0 m c X V v d D s s J n F 1 b 3 Q 7 U 2 V j d G l v b j E v c G F w X 2 F w c H R f b 2 5 f c 2 F s Z S 9 B d X R v U m V t b 3 Z l Z E N v b H V t b n M x L n t D b 2 x 1 b W 4 y N i w y N X 0 m c X V v d D t d L C Z x d W 9 0 O 0 N v b H V t b k N v d W 5 0 J n F 1 b 3 Q 7 O j I 2 L C Z x d W 9 0 O 0 t l e U N v b H V t b k 5 h b W V z J n F 1 b 3 Q 7 O l t d L C Z x d W 9 0 O 0 N v b H V t b k l k Z W 5 0 a X R p Z X M m c X V v d D s 6 W y Z x d W 9 0 O 1 N l Y 3 R p b 2 4 x L 3 B h c F 9 h c H B 0 X 2 9 u X 3 N h b G U v Q X V 0 b 1 J l b W 9 2 Z W R D b 2 x 1 b W 5 z M S 5 7 Q 2 9 s d W 1 u M S w w f S Z x d W 9 0 O y w m c X V v d D t T Z W N 0 a W 9 u M S 9 w Y X B f Y X B w d F 9 v b l 9 z Y W x l L 0 F 1 d G 9 S Z W 1 v d m V k Q 2 9 s d W 1 u c z E u e 0 N v b H V t b j I s M X 0 m c X V v d D s s J n F 1 b 3 Q 7 U 2 V j d G l v b j E v c G F w X 2 F w c H R f b 2 5 f c 2 F s Z S 9 B d X R v U m V t b 3 Z l Z E N v b H V t b n M x L n t D b 2 x 1 b W 4 z L D J 9 J n F 1 b 3 Q 7 L C Z x d W 9 0 O 1 N l Y 3 R p b 2 4 x L 3 B h c F 9 h c H B 0 X 2 9 u X 3 N h b G U v Q X V 0 b 1 J l b W 9 2 Z W R D b 2 x 1 b W 5 z M S 5 7 Q 2 9 s d W 1 u N C w z f S Z x d W 9 0 O y w m c X V v d D t T Z W N 0 a W 9 u M S 9 w Y X B f Y X B w d F 9 v b l 9 z Y W x l L 0 F 1 d G 9 S Z W 1 v d m V k Q 2 9 s d W 1 u c z E u e 0 N v b H V t b j U s N H 0 m c X V v d D s s J n F 1 b 3 Q 7 U 2 V j d G l v b j E v c G F w X 2 F w c H R f b 2 5 f c 2 F s Z S 9 B d X R v U m V t b 3 Z l Z E N v b H V t b n M x L n t D b 2 x 1 b W 4 2 L D V 9 J n F 1 b 3 Q 7 L C Z x d W 9 0 O 1 N l Y 3 R p b 2 4 x L 3 B h c F 9 h c H B 0 X 2 9 u X 3 N h b G U v Q X V 0 b 1 J l b W 9 2 Z W R D b 2 x 1 b W 5 z M S 5 7 Q 2 9 s d W 1 u N y w 2 f S Z x d W 9 0 O y w m c X V v d D t T Z W N 0 a W 9 u M S 9 w Y X B f Y X B w d F 9 v b l 9 z Y W x l L 0 F 1 d G 9 S Z W 1 v d m V k Q 2 9 s d W 1 u c z E u e 0 N v b H V t b j g s N 3 0 m c X V v d D s s J n F 1 b 3 Q 7 U 2 V j d G l v b j E v c G F w X 2 F w c H R f b 2 5 f c 2 F s Z S 9 B d X R v U m V t b 3 Z l Z E N v b H V t b n M x L n t D b 2 x 1 b W 4 5 L D h 9 J n F 1 b 3 Q 7 L C Z x d W 9 0 O 1 N l Y 3 R p b 2 4 x L 3 B h c F 9 h c H B 0 X 2 9 u X 3 N h b G U v Q X V 0 b 1 J l b W 9 2 Z W R D b 2 x 1 b W 5 z M S 5 7 Q 2 9 s d W 1 u M T A s O X 0 m c X V v d D s s J n F 1 b 3 Q 7 U 2 V j d G l v b j E v c G F w X 2 F w c H R f b 2 5 f c 2 F s Z S 9 B d X R v U m V t b 3 Z l Z E N v b H V t b n M x L n t D b 2 x 1 b W 4 x M S w x M H 0 m c X V v d D s s J n F 1 b 3 Q 7 U 2 V j d G l v b j E v c G F w X 2 F w c H R f b 2 5 f c 2 F s Z S 9 B d X R v U m V t b 3 Z l Z E N v b H V t b n M x L n t D b 2 x 1 b W 4 x M i w x M X 0 m c X V v d D s s J n F 1 b 3 Q 7 U 2 V j d G l v b j E v c G F w X 2 F w c H R f b 2 5 f c 2 F s Z S 9 B d X R v U m V t b 3 Z l Z E N v b H V t b n M x L n t D b 2 x 1 b W 4 x M y w x M n 0 m c X V v d D s s J n F 1 b 3 Q 7 U 2 V j d G l v b j E v c G F w X 2 F w c H R f b 2 5 f c 2 F s Z S 9 B d X R v U m V t b 3 Z l Z E N v b H V t b n M x L n t D b 2 x 1 b W 4 x N C w x M 3 0 m c X V v d D s s J n F 1 b 3 Q 7 U 2 V j d G l v b j E v c G F w X 2 F w c H R f b 2 5 f c 2 F s Z S 9 B d X R v U m V t b 3 Z l Z E N v b H V t b n M x L n t D b 2 x 1 b W 4 x N S w x N H 0 m c X V v d D s s J n F 1 b 3 Q 7 U 2 V j d G l v b j E v c G F w X 2 F w c H R f b 2 5 f c 2 F s Z S 9 B d X R v U m V t b 3 Z l Z E N v b H V t b n M x L n t D b 2 x 1 b W 4 x N i w x N X 0 m c X V v d D s s J n F 1 b 3 Q 7 U 2 V j d G l v b j E v c G F w X 2 F w c H R f b 2 5 f c 2 F s Z S 9 B d X R v U m V t b 3 Z l Z E N v b H V t b n M x L n t D b 2 x 1 b W 4 x N y w x N n 0 m c X V v d D s s J n F 1 b 3 Q 7 U 2 V j d G l v b j E v c G F w X 2 F w c H R f b 2 5 f c 2 F s Z S 9 B d X R v U m V t b 3 Z l Z E N v b H V t b n M x L n t D b 2 x 1 b W 4 x O C w x N 3 0 m c X V v d D s s J n F 1 b 3 Q 7 U 2 V j d G l v b j E v c G F w X 2 F w c H R f b 2 5 f c 2 F s Z S 9 B d X R v U m V t b 3 Z l Z E N v b H V t b n M x L n t D b 2 x 1 b W 4 x O S w x O H 0 m c X V v d D s s J n F 1 b 3 Q 7 U 2 V j d G l v b j E v c G F w X 2 F w c H R f b 2 5 f c 2 F s Z S 9 B d X R v U m V t b 3 Z l Z E N v b H V t b n M x L n t D b 2 x 1 b W 4 y M C w x O X 0 m c X V v d D s s J n F 1 b 3 Q 7 U 2 V j d G l v b j E v c G F w X 2 F w c H R f b 2 5 f c 2 F s Z S 9 B d X R v U m V t b 3 Z l Z E N v b H V t b n M x L n t D b 2 x 1 b W 4 y M S w y M H 0 m c X V v d D s s J n F 1 b 3 Q 7 U 2 V j d G l v b j E v c G F w X 2 F w c H R f b 2 5 f c 2 F s Z S 9 B d X R v U m V t b 3 Z l Z E N v b H V t b n M x L n t D b 2 x 1 b W 4 y M i w y M X 0 m c X V v d D s s J n F 1 b 3 Q 7 U 2 V j d G l v b j E v c G F w X 2 F w c H R f b 2 5 f c 2 F s Z S 9 B d X R v U m V t b 3 Z l Z E N v b H V t b n M x L n t D b 2 x 1 b W 4 y M y w y M n 0 m c X V v d D s s J n F 1 b 3 Q 7 U 2 V j d G l v b j E v c G F w X 2 F w c H R f b 2 5 f c 2 F s Z S 9 B d X R v U m V t b 3 Z l Z E N v b H V t b n M x L n t D b 2 x 1 b W 4 y N C w y M 3 0 m c X V v d D s s J n F 1 b 3 Q 7 U 2 V j d G l v b j E v c G F w X 2 F w c H R f b 2 5 f c 2 F s Z S 9 B d X R v U m V t b 3 Z l Z E N v b H V t b n M x L n t D b 2 x 1 b W 4 y N S w y N H 0 m c X V v d D s s J n F 1 b 3 Q 7 U 2 V j d G l v b j E v c G F w X 2 F w c H R f b 2 5 f c 2 F s Z S 9 B d X R v U m V t b 3 Z l Z E N v b H V t b n M x L n t D b 2 x 1 b W 4 y N i w y N X 0 m c X V v d D t d L C Z x d W 9 0 O 1 J l b G F 0 a W 9 u c 2 h p c E l u Z m 8 m c X V v d D s 6 W 1 1 9 I i A v P j w v U 3 R h Y m x l R W 5 0 c m l l c z 4 8 L 0 l 0 Z W 0 + P E l 0 Z W 0 + P E l 0 Z W 1 M b 2 N h d G l v b j 4 8 S X R l b V R 5 c G U + R m 9 y b X V s Y T w v S X R l b V R 5 c G U + P E l 0 Z W 1 Q Y X R o P l N l Y 3 R p b 2 4 x L 3 B h c F 9 h c H B 0 X 2 9 u X 3 N h b G U v J U U 2 J U J B J T k w P C 9 J d G V t U G F 0 a D 4 8 L 0 l 0 Z W 1 M b 2 N h d G l v b j 4 8 U 3 R h Y m x l R W 5 0 c m l l c y A v P j w v S X R l b T 4 8 S X R l b T 4 8 S X R l b U x v Y 2 F 0 a W 9 u P j x J d G V t V H l w Z T 5 G b 3 J t d W x h P C 9 J d G V t V H l w Z T 4 8 S X R l b V B h d G g + U 2 V j d G l v b j E v c G F w X 2 F w c H R f b 2 5 f c 2 F s Z S 8 l R T Y l O U I l Q j Q l R T Y l O T Q l Q j k l R T c l O U E l O D Q l R T c l Q j E l Q k I l R T U l O U U l O E I 8 L 0 l 0 Z W 1 Q Y X R o P j w v S X R l b U x v Y 2 F 0 a W 9 u P j x T d G F i b G V F b n R y a W V z I C 8 + P C 9 J d G V t P j x J d G V t P j x J d G V t T G 9 j Y X R p b 2 4 + P E l 0 Z W 1 U e X B l P k Z v c m 1 1 b G E 8 L 0 l 0 Z W 1 U e X B l P j x J d G V t U G F 0 a D 5 T Z W N 0 a W 9 u M S 9 w Y X B f Y X B w d F 9 v b l 9 z Y W x l X 3 d p d G h f Y 3 J l Z G 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0 M i I g L z 4 8 R W 5 0 c n k g V H l w Z T 0 i R m l s b E V y c m 9 y Q 2 9 k Z S I g V m F s d W U 9 I n N V b m t u b 3 d u I i A v P j x F b n R y e S B U e X B l P S J G a W x s R X J y b 3 J D b 3 V u d C I g V m F s d W U 9 I m w w I i A v P j x F b n R y e S B U e X B l P S J G a W x s T G F z d F V w Z G F 0 Z W Q i I F Z h b H V l P S J k M j A y M y 0 w N y 0 w N F Q x M T o x M T o w M C 4 2 M T A 0 N T A 2 W i I g L z 4 8 R W 5 0 c n k g V H l w Z T 0 i R m l s b E N v b H V t b l R 5 c G V z I i B W Y W x 1 Z T 0 i c 0 J n T U R C Z 0 1 G Q m d Z R 0 J R W U d C Z 1 l H Q m d Z R 0 J n W U d C Z 1 l H Q m d Z R 0 J n W U R B d 0 1 E 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3 B h c F 9 h c H B 0 X 2 9 u X 3 N h b G V f d 2 l 0 a F 9 j c m V k a X Q v Q X V 0 b 1 J l b W 9 2 Z W R D b 2 x 1 b W 5 z M S 5 7 Q 2 9 s d W 1 u M S w w f S Z x d W 9 0 O y w m c X V v d D t T Z W N 0 a W 9 u M S 9 w Y X B f Y X B w d F 9 v b l 9 z Y W x l X 3 d p d G h f Y 3 J l Z G l 0 L 0 F 1 d G 9 S Z W 1 v d m V k Q 2 9 s d W 1 u c z E u e 0 N v b H V t b j I s M X 0 m c X V v d D s s J n F 1 b 3 Q 7 U 2 V j d G l v b j E v c G F w X 2 F w c H R f b 2 5 f c 2 F s Z V 9 3 a X R o X 2 N y Z W R p d C 9 B d X R v U m V t b 3 Z l Z E N v b H V t b n M x L n t D b 2 x 1 b W 4 z L D J 9 J n F 1 b 3 Q 7 L C Z x d W 9 0 O 1 N l Y 3 R p b 2 4 x L 3 B h c F 9 h c H B 0 X 2 9 u X 3 N h b G V f d 2 l 0 a F 9 j c m V k a X Q v Q X V 0 b 1 J l b W 9 2 Z W R D b 2 x 1 b W 5 z M S 5 7 Q 2 9 s d W 1 u N C w z f S Z x d W 9 0 O y w m c X V v d D t T Z W N 0 a W 9 u M S 9 w Y X B f Y X B w d F 9 v b l 9 z Y W x l X 3 d p d G h f Y 3 J l Z G l 0 L 0 F 1 d G 9 S Z W 1 v d m V k Q 2 9 s d W 1 u c z E u e 0 N v b H V t b j U s N H 0 m c X V v d D s s J n F 1 b 3 Q 7 U 2 V j d G l v b j E v c G F w X 2 F w c H R f b 2 5 f c 2 F s Z V 9 3 a X R o X 2 N y Z W R p d C 9 B d X R v U m V t b 3 Z l Z E N v b H V t b n M x L n t D b 2 x 1 b W 4 2 L D V 9 J n F 1 b 3 Q 7 L C Z x d W 9 0 O 1 N l Y 3 R p b 2 4 x L 3 B h c F 9 h c H B 0 X 2 9 u X 3 N h b G V f d 2 l 0 a F 9 j c m V k a X Q v Q X V 0 b 1 J l b W 9 2 Z W R D b 2 x 1 b W 5 z M S 5 7 Q 2 9 s d W 1 u N y w 2 f S Z x d W 9 0 O y w m c X V v d D t T Z W N 0 a W 9 u M S 9 w Y X B f Y X B w d F 9 v b l 9 z Y W x l X 3 d p d G h f Y 3 J l Z G l 0 L 0 F 1 d G 9 S Z W 1 v d m V k Q 2 9 s d W 1 u c z E u e 0 N v b H V t b j g s N 3 0 m c X V v d D s s J n F 1 b 3 Q 7 U 2 V j d G l v b j E v c G F w X 2 F w c H R f b 2 5 f c 2 F s Z V 9 3 a X R o X 2 N y Z W R p d C 9 B d X R v U m V t b 3 Z l Z E N v b H V t b n M x L n t D b 2 x 1 b W 4 5 L D h 9 J n F 1 b 3 Q 7 L C Z x d W 9 0 O 1 N l Y 3 R p b 2 4 x L 3 B h c F 9 h c H B 0 X 2 9 u X 3 N h b G V f d 2 l 0 a F 9 j c m V k a X Q v Q X V 0 b 1 J l b W 9 2 Z W R D b 2 x 1 b W 5 z M S 5 7 Q 2 9 s d W 1 u M T A s O X 0 m c X V v d D s s J n F 1 b 3 Q 7 U 2 V j d G l v b j E v c G F w X 2 F w c H R f b 2 5 f c 2 F s Z V 9 3 a X R o X 2 N y Z W R p d C 9 B d X R v U m V t b 3 Z l Z E N v b H V t b n M x L n t D b 2 x 1 b W 4 x M S w x M H 0 m c X V v d D s s J n F 1 b 3 Q 7 U 2 V j d G l v b j E v c G F w X 2 F w c H R f b 2 5 f c 2 F s Z V 9 3 a X R o X 2 N y Z W R p d C 9 B d X R v U m V t b 3 Z l Z E N v b H V t b n M x L n t D b 2 x 1 b W 4 x M i w x M X 0 m c X V v d D s s J n F 1 b 3 Q 7 U 2 V j d G l v b j E v c G F w X 2 F w c H R f b 2 5 f c 2 F s Z V 9 3 a X R o X 2 N y Z W R p d C 9 B d X R v U m V t b 3 Z l Z E N v b H V t b n M x L n t D b 2 x 1 b W 4 x M y w x M n 0 m c X V v d D s s J n F 1 b 3 Q 7 U 2 V j d G l v b j E v c G F w X 2 F w c H R f b 2 5 f c 2 F s Z V 9 3 a X R o X 2 N y Z W R p d C 9 B d X R v U m V t b 3 Z l Z E N v b H V t b n M x L n t D b 2 x 1 b W 4 x N C w x M 3 0 m c X V v d D s s J n F 1 b 3 Q 7 U 2 V j d G l v b j E v c G F w X 2 F w c H R f b 2 5 f c 2 F s Z V 9 3 a X R o X 2 N y Z W R p d C 9 B d X R v U m V t b 3 Z l Z E N v b H V t b n M x L n t D b 2 x 1 b W 4 x N S w x N H 0 m c X V v d D s s J n F 1 b 3 Q 7 U 2 V j d G l v b j E v c G F w X 2 F w c H R f b 2 5 f c 2 F s Z V 9 3 a X R o X 2 N y Z W R p d C 9 B d X R v U m V t b 3 Z l Z E N v b H V t b n M x L n t D b 2 x 1 b W 4 x N i w x N X 0 m c X V v d D s s J n F 1 b 3 Q 7 U 2 V j d G l v b j E v c G F w X 2 F w c H R f b 2 5 f c 2 F s Z V 9 3 a X R o X 2 N y Z W R p d C 9 B d X R v U m V t b 3 Z l Z E N v b H V t b n M x L n t D b 2 x 1 b W 4 x N y w x N n 0 m c X V v d D s s J n F 1 b 3 Q 7 U 2 V j d G l v b j E v c G F w X 2 F w c H R f b 2 5 f c 2 F s Z V 9 3 a X R o X 2 N y Z W R p d C 9 B d X R v U m V t b 3 Z l Z E N v b H V t b n M x L n t D b 2 x 1 b W 4 x O C w x N 3 0 m c X V v d D s s J n F 1 b 3 Q 7 U 2 V j d G l v b j E v c G F w X 2 F w c H R f b 2 5 f c 2 F s Z V 9 3 a X R o X 2 N y Z W R p d C 9 B d X R v U m V t b 3 Z l Z E N v b H V t b n M x L n t D b 2 x 1 b W 4 x O S w x O H 0 m c X V v d D s s J n F 1 b 3 Q 7 U 2 V j d G l v b j E v c G F w X 2 F w c H R f b 2 5 f c 2 F s Z V 9 3 a X R o X 2 N y Z W R p d C 9 B d X R v U m V t b 3 Z l Z E N v b H V t b n M x L n t D b 2 x 1 b W 4 y M C w x O X 0 m c X V v d D s s J n F 1 b 3 Q 7 U 2 V j d G l v b j E v c G F w X 2 F w c H R f b 2 5 f c 2 F s Z V 9 3 a X R o X 2 N y Z W R p d C 9 B d X R v U m V t b 3 Z l Z E N v b H V t b n M x L n t D b 2 x 1 b W 4 y M S w y M H 0 m c X V v d D s s J n F 1 b 3 Q 7 U 2 V j d G l v b j E v c G F w X 2 F w c H R f b 2 5 f c 2 F s Z V 9 3 a X R o X 2 N y Z W R p d C 9 B d X R v U m V t b 3 Z l Z E N v b H V t b n M x L n t D b 2 x 1 b W 4 y M i w y M X 0 m c X V v d D s s J n F 1 b 3 Q 7 U 2 V j d G l v b j E v c G F w X 2 F w c H R f b 2 5 f c 2 F s Z V 9 3 a X R o X 2 N y Z W R p d C 9 B d X R v U m V t b 3 Z l Z E N v b H V t b n M x L n t D b 2 x 1 b W 4 y M y w y M n 0 m c X V v d D s s J n F 1 b 3 Q 7 U 2 V j d G l v b j E v c G F w X 2 F w c H R f b 2 5 f c 2 F s Z V 9 3 a X R o X 2 N y Z W R p d C 9 B d X R v U m V t b 3 Z l Z E N v b H V t b n M x L n t D b 2 x 1 b W 4 y N C w y M 3 0 m c X V v d D s s J n F 1 b 3 Q 7 U 2 V j d G l v b j E v c G F w X 2 F w c H R f b 2 5 f c 2 F s Z V 9 3 a X R o X 2 N y Z W R p d C 9 B d X R v U m V t b 3 Z l Z E N v b H V t b n M x L n t D b 2 x 1 b W 4 y N S w y N H 0 m c X V v d D s s J n F 1 b 3 Q 7 U 2 V j d G l v b j E v c G F w X 2 F w c H R f b 2 5 f c 2 F s Z V 9 3 a X R o X 2 N y Z W R p d C 9 B d X R v U m V t b 3 Z l Z E N v b H V t b n M x L n t D b 2 x 1 b W 4 y N i w y N X 0 m c X V v d D s s J n F 1 b 3 Q 7 U 2 V j d G l v b j E v c G F w X 2 F w c H R f b 2 5 f c 2 F s Z V 9 3 a X R o X 2 N y Z W R p d C 9 B d X R v U m V t b 3 Z l Z E N v b H V t b n M x L n t D b 2 x 1 b W 4 y N y w y N n 0 m c X V v d D s s J n F 1 b 3 Q 7 U 2 V j d G l v b j E v c G F w X 2 F w c H R f b 2 5 f c 2 F s Z V 9 3 a X R o X 2 N y Z W R p d C 9 B d X R v U m V t b 3 Z l Z E N v b H V t b n M x L n t D b 2 x 1 b W 4 y O C w y N 3 0 m c X V v d D s s J n F 1 b 3 Q 7 U 2 V j d G l v b j E v c G F w X 2 F w c H R f b 2 5 f c 2 F s Z V 9 3 a X R o X 2 N y Z W R p d C 9 B d X R v U m V t b 3 Z l Z E N v b H V t b n M x L n t D b 2 x 1 b W 4 y O S w y O H 0 m c X V v d D s s J n F 1 b 3 Q 7 U 2 V j d G l v b j E v c G F w X 2 F w c H R f b 2 5 f c 2 F s Z V 9 3 a X R o X 2 N y Z W R p d C 9 B d X R v U m V t b 3 Z l Z E N v b H V t b n M x L n t D b 2 x 1 b W 4 z M C w y O X 0 m c X V v d D s s J n F 1 b 3 Q 7 U 2 V j d G l v b j E v c G F w X 2 F w c H R f b 2 5 f c 2 F s Z V 9 3 a X R o X 2 N y Z W R p d C 9 B d X R v U m V t b 3 Z l Z E N v b H V t b n M x L n t D b 2 x 1 b W 4 z M S w z M H 0 m c X V v d D s s J n F 1 b 3 Q 7 U 2 V j d G l v b j E v c G F w X 2 F w c H R f b 2 5 f c 2 F s Z V 9 3 a X R o X 2 N y Z W R p d C 9 B d X R v U m V t b 3 Z l Z E N v b H V t b n M x L n t D b 2 x 1 b W 4 z M i w z M X 0 m c X V v d D s s J n F 1 b 3 Q 7 U 2 V j d G l v b j E v c G F w X 2 F w c H R f b 2 5 f c 2 F s Z V 9 3 a X R o X 2 N y Z W R p d C 9 B d X R v U m V t b 3 Z l Z E N v b H V t b n M x L n t D b 2 x 1 b W 4 z M y w z M n 0 m c X V v d D t d L C Z x d W 9 0 O 0 N v b H V t b k N v d W 5 0 J n F 1 b 3 Q 7 O j M z L C Z x d W 9 0 O 0 t l e U N v b H V t b k 5 h b W V z J n F 1 b 3 Q 7 O l t d L C Z x d W 9 0 O 0 N v b H V t b k l k Z W 5 0 a X R p Z X M m c X V v d D s 6 W y Z x d W 9 0 O 1 N l Y 3 R p b 2 4 x L 3 B h c F 9 h c H B 0 X 2 9 u X 3 N h b G V f d 2 l 0 a F 9 j c m V k a X Q v Q X V 0 b 1 J l b W 9 2 Z W R D b 2 x 1 b W 5 z M S 5 7 Q 2 9 s d W 1 u M S w w f S Z x d W 9 0 O y w m c X V v d D t T Z W N 0 a W 9 u M S 9 w Y X B f Y X B w d F 9 v b l 9 z Y W x l X 3 d p d G h f Y 3 J l Z G l 0 L 0 F 1 d G 9 S Z W 1 v d m V k Q 2 9 s d W 1 u c z E u e 0 N v b H V t b j I s M X 0 m c X V v d D s s J n F 1 b 3 Q 7 U 2 V j d G l v b j E v c G F w X 2 F w c H R f b 2 5 f c 2 F s Z V 9 3 a X R o X 2 N y Z W R p d C 9 B d X R v U m V t b 3 Z l Z E N v b H V t b n M x L n t D b 2 x 1 b W 4 z L D J 9 J n F 1 b 3 Q 7 L C Z x d W 9 0 O 1 N l Y 3 R p b 2 4 x L 3 B h c F 9 h c H B 0 X 2 9 u X 3 N h b G V f d 2 l 0 a F 9 j c m V k a X Q v Q X V 0 b 1 J l b W 9 2 Z W R D b 2 x 1 b W 5 z M S 5 7 Q 2 9 s d W 1 u N C w z f S Z x d W 9 0 O y w m c X V v d D t T Z W N 0 a W 9 u M S 9 w Y X B f Y X B w d F 9 v b l 9 z Y W x l X 3 d p d G h f Y 3 J l Z G l 0 L 0 F 1 d G 9 S Z W 1 v d m V k Q 2 9 s d W 1 u c z E u e 0 N v b H V t b j U s N H 0 m c X V v d D s s J n F 1 b 3 Q 7 U 2 V j d G l v b j E v c G F w X 2 F w c H R f b 2 5 f c 2 F s Z V 9 3 a X R o X 2 N y Z W R p d C 9 B d X R v U m V t b 3 Z l Z E N v b H V t b n M x L n t D b 2 x 1 b W 4 2 L D V 9 J n F 1 b 3 Q 7 L C Z x d W 9 0 O 1 N l Y 3 R p b 2 4 x L 3 B h c F 9 h c H B 0 X 2 9 u X 3 N h b G V f d 2 l 0 a F 9 j c m V k a X Q v Q X V 0 b 1 J l b W 9 2 Z W R D b 2 x 1 b W 5 z M S 5 7 Q 2 9 s d W 1 u N y w 2 f S Z x d W 9 0 O y w m c X V v d D t T Z W N 0 a W 9 u M S 9 w Y X B f Y X B w d F 9 v b l 9 z Y W x l X 3 d p d G h f Y 3 J l Z G l 0 L 0 F 1 d G 9 S Z W 1 v d m V k Q 2 9 s d W 1 u c z E u e 0 N v b H V t b j g s N 3 0 m c X V v d D s s J n F 1 b 3 Q 7 U 2 V j d G l v b j E v c G F w X 2 F w c H R f b 2 5 f c 2 F s Z V 9 3 a X R o X 2 N y Z W R p d C 9 B d X R v U m V t b 3 Z l Z E N v b H V t b n M x L n t D b 2 x 1 b W 4 5 L D h 9 J n F 1 b 3 Q 7 L C Z x d W 9 0 O 1 N l Y 3 R p b 2 4 x L 3 B h c F 9 h c H B 0 X 2 9 u X 3 N h b G V f d 2 l 0 a F 9 j c m V k a X Q v Q X V 0 b 1 J l b W 9 2 Z W R D b 2 x 1 b W 5 z M S 5 7 Q 2 9 s d W 1 u M T A s O X 0 m c X V v d D s s J n F 1 b 3 Q 7 U 2 V j d G l v b j E v c G F w X 2 F w c H R f b 2 5 f c 2 F s Z V 9 3 a X R o X 2 N y Z W R p d C 9 B d X R v U m V t b 3 Z l Z E N v b H V t b n M x L n t D b 2 x 1 b W 4 x M S w x M H 0 m c X V v d D s s J n F 1 b 3 Q 7 U 2 V j d G l v b j E v c G F w X 2 F w c H R f b 2 5 f c 2 F s Z V 9 3 a X R o X 2 N y Z W R p d C 9 B d X R v U m V t b 3 Z l Z E N v b H V t b n M x L n t D b 2 x 1 b W 4 x M i w x M X 0 m c X V v d D s s J n F 1 b 3 Q 7 U 2 V j d G l v b j E v c G F w X 2 F w c H R f b 2 5 f c 2 F s Z V 9 3 a X R o X 2 N y Z W R p d C 9 B d X R v U m V t b 3 Z l Z E N v b H V t b n M x L n t D b 2 x 1 b W 4 x M y w x M n 0 m c X V v d D s s J n F 1 b 3 Q 7 U 2 V j d G l v b j E v c G F w X 2 F w c H R f b 2 5 f c 2 F s Z V 9 3 a X R o X 2 N y Z W R p d C 9 B d X R v U m V t b 3 Z l Z E N v b H V t b n M x L n t D b 2 x 1 b W 4 x N C w x M 3 0 m c X V v d D s s J n F 1 b 3 Q 7 U 2 V j d G l v b j E v c G F w X 2 F w c H R f b 2 5 f c 2 F s Z V 9 3 a X R o X 2 N y Z W R p d C 9 B d X R v U m V t b 3 Z l Z E N v b H V t b n M x L n t D b 2 x 1 b W 4 x N S w x N H 0 m c X V v d D s s J n F 1 b 3 Q 7 U 2 V j d G l v b j E v c G F w X 2 F w c H R f b 2 5 f c 2 F s Z V 9 3 a X R o X 2 N y Z W R p d C 9 B d X R v U m V t b 3 Z l Z E N v b H V t b n M x L n t D b 2 x 1 b W 4 x N i w x N X 0 m c X V v d D s s J n F 1 b 3 Q 7 U 2 V j d G l v b j E v c G F w X 2 F w c H R f b 2 5 f c 2 F s Z V 9 3 a X R o X 2 N y Z W R p d C 9 B d X R v U m V t b 3 Z l Z E N v b H V t b n M x L n t D b 2 x 1 b W 4 x N y w x N n 0 m c X V v d D s s J n F 1 b 3 Q 7 U 2 V j d G l v b j E v c G F w X 2 F w c H R f b 2 5 f c 2 F s Z V 9 3 a X R o X 2 N y Z W R p d C 9 B d X R v U m V t b 3 Z l Z E N v b H V t b n M x L n t D b 2 x 1 b W 4 x O C w x N 3 0 m c X V v d D s s J n F 1 b 3 Q 7 U 2 V j d G l v b j E v c G F w X 2 F w c H R f b 2 5 f c 2 F s Z V 9 3 a X R o X 2 N y Z W R p d C 9 B d X R v U m V t b 3 Z l Z E N v b H V t b n M x L n t D b 2 x 1 b W 4 x O S w x O H 0 m c X V v d D s s J n F 1 b 3 Q 7 U 2 V j d G l v b j E v c G F w X 2 F w c H R f b 2 5 f c 2 F s Z V 9 3 a X R o X 2 N y Z W R p d C 9 B d X R v U m V t b 3 Z l Z E N v b H V t b n M x L n t D b 2 x 1 b W 4 y M C w x O X 0 m c X V v d D s s J n F 1 b 3 Q 7 U 2 V j d G l v b j E v c G F w X 2 F w c H R f b 2 5 f c 2 F s Z V 9 3 a X R o X 2 N y Z W R p d C 9 B d X R v U m V t b 3 Z l Z E N v b H V t b n M x L n t D b 2 x 1 b W 4 y M S w y M H 0 m c X V v d D s s J n F 1 b 3 Q 7 U 2 V j d G l v b j E v c G F w X 2 F w c H R f b 2 5 f c 2 F s Z V 9 3 a X R o X 2 N y Z W R p d C 9 B d X R v U m V t b 3 Z l Z E N v b H V t b n M x L n t D b 2 x 1 b W 4 y M i w y M X 0 m c X V v d D s s J n F 1 b 3 Q 7 U 2 V j d G l v b j E v c G F w X 2 F w c H R f b 2 5 f c 2 F s Z V 9 3 a X R o X 2 N y Z W R p d C 9 B d X R v U m V t b 3 Z l Z E N v b H V t b n M x L n t D b 2 x 1 b W 4 y M y w y M n 0 m c X V v d D s s J n F 1 b 3 Q 7 U 2 V j d G l v b j E v c G F w X 2 F w c H R f b 2 5 f c 2 F s Z V 9 3 a X R o X 2 N y Z W R p d C 9 B d X R v U m V t b 3 Z l Z E N v b H V t b n M x L n t D b 2 x 1 b W 4 y N C w y M 3 0 m c X V v d D s s J n F 1 b 3 Q 7 U 2 V j d G l v b j E v c G F w X 2 F w c H R f b 2 5 f c 2 F s Z V 9 3 a X R o X 2 N y Z W R p d C 9 B d X R v U m V t b 3 Z l Z E N v b H V t b n M x L n t D b 2 x 1 b W 4 y N S w y N H 0 m c X V v d D s s J n F 1 b 3 Q 7 U 2 V j d G l v b j E v c G F w X 2 F w c H R f b 2 5 f c 2 F s Z V 9 3 a X R o X 2 N y Z W R p d C 9 B d X R v U m V t b 3 Z l Z E N v b H V t b n M x L n t D b 2 x 1 b W 4 y N i w y N X 0 m c X V v d D s s J n F 1 b 3 Q 7 U 2 V j d G l v b j E v c G F w X 2 F w c H R f b 2 5 f c 2 F s Z V 9 3 a X R o X 2 N y Z W R p d C 9 B d X R v U m V t b 3 Z l Z E N v b H V t b n M x L n t D b 2 x 1 b W 4 y N y w y N n 0 m c X V v d D s s J n F 1 b 3 Q 7 U 2 V j d G l v b j E v c G F w X 2 F w c H R f b 2 5 f c 2 F s Z V 9 3 a X R o X 2 N y Z W R p d C 9 B d X R v U m V t b 3 Z l Z E N v b H V t b n M x L n t D b 2 x 1 b W 4 y O C w y N 3 0 m c X V v d D s s J n F 1 b 3 Q 7 U 2 V j d G l v b j E v c G F w X 2 F w c H R f b 2 5 f c 2 F s Z V 9 3 a X R o X 2 N y Z W R p d C 9 B d X R v U m V t b 3 Z l Z E N v b H V t b n M x L n t D b 2 x 1 b W 4 y O S w y O H 0 m c X V v d D s s J n F 1 b 3 Q 7 U 2 V j d G l v b j E v c G F w X 2 F w c H R f b 2 5 f c 2 F s Z V 9 3 a X R o X 2 N y Z W R p d C 9 B d X R v U m V t b 3 Z l Z E N v b H V t b n M x L n t D b 2 x 1 b W 4 z M C w y O X 0 m c X V v d D s s J n F 1 b 3 Q 7 U 2 V j d G l v b j E v c G F w X 2 F w c H R f b 2 5 f c 2 F s Z V 9 3 a X R o X 2 N y Z W R p d C 9 B d X R v U m V t b 3 Z l Z E N v b H V t b n M x L n t D b 2 x 1 b W 4 z M S w z M H 0 m c X V v d D s s J n F 1 b 3 Q 7 U 2 V j d G l v b j E v c G F w X 2 F w c H R f b 2 5 f c 2 F s Z V 9 3 a X R o X 2 N y Z W R p d C 9 B d X R v U m V t b 3 Z l Z E N v b H V t b n M x L n t D b 2 x 1 b W 4 z M i w z M X 0 m c X V v d D s s J n F 1 b 3 Q 7 U 2 V j d G l v b j E v c G F w X 2 F w c H R f b 2 5 f c 2 F s Z V 9 3 a X R o X 2 N y Z W R p d C 9 B d X R v U m V t b 3 Z l Z E N v b H V t b n M x L n t D b 2 x 1 b W 4 z M y w z M n 0 m c X V v d D t d L C Z x d W 9 0 O 1 J l b G F 0 a W 9 u c 2 h p c E l u Z m 8 m c X V v d D s 6 W 1 1 9 I i A v P j w v U 3 R h Y m x l R W 5 0 c m l l c z 4 8 L 0 l 0 Z W 0 + P E l 0 Z W 0 + P E l 0 Z W 1 M b 2 N h d G l v b j 4 8 S X R l b V R 5 c G U + R m 9 y b X V s Y T w v S X R l b V R 5 c G U + P E l 0 Z W 1 Q Y X R o P l N l Y 3 R p b 2 4 x L 3 B h c F 9 h c H B 0 X 2 9 u X 3 N h b G V f d 2 l 0 a F 9 j c m V k a X Q v J U U 2 J U J B J T k w P C 9 J d G V t U G F 0 a D 4 8 L 0 l 0 Z W 1 M b 2 N h d G l v b j 4 8 U 3 R h Y m x l R W 5 0 c m l l c y A v P j w v S X R l b T 4 8 S X R l b T 4 8 S X R l b U x v Y 2 F 0 a W 9 u P j x J d G V t V H l w Z T 5 G b 3 J t d W x h P C 9 J d G V t V H l w Z T 4 8 S X R l b V B h d G g + U 2 V j d G l v b j E v c G F w X 2 F w c H R f b 2 5 f c 2 F s Z V 9 3 a X R o X 2 N y Z W R p d C 8 l R T Y l O U I l Q j Q l R T Y l O T Q l Q j k l R T c l O U E l O D Q l R T c l Q j E l Q k I l R T U l O U U l O E I 8 L 0 l 0 Z W 1 Q Y X R o P j w v S X R l b U x v Y 2 F 0 a W 9 u P j x T d G F i b G V F b n R y a W V z I C 8 + P C 9 J d G V t P j x J d G V t P j x J d G V t T G 9 j Y X R p b 2 4 + P E l 0 Z W 1 U e X B l P k Z v c m 1 1 b G E 8 L 0 l 0 Z W 1 U e X B l P j x J d G V t U G F 0 a D 5 T Z W N 0 a W 9 u M S 9 w Y X B f Y X B w d F 9 v b l 9 z Y W x l X 3 d p d G h f Y 3 J l Z G l 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6 K G o X 3 B h c F 9 h c H B 0 X 2 9 u X 3 N h b G V f d 2 l 0 a F 9 j c m V k a X R f X z I i I C 8 + P E V u d H J 5 I F R 5 c G U 9 I k Z p b G x l Z E N v b X B s Z X R l U m V z d W x 0 V G 9 X b 3 J r c 2 h l Z X Q i I F Z h b H V l P S J s M S I g L z 4 8 R W 5 0 c n k g V H l w Z T 0 i Q W R k Z W R U b 0 R h d G F N b 2 R l b C I g V m F s d W U 9 I m w w I i A v P j x F b n R y e S B U e X B l P S J G a W x s Q 2 9 1 b n Q i I F Z h b H V l P S J s M T E 0 M i I g L z 4 8 R W 5 0 c n k g V H l w Z T 0 i R m l s b E V y c m 9 y Q 2 9 k Z S I g V m F s d W U 9 I n N V b m t u b 3 d u I i A v P j x F b n R y e S B U e X B l P S J G a W x s R X J y b 3 J D b 3 V u d C I g V m F s d W U 9 I m w w I i A v P j x F b n R y e S B U e X B l P S J G a W x s T G F z d F V w Z G F 0 Z W Q i I F Z h b H V l P S J k M j A y M y 0 w N y 0 w N F Q x M T o x M z o x M S 4 y M j c x N j I x W i I g L z 4 8 R W 5 0 c n k g V H l w Z T 0 i R m l s b E N v b H V t b l R 5 c G V z I i B W Y W x 1 Z T 0 i c 0 J n T U R C Z 0 1 G Q m d Z R 0 J R W U d C Z 1 l H Q m d Z R 0 J n W U d C Z 1 l H Q m d Z R 0 J n W U R B d 0 1 E I i A v P j x F b n R y e S B U e X B l P S J G a W x s Q 2 9 s d W 1 u T m F t Z X M i I F Z h b H V l P S J z W y Z x d W 9 0 O 2 N p d H k m c X V v d D s s J n F 1 b 3 Q 7 c G 9 z d F 9 j b 2 R l J n F 1 b 3 Q 7 L C Z x d W 9 0 O 3 B p Z W N l J n F 1 b 3 Q 7 L C Z x d W 9 0 O 2 J h Z H J v b 2 1 z J n F 1 b 3 Q 7 L C Z x d W 9 0 O 3 B y a W N l J n F 1 b 3 Q 7 L C Z x d W 9 0 O 3 N p e m U m c X V v d D s s J n F 1 b 3 Q 7 b G l u a y Z x d W 9 0 O y w m c X V v d D t k Z X N j J n F 1 b 3 Q 7 L C Z x d W 9 0 O 2 R l d G F p b C Z x d W 9 0 O y w m c X V v d D t t b 2 5 0 a G x 5 X 3 N p b X U m c X V v d D s s J n F 1 b 3 Q 7 c m V m J n F 1 b 3 Q 7 L C Z x d W 9 0 O 3 V w Z G F 0 Z W R f Y X Q m c X V v d D s s J n F 1 b 3 Q 7 Y 2 U m c X V v d D s s J n F 1 b 3 Q 7 Z 2 V z J n F 1 b 3 Q 7 L C Z x d W 9 0 O 3 R y Y W 5 z c G 9 y d H M m c X V v d D s s J n F 1 b 3 Q 7 Y 2 9 u d G F j d C Z x d W 9 0 O y w m c X V v d D t l b G V 2 Y X R v c i Z x d W 9 0 O y w m c X V v d D t i Y W x j b 2 4 m c X V v d D s s J n F 1 b 3 Q 7 Y 2 F 2 Z S Z x d W 9 0 O y w m c X V v d D t w Y X J r a W 5 n J n F 1 b 3 Q 7 L C Z x d W 9 0 O 2 Z s b 2 9 y J n F 1 b 3 Q 7 L C Z x d W 9 0 O 3 d h c m 1 p b m c m c X V v d D s s J n F 1 b 3 Q 7 d 2 l u Z G 9 3 J n F 1 b 3 Q 7 L C Z x d W 9 0 O 2 1 u Z 3 R f Z m V l J n F 1 b 3 Q 7 L C Z x d W 9 0 O 3 B w d F 9 0 Y X g m c X V v d D s s J n F 1 b 3 Q 7 c 2 h v d 2 V y J n F 1 b 3 Q 7 L C Z x d W 9 0 O 2 J l Z H J v b 2 1 f Z G V z Y y Z x d W 9 0 O y w m c X V v d D t s a X Z y b 2 9 t X 2 R l c 2 M m c X V v d D s s J n F 1 b 3 Q 7 a 2 l 0 Y 2 h l b l 9 k Z X N j J n F 1 b 3 Q 7 L C Z x d W 9 0 O 2 N y Z W R p d F 9 w Z X J f b W 9 u d G h f M j B Z J n F 1 b 3 Q 7 L C Z x d W 9 0 O 2 N y Z W R p d F 9 j b 3 N 0 X z I w W S Z x d W 9 0 O y w m c X V v d D t j c m V k a X R f c G V y X 2 1 v b n R o X z I 1 W S Z x d W 9 0 O y w m c X V v d D t j c m V k a X R f Y 2 9 z d F 8 y N V k m c X V v d D t d 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c G F w X 2 F w c H R f b 2 5 f c 2 F s Z V 9 3 a X R o X 2 N y Z W R p d C A o M i k v Q X V 0 b 1 J l b W 9 2 Z W R D b 2 x 1 b W 5 z M S 5 7 Y 2 l 0 e S w w f S Z x d W 9 0 O y w m c X V v d D t T Z W N 0 a W 9 u M S 9 w Y X B f Y X B w d F 9 v b l 9 z Y W x l X 3 d p d G h f Y 3 J l Z G l 0 I C g y K S 9 B d X R v U m V t b 3 Z l Z E N v b H V t b n M x L n t w b 3 N 0 X 2 N v Z G U s M X 0 m c X V v d D s s J n F 1 b 3 Q 7 U 2 V j d G l v b j E v c G F w X 2 F w c H R f b 2 5 f c 2 F s Z V 9 3 a X R o X 2 N y Z W R p d C A o M i k v Q X V 0 b 1 J l b W 9 2 Z W R D b 2 x 1 b W 5 z M S 5 7 c G l l Y 2 U s M n 0 m c X V v d D s s J n F 1 b 3 Q 7 U 2 V j d G l v b j E v c G F w X 2 F w c H R f b 2 5 f c 2 F s Z V 9 3 a X R o X 2 N y Z W R p d C A o M i k v Q X V 0 b 1 J l b W 9 2 Z W R D b 2 x 1 b W 5 z M S 5 7 Y m F k c m 9 v b X M s M 3 0 m c X V v d D s s J n F 1 b 3 Q 7 U 2 V j d G l v b j E v c G F w X 2 F w c H R f b 2 5 f c 2 F s Z V 9 3 a X R o X 2 N y Z W R p d C A o M i k v Q X V 0 b 1 J l b W 9 2 Z W R D b 2 x 1 b W 5 z M S 5 7 c H J p Y 2 U s N H 0 m c X V v d D s s J n F 1 b 3 Q 7 U 2 V j d G l v b j E v c G F w X 2 F w c H R f b 2 5 f c 2 F s Z V 9 3 a X R o X 2 N y Z W R p d C A o M i k v Q X V 0 b 1 J l b W 9 2 Z W R D b 2 x 1 b W 5 z M S 5 7 c 2 l 6 Z S w 1 f S Z x d W 9 0 O y w m c X V v d D t T Z W N 0 a W 9 u M S 9 w Y X B f Y X B w d F 9 v b l 9 z Y W x l X 3 d p d G h f Y 3 J l Z G l 0 I C g y K S 9 B d X R v U m V t b 3 Z l Z E N v b H V t b n M x L n t s a W 5 r L D Z 9 J n F 1 b 3 Q 7 L C Z x d W 9 0 O 1 N l Y 3 R p b 2 4 x L 3 B h c F 9 h c H B 0 X 2 9 u X 3 N h b G V f d 2 l 0 a F 9 j c m V k a X Q g K D I p L 0 F 1 d G 9 S Z W 1 v d m V k Q 2 9 s d W 1 u c z E u e 2 R l c 2 M s N 3 0 m c X V v d D s s J n F 1 b 3 Q 7 U 2 V j d G l v b j E v c G F w X 2 F w c H R f b 2 5 f c 2 F s Z V 9 3 a X R o X 2 N y Z W R p d C A o M i k v Q X V 0 b 1 J l b W 9 2 Z W R D b 2 x 1 b W 5 z M S 5 7 Z G V 0 Y W l s L D h 9 J n F 1 b 3 Q 7 L C Z x d W 9 0 O 1 N l Y 3 R p b 2 4 x L 3 B h c F 9 h c H B 0 X 2 9 u X 3 N h b G V f d 2 l 0 a F 9 j c m V k a X Q g K D I p L 0 F 1 d G 9 S Z W 1 v d m V k Q 2 9 s d W 1 u c z E u e 2 1 v b n R o b H l f c 2 l t d S w 5 f S Z x d W 9 0 O y w m c X V v d D t T Z W N 0 a W 9 u M S 9 w Y X B f Y X B w d F 9 v b l 9 z Y W x l X 3 d p d G h f Y 3 J l Z G l 0 I C g y K S 9 B d X R v U m V t b 3 Z l Z E N v b H V t b n M x L n t y Z W Y s M T B 9 J n F 1 b 3 Q 7 L C Z x d W 9 0 O 1 N l Y 3 R p b 2 4 x L 3 B h c F 9 h c H B 0 X 2 9 u X 3 N h b G V f d 2 l 0 a F 9 j c m V k a X Q g K D I p L 0 F 1 d G 9 S Z W 1 v d m V k Q 2 9 s d W 1 u c z E u e 3 V w Z G F 0 Z W R f Y X Q s M T F 9 J n F 1 b 3 Q 7 L C Z x d W 9 0 O 1 N l Y 3 R p b 2 4 x L 3 B h c F 9 h c H B 0 X 2 9 u X 3 N h b G V f d 2 l 0 a F 9 j c m V k a X Q g K D I p L 0 F 1 d G 9 S Z W 1 v d m V k Q 2 9 s d W 1 u c z E u e 2 N l L D E y f S Z x d W 9 0 O y w m c X V v d D t T Z W N 0 a W 9 u M S 9 w Y X B f Y X B w d F 9 v b l 9 z Y W x l X 3 d p d G h f Y 3 J l Z G l 0 I C g y K S 9 B d X R v U m V t b 3 Z l Z E N v b H V t b n M x L n t n Z X M s M T N 9 J n F 1 b 3 Q 7 L C Z x d W 9 0 O 1 N l Y 3 R p b 2 4 x L 3 B h c F 9 h c H B 0 X 2 9 u X 3 N h b G V f d 2 l 0 a F 9 j c m V k a X Q g K D I p L 0 F 1 d G 9 S Z W 1 v d m V k Q 2 9 s d W 1 u c z E u e 3 R y Y W 5 z c G 9 y d H M s M T R 9 J n F 1 b 3 Q 7 L C Z x d W 9 0 O 1 N l Y 3 R p b 2 4 x L 3 B h c F 9 h c H B 0 X 2 9 u X 3 N h b G V f d 2 l 0 a F 9 j c m V k a X Q g K D I p L 0 F 1 d G 9 S Z W 1 v d m V k Q 2 9 s d W 1 u c z E u e 2 N v b n R h Y 3 Q s M T V 9 J n F 1 b 3 Q 7 L C Z x d W 9 0 O 1 N l Y 3 R p b 2 4 x L 3 B h c F 9 h c H B 0 X 2 9 u X 3 N h b G V f d 2 l 0 a F 9 j c m V k a X Q g K D I p L 0 F 1 d G 9 S Z W 1 v d m V k Q 2 9 s d W 1 u c z E u e 2 V s Z X Z h d G 9 y L D E 2 f S Z x d W 9 0 O y w m c X V v d D t T Z W N 0 a W 9 u M S 9 w Y X B f Y X B w d F 9 v b l 9 z Y W x l X 3 d p d G h f Y 3 J l Z G l 0 I C g y K S 9 B d X R v U m V t b 3 Z l Z E N v b H V t b n M x L n t i Y W x j b 2 4 s M T d 9 J n F 1 b 3 Q 7 L C Z x d W 9 0 O 1 N l Y 3 R p b 2 4 x L 3 B h c F 9 h c H B 0 X 2 9 u X 3 N h b G V f d 2 l 0 a F 9 j c m V k a X Q g K D I p L 0 F 1 d G 9 S Z W 1 v d m V k Q 2 9 s d W 1 u c z E u e 2 N h d m U s M T h 9 J n F 1 b 3 Q 7 L C Z x d W 9 0 O 1 N l Y 3 R p b 2 4 x L 3 B h c F 9 h c H B 0 X 2 9 u X 3 N h b G V f d 2 l 0 a F 9 j c m V k a X Q g K D I p L 0 F 1 d G 9 S Z W 1 v d m V k Q 2 9 s d W 1 u c z E u e 3 B h c m t p b m c s M T l 9 J n F 1 b 3 Q 7 L C Z x d W 9 0 O 1 N l Y 3 R p b 2 4 x L 3 B h c F 9 h c H B 0 X 2 9 u X 3 N h b G V f d 2 l 0 a F 9 j c m V k a X Q g K D I p L 0 F 1 d G 9 S Z W 1 v d m V k Q 2 9 s d W 1 u c z E u e 2 Z s b 2 9 y L D I w f S Z x d W 9 0 O y w m c X V v d D t T Z W N 0 a W 9 u M S 9 w Y X B f Y X B w d F 9 v b l 9 z Y W x l X 3 d p d G h f Y 3 J l Z G l 0 I C g y K S 9 B d X R v U m V t b 3 Z l Z E N v b H V t b n M x L n t 3 Y X J t a W 5 n L D I x f S Z x d W 9 0 O y w m c X V v d D t T Z W N 0 a W 9 u M S 9 w Y X B f Y X B w d F 9 v b l 9 z Y W x l X 3 d p d G h f Y 3 J l Z G l 0 I C g y K S 9 B d X R v U m V t b 3 Z l Z E N v b H V t b n M x L n t 3 a W 5 k b 3 c s M j J 9 J n F 1 b 3 Q 7 L C Z x d W 9 0 O 1 N l Y 3 R p b 2 4 x L 3 B h c F 9 h c H B 0 X 2 9 u X 3 N h b G V f d 2 l 0 a F 9 j c m V k a X Q g K D I p L 0 F 1 d G 9 S Z W 1 v d m V k Q 2 9 s d W 1 u c z E u e 2 1 u Z 3 R f Z m V l L D I z f S Z x d W 9 0 O y w m c X V v d D t T Z W N 0 a W 9 u M S 9 w Y X B f Y X B w d F 9 v b l 9 z Y W x l X 3 d p d G h f Y 3 J l Z G l 0 I C g y K S 9 B d X R v U m V t b 3 Z l Z E N v b H V t b n M x L n t w c H R f d G F 4 L D I 0 f S Z x d W 9 0 O y w m c X V v d D t T Z W N 0 a W 9 u M S 9 w Y X B f Y X B w d F 9 v b l 9 z Y W x l X 3 d p d G h f Y 3 J l Z G l 0 I C g y K S 9 B d X R v U m V t b 3 Z l Z E N v b H V t b n M x L n t z a G 9 3 Z X I s M j V 9 J n F 1 b 3 Q 7 L C Z x d W 9 0 O 1 N l Y 3 R p b 2 4 x L 3 B h c F 9 h c H B 0 X 2 9 u X 3 N h b G V f d 2 l 0 a F 9 j c m V k a X Q g K D I p L 0 F 1 d G 9 S Z W 1 v d m V k Q 2 9 s d W 1 u c z E u e 2 J l Z H J v b 2 1 f Z G V z Y y w y N n 0 m c X V v d D s s J n F 1 b 3 Q 7 U 2 V j d G l v b j E v c G F w X 2 F w c H R f b 2 5 f c 2 F s Z V 9 3 a X R o X 2 N y Z W R p d C A o M i k v Q X V 0 b 1 J l b W 9 2 Z W R D b 2 x 1 b W 5 z M S 5 7 b G l 2 c m 9 v b V 9 k Z X N j L D I 3 f S Z x d W 9 0 O y w m c X V v d D t T Z W N 0 a W 9 u M S 9 w Y X B f Y X B w d F 9 v b l 9 z Y W x l X 3 d p d G h f Y 3 J l Z G l 0 I C g y K S 9 B d X R v U m V t b 3 Z l Z E N v b H V t b n M x L n t r a X R j a G V u X 2 R l c 2 M s M j h 9 J n F 1 b 3 Q 7 L C Z x d W 9 0 O 1 N l Y 3 R p b 2 4 x L 3 B h c F 9 h c H B 0 X 2 9 u X 3 N h b G V f d 2 l 0 a F 9 j c m V k a X Q g K D I p L 0 F 1 d G 9 S Z W 1 v d m V k Q 2 9 s d W 1 u c z E u e 2 N y Z W R p d F 9 w Z X J f b W 9 u d G h f M j B Z L D I 5 f S Z x d W 9 0 O y w m c X V v d D t T Z W N 0 a W 9 u M S 9 w Y X B f Y X B w d F 9 v b l 9 z Y W x l X 3 d p d G h f Y 3 J l Z G l 0 I C g y K S 9 B d X R v U m V t b 3 Z l Z E N v b H V t b n M x L n t j c m V k a X R f Y 2 9 z d F 8 y M F k s M z B 9 J n F 1 b 3 Q 7 L C Z x d W 9 0 O 1 N l Y 3 R p b 2 4 x L 3 B h c F 9 h c H B 0 X 2 9 u X 3 N h b G V f d 2 l 0 a F 9 j c m V k a X Q g K D I p L 0 F 1 d G 9 S Z W 1 v d m V k Q 2 9 s d W 1 u c z E u e 2 N y Z W R p d F 9 w Z X J f b W 9 u d G h f M j V Z L D M x f S Z x d W 9 0 O y w m c X V v d D t T Z W N 0 a W 9 u M S 9 w Y X B f Y X B w d F 9 v b l 9 z Y W x l X 3 d p d G h f Y 3 J l Z G l 0 I C g y K S 9 B d X R v U m V t b 3 Z l Z E N v b H V t b n M x L n t j c m V k a X R f Y 2 9 z d F 8 y N V k s M z J 9 J n F 1 b 3 Q 7 X S w m c X V v d D t D b 2 x 1 b W 5 D b 3 V u d C Z x d W 9 0 O z o z M y w m c X V v d D t L Z X l D b 2 x 1 b W 5 O Y W 1 l c y Z x d W 9 0 O z p b X S w m c X V v d D t D b 2 x 1 b W 5 J Z G V u d G l 0 a W V z J n F 1 b 3 Q 7 O l s m c X V v d D t T Z W N 0 a W 9 u M S 9 w Y X B f Y X B w d F 9 v b l 9 z Y W x l X 3 d p d G h f Y 3 J l Z G l 0 I C g y K S 9 B d X R v U m V t b 3 Z l Z E N v b H V t b n M x L n t j a X R 5 L D B 9 J n F 1 b 3 Q 7 L C Z x d W 9 0 O 1 N l Y 3 R p b 2 4 x L 3 B h c F 9 h c H B 0 X 2 9 u X 3 N h b G V f d 2 l 0 a F 9 j c m V k a X Q g K D I p L 0 F 1 d G 9 S Z W 1 v d m V k Q 2 9 s d W 1 u c z E u e 3 B v c 3 R f Y 2 9 k Z S w x f S Z x d W 9 0 O y w m c X V v d D t T Z W N 0 a W 9 u M S 9 w Y X B f Y X B w d F 9 v b l 9 z Y W x l X 3 d p d G h f Y 3 J l Z G l 0 I C g y K S 9 B d X R v U m V t b 3 Z l Z E N v b H V t b n M x L n t w a W V j Z S w y f S Z x d W 9 0 O y w m c X V v d D t T Z W N 0 a W 9 u M S 9 w Y X B f Y X B w d F 9 v b l 9 z Y W x l X 3 d p d G h f Y 3 J l Z G l 0 I C g y K S 9 B d X R v U m V t b 3 Z l Z E N v b H V t b n M x L n t i Y W R y b 2 9 t c y w z f S Z x d W 9 0 O y w m c X V v d D t T Z W N 0 a W 9 u M S 9 w Y X B f Y X B w d F 9 v b l 9 z Y W x l X 3 d p d G h f Y 3 J l Z G l 0 I C g y K S 9 B d X R v U m V t b 3 Z l Z E N v b H V t b n M x L n t w c m l j Z S w 0 f S Z x d W 9 0 O y w m c X V v d D t T Z W N 0 a W 9 u M S 9 w Y X B f Y X B w d F 9 v b l 9 z Y W x l X 3 d p d G h f Y 3 J l Z G l 0 I C g y K S 9 B d X R v U m V t b 3 Z l Z E N v b H V t b n M x L n t z a X p l L D V 9 J n F 1 b 3 Q 7 L C Z x d W 9 0 O 1 N l Y 3 R p b 2 4 x L 3 B h c F 9 h c H B 0 X 2 9 u X 3 N h b G V f d 2 l 0 a F 9 j c m V k a X Q g K D I p L 0 F 1 d G 9 S Z W 1 v d m V k Q 2 9 s d W 1 u c z E u e 2 x p b m s s N n 0 m c X V v d D s s J n F 1 b 3 Q 7 U 2 V j d G l v b j E v c G F w X 2 F w c H R f b 2 5 f c 2 F s Z V 9 3 a X R o X 2 N y Z W R p d C A o M i k v Q X V 0 b 1 J l b W 9 2 Z W R D b 2 x 1 b W 5 z M S 5 7 Z G V z Y y w 3 f S Z x d W 9 0 O y w m c X V v d D t T Z W N 0 a W 9 u M S 9 w Y X B f Y X B w d F 9 v b l 9 z Y W x l X 3 d p d G h f Y 3 J l Z G l 0 I C g y K S 9 B d X R v U m V t b 3 Z l Z E N v b H V t b n M x L n t k Z X R h a W w s O H 0 m c X V v d D s s J n F 1 b 3 Q 7 U 2 V j d G l v b j E v c G F w X 2 F w c H R f b 2 5 f c 2 F s Z V 9 3 a X R o X 2 N y Z W R p d C A o M i k v Q X V 0 b 1 J l b W 9 2 Z W R D b 2 x 1 b W 5 z M S 5 7 b W 9 u d G h s e V 9 z a W 1 1 L D l 9 J n F 1 b 3 Q 7 L C Z x d W 9 0 O 1 N l Y 3 R p b 2 4 x L 3 B h c F 9 h c H B 0 X 2 9 u X 3 N h b G V f d 2 l 0 a F 9 j c m V k a X Q g K D I p L 0 F 1 d G 9 S Z W 1 v d m V k Q 2 9 s d W 1 u c z E u e 3 J l Z i w x M H 0 m c X V v d D s s J n F 1 b 3 Q 7 U 2 V j d G l v b j E v c G F w X 2 F w c H R f b 2 5 f c 2 F s Z V 9 3 a X R o X 2 N y Z W R p d C A o M i k v Q X V 0 b 1 J l b W 9 2 Z W R D b 2 x 1 b W 5 z M S 5 7 d X B k Y X R l Z F 9 h d C w x M X 0 m c X V v d D s s J n F 1 b 3 Q 7 U 2 V j d G l v b j E v c G F w X 2 F w c H R f b 2 5 f c 2 F s Z V 9 3 a X R o X 2 N y Z W R p d C A o M i k v Q X V 0 b 1 J l b W 9 2 Z W R D b 2 x 1 b W 5 z M S 5 7 Y 2 U s M T J 9 J n F 1 b 3 Q 7 L C Z x d W 9 0 O 1 N l Y 3 R p b 2 4 x L 3 B h c F 9 h c H B 0 X 2 9 u X 3 N h b G V f d 2 l 0 a F 9 j c m V k a X Q g K D I p L 0 F 1 d G 9 S Z W 1 v d m V k Q 2 9 s d W 1 u c z E u e 2 d l c y w x M 3 0 m c X V v d D s s J n F 1 b 3 Q 7 U 2 V j d G l v b j E v c G F w X 2 F w c H R f b 2 5 f c 2 F s Z V 9 3 a X R o X 2 N y Z W R p d C A o M i k v Q X V 0 b 1 J l b W 9 2 Z W R D b 2 x 1 b W 5 z M S 5 7 d H J h b n N w b 3 J 0 c y w x N H 0 m c X V v d D s s J n F 1 b 3 Q 7 U 2 V j d G l v b j E v c G F w X 2 F w c H R f b 2 5 f c 2 F s Z V 9 3 a X R o X 2 N y Z W R p d C A o M i k v Q X V 0 b 1 J l b W 9 2 Z W R D b 2 x 1 b W 5 z M S 5 7 Y 2 9 u d G F j d C w x N X 0 m c X V v d D s s J n F 1 b 3 Q 7 U 2 V j d G l v b j E v c G F w X 2 F w c H R f b 2 5 f c 2 F s Z V 9 3 a X R o X 2 N y Z W R p d C A o M i k v Q X V 0 b 1 J l b W 9 2 Z W R D b 2 x 1 b W 5 z M S 5 7 Z W x l d m F 0 b 3 I s M T Z 9 J n F 1 b 3 Q 7 L C Z x d W 9 0 O 1 N l Y 3 R p b 2 4 x L 3 B h c F 9 h c H B 0 X 2 9 u X 3 N h b G V f d 2 l 0 a F 9 j c m V k a X Q g K D I p L 0 F 1 d G 9 S Z W 1 v d m V k Q 2 9 s d W 1 u c z E u e 2 J h b G N v b i w x N 3 0 m c X V v d D s s J n F 1 b 3 Q 7 U 2 V j d G l v b j E v c G F w X 2 F w c H R f b 2 5 f c 2 F s Z V 9 3 a X R o X 2 N y Z W R p d C A o M i k v Q X V 0 b 1 J l b W 9 2 Z W R D b 2 x 1 b W 5 z M S 5 7 Y 2 F 2 Z S w x O H 0 m c X V v d D s s J n F 1 b 3 Q 7 U 2 V j d G l v b j E v c G F w X 2 F w c H R f b 2 5 f c 2 F s Z V 9 3 a X R o X 2 N y Z W R p d C A o M i k v Q X V 0 b 1 J l b W 9 2 Z W R D b 2 x 1 b W 5 z M S 5 7 c G F y a 2 l u Z y w x O X 0 m c X V v d D s s J n F 1 b 3 Q 7 U 2 V j d G l v b j E v c G F w X 2 F w c H R f b 2 5 f c 2 F s Z V 9 3 a X R o X 2 N y Z W R p d C A o M i k v Q X V 0 b 1 J l b W 9 2 Z W R D b 2 x 1 b W 5 z M S 5 7 Z m x v b 3 I s M j B 9 J n F 1 b 3 Q 7 L C Z x d W 9 0 O 1 N l Y 3 R p b 2 4 x L 3 B h c F 9 h c H B 0 X 2 9 u X 3 N h b G V f d 2 l 0 a F 9 j c m V k a X Q g K D I p L 0 F 1 d G 9 S Z W 1 v d m V k Q 2 9 s d W 1 u c z E u e 3 d h c m 1 p b m c s M j F 9 J n F 1 b 3 Q 7 L C Z x d W 9 0 O 1 N l Y 3 R p b 2 4 x L 3 B h c F 9 h c H B 0 X 2 9 u X 3 N h b G V f d 2 l 0 a F 9 j c m V k a X Q g K D I p L 0 F 1 d G 9 S Z W 1 v d m V k Q 2 9 s d W 1 u c z E u e 3 d p b m R v d y w y M n 0 m c X V v d D s s J n F 1 b 3 Q 7 U 2 V j d G l v b j E v c G F w X 2 F w c H R f b 2 5 f c 2 F s Z V 9 3 a X R o X 2 N y Z W R p d C A o M i k v Q X V 0 b 1 J l b W 9 2 Z W R D b 2 x 1 b W 5 z M S 5 7 b W 5 n d F 9 m Z W U s M j N 9 J n F 1 b 3 Q 7 L C Z x d W 9 0 O 1 N l Y 3 R p b 2 4 x L 3 B h c F 9 h c H B 0 X 2 9 u X 3 N h b G V f d 2 l 0 a F 9 j c m V k a X Q g K D I p L 0 F 1 d G 9 S Z W 1 v d m V k Q 2 9 s d W 1 u c z E u e 3 B w d F 9 0 Y X g s M j R 9 J n F 1 b 3 Q 7 L C Z x d W 9 0 O 1 N l Y 3 R p b 2 4 x L 3 B h c F 9 h c H B 0 X 2 9 u X 3 N h b G V f d 2 l 0 a F 9 j c m V k a X Q g K D I p L 0 F 1 d G 9 S Z W 1 v d m V k Q 2 9 s d W 1 u c z E u e 3 N o b 3 d l c i w y N X 0 m c X V v d D s s J n F 1 b 3 Q 7 U 2 V j d G l v b j E v c G F w X 2 F w c H R f b 2 5 f c 2 F s Z V 9 3 a X R o X 2 N y Z W R p d C A o M i k v Q X V 0 b 1 J l b W 9 2 Z W R D b 2 x 1 b W 5 z M S 5 7 Y m V k c m 9 v b V 9 k Z X N j L D I 2 f S Z x d W 9 0 O y w m c X V v d D t T Z W N 0 a W 9 u M S 9 w Y X B f Y X B w d F 9 v b l 9 z Y W x l X 3 d p d G h f Y 3 J l Z G l 0 I C g y K S 9 B d X R v U m V t b 3 Z l Z E N v b H V t b n M x L n t s a X Z y b 2 9 t X 2 R l c 2 M s M j d 9 J n F 1 b 3 Q 7 L C Z x d W 9 0 O 1 N l Y 3 R p b 2 4 x L 3 B h c F 9 h c H B 0 X 2 9 u X 3 N h b G V f d 2 l 0 a F 9 j c m V k a X Q g K D I p L 0 F 1 d G 9 S Z W 1 v d m V k Q 2 9 s d W 1 u c z E u e 2 t p d G N o Z W 5 f Z G V z Y y w y O H 0 m c X V v d D s s J n F 1 b 3 Q 7 U 2 V j d G l v b j E v c G F w X 2 F w c H R f b 2 5 f c 2 F s Z V 9 3 a X R o X 2 N y Z W R p d C A o M i k v Q X V 0 b 1 J l b W 9 2 Z W R D b 2 x 1 b W 5 z M S 5 7 Y 3 J l Z G l 0 X 3 B l c l 9 t b 2 5 0 a F 8 y M F k s M j l 9 J n F 1 b 3 Q 7 L C Z x d W 9 0 O 1 N l Y 3 R p b 2 4 x L 3 B h c F 9 h c H B 0 X 2 9 u X 3 N h b G V f d 2 l 0 a F 9 j c m V k a X Q g K D I p L 0 F 1 d G 9 S Z W 1 v d m V k Q 2 9 s d W 1 u c z E u e 2 N y Z W R p d F 9 j b 3 N 0 X z I w W S w z M H 0 m c X V v d D s s J n F 1 b 3 Q 7 U 2 V j d G l v b j E v c G F w X 2 F w c H R f b 2 5 f c 2 F s Z V 9 3 a X R o X 2 N y Z W R p d C A o M i k v Q X V 0 b 1 J l b W 9 2 Z W R D b 2 x 1 b W 5 z M S 5 7 Y 3 J l Z G l 0 X 3 B l c l 9 t b 2 5 0 a F 8 y N V k s M z F 9 J n F 1 b 3 Q 7 L C Z x d W 9 0 O 1 N l Y 3 R p b 2 4 x L 3 B h c F 9 h c H B 0 X 2 9 u X 3 N h b G V f d 2 l 0 a F 9 j c m V k a X Q g K D I p L 0 F 1 d G 9 S Z W 1 v d m V k Q 2 9 s d W 1 u c z E u e 2 N y Z W R p d F 9 j b 3 N 0 X z I 1 W S w z M n 0 m c X V v d D t d L C Z x d W 9 0 O 1 J l b G F 0 a W 9 u c 2 h p c E l u Z m 8 m c X V v d D s 6 W 1 1 9 I i A v P j w v U 3 R h Y m x l R W 5 0 c m l l c z 4 8 L 0 l 0 Z W 0 + P E l 0 Z W 0 + P E l 0 Z W 1 M b 2 N h d G l v b j 4 8 S X R l b V R 5 c G U + R m 9 y b X V s Y T w v S X R l b V R 5 c G U + P E l 0 Z W 1 Q Y X R o P l N l Y 3 R p b 2 4 x L 3 B h c F 9 h c H B 0 X 2 9 u X 3 N h b G V f d 2 l 0 a F 9 j c m V k a X Q l M j A o M i k v J U U 2 J U J B J T k w P C 9 J d G V t U G F 0 a D 4 8 L 0 l 0 Z W 1 M b 2 N h d G l v b j 4 8 U 3 R h Y m x l R W 5 0 c m l l c y A v P j w v S X R l b T 4 8 S X R l b T 4 8 S X R l b U x v Y 2 F 0 a W 9 u P j x J d G V t V H l w Z T 5 G b 3 J t d W x h P C 9 J d G V t V H l w Z T 4 8 S X R l b V B h d G g + U 2 V j d G l v b j E v c G F w X 2 F w c H R f b 2 5 f c 2 F s Z V 9 3 a X R o X 2 N y Z W R p d C U y M C g y K S 8 l R T Y l O E Y l O T A l R T U l O E Q l O D c l R T c l O U E l O D Q l R T Y l Q T A l O D c l R T k l Q T I l O T g 8 L 0 l 0 Z W 1 Q Y X R o P j w v S X R l b U x v Y 2 F 0 a W 9 u P j x T d G F i b G V F b n R y a W V z I C 8 + P C 9 J d G V t P j x J d G V t P j x J d G V t T G 9 j Y X R p b 2 4 + P E l 0 Z W 1 U e X B l P k Z v c m 1 1 b G E 8 L 0 l 0 Z W 1 U e X B l P j x J d G V t U G F 0 a D 5 T Z W N 0 a W 9 u M S 9 w Y X B f Y X B w d F 9 v b l 9 z Y W x l X 3 d p d G h f Y 3 J l Z G l 0 J T I w K D I p L y V F N i U 5 Q i V C N C V F N i U 5 N C V C O S V F N y U 5 Q S U 4 N C V F N y V C M S V C Q i V F N S U 5 R S U 4 Q j w v S X R l b V B h d G g + P C 9 J d G V t T G 9 j Y X R p b 2 4 + P F N 0 Y W J s Z U V u d H J p Z X M g L z 4 8 L 0 l 0 Z W 0 + P E l 0 Z W 0 + P E l 0 Z W 1 M b 2 N h d G l v b j 4 8 S X R l b V R 5 c G U + R m 9 y b X V s Y T w v S X R l b V R 5 c G U + P E l 0 Z W 1 Q Y X R o P l N l Y 3 R p b 2 4 x L 3 J l b n R f a W 5 m 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i h q F 9 y Z W 5 0 X 2 l u Z m 8 i I C 8 + P E V u d H J 5 I F R 5 c G U 9 I k Z p b G x l Z E N v b X B s Z X R l U m V z d W x 0 V G 9 X b 3 J r c 2 h l Z X Q i I F Z h b H V l P S J s M S I g L z 4 8 R W 5 0 c n k g V H l w Z T 0 i Q W R k Z W R U b 0 R h d G F N b 2 R l b C I g V m F s d W U 9 I m w w I i A v P j x F b n R y e S B U e X B l P S J G a W x s Q 2 9 1 b n Q i I F Z h b H V l P S J s M z k w M C I g L z 4 8 R W 5 0 c n k g V H l w Z T 0 i R m l s b E V y c m 9 y Q 2 9 k Z S I g V m F s d W U 9 I n N V b m t u b 3 d u I i A v P j x F b n R y e S B U e X B l P S J G a W x s R X J y b 3 J D b 3 V u d C I g V m F s d W U 9 I m w w I i A v P j x F b n R y e S B U e X B l P S J G a W x s T G F z d F V w Z G F 0 Z W Q i I F Z h b H V l P S J k M j A y M y 0 w N y 0 w N F Q x M T o x N D o 0 M C 4 1 O D g 5 N T M y W i I g L z 4 8 R W 5 0 c n k g V H l w Z T 0 i R m l s b E N v b H V t b l R 5 c G V z I i B W Y W x 1 Z T 0 i c 0 F 3 W U R C Z 0 1 E Q m c 9 P S I g L z 4 8 R W 5 0 c n k g V H l w Z T 0 i R m l s b E N v b H V t b k 5 h b W V z I i B W Y W x 1 Z T 0 i c 1 s m c X V v d D t z d X J m Y W N l X 2 N s Y X N z J n F 1 b 3 Q 7 L C Z x d W 9 0 O 3 J l b n R f b W l u J n F 1 b 3 Q 7 L C Z x d W 9 0 O 3 J l b n R f Y X Z n J n F 1 b 3 Q 7 L C Z x d W 9 0 O 3 J l b n R f b W F 4 J n F 1 b 3 Q 7 L C Z x d W 9 0 O 3 B v c 3 R f Y 2 9 k Z S Z x d W 9 0 O y w m c X V v d D t p b n N l Z V 9 j b 2 R l J n F 1 b 3 Q 7 L C Z x d W 9 0 O 2 N p d H l f b G F i Z W w 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y Z W 5 0 X 2 l u Z m 8 v Q X V 0 b 1 J l b W 9 2 Z W R D b 2 x 1 b W 5 z M S 5 7 c 3 V y Z m F j Z V 9 j b G F z c y w w f S Z x d W 9 0 O y w m c X V v d D t T Z W N 0 a W 9 u M S 9 y Z W 5 0 X 2 l u Z m 8 v Q X V 0 b 1 J l b W 9 2 Z W R D b 2 x 1 b W 5 z M S 5 7 c m V u d F 9 t a W 4 s M X 0 m c X V v d D s s J n F 1 b 3 Q 7 U 2 V j d G l v b j E v c m V u d F 9 p b m Z v L 0 F 1 d G 9 S Z W 1 v d m V k Q 2 9 s d W 1 u c z E u e 3 J l b n R f Y X Z n L D J 9 J n F 1 b 3 Q 7 L C Z x d W 9 0 O 1 N l Y 3 R p b 2 4 x L 3 J l b n R f a W 5 m b y 9 B d X R v U m V t b 3 Z l Z E N v b H V t b n M x L n t y Z W 5 0 X 2 1 h e C w z f S Z x d W 9 0 O y w m c X V v d D t T Z W N 0 a W 9 u M S 9 y Z W 5 0 X 2 l u Z m 8 v Q X V 0 b 1 J l b W 9 2 Z W R D b 2 x 1 b W 5 z M S 5 7 c G 9 z d F 9 j b 2 R l L D R 9 J n F 1 b 3 Q 7 L C Z x d W 9 0 O 1 N l Y 3 R p b 2 4 x L 3 J l b n R f a W 5 m b y 9 B d X R v U m V t b 3 Z l Z E N v b H V t b n M x L n t p b n N l Z V 9 j b 2 R l L D V 9 J n F 1 b 3 Q 7 L C Z x d W 9 0 O 1 N l Y 3 R p b 2 4 x L 3 J l b n R f a W 5 m b y 9 B d X R v U m V t b 3 Z l Z E N v b H V t b n M x L n t j a X R 5 X 2 x h Y m V s L D Z 9 J n F 1 b 3 Q 7 X S w m c X V v d D t D b 2 x 1 b W 5 D b 3 V u d C Z x d W 9 0 O z o 3 L C Z x d W 9 0 O 0 t l e U N v b H V t b k 5 h b W V z J n F 1 b 3 Q 7 O l t d L C Z x d W 9 0 O 0 N v b H V t b k l k Z W 5 0 a X R p Z X M m c X V v d D s 6 W y Z x d W 9 0 O 1 N l Y 3 R p b 2 4 x L 3 J l b n R f a W 5 m b y 9 B d X R v U m V t b 3 Z l Z E N v b H V t b n M x L n t z d X J m Y W N l X 2 N s Y X N z L D B 9 J n F 1 b 3 Q 7 L C Z x d W 9 0 O 1 N l Y 3 R p b 2 4 x L 3 J l b n R f a W 5 m b y 9 B d X R v U m V t b 3 Z l Z E N v b H V t b n M x L n t y Z W 5 0 X 2 1 p b i w x f S Z x d W 9 0 O y w m c X V v d D t T Z W N 0 a W 9 u M S 9 y Z W 5 0 X 2 l u Z m 8 v Q X V 0 b 1 J l b W 9 2 Z W R D b 2 x 1 b W 5 z M S 5 7 c m V u d F 9 h d m c s M n 0 m c X V v d D s s J n F 1 b 3 Q 7 U 2 V j d G l v b j E v c m V u d F 9 p b m Z v L 0 F 1 d G 9 S Z W 1 v d m V k Q 2 9 s d W 1 u c z E u e 3 J l b n R f b W F 4 L D N 9 J n F 1 b 3 Q 7 L C Z x d W 9 0 O 1 N l Y 3 R p b 2 4 x L 3 J l b n R f a W 5 m b y 9 B d X R v U m V t b 3 Z l Z E N v b H V t b n M x L n t w b 3 N 0 X 2 N v Z G U s N H 0 m c X V v d D s s J n F 1 b 3 Q 7 U 2 V j d G l v b j E v c m V u d F 9 p b m Z v L 0 F 1 d G 9 S Z W 1 v d m V k Q 2 9 s d W 1 u c z E u e 2 l u c 2 V l X 2 N v Z G U s N X 0 m c X V v d D s s J n F 1 b 3 Q 7 U 2 V j d G l v b j E v c m V u d F 9 p b m Z v L 0 F 1 d G 9 S Z W 1 v d m V k Q 2 9 s d W 1 u c z E u e 2 N p d H l f b G F i Z W w s N n 0 m c X V v d D t d L C Z x d W 9 0 O 1 J l b G F 0 a W 9 u c 2 h p c E l u Z m 8 m c X V v d D s 6 W 1 1 9 I i A v P j w v U 3 R h Y m x l R W 5 0 c m l l c z 4 8 L 0 l 0 Z W 0 + P E l 0 Z W 0 + P E l 0 Z W 1 M b 2 N h d G l v b j 4 8 S X R l b V R 5 c G U + R m 9 y b X V s Y T w v S X R l b V R 5 c G U + P E l 0 Z W 1 Q Y X R o P l N l Y 3 R p b 2 4 x L 3 J l b n R f a W 5 m b y 8 l R T Y l Q k E l O T A 8 L 0 l 0 Z W 1 Q Y X R o P j w v S X R l b U x v Y 2 F 0 a W 9 u P j x T d G F i b G V F b n R y a W V z I C 8 + P C 9 J d G V t P j x J d G V t P j x J d G V t T G 9 j Y X R p b 2 4 + P E l 0 Z W 1 U e X B l P k Z v c m 1 1 b G E 8 L 0 l 0 Z W 1 U e X B l P j x J d G V t U G F 0 a D 5 T Z W N 0 a W 9 u M S 9 y Z W 5 0 X 2 l u Z m 8 v J U U 2 J T h G J T k w J U U 1 J T h E J T g 3 J U U 3 J T l B J T g 0 J U U 2 J U E w J T g 3 J U U 5 J U E y J T k 4 P C 9 J d G V t U G F 0 a D 4 8 L 0 l 0 Z W 1 M b 2 N h d G l v b j 4 8 U 3 R h Y m x l R W 5 0 c m l l c y A v P j w v S X R l b T 4 8 S X R l b T 4 8 S X R l b U x v Y 2 F 0 a W 9 u P j x J d G V t V H l w Z T 5 G b 3 J t d W x h P C 9 J d G V t V H l w Z T 4 8 S X R l b V B h d G g + U 2 V j d G l v b j E v c m V u d F 9 p b m Z v L y V F N i U 5 Q i V C N C V F N i U 5 N C V C O S V F N y U 5 Q S U 4 N C V F N y V C M S V C Q i V F N S U 5 R S U 4 Q j w v S X R l b V B h d G g + P C 9 J d G V t T G 9 j Y X R p b 2 4 + P F N 0 Y W J s Z U V u d H J p Z X M g L z 4 8 L 0 l 0 Z W 0 + P E l 0 Z W 0 + P E l 0 Z W 1 M b 2 N h d G l v b j 4 8 S X R l b V R 5 c G U + R m 9 y b X V s Y T w v S X R l b V R 5 c G U + P E l 0 Z W 1 Q Y X R o P l N l Y 3 R p b 2 4 x L 2 d l b 1 9 p b m Z v X 2 l u c 2 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6 K G o X 2 d l b 1 9 p b m Z v X 2 l u c 2 V l I i A v P j x F b n R y e S B U e X B l P S J G a W x s Z W R D b 2 1 w b G V 0 Z V J l c 3 V s d F R v V 2 9 y a 3 N o Z W V 0 I i B W Y W x 1 Z T 0 i b D E i I C 8 + P E V u d H J 5 I F R 5 c G U 9 I k F k Z G V k V G 9 E Y X R h T W 9 k Z W w i I F Z h b H V l P S J s M C I g L z 4 8 R W 5 0 c n k g V H l w Z T 0 i R m l s b E N v d W 5 0 I i B W Y W x 1 Z T 0 i b D E z M D A i I C 8 + P E V u d H J 5 I F R 5 c G U 9 I k Z p b G x F c n J v c k N v Z G U i I F Z h b H V l P S J z V W 5 r b m 9 3 b i I g L z 4 8 R W 5 0 c n k g V H l w Z T 0 i R m l s b E V y c m 9 y Q 2 9 1 b n Q i I F Z h b H V l P S J s M C I g L z 4 8 R W 5 0 c n k g V H l w Z T 0 i R m l s b E x h c 3 R V c G R h d G V k I i B W Y W x 1 Z T 0 i Z D I w M j M t M D c t M D R U M T E 6 M j Y 6 M T k u N z k y M z g 0 M l o i I C 8 + P E V u d H J 5 I F R 5 c G U 9 I k Z p b G x D b 2 x 1 b W 5 U e X B l c y I g V m F s d W U 9 I n N B d 0 1 H I i A v P j x F b n R y e S B U e X B l P S J G a W x s Q 2 9 s d W 1 u T m F t Z X M i I F Z h b H V l P S J z W y Z x d W 9 0 O 3 B v c 3 R f Y 2 9 k Z S Z x d W 9 0 O y w m c X V v d D t p b n N l Z V 9 j b 2 R l J n F 1 b 3 Q 7 L C Z x d W 9 0 O 2 N p d H l f b G F i Z 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n Z W 9 f a W 5 m b 1 9 p b n N l Z S 9 B d X R v U m V t b 3 Z l Z E N v b H V t b n M x L n t w b 3 N 0 X 2 N v Z G U s M H 0 m c X V v d D s s J n F 1 b 3 Q 7 U 2 V j d G l v b j E v Z 2 V v X 2 l u Z m 9 f a W 5 z Z W U v Q X V 0 b 1 J l b W 9 2 Z W R D b 2 x 1 b W 5 z M S 5 7 a W 5 z Z W V f Y 2 9 k Z S w x f S Z x d W 9 0 O y w m c X V v d D t T Z W N 0 a W 9 u M S 9 n Z W 9 f a W 5 m b 1 9 p b n N l Z S 9 B d X R v U m V t b 3 Z l Z E N v b H V t b n M x L n t j a X R 5 X 2 x h Y m V s L D J 9 J n F 1 b 3 Q 7 X S w m c X V v d D t D b 2 x 1 b W 5 D b 3 V u d C Z x d W 9 0 O z o z L C Z x d W 9 0 O 0 t l e U N v b H V t b k 5 h b W V z J n F 1 b 3 Q 7 O l t d L C Z x d W 9 0 O 0 N v b H V t b k l k Z W 5 0 a X R p Z X M m c X V v d D s 6 W y Z x d W 9 0 O 1 N l Y 3 R p b 2 4 x L 2 d l b 1 9 p b m Z v X 2 l u c 2 V l L 0 F 1 d G 9 S Z W 1 v d m V k Q 2 9 s d W 1 u c z E u e 3 B v c 3 R f Y 2 9 k Z S w w f S Z x d W 9 0 O y w m c X V v d D t T Z W N 0 a W 9 u M S 9 n Z W 9 f a W 5 m b 1 9 p b n N l Z S 9 B d X R v U m V t b 3 Z l Z E N v b H V t b n M x L n t p b n N l Z V 9 j b 2 R l L D F 9 J n F 1 b 3 Q 7 L C Z x d W 9 0 O 1 N l Y 3 R p b 2 4 x L 2 d l b 1 9 p b m Z v X 2 l u c 2 V l L 0 F 1 d G 9 S Z W 1 v d m V k Q 2 9 s d W 1 u c z E u e 2 N p d H l f b G F i Z W w s M n 0 m c X V v d D t d L C Z x d W 9 0 O 1 J l b G F 0 a W 9 u c 2 h p c E l u Z m 8 m c X V v d D s 6 W 1 1 9 I i A v P j w v U 3 R h Y m x l R W 5 0 c m l l c z 4 8 L 0 l 0 Z W 0 + P E l 0 Z W 0 + P E l 0 Z W 1 M b 2 N h d G l v b j 4 8 S X R l b V R 5 c G U + R m 9 y b X V s Y T w v S X R l b V R 5 c G U + P E l 0 Z W 1 Q Y X R o P l N l Y 3 R p b 2 4 x L 2 d l b 1 9 p b m Z v X 2 l u c 2 V l L y V F N i V C Q S U 5 M D w v S X R l b V B h d G g + P C 9 J d G V t T G 9 j Y X R p b 2 4 + P F N 0 Y W J s Z U V u d H J p Z X M g L z 4 8 L 0 l 0 Z W 0 + P E l 0 Z W 0 + P E l 0 Z W 1 M b 2 N h d G l v b j 4 8 S X R l b V R 5 c G U + R m 9 y b X V s Y T w v S X R l b V R 5 c G U + P E l 0 Z W 1 Q Y X R o P l N l Y 3 R p b 2 4 x L 2 d l b 1 9 p b m Z v X 2 l u c 2 V l L y V F N i U 4 R i U 5 M C V F N S U 4 R C U 4 N y V F N y U 5 Q S U 4 N C V F N i V B M C U 4 N y V F O S V B M i U 5 O D w v S X R l b V B h d G g + P C 9 J d G V t T G 9 j Y X R p b 2 4 + P F N 0 Y W J s Z U V u d H J p Z X M g L z 4 8 L 0 l 0 Z W 0 + P E l 0 Z W 0 + P E l 0 Z W 1 M b 2 N h d G l v b j 4 8 S X R l b V R 5 c G U + R m 9 y b X V s Y T w v S X R l b V R 5 c G U + P E l 0 Z W 1 Q Y X R o P l N l Y 3 R p b 2 4 x L 2 d l b 1 9 p b m Z v X 2 l u c 2 V l L y V F N i U 5 Q i V C N C V F N i U 5 N C V C O S V F N y U 5 Q S U 4 N C V F N y V C M S V C Q i V F N S U 5 R S U 4 Q j w v S X R l b V B h d G g + P C 9 J d G V t T G 9 j Y X R p b 2 4 + P F N 0 Y W J s Z U V u d H J p Z X M g L z 4 8 L 0 l 0 Z W 0 + P C 9 J d G V t c z 4 8 L 0 x v Y 2 F s U G F j a 2 F n Z U 1 l d G F k Y X R h R m l s Z T 4 W A A A A U E s F B g A A A A A A A A A A A A A A A A A A A A A A A C Y B A A A B A A A A 0 I y d 3 w E V 0 R G M e g D A T 8 K X 6 w E A A A B T c n z 1 O O b C R L T / 1 / t I m X 5 Q A A A A A A I A A A A A A B B m A A A A A Q A A I A A A A K U 4 C A R F V 0 / x 7 x X P b y i G + U C N A + c 8 T O q n p D p Q D a r K R B O x A A A A A A 6 A A A A A A g A A I A A A A J 4 T 0 r q P U i l S h m 3 D M g L O i s l 4 H G y e 6 F l T M P o Y C k y f E G J J U A A A A K M f N g z k + u J t c 6 n / g o y c j e K i 3 y L 7 P U h N v P 0 I X v e j j W P P A g 6 u v Y b a R L Y E F i j I y V W a u 4 / D b i T d i a G I M 4 s Y k C 5 x E k + H i k F p m 5 x m J T g + 2 u z S V 6 C S Q A A A A J h O / s b T 4 2 U r 8 Z T 7 5 N c l b n 3 l 1 / F P 5 H l y 2 T m 9 V c S Y L H g 6 A 3 j E N g v d 0 h G J X 0 y m m p O 6 H v / B 3 4 5 X Q + m e 1 x 7 8 A Q H A / S s = < / D a t a M a s h u p > 
</file>

<file path=customXml/itemProps1.xml><?xml version="1.0" encoding="utf-8"?>
<ds:datastoreItem xmlns:ds="http://schemas.openxmlformats.org/officeDocument/2006/customXml" ds:itemID="{88964C42-5228-4BE7-BA33-B8636BCBF0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pap_appt_on_sale_with_credit (2</vt:lpstr>
      <vt:lpstr>rent_info</vt:lpstr>
      <vt:lpstr>geo_info_insee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Min</cp:lastModifiedBy>
  <dcterms:created xsi:type="dcterms:W3CDTF">2023-06-25T17:21:05Z</dcterms:created>
  <dcterms:modified xsi:type="dcterms:W3CDTF">2023-07-04T11:49:00Z</dcterms:modified>
</cp:coreProperties>
</file>