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Users\Amanda\Desktop\jobs\Stanford\Mimulus_microbes\Wu_mimulus_analysis2022\01_Data\SRA_NCBI_uplaod\"/>
    </mc:Choice>
  </mc:AlternateContent>
  <xr:revisionPtr revIDLastSave="0" documentId="13_ncr:1_{B103A4E1-7E1F-45CB-AD95-16578025D236}" xr6:coauthVersionLast="47" xr6:coauthVersionMax="47" xr10:uidLastSave="{00000000-0000-0000-0000-000000000000}"/>
  <bookViews>
    <workbookView xWindow="2232" yWindow="2232" windowWidth="17280" windowHeight="8880" xr2:uid="{00000000-000D-0000-FFFF-FFFF00000000}"/>
  </bookViews>
  <sheets>
    <sheet name="Metagenome.environment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2BD10220-0366-47E4-ADFA-EE68ED2EEA81}">
      <text>
        <r>
          <rPr>
            <sz val="8"/>
            <color indexed="81"/>
            <rFont val="Tahoma"/>
            <family val="2"/>
          </rPr>
          <t>Title of the sample.</t>
        </r>
      </text>
    </comment>
    <comment ref="C1" authorId="0" shapeId="0" xr:uid="{6D82C7BC-8366-4FE3-8B13-2582457E115F}">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F1" authorId="0" shapeId="0" xr:uid="{03ACBF51-FF4E-4B1E-871D-50EE9A2FAD21}">
      <text>
        <r>
          <rPr>
            <sz val="8"/>
            <color indexed="81"/>
            <rFont val="Tahoma"/>
            <family val="2"/>
          </rPr>
          <t>Source group
Describes the physical, environmental and/or local geographical source of the biological sample from which the sample was derived.</t>
        </r>
      </text>
    </comment>
    <comment ref="J1" authorId="0" shapeId="0" xr:uid="{41A5ED22-1BCD-4414-B6A6-FB4CF242E4D2}">
      <text>
        <r>
          <rPr>
            <sz val="8"/>
            <color indexed="81"/>
            <rFont val="Tahoma"/>
            <family val="2"/>
          </rPr>
          <t>Primary publication or genome report</t>
        </r>
      </text>
    </comment>
    <comment ref="K1" authorId="0" shapeId="0" xr:uid="{AB5338EB-1544-4307-9492-B5AAC97B6E5F}">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L1" authorId="0" shapeId="0" xr:uid="{12591515-B1F5-484B-B58F-F117FCAC633C}">
      <text>
        <r>
          <rPr>
            <sz val="8"/>
            <color indexed="81"/>
            <rFont val="Tahoma"/>
            <family val="2"/>
          </rPr>
          <t>Method or device employed for collecting sample</t>
        </r>
      </text>
    </comment>
    <comment ref="M1" authorId="0" shapeId="0" xr:uid="{2C528A4B-953E-44C1-9744-85091809D1DC}">
      <text>
        <r>
          <rPr>
            <sz val="8"/>
            <color indexed="81"/>
            <rFont val="Tahoma"/>
            <family val="2"/>
          </rPr>
          <t>Processing applied to the sample during or after isolation</t>
        </r>
      </text>
    </comment>
    <comment ref="O1" authorId="0" shapeId="0" xr:uid="{B516EE5F-4325-4563-942C-AFB15DDFA444}">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List>
</comments>
</file>

<file path=xl/sharedStrings.xml><?xml version="1.0" encoding="utf-8"?>
<sst xmlns="http://schemas.openxmlformats.org/spreadsheetml/2006/main" count="4225" uniqueCount="1144">
  <si>
    <t>sample_title</t>
  </si>
  <si>
    <t>bioproject_accession</t>
  </si>
  <si>
    <t>host</t>
  </si>
  <si>
    <t>isolation_source</t>
  </si>
  <si>
    <t>ref_biomaterial</t>
  </si>
  <si>
    <t>rel_to_oxygen</t>
  </si>
  <si>
    <t>samp_collect_device</t>
  </si>
  <si>
    <t>samp_mat_process</t>
  </si>
  <si>
    <t>samp_size</t>
  </si>
  <si>
    <t>source_material_id</t>
  </si>
  <si>
    <t>description</t>
  </si>
  <si>
    <t>Diplacus aurantiacus</t>
  </si>
  <si>
    <t>floral nectar metagenome</t>
  </si>
  <si>
    <t>isolate</t>
  </si>
  <si>
    <t>*sample_name</t>
  </si>
  <si>
    <t>*organism</t>
  </si>
  <si>
    <t>*collection_date</t>
  </si>
  <si>
    <t>*geo_loc_name</t>
  </si>
  <si>
    <t>OH1</t>
  </si>
  <si>
    <t>OH10</t>
  </si>
  <si>
    <t>OH11</t>
  </si>
  <si>
    <t>OH12</t>
  </si>
  <si>
    <t>OH13</t>
  </si>
  <si>
    <t>OH14</t>
  </si>
  <si>
    <t>OH15</t>
  </si>
  <si>
    <t>OH16</t>
  </si>
  <si>
    <t>OH17</t>
  </si>
  <si>
    <t>OH18</t>
  </si>
  <si>
    <t>OH19</t>
  </si>
  <si>
    <t>OH2</t>
  </si>
  <si>
    <t>OH20</t>
  </si>
  <si>
    <t>OH21</t>
  </si>
  <si>
    <t>OH22</t>
  </si>
  <si>
    <t>OH23</t>
  </si>
  <si>
    <t>OH25</t>
  </si>
  <si>
    <t>OH27</t>
  </si>
  <si>
    <t>OH28</t>
  </si>
  <si>
    <t>OH29</t>
  </si>
  <si>
    <t>OH30</t>
  </si>
  <si>
    <t>OH31</t>
  </si>
  <si>
    <t>OH32</t>
  </si>
  <si>
    <t>OH33</t>
  </si>
  <si>
    <t>OH36</t>
  </si>
  <si>
    <t>OH37</t>
  </si>
  <si>
    <t>OH38</t>
  </si>
  <si>
    <t>OH39</t>
  </si>
  <si>
    <t>OH40</t>
  </si>
  <si>
    <t>OH41</t>
  </si>
  <si>
    <t>OH42</t>
  </si>
  <si>
    <t>OH43</t>
  </si>
  <si>
    <t>OH44</t>
  </si>
  <si>
    <t>OH45</t>
  </si>
  <si>
    <t>OH46</t>
  </si>
  <si>
    <t>OH47</t>
  </si>
  <si>
    <t>OH48</t>
  </si>
  <si>
    <t>OH49</t>
  </si>
  <si>
    <t>OH50</t>
  </si>
  <si>
    <t>OH51</t>
  </si>
  <si>
    <t>OH52</t>
  </si>
  <si>
    <t>OH53</t>
  </si>
  <si>
    <t>OH54</t>
  </si>
  <si>
    <t>OH55</t>
  </si>
  <si>
    <t>OH56</t>
  </si>
  <si>
    <t>OH57</t>
  </si>
  <si>
    <t>OH58</t>
  </si>
  <si>
    <t>OH6</t>
  </si>
  <si>
    <t>OH60</t>
  </si>
  <si>
    <t>OH61</t>
  </si>
  <si>
    <t>OH62</t>
  </si>
  <si>
    <t>OH63</t>
  </si>
  <si>
    <t>OH64</t>
  </si>
  <si>
    <t>OH65</t>
  </si>
  <si>
    <t>OH66</t>
  </si>
  <si>
    <t>OH67</t>
  </si>
  <si>
    <t>OH68</t>
  </si>
  <si>
    <t>OH69</t>
  </si>
  <si>
    <t>OH7</t>
  </si>
  <si>
    <t>OH70</t>
  </si>
  <si>
    <t>OH71</t>
  </si>
  <si>
    <t>OH72</t>
  </si>
  <si>
    <t>OH73</t>
  </si>
  <si>
    <t>OH74</t>
  </si>
  <si>
    <t>OH77</t>
  </si>
  <si>
    <t>OH78</t>
  </si>
  <si>
    <t>OH79</t>
  </si>
  <si>
    <t>OH8</t>
  </si>
  <si>
    <t>OH80</t>
  </si>
  <si>
    <t>OH81</t>
  </si>
  <si>
    <t>OH82</t>
  </si>
  <si>
    <t>OH84</t>
  </si>
  <si>
    <t>OH85</t>
  </si>
  <si>
    <t>OH86</t>
  </si>
  <si>
    <t>OH87</t>
  </si>
  <si>
    <t>OH88</t>
  </si>
  <si>
    <t>OH9</t>
  </si>
  <si>
    <t>SA1</t>
  </si>
  <si>
    <t>SA10</t>
  </si>
  <si>
    <t>SA11</t>
  </si>
  <si>
    <t>SA12</t>
  </si>
  <si>
    <t>SA13</t>
  </si>
  <si>
    <t>SA14</t>
  </si>
  <si>
    <t>SA15</t>
  </si>
  <si>
    <t>SA16</t>
  </si>
  <si>
    <t>SA17</t>
  </si>
  <si>
    <t>SA18</t>
  </si>
  <si>
    <t>SA19</t>
  </si>
  <si>
    <t>SA2</t>
  </si>
  <si>
    <t>SA20</t>
  </si>
  <si>
    <t>SA21</t>
  </si>
  <si>
    <t>SA22</t>
  </si>
  <si>
    <t>SA23</t>
  </si>
  <si>
    <t>SA24</t>
  </si>
  <si>
    <t>SA25</t>
  </si>
  <si>
    <t>SA26</t>
  </si>
  <si>
    <t>SA27</t>
  </si>
  <si>
    <t>SA28</t>
  </si>
  <si>
    <t>SA29</t>
  </si>
  <si>
    <t>SA3</t>
  </si>
  <si>
    <t>SA30</t>
  </si>
  <si>
    <t>SA31</t>
  </si>
  <si>
    <t>SA32</t>
  </si>
  <si>
    <t>SA33</t>
  </si>
  <si>
    <t>SA34</t>
  </si>
  <si>
    <t>SA35</t>
  </si>
  <si>
    <t>SA36</t>
  </si>
  <si>
    <t>SA37</t>
  </si>
  <si>
    <t>SA38</t>
  </si>
  <si>
    <t>SA39</t>
  </si>
  <si>
    <t>SA4</t>
  </si>
  <si>
    <t>SA40</t>
  </si>
  <si>
    <t>SA41</t>
  </si>
  <si>
    <t>SA42</t>
  </si>
  <si>
    <t>SA43</t>
  </si>
  <si>
    <t>SA44</t>
  </si>
  <si>
    <t>SA45</t>
  </si>
  <si>
    <t>SA46</t>
  </si>
  <si>
    <t>SA47</t>
  </si>
  <si>
    <t>SA48</t>
  </si>
  <si>
    <t>SA49</t>
  </si>
  <si>
    <t>SA5</t>
  </si>
  <si>
    <t>SA50</t>
  </si>
  <si>
    <t>SA51</t>
  </si>
  <si>
    <t>SA52</t>
  </si>
  <si>
    <t>SA53</t>
  </si>
  <si>
    <t>SA54</t>
  </si>
  <si>
    <t>SA55</t>
  </si>
  <si>
    <t>SA56</t>
  </si>
  <si>
    <t>SA57</t>
  </si>
  <si>
    <t>SA58</t>
  </si>
  <si>
    <t>SA59</t>
  </si>
  <si>
    <t>SA6</t>
  </si>
  <si>
    <t>SA60</t>
  </si>
  <si>
    <t>SA61</t>
  </si>
  <si>
    <t>SA62</t>
  </si>
  <si>
    <t>SA63</t>
  </si>
  <si>
    <t>SA64</t>
  </si>
  <si>
    <t>SA65</t>
  </si>
  <si>
    <t>SA66</t>
  </si>
  <si>
    <t>SA67</t>
  </si>
  <si>
    <t>SA68</t>
  </si>
  <si>
    <t>SA69</t>
  </si>
  <si>
    <t>SA7</t>
  </si>
  <si>
    <t>SA70</t>
  </si>
  <si>
    <t>SA71</t>
  </si>
  <si>
    <t>SA72</t>
  </si>
  <si>
    <t>SA73</t>
  </si>
  <si>
    <t>SA74</t>
  </si>
  <si>
    <t>SA75</t>
  </si>
  <si>
    <t>SA76</t>
  </si>
  <si>
    <t>SA77</t>
  </si>
  <si>
    <t>SA78</t>
  </si>
  <si>
    <t>SA79</t>
  </si>
  <si>
    <t>SA8</t>
  </si>
  <si>
    <t>SA80</t>
  </si>
  <si>
    <t>SA81</t>
  </si>
  <si>
    <t>SA82</t>
  </si>
  <si>
    <t>SA83</t>
  </si>
  <si>
    <t>SA84</t>
  </si>
  <si>
    <t>SA85</t>
  </si>
  <si>
    <t>SA86</t>
  </si>
  <si>
    <t>SA87</t>
  </si>
  <si>
    <t>SA88</t>
  </si>
  <si>
    <t>SA9</t>
  </si>
  <si>
    <t>SB1</t>
  </si>
  <si>
    <t>SB10</t>
  </si>
  <si>
    <t>SB11</t>
  </si>
  <si>
    <t>SB12</t>
  </si>
  <si>
    <t>SB13</t>
  </si>
  <si>
    <t>SB14</t>
  </si>
  <si>
    <t>SB15</t>
  </si>
  <si>
    <t>SB16</t>
  </si>
  <si>
    <t>SB17</t>
  </si>
  <si>
    <t>SB18</t>
  </si>
  <si>
    <t>SB19</t>
  </si>
  <si>
    <t>SB2</t>
  </si>
  <si>
    <t>SB20</t>
  </si>
  <si>
    <t>SB21</t>
  </si>
  <si>
    <t>SB22</t>
  </si>
  <si>
    <t>SB23</t>
  </si>
  <si>
    <t>SB24</t>
  </si>
  <si>
    <t>SB25</t>
  </si>
  <si>
    <t>SB26</t>
  </si>
  <si>
    <t>SB27</t>
  </si>
  <si>
    <t>SB28</t>
  </si>
  <si>
    <t>SB29</t>
  </si>
  <si>
    <t>SB3</t>
  </si>
  <si>
    <t>SB30</t>
  </si>
  <si>
    <t>SB31</t>
  </si>
  <si>
    <t>SB32</t>
  </si>
  <si>
    <t>SB33</t>
  </si>
  <si>
    <t>SB34</t>
  </si>
  <si>
    <t>SB35</t>
  </si>
  <si>
    <t>SB36</t>
  </si>
  <si>
    <t>SB37</t>
  </si>
  <si>
    <t>SB38</t>
  </si>
  <si>
    <t>SB39</t>
  </si>
  <si>
    <t>SB4</t>
  </si>
  <si>
    <t>SB40</t>
  </si>
  <si>
    <t>SB41</t>
  </si>
  <si>
    <t>SB42</t>
  </si>
  <si>
    <t>SB43</t>
  </si>
  <si>
    <t>SB44</t>
  </si>
  <si>
    <t>SB45</t>
  </si>
  <si>
    <t>SB46</t>
  </si>
  <si>
    <t>SB47</t>
  </si>
  <si>
    <t>SB48</t>
  </si>
  <si>
    <t>SB49</t>
  </si>
  <si>
    <t>SB5</t>
  </si>
  <si>
    <t>SB50</t>
  </si>
  <si>
    <t>SB51</t>
  </si>
  <si>
    <t>SB52</t>
  </si>
  <si>
    <t>SB53</t>
  </si>
  <si>
    <t>SB54</t>
  </si>
  <si>
    <t>SB55</t>
  </si>
  <si>
    <t>SB56</t>
  </si>
  <si>
    <t>SB57</t>
  </si>
  <si>
    <t>SB58</t>
  </si>
  <si>
    <t>SB59</t>
  </si>
  <si>
    <t>SB6</t>
  </si>
  <si>
    <t>SB60</t>
  </si>
  <si>
    <t>SB61</t>
  </si>
  <si>
    <t>SB62</t>
  </si>
  <si>
    <t>SB63</t>
  </si>
  <si>
    <t>SB64</t>
  </si>
  <si>
    <t>SB65</t>
  </si>
  <si>
    <t>SB66</t>
  </si>
  <si>
    <t>SB67</t>
  </si>
  <si>
    <t>SB68</t>
  </si>
  <si>
    <t>SB69</t>
  </si>
  <si>
    <t>SB7</t>
  </si>
  <si>
    <t>SB70</t>
  </si>
  <si>
    <t>SB71</t>
  </si>
  <si>
    <t>SB72</t>
  </si>
  <si>
    <t>SB73</t>
  </si>
  <si>
    <t>SB74</t>
  </si>
  <si>
    <t>SB75</t>
  </si>
  <si>
    <t>SB76</t>
  </si>
  <si>
    <t>SB77</t>
  </si>
  <si>
    <t>SB78</t>
  </si>
  <si>
    <t>SB79</t>
  </si>
  <si>
    <t>SB8</t>
  </si>
  <si>
    <t>SB80</t>
  </si>
  <si>
    <t>SB81</t>
  </si>
  <si>
    <t>SB82</t>
  </si>
  <si>
    <t>SB83</t>
  </si>
  <si>
    <t>SB84</t>
  </si>
  <si>
    <t>SB85</t>
  </si>
  <si>
    <t>SB86</t>
  </si>
  <si>
    <t>SB87</t>
  </si>
  <si>
    <t>SB88</t>
  </si>
  <si>
    <t>SB9</t>
  </si>
  <si>
    <t>SG1</t>
  </si>
  <si>
    <t>SG10</t>
  </si>
  <si>
    <t>SG11</t>
  </si>
  <si>
    <t>SG12</t>
  </si>
  <si>
    <t>SG13</t>
  </si>
  <si>
    <t>SG14</t>
  </si>
  <si>
    <t>SG15</t>
  </si>
  <si>
    <t>SG16</t>
  </si>
  <si>
    <t>SG17</t>
  </si>
  <si>
    <t>SG18</t>
  </si>
  <si>
    <t>SG19</t>
  </si>
  <si>
    <t>SG2</t>
  </si>
  <si>
    <t>SG20</t>
  </si>
  <si>
    <t>SG21</t>
  </si>
  <si>
    <t>SG22</t>
  </si>
  <si>
    <t>SG23</t>
  </si>
  <si>
    <t>SG24</t>
  </si>
  <si>
    <t>SG25</t>
  </si>
  <si>
    <t>SG26</t>
  </si>
  <si>
    <t>SG27</t>
  </si>
  <si>
    <t>SG28</t>
  </si>
  <si>
    <t>SG29</t>
  </si>
  <si>
    <t>SG3</t>
  </si>
  <si>
    <t>SG30</t>
  </si>
  <si>
    <t>SG31</t>
  </si>
  <si>
    <t>SG32</t>
  </si>
  <si>
    <t>SG33</t>
  </si>
  <si>
    <t>SG34</t>
  </si>
  <si>
    <t>SG35</t>
  </si>
  <si>
    <t>SG36</t>
  </si>
  <si>
    <t>SG37</t>
  </si>
  <si>
    <t>SG38</t>
  </si>
  <si>
    <t>SG39</t>
  </si>
  <si>
    <t>SG4</t>
  </si>
  <si>
    <t>SG40</t>
  </si>
  <si>
    <t>SG41</t>
  </si>
  <si>
    <t>SG42</t>
  </si>
  <si>
    <t>SG43</t>
  </si>
  <si>
    <t>SG44</t>
  </si>
  <si>
    <t>SG45</t>
  </si>
  <si>
    <t>SG46</t>
  </si>
  <si>
    <t>SG47</t>
  </si>
  <si>
    <t>SG48</t>
  </si>
  <si>
    <t>SG49</t>
  </si>
  <si>
    <t>SG5</t>
  </si>
  <si>
    <t>SG50</t>
  </si>
  <si>
    <t>SG51</t>
  </si>
  <si>
    <t>SG52</t>
  </si>
  <si>
    <t>SG53</t>
  </si>
  <si>
    <t>SG54</t>
  </si>
  <si>
    <t>SG55</t>
  </si>
  <si>
    <t>SG56</t>
  </si>
  <si>
    <t>SG57</t>
  </si>
  <si>
    <t>SG58</t>
  </si>
  <si>
    <t>SG59</t>
  </si>
  <si>
    <t>SG6</t>
  </si>
  <si>
    <t>SG60</t>
  </si>
  <si>
    <t>SG61</t>
  </si>
  <si>
    <t>SG62</t>
  </si>
  <si>
    <t>SG63</t>
  </si>
  <si>
    <t>SG64</t>
  </si>
  <si>
    <t>SG65</t>
  </si>
  <si>
    <t>SG66</t>
  </si>
  <si>
    <t>SG67</t>
  </si>
  <si>
    <t>SG68</t>
  </si>
  <si>
    <t>SG69</t>
  </si>
  <si>
    <t>SG7</t>
  </si>
  <si>
    <t>SG70</t>
  </si>
  <si>
    <t>SG71</t>
  </si>
  <si>
    <t>SG72</t>
  </si>
  <si>
    <t>SG73</t>
  </si>
  <si>
    <t>SG74</t>
  </si>
  <si>
    <t>SG75</t>
  </si>
  <si>
    <t>SG76</t>
  </si>
  <si>
    <t>SG77</t>
  </si>
  <si>
    <t>SG78</t>
  </si>
  <si>
    <t>SG79</t>
  </si>
  <si>
    <t>SG8</t>
  </si>
  <si>
    <t>SG80</t>
  </si>
  <si>
    <t>SG81</t>
  </si>
  <si>
    <t>SG82</t>
  </si>
  <si>
    <t>SG83</t>
  </si>
  <si>
    <t>SG84</t>
  </si>
  <si>
    <t>SG85</t>
  </si>
  <si>
    <t>SG86</t>
  </si>
  <si>
    <t>SG87</t>
  </si>
  <si>
    <t>SG88</t>
  </si>
  <si>
    <t>SG9</t>
  </si>
  <si>
    <t>SR1</t>
  </si>
  <si>
    <t>SR10</t>
  </si>
  <si>
    <t>SR11</t>
  </si>
  <si>
    <t>SR12</t>
  </si>
  <si>
    <t>SR13</t>
  </si>
  <si>
    <t>SR14</t>
  </si>
  <si>
    <t>SR15</t>
  </si>
  <si>
    <t>SR16</t>
  </si>
  <si>
    <t>SR17</t>
  </si>
  <si>
    <t>SR18</t>
  </si>
  <si>
    <t>SR19</t>
  </si>
  <si>
    <t>SR2</t>
  </si>
  <si>
    <t>SR20</t>
  </si>
  <si>
    <t>SR21</t>
  </si>
  <si>
    <t>SR22</t>
  </si>
  <si>
    <t>SR23</t>
  </si>
  <si>
    <t>SR24</t>
  </si>
  <si>
    <t>SR25</t>
  </si>
  <si>
    <t>SR26</t>
  </si>
  <si>
    <t>SR27</t>
  </si>
  <si>
    <t>SR28</t>
  </si>
  <si>
    <t>SR29</t>
  </si>
  <si>
    <t>SR3</t>
  </si>
  <si>
    <t>SR30</t>
  </si>
  <si>
    <t>SR31</t>
  </si>
  <si>
    <t>SR32</t>
  </si>
  <si>
    <t>SR33</t>
  </si>
  <si>
    <t>SR34</t>
  </si>
  <si>
    <t>SR35</t>
  </si>
  <si>
    <t>SR36</t>
  </si>
  <si>
    <t>SR37</t>
  </si>
  <si>
    <t>SR38</t>
  </si>
  <si>
    <t>SR39</t>
  </si>
  <si>
    <t>SR4</t>
  </si>
  <si>
    <t>SR40</t>
  </si>
  <si>
    <t>SR41</t>
  </si>
  <si>
    <t>SR42</t>
  </si>
  <si>
    <t>SR43</t>
  </si>
  <si>
    <t>SR44</t>
  </si>
  <si>
    <t>SR45</t>
  </si>
  <si>
    <t>SR46</t>
  </si>
  <si>
    <t>SR47</t>
  </si>
  <si>
    <t>SR48</t>
  </si>
  <si>
    <t>SR49</t>
  </si>
  <si>
    <t>SR5</t>
  </si>
  <si>
    <t>SR50</t>
  </si>
  <si>
    <t>SR51</t>
  </si>
  <si>
    <t>SR52</t>
  </si>
  <si>
    <t>SR53</t>
  </si>
  <si>
    <t>SR54</t>
  </si>
  <si>
    <t>SR55</t>
  </si>
  <si>
    <t>SR56</t>
  </si>
  <si>
    <t>SR57</t>
  </si>
  <si>
    <t>SR58</t>
  </si>
  <si>
    <t>SR59</t>
  </si>
  <si>
    <t>SR6</t>
  </si>
  <si>
    <t>SR60</t>
  </si>
  <si>
    <t>SR61</t>
  </si>
  <si>
    <t>SR62</t>
  </si>
  <si>
    <t>SR63</t>
  </si>
  <si>
    <t>SR64</t>
  </si>
  <si>
    <t>SR65</t>
  </si>
  <si>
    <t>SR66</t>
  </si>
  <si>
    <t>SR67</t>
  </si>
  <si>
    <t>SR68</t>
  </si>
  <si>
    <t>SR69</t>
  </si>
  <si>
    <t>SR7</t>
  </si>
  <si>
    <t>SR70</t>
  </si>
  <si>
    <t>SR71</t>
  </si>
  <si>
    <t>SR72</t>
  </si>
  <si>
    <t>SR73</t>
  </si>
  <si>
    <t>SR74</t>
  </si>
  <si>
    <t>SR75</t>
  </si>
  <si>
    <t>SR76</t>
  </si>
  <si>
    <t>SR77</t>
  </si>
  <si>
    <t>SR78</t>
  </si>
  <si>
    <t>SR79</t>
  </si>
  <si>
    <t>SR8</t>
  </si>
  <si>
    <t>SR80</t>
  </si>
  <si>
    <t>SR81</t>
  </si>
  <si>
    <t>SR82</t>
  </si>
  <si>
    <t>SR83</t>
  </si>
  <si>
    <t>SR84</t>
  </si>
  <si>
    <t>SR85</t>
  </si>
  <si>
    <t>SR86</t>
  </si>
  <si>
    <t>SR87</t>
  </si>
  <si>
    <t>SR88</t>
  </si>
  <si>
    <t>SR9</t>
  </si>
  <si>
    <t>SV1</t>
  </si>
  <si>
    <t>SV10</t>
  </si>
  <si>
    <t>SV11</t>
  </si>
  <si>
    <t>SV12</t>
  </si>
  <si>
    <t>SV13</t>
  </si>
  <si>
    <t>SV14</t>
  </si>
  <si>
    <t>SV15</t>
  </si>
  <si>
    <t>SV16</t>
  </si>
  <si>
    <t>SV17</t>
  </si>
  <si>
    <t>SV18</t>
  </si>
  <si>
    <t>SV19</t>
  </si>
  <si>
    <t>SV2</t>
  </si>
  <si>
    <t>SV20</t>
  </si>
  <si>
    <t>SV21</t>
  </si>
  <si>
    <t>SV22</t>
  </si>
  <si>
    <t>SV23</t>
  </si>
  <si>
    <t>SV24</t>
  </si>
  <si>
    <t>SV25</t>
  </si>
  <si>
    <t>SV26</t>
  </si>
  <si>
    <t>SV27</t>
  </si>
  <si>
    <t>SV28</t>
  </si>
  <si>
    <t>SV29</t>
  </si>
  <si>
    <t>SV3</t>
  </si>
  <si>
    <t>SV30</t>
  </si>
  <si>
    <t>SV31</t>
  </si>
  <si>
    <t>SV32</t>
  </si>
  <si>
    <t>SV33</t>
  </si>
  <si>
    <t>SV34</t>
  </si>
  <si>
    <t>SV35</t>
  </si>
  <si>
    <t>SV36</t>
  </si>
  <si>
    <t>SV37</t>
  </si>
  <si>
    <t>SV38</t>
  </si>
  <si>
    <t>SV39</t>
  </si>
  <si>
    <t>SV4</t>
  </si>
  <si>
    <t>SV40</t>
  </si>
  <si>
    <t>SV41</t>
  </si>
  <si>
    <t>SV42</t>
  </si>
  <si>
    <t>SV43</t>
  </si>
  <si>
    <t>SV44</t>
  </si>
  <si>
    <t>SV45</t>
  </si>
  <si>
    <t>SV46</t>
  </si>
  <si>
    <t>SV47</t>
  </si>
  <si>
    <t>SV48</t>
  </si>
  <si>
    <t>SV49</t>
  </si>
  <si>
    <t>SV5</t>
  </si>
  <si>
    <t>SV54</t>
  </si>
  <si>
    <t>SV57</t>
  </si>
  <si>
    <t>SV58</t>
  </si>
  <si>
    <t>SV59</t>
  </si>
  <si>
    <t>SV6</t>
  </si>
  <si>
    <t>SV60</t>
  </si>
  <si>
    <t>SV61</t>
  </si>
  <si>
    <t>SV62</t>
  </si>
  <si>
    <t>SV63</t>
  </si>
  <si>
    <t>SV64</t>
  </si>
  <si>
    <t>SV65</t>
  </si>
  <si>
    <t>SV66</t>
  </si>
  <si>
    <t>SV67</t>
  </si>
  <si>
    <t>SV68</t>
  </si>
  <si>
    <t>SV69</t>
  </si>
  <si>
    <t>SV7</t>
  </si>
  <si>
    <t>SV70</t>
  </si>
  <si>
    <t>SV71</t>
  </si>
  <si>
    <t>SV72</t>
  </si>
  <si>
    <t>SV73</t>
  </si>
  <si>
    <t>SV74</t>
  </si>
  <si>
    <t>SV75</t>
  </si>
  <si>
    <t>SV76</t>
  </si>
  <si>
    <t>SV77</t>
  </si>
  <si>
    <t>SV78</t>
  </si>
  <si>
    <t>SV79</t>
  </si>
  <si>
    <t>SV8</t>
  </si>
  <si>
    <t>SV80</t>
  </si>
  <si>
    <t>SV81</t>
  </si>
  <si>
    <t>SV82</t>
  </si>
  <si>
    <t>SV83</t>
  </si>
  <si>
    <t>SV84</t>
  </si>
  <si>
    <t>SV85</t>
  </si>
  <si>
    <t>SV86</t>
  </si>
  <si>
    <t>SV87</t>
  </si>
  <si>
    <t>SV88</t>
  </si>
  <si>
    <t>SV9</t>
  </si>
  <si>
    <t>OH24</t>
  </si>
  <si>
    <t>OH26</t>
  </si>
  <si>
    <t>OH3</t>
  </si>
  <si>
    <t>OH34</t>
  </si>
  <si>
    <t>OH35</t>
  </si>
  <si>
    <t>OH4</t>
  </si>
  <si>
    <t>OH75</t>
  </si>
  <si>
    <t>OH76</t>
  </si>
  <si>
    <t>OH83</t>
  </si>
  <si>
    <t>SV50</t>
  </si>
  <si>
    <t>SV51</t>
  </si>
  <si>
    <t>SV52</t>
  </si>
  <si>
    <t>SV53</t>
  </si>
  <si>
    <t>SV55</t>
  </si>
  <si>
    <t>SV56</t>
  </si>
  <si>
    <t>Sticky monkeyflower nectar</t>
  </si>
  <si>
    <t>36.780043 N 121.702752 W</t>
  </si>
  <si>
    <t>36.780016 N 121.702848 W</t>
  </si>
  <si>
    <t>36.780042 N 121.70291 W</t>
  </si>
  <si>
    <t>36.779913 N 121.702908 W</t>
  </si>
  <si>
    <t>36.779892 N 121.703035 W</t>
  </si>
  <si>
    <t>36.779884 N 121.703109 W</t>
  </si>
  <si>
    <t>36.779916 N 121.703139 W</t>
  </si>
  <si>
    <t>36.779904 N 121.703178 W</t>
  </si>
  <si>
    <t>36.77995 N 121.703168 W</t>
  </si>
  <si>
    <t>36.779859 N 121.703234 W</t>
  </si>
  <si>
    <t>36.779621 N 121.703578 W</t>
  </si>
  <si>
    <t>37.083449 N 122.262796 W</t>
  </si>
  <si>
    <t>37.084051 N 122.263574 W</t>
  </si>
  <si>
    <t>37.083926 N 122.263826 W</t>
  </si>
  <si>
    <t>37.084514 N 122.264387 W</t>
  </si>
  <si>
    <t>37.084437 N 122.263854 W</t>
  </si>
  <si>
    <t>37.083059 N 122.26144 W</t>
  </si>
  <si>
    <t>37.08326 N 122.261355 W</t>
  </si>
  <si>
    <t>37.082698 N 122.260256 W</t>
  </si>
  <si>
    <t>37.082114 N 122.25942 W</t>
  </si>
  <si>
    <t>37.082015 N 122.259515 W</t>
  </si>
  <si>
    <t>37.046617 N 122.222836 W</t>
  </si>
  <si>
    <t>37.486391 N 122.363245 W</t>
  </si>
  <si>
    <t>37.486771 N 122.363423 W</t>
  </si>
  <si>
    <t>37.486886 N 122.363479 W</t>
  </si>
  <si>
    <t>37.486503 N 122.363291 W</t>
  </si>
  <si>
    <t>37.490684 N 122.366606 W</t>
  </si>
  <si>
    <t>37.490649 N 122.366638 W</t>
  </si>
  <si>
    <t>37.489008 N 122.363091 W</t>
  </si>
  <si>
    <t>37.4892 N 122.362981 W</t>
  </si>
  <si>
    <t>37.488831 N 122.363502 W</t>
  </si>
  <si>
    <t>37.310917 N 122.386718 W</t>
  </si>
  <si>
    <t>37.310626 N 122.386769 W</t>
  </si>
  <si>
    <t>37.310392 N 122.386656 W</t>
  </si>
  <si>
    <t>37.309753 N 122.385067 W</t>
  </si>
  <si>
    <t>37.313819 N 122.38538 W</t>
  </si>
  <si>
    <t>37.313826 N 122.385463 W</t>
  </si>
  <si>
    <t>37.313853 N 122.385657 W</t>
  </si>
  <si>
    <t>37.313853 N 122.386134 W</t>
  </si>
  <si>
    <t>37.313915 N 122.386484 W</t>
  </si>
  <si>
    <t>37.313923 N 122.387074 W</t>
  </si>
  <si>
    <t>37.314251 N 122.387664 W</t>
  </si>
  <si>
    <t>37.614053 N 122.452606 W</t>
  </si>
  <si>
    <t>37.613954 N 122.4522 W</t>
  </si>
  <si>
    <t>37.613978 N 122.452587 W</t>
  </si>
  <si>
    <t>37.614413 N 122.451094 W</t>
  </si>
  <si>
    <t>37.614344 N 122.451045 W</t>
  </si>
  <si>
    <t>37.614258 N 122.451022 W</t>
  </si>
  <si>
    <t>37.614199 N 122.450882 W</t>
  </si>
  <si>
    <t>37.614011 N 122.4506 W</t>
  </si>
  <si>
    <t>37.614034 N 122.450532 W</t>
  </si>
  <si>
    <t>37.613708 N 122.450516 W</t>
  </si>
  <si>
    <t>37.613414 N 122.450491 W</t>
  </si>
  <si>
    <t>37.04108 N 121.965693 W</t>
  </si>
  <si>
    <t>37.041243 N 121.965918 W</t>
  </si>
  <si>
    <t>37.041189 N 121.96635 W</t>
  </si>
  <si>
    <t>37.041299 N 121.966717 W</t>
  </si>
  <si>
    <t>37.041438 N 121.966652 W</t>
  </si>
  <si>
    <t>37.042225 N 121.965696 W</t>
  </si>
  <si>
    <t>37.042476 N 121.965638 W</t>
  </si>
  <si>
    <t>37.042569 N 121.96575 W</t>
  </si>
  <si>
    <t>37.042708 N 121.965571 W</t>
  </si>
  <si>
    <t>37.042995 N 121.9654 W</t>
  </si>
  <si>
    <t>37.043546 N 121.964756 W</t>
  </si>
  <si>
    <t>United States: Oak Hills, CA</t>
  </si>
  <si>
    <t>United States: Swanton, CA</t>
  </si>
  <si>
    <t>United States: Skyline Boulevard, CA</t>
  </si>
  <si>
    <t>United States: San Gregorio, CA</t>
  </si>
  <si>
    <t>United States: Sweeney Ridge, CA</t>
  </si>
  <si>
    <t>United States: Soquel Valley, CA</t>
  </si>
  <si>
    <t>Sample OH1 from plant ID OH1 from site Oak Hills</t>
  </si>
  <si>
    <t>Sample OH10 from plant ID OH2 from site Oak Hills</t>
  </si>
  <si>
    <t>Sample OH11 from plant ID OH2 from site Oak Hills</t>
  </si>
  <si>
    <t>Sample OH12 from plant ID OH2 from site Oak Hills</t>
  </si>
  <si>
    <t>Sample OH13 from plant ID OH2 from site Oak Hills</t>
  </si>
  <si>
    <t>Sample OH14 from plant ID OH2 from site Oak Hills</t>
  </si>
  <si>
    <t>Sample OH15 from plant ID OH2 from site Oak Hills</t>
  </si>
  <si>
    <t>Sample OH16 from plant ID OH2 from site Oak Hills</t>
  </si>
  <si>
    <t>Sample OH17 from plant ID OH3 from site Oak Hills</t>
  </si>
  <si>
    <t>Sample OH18 from plant ID OH3 from site Oak Hills</t>
  </si>
  <si>
    <t>Sample OH19 from plant ID OH3 from site Oak Hills</t>
  </si>
  <si>
    <t>Sample OH2 from plant ID OH1 from site Oak Hills</t>
  </si>
  <si>
    <t>Sample OH20 from plant ID OH3 from site Oak Hills</t>
  </si>
  <si>
    <t>Sample OH21 from plant ID OH3 from site Oak Hills</t>
  </si>
  <si>
    <t>Sample OH22 from plant ID OH3 from site Oak Hills</t>
  </si>
  <si>
    <t>Sample OH23 from plant ID OH3 from site Oak Hills</t>
  </si>
  <si>
    <t>Sample OH25 from plant ID OH4 from site Oak Hills</t>
  </si>
  <si>
    <t>Sample OH27 from plant ID OH4 from site Oak Hills</t>
  </si>
  <si>
    <t>Sample OH28 from plant ID OH4 from site Oak Hills</t>
  </si>
  <si>
    <t>Sample OH29 from plant ID OH4 from site Oak Hills</t>
  </si>
  <si>
    <t>Sample OH30 from plant ID OH4 from site Oak Hills</t>
  </si>
  <si>
    <t>Sample OH31 from plant ID OH4 from site Oak Hills</t>
  </si>
  <si>
    <t>Sample OH32 from plant ID OH4 from site Oak Hills</t>
  </si>
  <si>
    <t>Sample OH33 from plant ID OH5 from site Oak Hills</t>
  </si>
  <si>
    <t>Sample OH36 from plant ID OH5 from site Oak Hills</t>
  </si>
  <si>
    <t>Sample OH37 from plant ID OH5 from site Oak Hills</t>
  </si>
  <si>
    <t>Sample OH38 from plant ID OH5 from site Oak Hills</t>
  </si>
  <si>
    <t>Sample OH39 from plant ID OH5 from site Oak Hills</t>
  </si>
  <si>
    <t>Sample OH40 from plant ID OH5 from site Oak Hills</t>
  </si>
  <si>
    <t>Sample OH41 from plant ID OH6 from site Oak Hills</t>
  </si>
  <si>
    <t>Sample OH42 from plant ID OH6 from site Oak Hills</t>
  </si>
  <si>
    <t>Sample OH43 from plant ID OH6 from site Oak Hills</t>
  </si>
  <si>
    <t>Sample OH44 from plant ID OH6 from site Oak Hills</t>
  </si>
  <si>
    <t>Sample OH45 from plant ID OH6 from site Oak Hills</t>
  </si>
  <si>
    <t>Sample OH46 from plant ID OH6 from site Oak Hills</t>
  </si>
  <si>
    <t>Sample OH47 from plant ID OH6 from site Oak Hills</t>
  </si>
  <si>
    <t>Sample OH48 from plant ID OH6 from site Oak Hills</t>
  </si>
  <si>
    <t>Sample OH49 from plant ID OH7 from site Oak Hills</t>
  </si>
  <si>
    <t>Sample OH50 from plant ID OH7 from site Oak Hills</t>
  </si>
  <si>
    <t>Sample OH51 from plant ID OH7 from site Oak Hills</t>
  </si>
  <si>
    <t>Sample OH52 from plant ID OH7 from site Oak Hills</t>
  </si>
  <si>
    <t>Sample OH53 from plant ID OH7 from site Oak Hills</t>
  </si>
  <si>
    <t>Sample OH54 from plant ID OH7 from site Oak Hills</t>
  </si>
  <si>
    <t>Sample OH55 from plant ID OH7 from site Oak Hills</t>
  </si>
  <si>
    <t>Sample OH56 from plant ID OH7 from site Oak Hills</t>
  </si>
  <si>
    <t>Sample OH57 from plant ID OH8 from site Oak Hills</t>
  </si>
  <si>
    <t>Sample OH58 from plant ID OH8 from site Oak Hills</t>
  </si>
  <si>
    <t>Sample OH6 from plant ID OH1 from site Oak Hills</t>
  </si>
  <si>
    <t>Sample OH60 from plant ID OH8 from site Oak Hills</t>
  </si>
  <si>
    <t>Sample OH61 from plant ID OH8 from site Oak Hills</t>
  </si>
  <si>
    <t>Sample OH62 from plant ID OH8 from site Oak Hills</t>
  </si>
  <si>
    <t>Sample OH63 from plant ID OH8 from site Oak Hills</t>
  </si>
  <si>
    <t>Sample OH64 from plant ID OH8 from site Oak Hills</t>
  </si>
  <si>
    <t>Sample OH65 from plant ID OH9 from site Oak Hills</t>
  </si>
  <si>
    <t>Sample OH66 from plant ID OH9 from site Oak Hills</t>
  </si>
  <si>
    <t>Sample OH67 from plant ID OH9 from site Oak Hills</t>
  </si>
  <si>
    <t>Sample OH68 from plant ID OH9 from site Oak Hills</t>
  </si>
  <si>
    <t>Sample OH69 from plant ID OH9 from site Oak Hills</t>
  </si>
  <si>
    <t>Sample OH7 from plant ID OH1 from site Oak Hills</t>
  </si>
  <si>
    <t>Sample OH70 from plant ID OH9 from site Oak Hills</t>
  </si>
  <si>
    <t>Sample OH71 from plant ID OH9 from site Oak Hills</t>
  </si>
  <si>
    <t>Sample OH72 from plant ID OH9 from site Oak Hills</t>
  </si>
  <si>
    <t>Sample OH73 from plant ID OH10 from site Oak Hills</t>
  </si>
  <si>
    <t>Sample OH74 from plant ID OH10 from site Oak Hills</t>
  </si>
  <si>
    <t>Sample OH77 from plant ID OH10 from site Oak Hills</t>
  </si>
  <si>
    <t>Sample OH78 from plant ID OH10 from site Oak Hills</t>
  </si>
  <si>
    <t>Sample OH79 from plant ID OH10 from site Oak Hills</t>
  </si>
  <si>
    <t>Sample OH8 from plant ID OH1 from site Oak Hills</t>
  </si>
  <si>
    <t>Sample OH80 from plant ID OH10 from site Oak Hills</t>
  </si>
  <si>
    <t>Sample OH81 from plant ID OH11 from site Oak Hills</t>
  </si>
  <si>
    <t>Sample OH82 from plant ID OH11 from site Oak Hills</t>
  </si>
  <si>
    <t>Sample OH84 from plant ID OH11 from site Oak Hills</t>
  </si>
  <si>
    <t>Sample OH85 from plant ID OH11 from site Oak Hills</t>
  </si>
  <si>
    <t>Sample OH86 from plant ID OH11 from site Oak Hills</t>
  </si>
  <si>
    <t>Sample OH87 from plant ID OH11 from site Oak Hills</t>
  </si>
  <si>
    <t>Sample OH88 from plant ID OH11 from site Oak Hills</t>
  </si>
  <si>
    <t>Sample OH9 from plant ID OH2 from site Oak Hills</t>
  </si>
  <si>
    <t>Sample SA1 from plant ID SA1 from site Swanton</t>
  </si>
  <si>
    <t>Sample SA10 from plant ID SA2 from site Swanton</t>
  </si>
  <si>
    <t>Sample SA11 from plant ID SA2 from site Swanton</t>
  </si>
  <si>
    <t>Sample SA12 from plant ID SA2 from site Swanton</t>
  </si>
  <si>
    <t>Sample SA13 from plant ID SA2 from site Swanton</t>
  </si>
  <si>
    <t>Sample SA14 from plant ID SA2 from site Swanton</t>
  </si>
  <si>
    <t>Sample SA15 from plant ID SA2 from site Swanton</t>
  </si>
  <si>
    <t>Sample SA16 from plant ID SA2 from site Swanton</t>
  </si>
  <si>
    <t>Sample SA17 from plant ID SA3 from site Swanton</t>
  </si>
  <si>
    <t>Sample SA18 from plant ID SA3 from site Swanton</t>
  </si>
  <si>
    <t>Sample SA19 from plant ID SA3 from site Swanton</t>
  </si>
  <si>
    <t>Sample SA2 from plant ID SA1 from site Swanton</t>
  </si>
  <si>
    <t>Sample SA20 from plant ID SA3 from site Swanton</t>
  </si>
  <si>
    <t>Sample SA21 from plant ID SA3 from site Swanton</t>
  </si>
  <si>
    <t>Sample SA22 from plant ID SA3 from site Swanton</t>
  </si>
  <si>
    <t>Sample SA23 from plant ID SA3 from site Swanton</t>
  </si>
  <si>
    <t>Sample SA24 from plant ID SA3 from site Swanton</t>
  </si>
  <si>
    <t>Sample SA25 from plant ID SA4 from site Swanton</t>
  </si>
  <si>
    <t>Sample SA26 from plant ID SA4 from site Swanton</t>
  </si>
  <si>
    <t>Sample SA27 from plant ID SA4 from site Swanton</t>
  </si>
  <si>
    <t>Sample SA28 from plant ID SA4 from site Swanton</t>
  </si>
  <si>
    <t>Sample SA29 from plant ID SA4 from site Swanton</t>
  </si>
  <si>
    <t>Sample SA3 from plant ID SA1 from site Swanton</t>
  </si>
  <si>
    <t>Sample SA30 from plant ID SA4 from site Swanton</t>
  </si>
  <si>
    <t>Sample SA31 from plant ID SA4 from site Swanton</t>
  </si>
  <si>
    <t>Sample SA32 from plant ID SA4 from site Swanton</t>
  </si>
  <si>
    <t>Sample SA33 from plant ID SA5 from site Swanton</t>
  </si>
  <si>
    <t>Sample SA34 from plant ID SA5 from site Swanton</t>
  </si>
  <si>
    <t>Sample SA35 from plant ID SA5 from site Swanton</t>
  </si>
  <si>
    <t>Sample SA36 from plant ID SA5 from site Swanton</t>
  </si>
  <si>
    <t>Sample SA37 from plant ID SA5 from site Swanton</t>
  </si>
  <si>
    <t>Sample SA38 from plant ID SA5 from site Swanton</t>
  </si>
  <si>
    <t>Sample SA39 from plant ID SA5 from site Swanton</t>
  </si>
  <si>
    <t>Sample SA4 from plant ID SA1 from site Swanton</t>
  </si>
  <si>
    <t>Sample SA40 from plant ID SA5 from site Swanton</t>
  </si>
  <si>
    <t>Sample SA41 from plant ID SA6 from site Swanton</t>
  </si>
  <si>
    <t>Sample SA42 from plant ID SA6 from site Swanton</t>
  </si>
  <si>
    <t>Sample SA43 from plant ID SA6 from site Swanton</t>
  </si>
  <si>
    <t>Sample SA44 from plant ID SA6 from site Swanton</t>
  </si>
  <si>
    <t>Sample SA45 from plant ID SA6 from site Swanton</t>
  </si>
  <si>
    <t>Sample SA46 from plant ID SA6 from site Swanton</t>
  </si>
  <si>
    <t>Sample SA47 from plant ID SA6 from site Swanton</t>
  </si>
  <si>
    <t>Sample SA48 from plant ID SA6 from site Swanton</t>
  </si>
  <si>
    <t>Sample SA49 from plant ID SA7 from site Swanton</t>
  </si>
  <si>
    <t>Sample SA5 from plant ID SA1 from site Swanton</t>
  </si>
  <si>
    <t>Sample SA50 from plant ID SA7 from site Swanton</t>
  </si>
  <si>
    <t>Sample SA51 from plant ID SA7 from site Swanton</t>
  </si>
  <si>
    <t>Sample SA52 from plant ID SA7 from site Swanton</t>
  </si>
  <si>
    <t>Sample SA53 from plant ID SA7 from site Swanton</t>
  </si>
  <si>
    <t>Sample SA54 from plant ID SA7 from site Swanton</t>
  </si>
  <si>
    <t>Sample SA55 from plant ID SA7 from site Swanton</t>
  </si>
  <si>
    <t>Sample SA56 from plant ID SA7 from site Swanton</t>
  </si>
  <si>
    <t>Sample SA57 from plant ID SA8 from site Swanton</t>
  </si>
  <si>
    <t>Sample SA58 from plant ID SA8 from site Swanton</t>
  </si>
  <si>
    <t>Sample SA59 from plant ID SA8 from site Swanton</t>
  </si>
  <si>
    <t>Sample SA6 from plant ID SA1 from site Swanton</t>
  </si>
  <si>
    <t>Sample SA60 from plant ID SA8 from site Swanton</t>
  </si>
  <si>
    <t>Sample SA61 from plant ID SA8 from site Swanton</t>
  </si>
  <si>
    <t>Sample SA62 from plant ID SA8 from site Swanton</t>
  </si>
  <si>
    <t>Sample SA63 from plant ID SA8 from site Swanton</t>
  </si>
  <si>
    <t>Sample SA64 from plant ID SA8 from site Swanton</t>
  </si>
  <si>
    <t>Sample SA65 from plant ID SA9 from site Swanton</t>
  </si>
  <si>
    <t>Sample SA66 from plant ID SA9 from site Swanton</t>
  </si>
  <si>
    <t>Sample SA67 from plant ID SA9 from site Swanton</t>
  </si>
  <si>
    <t>Sample SA68 from plant ID SA9 from site Swanton</t>
  </si>
  <si>
    <t>Sample SA69 from plant ID SA9 from site Swanton</t>
  </si>
  <si>
    <t>Sample SA7 from plant ID SA1 from site Swanton</t>
  </si>
  <si>
    <t>Sample SA70 from plant ID SA9 from site Swanton</t>
  </si>
  <si>
    <t>Sample SA71 from plant ID SA9 from site Swanton</t>
  </si>
  <si>
    <t>Sample SA72 from plant ID SA9 from site Swanton</t>
  </si>
  <si>
    <t>Sample SA73 from plant ID SA10 from site Swanton</t>
  </si>
  <si>
    <t>Sample SA74 from plant ID SA10 from site Swanton</t>
  </si>
  <si>
    <t>Sample SA75 from plant ID SA10 from site Swanton</t>
  </si>
  <si>
    <t>Sample SA76 from plant ID SA10 from site Swanton</t>
  </si>
  <si>
    <t>Sample SA77 from plant ID SA10 from site Swanton</t>
  </si>
  <si>
    <t>Sample SA78 from plant ID SA10 from site Swanton</t>
  </si>
  <si>
    <t>Sample SA79 from plant ID SA10 from site Swanton</t>
  </si>
  <si>
    <t>Sample SA8 from plant ID SA1 from site Swanton</t>
  </si>
  <si>
    <t>Sample SA80 from plant ID SA10 from site Swanton</t>
  </si>
  <si>
    <t>Sample SA81 from plant ID SA11 from site Swanton</t>
  </si>
  <si>
    <t>Sample SA82 from plant ID SA11 from site Swanton</t>
  </si>
  <si>
    <t>Sample SA83 from plant ID SA11 from site Swanton</t>
  </si>
  <si>
    <t>Sample SA84 from plant ID SA11 from site Swanton</t>
  </si>
  <si>
    <t>Sample SA85 from plant ID SA11 from site Swanton</t>
  </si>
  <si>
    <t>Sample SA86 from plant ID SA11 from site Swanton</t>
  </si>
  <si>
    <t>Sample SA87 from plant ID SA11 from site Swanton</t>
  </si>
  <si>
    <t>Sample SA88 from plant ID SA11 from site Swanton</t>
  </si>
  <si>
    <t>Sample SA9 from plant ID SA2 from site Swanton</t>
  </si>
  <si>
    <t>Sample SB1 from plant ID SB1 from site Skyline Boulevard</t>
  </si>
  <si>
    <t>Sample SB10 from plant ID SB 2 from site Skyline Boulevard</t>
  </si>
  <si>
    <t>Sample SB11 from plant ID SB 2 from site Skyline Boulevard</t>
  </si>
  <si>
    <t>Sample SB12 from plant ID SB 2 from site Skyline Boulevard</t>
  </si>
  <si>
    <t>Sample SB13 from plant ID SB 2 from site Skyline Boulevard</t>
  </si>
  <si>
    <t>Sample SB14 from plant ID SB 2 from site Skyline Boulevard</t>
  </si>
  <si>
    <t>Sample SB15 from plant ID SB 2 from site Skyline Boulevard</t>
  </si>
  <si>
    <t>Sample SB16 from plant ID SB 2 from site Skyline Boulevard</t>
  </si>
  <si>
    <t>Sample SB17 from plant ID SB 3 from site Skyline Boulevard</t>
  </si>
  <si>
    <t>Sample SB18 from plant ID SB 3 from site Skyline Boulevard</t>
  </si>
  <si>
    <t>Sample SB19 from plant ID SB 3 from site Skyline Boulevard</t>
  </si>
  <si>
    <t>Sample SB2 from plant ID SB1 from site Skyline Boulevard</t>
  </si>
  <si>
    <t>Sample SB20 from plant ID SB 3 from site Skyline Boulevard</t>
  </si>
  <si>
    <t>Sample SB21 from plant ID SB 3 from site Skyline Boulevard</t>
  </si>
  <si>
    <t>Sample SB22 from plant ID SB 3 from site Skyline Boulevard</t>
  </si>
  <si>
    <t>Sample SB23 from plant ID SB 3 from site Skyline Boulevard</t>
  </si>
  <si>
    <t>Sample SB24 from plant ID SB 3 from site Skyline Boulevard</t>
  </si>
  <si>
    <t>Sample SB25 from plant ID SB4 from site Skyline Boulevard</t>
  </si>
  <si>
    <t>Sample SB26 from plant ID SB4 from site Skyline Boulevard</t>
  </si>
  <si>
    <t>Sample SB27 from plant ID SB4 from site Skyline Boulevard</t>
  </si>
  <si>
    <t>Sample SB28 from plant ID SB4 from site Skyline Boulevard</t>
  </si>
  <si>
    <t>Sample SB29 from plant ID SB4 from site Skyline Boulevard</t>
  </si>
  <si>
    <t>Sample SB3 from plant ID SB1 from site Skyline Boulevard</t>
  </si>
  <si>
    <t>Sample SB30 from plant ID SB4 from site Skyline Boulevard</t>
  </si>
  <si>
    <t>Sample SB31 from plant ID SB4 from site Skyline Boulevard</t>
  </si>
  <si>
    <t>Sample SB32 from plant ID SB4 from site Skyline Boulevard</t>
  </si>
  <si>
    <t>Sample SB33 from plant ID SB5 from site Skyline Boulevard</t>
  </si>
  <si>
    <t>Sample SB34 from plant ID SB5 from site Skyline Boulevard</t>
  </si>
  <si>
    <t>Sample SB35 from plant ID SB5 from site Skyline Boulevard</t>
  </si>
  <si>
    <t>Sample SB36 from plant ID SB5 from site Skyline Boulevard</t>
  </si>
  <si>
    <t>Sample SB37 from plant ID SB5 from site Skyline Boulevard</t>
  </si>
  <si>
    <t>Sample SB38 from plant ID SB5 from site Skyline Boulevard</t>
  </si>
  <si>
    <t>Sample SB39 from plant ID SB5 from site Skyline Boulevard</t>
  </si>
  <si>
    <t>Sample SB4 from plant ID SB1 from site Skyline Boulevard</t>
  </si>
  <si>
    <t>Sample SB40 from plant ID SB5 from site Skyline Boulevard</t>
  </si>
  <si>
    <t>Sample SB41 from plant ID SB6 from site Skyline Boulevard</t>
  </si>
  <si>
    <t>Sample SB42 from plant ID SB6 from site Skyline Boulevard</t>
  </si>
  <si>
    <t>Sample SB43 from plant ID SB6 from site Skyline Boulevard</t>
  </si>
  <si>
    <t>Sample SB44 from plant ID SB6 from site Skyline Boulevard</t>
  </si>
  <si>
    <t>Sample SB45 from plant ID SB6 from site Skyline Boulevard</t>
  </si>
  <si>
    <t>Sample SB46 from plant ID SB6 from site Skyline Boulevard</t>
  </si>
  <si>
    <t>Sample SB47 from plant ID SB6 from site Skyline Boulevard</t>
  </si>
  <si>
    <t>Sample SB48 from plant ID SB6 from site Skyline Boulevard</t>
  </si>
  <si>
    <t>Sample SB49 from plant ID SB7 from site Skyline Boulevard</t>
  </si>
  <si>
    <t>Sample SB5 from plant ID SB1 from site Skyline Boulevard</t>
  </si>
  <si>
    <t>Sample SB50 from plant ID SB7 from site Skyline Boulevard</t>
  </si>
  <si>
    <t>Sample SB51 from plant ID SB7 from site Skyline Boulevard</t>
  </si>
  <si>
    <t>Sample SB52 from plant ID SB7 from site Skyline Boulevard</t>
  </si>
  <si>
    <t>Sample SB53 from plant ID SB7 from site Skyline Boulevard</t>
  </si>
  <si>
    <t>Sample SB54 from plant ID SB7 from site Skyline Boulevard</t>
  </si>
  <si>
    <t>Sample SB55 from plant ID SB7 from site Skyline Boulevard</t>
  </si>
  <si>
    <t>Sample SB56 from plant ID SB7 from site Skyline Boulevard</t>
  </si>
  <si>
    <t>Sample SB57 from plant ID SB8 from site Skyline Boulevard</t>
  </si>
  <si>
    <t>Sample SB58 from plant ID SB8 from site Skyline Boulevard</t>
  </si>
  <si>
    <t>Sample SB59 from plant ID SB8 from site Skyline Boulevard</t>
  </si>
  <si>
    <t>Sample SB6 from plant ID SB1 from site Skyline Boulevard</t>
  </si>
  <si>
    <t>Sample SB60 from plant ID SB8 from site Skyline Boulevard</t>
  </si>
  <si>
    <t>Sample SB61 from plant ID SB8 from site Skyline Boulevard</t>
  </si>
  <si>
    <t>Sample SB62 from plant ID SB8 from site Skyline Boulevard</t>
  </si>
  <si>
    <t>Sample SB63 from plant ID SB8 from site Skyline Boulevard</t>
  </si>
  <si>
    <t>Sample SB64 from plant ID SB8 from site Skyline Boulevard</t>
  </si>
  <si>
    <t>Sample SB65 from plant ID SB9 from site Skyline Boulevard</t>
  </si>
  <si>
    <t>Sample SB66 from plant ID SB9 from site Skyline Boulevard</t>
  </si>
  <si>
    <t>Sample SB67 from plant ID SB9 from site Skyline Boulevard</t>
  </si>
  <si>
    <t>Sample SB68 from plant ID SB9 from site Skyline Boulevard</t>
  </si>
  <si>
    <t>Sample SB69 from plant ID SB9 from site Skyline Boulevard</t>
  </si>
  <si>
    <t>Sample SB7 from plant ID SB1 from site Skyline Boulevard</t>
  </si>
  <si>
    <t>Sample SB70 from plant ID SB9 from site Skyline Boulevard</t>
  </si>
  <si>
    <t>Sample SB71 from plant ID SB9 from site Skyline Boulevard</t>
  </si>
  <si>
    <t>Sample SB72 from plant ID SB9 from site Skyline Boulevard</t>
  </si>
  <si>
    <t>Sample SB73 from plant ID SB10 from site Skyline Boulevard</t>
  </si>
  <si>
    <t>Sample SB74 from plant ID SB10 from site Skyline Boulevard</t>
  </si>
  <si>
    <t>Sample SB75 from plant ID SB10 from site Skyline Boulevard</t>
  </si>
  <si>
    <t>Sample SB76 from plant ID SB10 from site Skyline Boulevard</t>
  </si>
  <si>
    <t>Sample SB77 from plant ID SB10 from site Skyline Boulevard</t>
  </si>
  <si>
    <t>Sample SB78 from plant ID SB10 from site Skyline Boulevard</t>
  </si>
  <si>
    <t>Sample SB79 from plant ID SB10 from site Skyline Boulevard</t>
  </si>
  <si>
    <t>Sample SB8 from plant ID SB1 from site Skyline Boulevard</t>
  </si>
  <si>
    <t>Sample SB80 from plant ID SB10 from site Skyline Boulevard</t>
  </si>
  <si>
    <t>Sample SB81 from plant ID SB11 from site Skyline Boulevard</t>
  </si>
  <si>
    <t>Sample SB82 from plant ID SB11 from site Skyline Boulevard</t>
  </si>
  <si>
    <t>Sample SB83 from plant ID SB11 from site Skyline Boulevard</t>
  </si>
  <si>
    <t>Sample SB84 from plant ID SB11 from site Skyline Boulevard</t>
  </si>
  <si>
    <t>Sample SB85 from plant ID SB11 from site Skyline Boulevard</t>
  </si>
  <si>
    <t>Sample SB86 from plant ID SB11 from site Skyline Boulevard</t>
  </si>
  <si>
    <t>Sample SB87 from plant ID SB11 from site Skyline Boulevard</t>
  </si>
  <si>
    <t>Sample SB88 from plant ID SB11 from site Skyline Boulevard</t>
  </si>
  <si>
    <t>Sample SB9 from plant ID SB 2 from site Skyline Boulevard</t>
  </si>
  <si>
    <t>Sample SG1 from plant ID SG1 from site San Gregorio</t>
  </si>
  <si>
    <t>Sample SG10 from plant ID SG2 from site San Gregorio</t>
  </si>
  <si>
    <t>Sample SG11 from plant ID SG2 from site San Gregorio</t>
  </si>
  <si>
    <t>Sample SG12 from plant ID SG2 from site San Gregorio</t>
  </si>
  <si>
    <t>Sample SG13 from plant ID SG2 from site San Gregorio</t>
  </si>
  <si>
    <t>Sample SG14 from plant ID SG2 from site San Gregorio</t>
  </si>
  <si>
    <t>Sample SG15 from plant ID SG2 from site San Gregorio</t>
  </si>
  <si>
    <t>Sample SG16 from plant ID SG2 from site San Gregorio</t>
  </si>
  <si>
    <t>Sample SG17 from plant ID SG3 from site San Gregorio</t>
  </si>
  <si>
    <t>Sample SG18 from plant ID SG3 from site San Gregorio</t>
  </si>
  <si>
    <t>Sample SG19 from plant ID SG3 from site San Gregorio</t>
  </si>
  <si>
    <t>Sample SG2 from plant ID SG1 from site San Gregorio</t>
  </si>
  <si>
    <t>Sample SG20 from plant ID SG3 from site San Gregorio</t>
  </si>
  <si>
    <t>Sample SG21 from plant ID SG3 from site San Gregorio</t>
  </si>
  <si>
    <t>Sample SG22 from plant ID SG3 from site San Gregorio</t>
  </si>
  <si>
    <t>Sample SG23 from plant ID SG3 from site San Gregorio</t>
  </si>
  <si>
    <t>Sample SG24 from plant ID SG3 from site San Gregorio</t>
  </si>
  <si>
    <t>Sample SG25 from plant ID SG4 from site San Gregorio</t>
  </si>
  <si>
    <t>Sample SG26 from plant ID SG4 from site San Gregorio</t>
  </si>
  <si>
    <t>Sample SG27 from plant ID SG4 from site San Gregorio</t>
  </si>
  <si>
    <t>Sample SG28 from plant ID SG4 from site San Gregorio</t>
  </si>
  <si>
    <t>Sample SG29 from plant ID SG4 from site San Gregorio</t>
  </si>
  <si>
    <t>Sample SG3 from plant ID SG1 from site San Gregorio</t>
  </si>
  <si>
    <t>Sample SG30 from plant ID SG4 from site San Gregorio</t>
  </si>
  <si>
    <t>Sample SG31 from plant ID SG4 from site San Gregorio</t>
  </si>
  <si>
    <t>Sample SG32 from plant ID SG4 from site San Gregorio</t>
  </si>
  <si>
    <t>Sample SG33 from plant ID SG5 from site San Gregorio</t>
  </si>
  <si>
    <t>Sample SG34 from plant ID SG5 from site San Gregorio</t>
  </si>
  <si>
    <t>Sample SG35 from plant ID SG5 from site San Gregorio</t>
  </si>
  <si>
    <t>Sample SG36 from plant ID SG5 from site San Gregorio</t>
  </si>
  <si>
    <t>Sample SG37 from plant ID SG5 from site San Gregorio</t>
  </si>
  <si>
    <t>Sample SG38 from plant ID SG5 from site San Gregorio</t>
  </si>
  <si>
    <t>Sample SG39 from plant ID SG5 from site San Gregorio</t>
  </si>
  <si>
    <t>Sample SG4 from plant ID SG1 from site San Gregorio</t>
  </si>
  <si>
    <t>Sample SG40 from plant ID SG5 from site San Gregorio</t>
  </si>
  <si>
    <t>Sample SG41 from plant ID SG6 from site San Gregorio</t>
  </si>
  <si>
    <t>Sample SG42 from plant ID SG6 from site San Gregorio</t>
  </si>
  <si>
    <t>Sample SG43 from plant ID SG6 from site San Gregorio</t>
  </si>
  <si>
    <t>Sample SG44 from plant ID SG6 from site San Gregorio</t>
  </si>
  <si>
    <t>Sample SG45 from plant ID SG6 from site San Gregorio</t>
  </si>
  <si>
    <t>Sample SG46 from plant ID SG6 from site San Gregorio</t>
  </si>
  <si>
    <t>Sample SG47 from plant ID SG6 from site San Gregorio</t>
  </si>
  <si>
    <t>Sample SG48 from plant ID SG6 from site San Gregorio</t>
  </si>
  <si>
    <t>Sample SG49 from plant ID SG7 from site San Gregorio</t>
  </si>
  <si>
    <t>Sample SG5 from plant ID SG1 from site San Gregorio</t>
  </si>
  <si>
    <t>Sample SG50 from plant ID SG7 from site San Gregorio</t>
  </si>
  <si>
    <t>Sample SG51 from plant ID SG7 from site San Gregorio</t>
  </si>
  <si>
    <t>Sample SG52 from plant ID SG7 from site San Gregorio</t>
  </si>
  <si>
    <t>Sample SG53 from plant ID SG7 from site San Gregorio</t>
  </si>
  <si>
    <t>Sample SG54 from plant ID SG7 from site San Gregorio</t>
  </si>
  <si>
    <t>Sample SG55 from plant ID SG7 from site San Gregorio</t>
  </si>
  <si>
    <t>Sample SG56 from plant ID SG7 from site San Gregorio</t>
  </si>
  <si>
    <t>Sample SG57 from plant ID SG8 from site San Gregorio</t>
  </si>
  <si>
    <t>Sample SG58 from plant ID SG8 from site San Gregorio</t>
  </si>
  <si>
    <t>Sample SG59 from plant ID SG8 from site San Gregorio</t>
  </si>
  <si>
    <t>Sample SG6 from plant ID SG1 from site San Gregorio</t>
  </si>
  <si>
    <t>Sample SG60 from plant ID SG8 from site San Gregorio</t>
  </si>
  <si>
    <t>Sample SG61 from plant ID SG8 from site San Gregorio</t>
  </si>
  <si>
    <t>Sample SG62 from plant ID SG8 from site San Gregorio</t>
  </si>
  <si>
    <t>Sample SG63 from plant ID SG8 from site San Gregorio</t>
  </si>
  <si>
    <t>Sample SG64 from plant ID SG8 from site San Gregorio</t>
  </si>
  <si>
    <t>Sample SG65 from plant ID SG9 from site San Gregorio</t>
  </si>
  <si>
    <t>Sample SG66 from plant ID SG9 from site San Gregorio</t>
  </si>
  <si>
    <t>Sample SG67 from plant ID SG9 from site San Gregorio</t>
  </si>
  <si>
    <t>Sample SG68 from plant ID SG9 from site San Gregorio</t>
  </si>
  <si>
    <t>Sample SG69 from plant ID SG9 from site San Gregorio</t>
  </si>
  <si>
    <t>Sample SG7 from plant ID SG1 from site San Gregorio</t>
  </si>
  <si>
    <t>Sample SG70 from plant ID SG9 from site San Gregorio</t>
  </si>
  <si>
    <t>Sample SG71 from plant ID SG9 from site San Gregorio</t>
  </si>
  <si>
    <t>Sample SG72 from plant ID SG9 from site San Gregorio</t>
  </si>
  <si>
    <t>Sample SG73 from plant ID SG10 from site San Gregorio</t>
  </si>
  <si>
    <t>Sample SG74 from plant ID SG10 from site San Gregorio</t>
  </si>
  <si>
    <t>Sample SG75 from plant ID SG10 from site San Gregorio</t>
  </si>
  <si>
    <t>Sample SG76 from plant ID SG10 from site San Gregorio</t>
  </si>
  <si>
    <t>Sample SG77 from plant ID SG10 from site San Gregorio</t>
  </si>
  <si>
    <t>Sample SG78 from plant ID SG10 from site San Gregorio</t>
  </si>
  <si>
    <t>Sample SG79 from plant ID SG10 from site San Gregorio</t>
  </si>
  <si>
    <t>Sample SG8 from plant ID SG1 from site San Gregorio</t>
  </si>
  <si>
    <t>Sample SG80 from plant ID SG10 from site San Gregorio</t>
  </si>
  <si>
    <t>Sample SG81 from plant ID SG11 from site San Gregorio</t>
  </si>
  <si>
    <t>Sample SG82 from plant ID SG11 from site San Gregorio</t>
  </si>
  <si>
    <t>Sample SG83 from plant ID SG11 from site San Gregorio</t>
  </si>
  <si>
    <t>Sample SG84 from plant ID SG11 from site San Gregorio</t>
  </si>
  <si>
    <t>Sample SG85 from plant ID SG11 from site San Gregorio</t>
  </si>
  <si>
    <t>Sample SG86 from plant ID SG11 from site San Gregorio</t>
  </si>
  <si>
    <t>Sample SG87 from plant ID SG11 from site San Gregorio</t>
  </si>
  <si>
    <t>Sample SG88 from plant ID SG11 from site San Gregorio</t>
  </si>
  <si>
    <t>Sample SG9 from plant ID SG2 from site San Gregorio</t>
  </si>
  <si>
    <t>Sample SR1 from plant ID SR1 from site Sweeney Ridge</t>
  </si>
  <si>
    <t>Sample SR10 from plant ID SR2 from site Sweeney Ridge</t>
  </si>
  <si>
    <t>Sample SR11 from plant ID SR2 from site Sweeney Ridge</t>
  </si>
  <si>
    <t>Sample SR12 from plant ID SR2 from site Sweeney Ridge</t>
  </si>
  <si>
    <t>Sample SR13 from plant ID SR2 from site Sweeney Ridge</t>
  </si>
  <si>
    <t>Sample SR14 from plant ID SR2 from site Sweeney Ridge</t>
  </si>
  <si>
    <t>Sample SR15 from plant ID SR2 from site Sweeney Ridge</t>
  </si>
  <si>
    <t>Sample SR16 from plant ID SR2 from site Sweeney Ridge</t>
  </si>
  <si>
    <t>Sample SR17 from plant ID SR3 from site Sweeney Ridge</t>
  </si>
  <si>
    <t>Sample SR18 from plant ID SR3 from site Sweeney Ridge</t>
  </si>
  <si>
    <t>Sample SR19 from plant ID SR3 from site Sweeney Ridge</t>
  </si>
  <si>
    <t>Sample SR2 from plant ID SR1 from site Sweeney Ridge</t>
  </si>
  <si>
    <t>Sample SR20 from plant ID SR3 from site Sweeney Ridge</t>
  </si>
  <si>
    <t>Sample SR21 from plant ID SR3 from site Sweeney Ridge</t>
  </si>
  <si>
    <t>Sample SR22 from plant ID SR3 from site Sweeney Ridge</t>
  </si>
  <si>
    <t>Sample SR23 from plant ID SR3 from site Sweeney Ridge</t>
  </si>
  <si>
    <t>Sample SR24 from plant ID SR3 from site Sweeney Ridge</t>
  </si>
  <si>
    <t>Sample SR25 from plant ID SR4 from site Sweeney Ridge</t>
  </si>
  <si>
    <t>Sample SR26 from plant ID SR4 from site Sweeney Ridge</t>
  </si>
  <si>
    <t>Sample SR27 from plant ID SR4 from site Sweeney Ridge</t>
  </si>
  <si>
    <t>Sample SR28 from plant ID SR4 from site Sweeney Ridge</t>
  </si>
  <si>
    <t>Sample SR29 from plant ID SR4 from site Sweeney Ridge</t>
  </si>
  <si>
    <t>Sample SR3 from plant ID SR1 from site Sweeney Ridge</t>
  </si>
  <si>
    <t>Sample SR30 from plant ID SR4 from site Sweeney Ridge</t>
  </si>
  <si>
    <t>Sample SR31 from plant ID SR4 from site Sweeney Ridge</t>
  </si>
  <si>
    <t>Sample SR32 from plant ID SR4 from site Sweeney Ridge</t>
  </si>
  <si>
    <t>Sample SR33 from plant ID SR5 from site Sweeney Ridge</t>
  </si>
  <si>
    <t>Sample SR34 from plant ID SR5 from site Sweeney Ridge</t>
  </si>
  <si>
    <t>Sample SR35 from plant ID SR5 from site Sweeney Ridge</t>
  </si>
  <si>
    <t>Sample SR36 from plant ID SR5 from site Sweeney Ridge</t>
  </si>
  <si>
    <t>Sample SR37 from plant ID SR5 from site Sweeney Ridge</t>
  </si>
  <si>
    <t>Sample SR38 from plant ID SR5 from site Sweeney Ridge</t>
  </si>
  <si>
    <t>Sample SR39 from plant ID SR5 from site Sweeney Ridge</t>
  </si>
  <si>
    <t>Sample SR4 from plant ID SR1 from site Sweeney Ridge</t>
  </si>
  <si>
    <t>Sample SR40 from plant ID SR5 from site Sweeney Ridge</t>
  </si>
  <si>
    <t>Sample SR41 from plant ID SR6 from site Sweeney Ridge</t>
  </si>
  <si>
    <t>Sample SR42 from plant ID SR6 from site Sweeney Ridge</t>
  </si>
  <si>
    <t>Sample SR43 from plant ID SR6 from site Sweeney Ridge</t>
  </si>
  <si>
    <t>Sample SR44 from plant ID SR6 from site Sweeney Ridge</t>
  </si>
  <si>
    <t>Sample SR45 from plant ID SR6 from site Sweeney Ridge</t>
  </si>
  <si>
    <t>Sample SR46 from plant ID SR6 from site Sweeney Ridge</t>
  </si>
  <si>
    <t>Sample SR47 from plant ID SR6 from site Sweeney Ridge</t>
  </si>
  <si>
    <t>Sample SR48 from plant ID SR6 from site Sweeney Ridge</t>
  </si>
  <si>
    <t>Sample SR49 from plant ID SR7 from site Sweeney Ridge</t>
  </si>
  <si>
    <t>Sample SR5 from plant ID SR1 from site Sweeney Ridge</t>
  </si>
  <si>
    <t>Sample SR50 from plant ID SR7 from site Sweeney Ridge</t>
  </si>
  <si>
    <t>Sample SR51 from plant ID SR7 from site Sweeney Ridge</t>
  </si>
  <si>
    <t>Sample SR52 from plant ID SR7 from site Sweeney Ridge</t>
  </si>
  <si>
    <t>Sample SR53 from plant ID SR7 from site Sweeney Ridge</t>
  </si>
  <si>
    <t>Sample SR54 from plant ID SR7 from site Sweeney Ridge</t>
  </si>
  <si>
    <t>Sample SR55 from plant ID SR7 from site Sweeney Ridge</t>
  </si>
  <si>
    <t>Sample SR56 from plant ID SR7 from site Sweeney Ridge</t>
  </si>
  <si>
    <t>Sample SR57 from plant ID SR8 from site Sweeney Ridge</t>
  </si>
  <si>
    <t>Sample SR58 from plant ID SR8 from site Sweeney Ridge</t>
  </si>
  <si>
    <t>Sample SR59 from plant ID SR8 from site Sweeney Ridge</t>
  </si>
  <si>
    <t>Sample SR6 from plant ID SR1 from site Sweeney Ridge</t>
  </si>
  <si>
    <t>Sample SR60 from plant ID SR8 from site Sweeney Ridge</t>
  </si>
  <si>
    <t>Sample SR61 from plant ID SR8 from site Sweeney Ridge</t>
  </si>
  <si>
    <t>Sample SR62 from plant ID SR8 from site Sweeney Ridge</t>
  </si>
  <si>
    <t>Sample SR63 from plant ID SR8 from site Sweeney Ridge</t>
  </si>
  <si>
    <t>Sample SR64 from plant ID SR8 from site Sweeney Ridge</t>
  </si>
  <si>
    <t>Sample SR65 from plant ID SR9 from site Sweeney Ridge</t>
  </si>
  <si>
    <t>Sample SR66 from plant ID SR9 from site Sweeney Ridge</t>
  </si>
  <si>
    <t>Sample SR67 from plant ID SR9 from site Sweeney Ridge</t>
  </si>
  <si>
    <t>Sample SR68 from plant ID SR9 from site Sweeney Ridge</t>
  </si>
  <si>
    <t>Sample SR69 from plant ID SR9 from site Sweeney Ridge</t>
  </si>
  <si>
    <t>Sample SR7 from plant ID SR1 from site Sweeney Ridge</t>
  </si>
  <si>
    <t>Sample SR70 from plant ID SR9 from site Sweeney Ridge</t>
  </si>
  <si>
    <t>Sample SR71 from plant ID SR9 from site Sweeney Ridge</t>
  </si>
  <si>
    <t>Sample SR72 from plant ID SR9 from site Sweeney Ridge</t>
  </si>
  <si>
    <t>Sample SR73 from plant ID SR10 from site Sweeney Ridge</t>
  </si>
  <si>
    <t>Sample SR74 from plant ID SR10 from site Sweeney Ridge</t>
  </si>
  <si>
    <t>Sample SR75 from plant ID SR10 from site Sweeney Ridge</t>
  </si>
  <si>
    <t>Sample SR76 from plant ID SR10 from site Sweeney Ridge</t>
  </si>
  <si>
    <t>Sample SR77 from plant ID SR10 from site Sweeney Ridge</t>
  </si>
  <si>
    <t>Sample SR78 from plant ID SR10 from site Sweeney Ridge</t>
  </si>
  <si>
    <t>Sample SR79 from plant ID SR10 from site Sweeney Ridge</t>
  </si>
  <si>
    <t>Sample SR8 from plant ID SR1 from site Sweeney Ridge</t>
  </si>
  <si>
    <t>Sample SR80 from plant ID SR10 from site Sweeney Ridge</t>
  </si>
  <si>
    <t>Sample SR81 from plant ID SR11 from site Sweeney Ridge</t>
  </si>
  <si>
    <t>Sample SR82 from plant ID SR11 from site Sweeney Ridge</t>
  </si>
  <si>
    <t>Sample SR83 from plant ID SR11 from site Sweeney Ridge</t>
  </si>
  <si>
    <t>Sample SR84 from plant ID SR11 from site Sweeney Ridge</t>
  </si>
  <si>
    <t>Sample SR85 from plant ID SR11 from site Sweeney Ridge</t>
  </si>
  <si>
    <t>Sample SR86 from plant ID SR11 from site Sweeney Ridge</t>
  </si>
  <si>
    <t>Sample SR87 from plant ID SR11 from site Sweeney Ridge</t>
  </si>
  <si>
    <t>Sample SR88 from plant ID SR11 from site Sweeney Ridge</t>
  </si>
  <si>
    <t>Sample SR9 from plant ID SR2 from site Sweeney Ridge</t>
  </si>
  <si>
    <t>Sample SV1 from plant ID SV1 from site Soquel Valley</t>
  </si>
  <si>
    <t>Sample SV10 from plant ID SV2 from site Soquel Valley</t>
  </si>
  <si>
    <t>Sample SV11 from plant ID SV2 from site Soquel Valley</t>
  </si>
  <si>
    <t>Sample SV12 from plant ID SV2 from site Soquel Valley</t>
  </si>
  <si>
    <t>Sample SV13 from plant ID SV2 from site Soquel Valley</t>
  </si>
  <si>
    <t>Sample SV14 from plant ID SV2 from site Soquel Valley</t>
  </si>
  <si>
    <t>Sample SV15 from plant ID SV2 from site Soquel Valley</t>
  </si>
  <si>
    <t>Sample SV16 from plant ID SV2 from site Soquel Valley</t>
  </si>
  <si>
    <t>Sample SV17 from plant ID SV3 from site Soquel Valley</t>
  </si>
  <si>
    <t>Sample SV18 from plant ID SV3 from site Soquel Valley</t>
  </si>
  <si>
    <t>Sample SV19 from plant ID SV3 from site Soquel Valley</t>
  </si>
  <si>
    <t>Sample SV2 from plant ID SV1 from site Soquel Valley</t>
  </si>
  <si>
    <t>Sample SV20 from plant ID SV3 from site Soquel Valley</t>
  </si>
  <si>
    <t>Sample SV21 from plant ID SV3 from site Soquel Valley</t>
  </si>
  <si>
    <t>Sample SV22 from plant ID SV3 from site Soquel Valley</t>
  </si>
  <si>
    <t>Sample SV23 from plant ID SV3 from site Soquel Valley</t>
  </si>
  <si>
    <t>Sample SV24 from plant ID SV3 from site Soquel Valley</t>
  </si>
  <si>
    <t>Sample SV25 from plant ID SV4 from site Soquel Valley</t>
  </si>
  <si>
    <t>Sample SV26 from plant ID SV4 from site Soquel Valley</t>
  </si>
  <si>
    <t>Sample SV27 from plant ID SV4 from site Soquel Valley</t>
  </si>
  <si>
    <t>Sample SV28 from plant ID SV4 from site Soquel Valley</t>
  </si>
  <si>
    <t>Sample SV29 from plant ID SV4 from site Soquel Valley</t>
  </si>
  <si>
    <t>Sample SV3 from plant ID SV1 from site Soquel Valley</t>
  </si>
  <si>
    <t>Sample SV30 from plant ID SV4 from site Soquel Valley</t>
  </si>
  <si>
    <t>Sample SV31 from plant ID SV4 from site Soquel Valley</t>
  </si>
  <si>
    <t>Sample SV32 from plant ID SV4 from site Soquel Valley</t>
  </si>
  <si>
    <t>Sample SV33 from plant ID SV5 from site Soquel Valley</t>
  </si>
  <si>
    <t>Sample SV34 from plant ID SV5 from site Soquel Valley</t>
  </si>
  <si>
    <t>Sample SV35 from plant ID SV5 from site Soquel Valley</t>
  </si>
  <si>
    <t>Sample SV36 from plant ID SV5 from site Soquel Valley</t>
  </si>
  <si>
    <t>Sample SV37 from plant ID SV5 from site Soquel Valley</t>
  </si>
  <si>
    <t>Sample SV38 from plant ID SV5 from site Soquel Valley</t>
  </si>
  <si>
    <t>Sample SV39 from plant ID SV5 from site Soquel Valley</t>
  </si>
  <si>
    <t>Sample SV4 from plant ID SV1 from site Soquel Valley</t>
  </si>
  <si>
    <t>Sample SV40 from plant ID SV5 from site Soquel Valley</t>
  </si>
  <si>
    <t>Sample SV41 from plant ID SV6 from site Soquel Valley</t>
  </si>
  <si>
    <t>Sample SV42 from plant ID SV6 from site Soquel Valley</t>
  </si>
  <si>
    <t>Sample SV43 from plant ID SV6 from site Soquel Valley</t>
  </si>
  <si>
    <t>Sample SV44 from plant ID SV6 from site Soquel Valley</t>
  </si>
  <si>
    <t>Sample SV45 from plant ID SV6 from site Soquel Valley</t>
  </si>
  <si>
    <t>Sample SV46 from plant ID SV6 from site Soquel Valley</t>
  </si>
  <si>
    <t>Sample SV47 from plant ID SV6 from site Soquel Valley</t>
  </si>
  <si>
    <t>Sample SV48 from plant ID SV6 from site Soquel Valley</t>
  </si>
  <si>
    <t>Sample SV49 from plant ID SV7 from site Soquel Valley</t>
  </si>
  <si>
    <t>Sample SV5 from plant ID SV1 from site Soquel Valley</t>
  </si>
  <si>
    <t>Sample SV54 from plant ID SV7 from site Soquel Valley</t>
  </si>
  <si>
    <t>Sample SV57 from plant ID SV8 from site Soquel Valley</t>
  </si>
  <si>
    <t>Sample SV58 from plant ID SV8 from site Soquel Valley</t>
  </si>
  <si>
    <t>Sample SV59 from plant ID SV8 from site Soquel Valley</t>
  </si>
  <si>
    <t>Sample SV6 from plant ID SV1 from site Soquel Valley</t>
  </si>
  <si>
    <t>Sample SV60 from plant ID SV8 from site Soquel Valley</t>
  </si>
  <si>
    <t>Sample SV61 from plant ID SV8 from site Soquel Valley</t>
  </si>
  <si>
    <t>Sample SV62 from plant ID SV8 from site Soquel Valley</t>
  </si>
  <si>
    <t>Sample SV63 from plant ID SV8 from site Soquel Valley</t>
  </si>
  <si>
    <t>Sample SV64 from plant ID SV8 from site Soquel Valley</t>
  </si>
  <si>
    <t>Sample SV65 from plant ID SV9 from site Soquel Valley</t>
  </si>
  <si>
    <t>Sample SV66 from plant ID SV9 from site Soquel Valley</t>
  </si>
  <si>
    <t>Sample SV67 from plant ID SV9 from site Soquel Valley</t>
  </si>
  <si>
    <t>Sample SV68 from plant ID SV9 from site Soquel Valley</t>
  </si>
  <si>
    <t>Sample SV69 from plant ID SV9 from site Soquel Valley</t>
  </si>
  <si>
    <t>Sample SV7 from plant ID SV1 from site Soquel Valley</t>
  </si>
  <si>
    <t>Sample SV70 from plant ID SV9 from site Soquel Valley</t>
  </si>
  <si>
    <t>Sample SV71 from plant ID SV9 from site Soquel Valley</t>
  </si>
  <si>
    <t>Sample SV72 from plant ID SV9 from site Soquel Valley</t>
  </si>
  <si>
    <t>Sample SV73 from plant ID SV10 from site Soquel Valley</t>
  </si>
  <si>
    <t>Sample SV74 from plant ID SV10 from site Soquel Valley</t>
  </si>
  <si>
    <t>Sample SV75 from plant ID SV10 from site Soquel Valley</t>
  </si>
  <si>
    <t>Sample SV76 from plant ID SV10 from site Soquel Valley</t>
  </si>
  <si>
    <t>Sample SV77 from plant ID SV10 from site Soquel Valley</t>
  </si>
  <si>
    <t>Sample SV78 from plant ID SV10 from site Soquel Valley</t>
  </si>
  <si>
    <t>Sample SV79 from plant ID SV10 from site Soquel Valley</t>
  </si>
  <si>
    <t>Sample SV8 from plant ID SV1 from site Soquel Valley</t>
  </si>
  <si>
    <t>Sample SV80 from plant ID SV10 from site Soquel Valley</t>
  </si>
  <si>
    <t>Sample SV81 from plant ID SV11 from site Soquel Valley</t>
  </si>
  <si>
    <t>Sample SV82 from plant ID SV11 from site Soquel Valley</t>
  </si>
  <si>
    <t>Sample SV83 from plant ID SV11 from site Soquel Valley</t>
  </si>
  <si>
    <t>Sample SV84 from plant ID SV11 from site Soquel Valley</t>
  </si>
  <si>
    <t>Sample SV85 from plant ID SV11 from site Soquel Valley</t>
  </si>
  <si>
    <t>Sample SV86 from plant ID SV11 from site Soquel Valley</t>
  </si>
  <si>
    <t>Sample SV87 from plant ID SV11 from site Soquel Valley</t>
  </si>
  <si>
    <t>Sample SV88 from plant ID SV11 from site Soquel Valley</t>
  </si>
  <si>
    <t>Sample SV9 from plant ID SV2 from site Soquel Valley</t>
  </si>
  <si>
    <t>Sample OH24 from plant ID OH3 from site Oak Hills</t>
  </si>
  <si>
    <t>Sample OH26 from plant ID OH4 from site Oak Hills</t>
  </si>
  <si>
    <t>Sample OH3 from plant ID OH1 from site Oak Hills</t>
  </si>
  <si>
    <t>Sample OH34 from plant ID OH5 from site Oak Hills</t>
  </si>
  <si>
    <t>Sample OH35 from plant ID OH5 from site Oak Hills</t>
  </si>
  <si>
    <t>Sample OH4 from plant ID OH1 from site Oak Hills</t>
  </si>
  <si>
    <t>Sample OH75 from plant ID OH10 from site Oak Hills</t>
  </si>
  <si>
    <t>Sample OH76 from plant ID OH10 from site Oak Hills</t>
  </si>
  <si>
    <t>Sample OH83 from plant ID OH11 from site Oak Hills</t>
  </si>
  <si>
    <t>Sample SV50 from plant ID SV7 from site Soquel Valley</t>
  </si>
  <si>
    <t>Sample SV51 from plant ID SV7 from site Soquel Valley</t>
  </si>
  <si>
    <t>Sample SV52 from plant ID SV7 from site Soquel Valley</t>
  </si>
  <si>
    <t>Sample SV53 from plant ID SV7 from site Soquel Valley</t>
  </si>
  <si>
    <t>Sample SV55 from plant ID SV7 from site Soquel Valley</t>
  </si>
  <si>
    <t>Sample SV56 from plant ID SV7 from site Soquel Valley</t>
  </si>
  <si>
    <t>*lat_lon</t>
  </si>
  <si>
    <t>37.486656 N 122.363375 W</t>
  </si>
  <si>
    <t>37.486704 N 122.363404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</si>
</sst>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8"/>
      <color indexed="81"/>
      <name val="Tahoma"/>
      <family val="2"/>
    </font>
    <font>
      <b/>
      <sz val="10"/>
      <color rgb="FF000000"/>
      <name val="Arial Unicode MS"/>
      <family val="2"/>
    </font>
  </fonts>
  <fills count="5">
    <fill>
      <patternFill patternType="none"/>
    </fill>
    <fill>
      <patternFill patternType="gray125"/>
    </fill>
    <fill>
      <patternFill patternType="solid">
        <fgColor rgb="FFFFFF00"/>
        <bgColor indexed="64"/>
      </patternFill>
    </fill>
    <fill>
      <patternFill patternType="solid">
        <fgColor rgb="FF5CB9FF"/>
        <bgColor indexed="64"/>
      </patternFill>
    </fill>
    <fill>
      <patternFill patternType="solid">
        <fgColor rgb="FF92D05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6">
    <xf numFmtId="0" fontId="0" fillId="0" borderId="0" xfId="0"/>
    <xf numFmtId="49" fontId="0" fillId="0" borderId="0" xfId="0" applyNumberFormat="1"/>
    <xf numFmtId="14" fontId="0" fillId="0" borderId="0" xfId="0" applyNumberFormat="1"/>
    <xf numFmtId="0" fontId="2" fillId="4" borderId="1" xfId="0" applyFont="1" applyFill="1" applyBorder="1" applyAlignment="1">
      <alignment horizontal="centerContinuous" vertical="center"/>
    </xf>
    <xf numFmtId="0" fontId="2" fillId="2" borderId="1" xfId="0" applyFont="1" applyFill="1" applyBorder="1" applyAlignment="1">
      <alignment horizontal="centerContinuous" vertical="center"/>
    </xf>
    <xf numFmtId="0" fontId="2" fillId="3"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469"/>
  <sheetViews>
    <sheetView tabSelected="1" workbookViewId="0">
      <selection sqref="A1:XFD1"/>
    </sheetView>
  </sheetViews>
  <sheetFormatPr defaultRowHeight="14.4"/>
  <cols>
    <col min="2" max="2" width="14.6640625" style="1" customWidth="1"/>
    <col min="3" max="3" width="22.6640625" style="1" customWidth="1"/>
    <col min="7" max="7" width="15" bestFit="1" customWidth="1"/>
    <col min="10" max="10" width="17.6640625" style="1" customWidth="1"/>
    <col min="11" max="11" width="15.6640625" style="1" customWidth="1"/>
    <col min="12" max="12" width="21.6640625" style="1" customWidth="1"/>
    <col min="13" max="13" width="18.6640625" style="1" customWidth="1"/>
    <col min="15" max="15" width="20.6640625" style="1" customWidth="1"/>
  </cols>
  <sheetData>
    <row r="1" spans="1:17">
      <c r="A1" s="3" t="s">
        <v>14</v>
      </c>
      <c r="B1" s="4" t="s">
        <v>0</v>
      </c>
      <c r="C1" s="4" t="s">
        <v>1</v>
      </c>
      <c r="D1" s="3" t="s">
        <v>15</v>
      </c>
      <c r="E1" s="5" t="s">
        <v>2</v>
      </c>
      <c r="F1" s="5" t="s">
        <v>3</v>
      </c>
      <c r="G1" s="3" t="s">
        <v>16</v>
      </c>
      <c r="H1" s="3" t="s">
        <v>17</v>
      </c>
      <c r="I1" s="3" t="s">
        <v>1141</v>
      </c>
      <c r="J1" s="4" t="s">
        <v>4</v>
      </c>
      <c r="K1" s="4" t="s">
        <v>5</v>
      </c>
      <c r="L1" s="4" t="s">
        <v>6</v>
      </c>
      <c r="M1" s="4" t="s">
        <v>7</v>
      </c>
      <c r="N1" s="4" t="s">
        <v>8</v>
      </c>
      <c r="O1" s="4" t="s">
        <v>9</v>
      </c>
      <c r="P1" s="4" t="s">
        <v>10</v>
      </c>
      <c r="Q1" t="s">
        <v>13</v>
      </c>
    </row>
    <row r="2" spans="1:17">
      <c r="A2" t="s">
        <v>18</v>
      </c>
      <c r="B2"/>
      <c r="C2"/>
      <c r="D2" t="s">
        <v>12</v>
      </c>
      <c r="E2" t="s">
        <v>11</v>
      </c>
      <c r="F2" t="s">
        <v>544</v>
      </c>
      <c r="G2" s="2">
        <v>42180</v>
      </c>
      <c r="H2" t="s">
        <v>609</v>
      </c>
      <c r="I2" t="s">
        <v>545</v>
      </c>
      <c r="J2"/>
      <c r="K2"/>
      <c r="L2"/>
      <c r="M2"/>
      <c r="N2">
        <v>1.452784504</v>
      </c>
      <c r="O2"/>
      <c r="P2" t="s">
        <v>615</v>
      </c>
      <c r="Q2" t="s">
        <v>18</v>
      </c>
    </row>
    <row r="3" spans="1:17">
      <c r="A3" t="s">
        <v>19</v>
      </c>
      <c r="B3"/>
      <c r="C3"/>
      <c r="D3" t="s">
        <v>12</v>
      </c>
      <c r="E3" t="s">
        <v>11</v>
      </c>
      <c r="F3" t="s">
        <v>544</v>
      </c>
      <c r="G3" s="2">
        <v>42180</v>
      </c>
      <c r="H3" t="s">
        <v>609</v>
      </c>
      <c r="I3" t="s">
        <v>546</v>
      </c>
      <c r="J3"/>
      <c r="K3"/>
      <c r="L3"/>
      <c r="M3"/>
      <c r="N3">
        <v>1.8159806300000001</v>
      </c>
      <c r="O3"/>
      <c r="P3" t="s">
        <v>616</v>
      </c>
      <c r="Q3" t="s">
        <v>19</v>
      </c>
    </row>
    <row r="4" spans="1:17">
      <c r="A4" t="s">
        <v>20</v>
      </c>
      <c r="B4"/>
      <c r="C4"/>
      <c r="D4" t="s">
        <v>12</v>
      </c>
      <c r="E4" t="s">
        <v>11</v>
      </c>
      <c r="F4" t="s">
        <v>544</v>
      </c>
      <c r="G4" s="2">
        <v>42180</v>
      </c>
      <c r="H4" t="s">
        <v>609</v>
      </c>
      <c r="I4" t="s">
        <v>546</v>
      </c>
      <c r="J4"/>
      <c r="K4"/>
      <c r="L4"/>
      <c r="M4"/>
      <c r="N4">
        <v>3.9951573850000002</v>
      </c>
      <c r="O4"/>
      <c r="P4" t="s">
        <v>617</v>
      </c>
      <c r="Q4" t="s">
        <v>20</v>
      </c>
    </row>
    <row r="5" spans="1:17">
      <c r="A5" t="s">
        <v>21</v>
      </c>
      <c r="B5"/>
      <c r="C5"/>
      <c r="D5" t="s">
        <v>12</v>
      </c>
      <c r="E5" t="s">
        <v>11</v>
      </c>
      <c r="F5" t="s">
        <v>544</v>
      </c>
      <c r="G5" s="2">
        <v>42180</v>
      </c>
      <c r="H5" t="s">
        <v>609</v>
      </c>
      <c r="I5" t="s">
        <v>546</v>
      </c>
      <c r="J5"/>
      <c r="K5"/>
      <c r="L5"/>
      <c r="M5"/>
      <c r="N5">
        <v>1.089588378</v>
      </c>
      <c r="O5"/>
      <c r="P5" t="s">
        <v>618</v>
      </c>
      <c r="Q5" t="s">
        <v>21</v>
      </c>
    </row>
    <row r="6" spans="1:17">
      <c r="A6" t="s">
        <v>22</v>
      </c>
      <c r="B6"/>
      <c r="C6"/>
      <c r="D6" t="s">
        <v>12</v>
      </c>
      <c r="E6" t="s">
        <v>11</v>
      </c>
      <c r="F6" t="s">
        <v>544</v>
      </c>
      <c r="G6" s="2">
        <v>42180</v>
      </c>
      <c r="H6" t="s">
        <v>609</v>
      </c>
      <c r="I6" t="s">
        <v>546</v>
      </c>
      <c r="J6"/>
      <c r="K6"/>
      <c r="L6"/>
      <c r="M6"/>
      <c r="N6">
        <v>3.7530266339999998</v>
      </c>
      <c r="O6"/>
      <c r="P6" t="s">
        <v>619</v>
      </c>
      <c r="Q6" t="s">
        <v>22</v>
      </c>
    </row>
    <row r="7" spans="1:17">
      <c r="A7" t="s">
        <v>23</v>
      </c>
      <c r="B7"/>
      <c r="C7"/>
      <c r="D7" t="s">
        <v>12</v>
      </c>
      <c r="E7" t="s">
        <v>11</v>
      </c>
      <c r="F7" t="s">
        <v>544</v>
      </c>
      <c r="G7" s="2">
        <v>42180</v>
      </c>
      <c r="H7" t="s">
        <v>609</v>
      </c>
      <c r="I7" t="s">
        <v>546</v>
      </c>
      <c r="J7"/>
      <c r="K7"/>
      <c r="L7"/>
      <c r="M7"/>
      <c r="N7">
        <v>3.1476997579999999</v>
      </c>
      <c r="O7"/>
      <c r="P7" t="s">
        <v>620</v>
      </c>
      <c r="Q7" t="s">
        <v>23</v>
      </c>
    </row>
    <row r="8" spans="1:17">
      <c r="A8" t="s">
        <v>24</v>
      </c>
      <c r="B8"/>
      <c r="C8"/>
      <c r="D8" t="s">
        <v>12</v>
      </c>
      <c r="E8" t="s">
        <v>11</v>
      </c>
      <c r="F8" t="s">
        <v>544</v>
      </c>
      <c r="G8" s="2">
        <v>42180</v>
      </c>
      <c r="H8" t="s">
        <v>609</v>
      </c>
      <c r="I8" t="s">
        <v>546</v>
      </c>
      <c r="J8"/>
      <c r="K8"/>
      <c r="L8"/>
      <c r="M8"/>
      <c r="N8">
        <v>3.510895884</v>
      </c>
      <c r="O8"/>
      <c r="P8" t="s">
        <v>621</v>
      </c>
      <c r="Q8" t="s">
        <v>24</v>
      </c>
    </row>
    <row r="9" spans="1:17">
      <c r="A9" t="s">
        <v>25</v>
      </c>
      <c r="B9"/>
      <c r="C9"/>
      <c r="D9" t="s">
        <v>12</v>
      </c>
      <c r="E9" t="s">
        <v>11</v>
      </c>
      <c r="F9" t="s">
        <v>544</v>
      </c>
      <c r="G9" s="2">
        <v>42180</v>
      </c>
      <c r="H9" t="s">
        <v>609</v>
      </c>
      <c r="I9" t="s">
        <v>546</v>
      </c>
      <c r="J9"/>
      <c r="K9"/>
      <c r="L9"/>
      <c r="M9"/>
      <c r="N9">
        <v>3.3898305080000002</v>
      </c>
      <c r="O9"/>
      <c r="P9" t="s">
        <v>622</v>
      </c>
      <c r="Q9" t="s">
        <v>25</v>
      </c>
    </row>
    <row r="10" spans="1:17">
      <c r="A10" t="s">
        <v>26</v>
      </c>
      <c r="B10"/>
      <c r="C10"/>
      <c r="D10" t="s">
        <v>12</v>
      </c>
      <c r="E10" t="s">
        <v>11</v>
      </c>
      <c r="F10" t="s">
        <v>544</v>
      </c>
      <c r="G10" s="2">
        <v>42180</v>
      </c>
      <c r="H10" t="s">
        <v>609</v>
      </c>
      <c r="I10" t="s">
        <v>547</v>
      </c>
      <c r="J10"/>
      <c r="K10"/>
      <c r="L10"/>
      <c r="M10"/>
      <c r="N10">
        <v>2.4213075060000002</v>
      </c>
      <c r="O10"/>
      <c r="P10" t="s">
        <v>623</v>
      </c>
      <c r="Q10" t="s">
        <v>26</v>
      </c>
    </row>
    <row r="11" spans="1:17">
      <c r="A11" t="s">
        <v>27</v>
      </c>
      <c r="B11"/>
      <c r="C11"/>
      <c r="D11" t="s">
        <v>12</v>
      </c>
      <c r="E11" t="s">
        <v>11</v>
      </c>
      <c r="F11" t="s">
        <v>544</v>
      </c>
      <c r="G11" s="2">
        <v>42180</v>
      </c>
      <c r="H11" t="s">
        <v>609</v>
      </c>
      <c r="I11" t="s">
        <v>547</v>
      </c>
      <c r="J11"/>
      <c r="K11"/>
      <c r="L11"/>
      <c r="M11"/>
      <c r="N11">
        <v>2.0581113800000002</v>
      </c>
      <c r="O11"/>
      <c r="P11" t="s">
        <v>624</v>
      </c>
      <c r="Q11" t="s">
        <v>27</v>
      </c>
    </row>
    <row r="12" spans="1:17">
      <c r="A12" t="s">
        <v>28</v>
      </c>
      <c r="B12"/>
      <c r="C12"/>
      <c r="D12" t="s">
        <v>12</v>
      </c>
      <c r="E12" t="s">
        <v>11</v>
      </c>
      <c r="F12" t="s">
        <v>544</v>
      </c>
      <c r="G12" s="2">
        <v>42180</v>
      </c>
      <c r="H12" t="s">
        <v>609</v>
      </c>
      <c r="I12" t="s">
        <v>547</v>
      </c>
      <c r="J12"/>
      <c r="K12"/>
      <c r="L12"/>
      <c r="M12"/>
      <c r="N12">
        <v>2.1791767549999999</v>
      </c>
      <c r="O12"/>
      <c r="P12" t="s">
        <v>625</v>
      </c>
      <c r="Q12" t="s">
        <v>28</v>
      </c>
    </row>
    <row r="13" spans="1:17">
      <c r="A13" t="s">
        <v>29</v>
      </c>
      <c r="B13"/>
      <c r="C13"/>
      <c r="D13" t="s">
        <v>12</v>
      </c>
      <c r="E13" t="s">
        <v>11</v>
      </c>
      <c r="F13" t="s">
        <v>544</v>
      </c>
      <c r="G13" s="2">
        <v>42180</v>
      </c>
      <c r="H13" t="s">
        <v>609</v>
      </c>
      <c r="I13" t="s">
        <v>545</v>
      </c>
      <c r="J13"/>
      <c r="K13"/>
      <c r="L13"/>
      <c r="M13"/>
      <c r="N13">
        <v>2.3002421310000001</v>
      </c>
      <c r="O13"/>
      <c r="P13" t="s">
        <v>626</v>
      </c>
      <c r="Q13" t="s">
        <v>29</v>
      </c>
    </row>
    <row r="14" spans="1:17">
      <c r="A14" t="s">
        <v>30</v>
      </c>
      <c r="B14"/>
      <c r="C14"/>
      <c r="D14" t="s">
        <v>12</v>
      </c>
      <c r="E14" t="s">
        <v>11</v>
      </c>
      <c r="F14" t="s">
        <v>544</v>
      </c>
      <c r="G14" s="2">
        <v>42180</v>
      </c>
      <c r="H14" t="s">
        <v>609</v>
      </c>
      <c r="I14" t="s">
        <v>547</v>
      </c>
      <c r="J14"/>
      <c r="K14"/>
      <c r="L14"/>
      <c r="M14"/>
      <c r="N14">
        <v>1.6949152540000001</v>
      </c>
      <c r="O14"/>
      <c r="P14" t="s">
        <v>627</v>
      </c>
      <c r="Q14" t="s">
        <v>30</v>
      </c>
    </row>
    <row r="15" spans="1:17">
      <c r="A15" t="s">
        <v>31</v>
      </c>
      <c r="B15"/>
      <c r="C15"/>
      <c r="D15" t="s">
        <v>12</v>
      </c>
      <c r="E15" t="s">
        <v>11</v>
      </c>
      <c r="F15" t="s">
        <v>544</v>
      </c>
      <c r="G15" s="2">
        <v>42180</v>
      </c>
      <c r="H15" t="s">
        <v>609</v>
      </c>
      <c r="I15" t="s">
        <v>547</v>
      </c>
      <c r="J15"/>
      <c r="K15"/>
      <c r="L15"/>
      <c r="M15"/>
      <c r="N15">
        <v>0.24213075100000001</v>
      </c>
      <c r="O15"/>
      <c r="P15" t="s">
        <v>628</v>
      </c>
      <c r="Q15" t="s">
        <v>31</v>
      </c>
    </row>
    <row r="16" spans="1:17">
      <c r="A16" t="s">
        <v>32</v>
      </c>
      <c r="B16"/>
      <c r="C16"/>
      <c r="D16" t="s">
        <v>12</v>
      </c>
      <c r="E16" t="s">
        <v>11</v>
      </c>
      <c r="F16" t="s">
        <v>544</v>
      </c>
      <c r="G16" s="2">
        <v>42180</v>
      </c>
      <c r="H16" t="s">
        <v>609</v>
      </c>
      <c r="I16" t="s">
        <v>547</v>
      </c>
      <c r="J16"/>
      <c r="K16"/>
      <c r="L16"/>
      <c r="M16"/>
      <c r="N16">
        <v>6.0532688000000001E-2</v>
      </c>
      <c r="O16"/>
      <c r="P16" t="s">
        <v>629</v>
      </c>
      <c r="Q16" t="s">
        <v>32</v>
      </c>
    </row>
    <row r="17" spans="1:17">
      <c r="A17" t="s">
        <v>33</v>
      </c>
      <c r="B17"/>
      <c r="C17"/>
      <c r="D17" t="s">
        <v>12</v>
      </c>
      <c r="E17" t="s">
        <v>11</v>
      </c>
      <c r="F17" t="s">
        <v>544</v>
      </c>
      <c r="G17" s="2">
        <v>42180</v>
      </c>
      <c r="H17" t="s">
        <v>609</v>
      </c>
      <c r="I17" t="s">
        <v>547</v>
      </c>
      <c r="J17"/>
      <c r="K17"/>
      <c r="L17"/>
      <c r="M17"/>
      <c r="N17">
        <v>0.48426150099999998</v>
      </c>
      <c r="O17"/>
      <c r="P17" t="s">
        <v>630</v>
      </c>
      <c r="Q17" t="s">
        <v>33</v>
      </c>
    </row>
    <row r="18" spans="1:17">
      <c r="A18" t="s">
        <v>34</v>
      </c>
      <c r="B18"/>
      <c r="C18"/>
      <c r="D18" t="s">
        <v>12</v>
      </c>
      <c r="E18" t="s">
        <v>11</v>
      </c>
      <c r="F18" t="s">
        <v>544</v>
      </c>
      <c r="G18" s="2">
        <v>42180</v>
      </c>
      <c r="H18" t="s">
        <v>609</v>
      </c>
      <c r="I18" t="s">
        <v>548</v>
      </c>
      <c r="J18"/>
      <c r="K18"/>
      <c r="L18"/>
      <c r="M18"/>
      <c r="N18">
        <v>0.36319612600000001</v>
      </c>
      <c r="O18"/>
      <c r="P18" t="s">
        <v>631</v>
      </c>
      <c r="Q18" t="s">
        <v>34</v>
      </c>
    </row>
    <row r="19" spans="1:17">
      <c r="A19" t="s">
        <v>35</v>
      </c>
      <c r="B19"/>
      <c r="C19"/>
      <c r="D19" t="s">
        <v>12</v>
      </c>
      <c r="E19" t="s">
        <v>11</v>
      </c>
      <c r="F19" t="s">
        <v>544</v>
      </c>
      <c r="G19" s="2">
        <v>42180</v>
      </c>
      <c r="H19" t="s">
        <v>609</v>
      </c>
      <c r="I19" t="s">
        <v>548</v>
      </c>
      <c r="J19"/>
      <c r="K19"/>
      <c r="L19"/>
      <c r="M19"/>
      <c r="N19">
        <v>2.7845036319999998</v>
      </c>
      <c r="O19"/>
      <c r="P19" t="s">
        <v>632</v>
      </c>
      <c r="Q19" t="s">
        <v>35</v>
      </c>
    </row>
    <row r="20" spans="1:17">
      <c r="A20" t="s">
        <v>36</v>
      </c>
      <c r="B20"/>
      <c r="C20"/>
      <c r="D20" t="s">
        <v>12</v>
      </c>
      <c r="E20" t="s">
        <v>11</v>
      </c>
      <c r="F20" t="s">
        <v>544</v>
      </c>
      <c r="G20" s="2">
        <v>42180</v>
      </c>
      <c r="H20" t="s">
        <v>609</v>
      </c>
      <c r="I20" t="s">
        <v>548</v>
      </c>
      <c r="J20"/>
      <c r="K20"/>
      <c r="L20"/>
      <c r="M20"/>
      <c r="N20">
        <v>0.24213075100000001</v>
      </c>
      <c r="O20"/>
      <c r="P20" t="s">
        <v>633</v>
      </c>
      <c r="Q20" t="s">
        <v>36</v>
      </c>
    </row>
    <row r="21" spans="1:17">
      <c r="A21" t="s">
        <v>37</v>
      </c>
      <c r="B21"/>
      <c r="C21"/>
      <c r="D21" t="s">
        <v>12</v>
      </c>
      <c r="E21" t="s">
        <v>11</v>
      </c>
      <c r="F21" t="s">
        <v>544</v>
      </c>
      <c r="G21" s="2">
        <v>42180</v>
      </c>
      <c r="H21" t="s">
        <v>609</v>
      </c>
      <c r="I21" t="s">
        <v>548</v>
      </c>
      <c r="J21"/>
      <c r="K21"/>
      <c r="L21"/>
      <c r="M21"/>
      <c r="N21">
        <v>0.121065375</v>
      </c>
      <c r="O21"/>
      <c r="P21" t="s">
        <v>634</v>
      </c>
      <c r="Q21" t="s">
        <v>37</v>
      </c>
    </row>
    <row r="22" spans="1:17">
      <c r="A22" t="s">
        <v>38</v>
      </c>
      <c r="B22"/>
      <c r="C22"/>
      <c r="D22" t="s">
        <v>12</v>
      </c>
      <c r="E22" t="s">
        <v>11</v>
      </c>
      <c r="F22" t="s">
        <v>544</v>
      </c>
      <c r="G22" s="2">
        <v>42180</v>
      </c>
      <c r="H22" t="s">
        <v>609</v>
      </c>
      <c r="I22" t="s">
        <v>548</v>
      </c>
      <c r="J22"/>
      <c r="K22"/>
      <c r="L22"/>
      <c r="M22"/>
      <c r="N22">
        <v>3.7530266339999998</v>
      </c>
      <c r="O22"/>
      <c r="P22" t="s">
        <v>635</v>
      </c>
      <c r="Q22" t="s">
        <v>38</v>
      </c>
    </row>
    <row r="23" spans="1:17">
      <c r="A23" t="s">
        <v>39</v>
      </c>
      <c r="B23"/>
      <c r="C23"/>
      <c r="D23" t="s">
        <v>12</v>
      </c>
      <c r="E23" t="s">
        <v>11</v>
      </c>
      <c r="F23" t="s">
        <v>544</v>
      </c>
      <c r="G23" s="2">
        <v>42180</v>
      </c>
      <c r="H23" t="s">
        <v>609</v>
      </c>
      <c r="I23" t="s">
        <v>548</v>
      </c>
      <c r="J23"/>
      <c r="K23"/>
      <c r="L23"/>
      <c r="M23"/>
      <c r="N23">
        <v>3.1476997579999999</v>
      </c>
      <c r="O23"/>
      <c r="P23" t="s">
        <v>636</v>
      </c>
      <c r="Q23" t="s">
        <v>39</v>
      </c>
    </row>
    <row r="24" spans="1:17">
      <c r="A24" t="s">
        <v>40</v>
      </c>
      <c r="B24"/>
      <c r="C24"/>
      <c r="D24" t="s">
        <v>12</v>
      </c>
      <c r="E24" t="s">
        <v>11</v>
      </c>
      <c r="F24" t="s">
        <v>544</v>
      </c>
      <c r="G24" s="2">
        <v>42180</v>
      </c>
      <c r="H24" t="s">
        <v>609</v>
      </c>
      <c r="I24" t="s">
        <v>548</v>
      </c>
      <c r="J24"/>
      <c r="K24"/>
      <c r="L24"/>
      <c r="M24"/>
      <c r="N24">
        <v>1.937046005</v>
      </c>
      <c r="O24"/>
      <c r="P24" t="s">
        <v>637</v>
      </c>
      <c r="Q24" t="s">
        <v>40</v>
      </c>
    </row>
    <row r="25" spans="1:17">
      <c r="A25" t="s">
        <v>41</v>
      </c>
      <c r="B25"/>
      <c r="C25"/>
      <c r="D25" t="s">
        <v>12</v>
      </c>
      <c r="E25" t="s">
        <v>11</v>
      </c>
      <c r="F25" t="s">
        <v>544</v>
      </c>
      <c r="G25" s="2">
        <v>42180</v>
      </c>
      <c r="H25" t="s">
        <v>609</v>
      </c>
      <c r="I25" t="s">
        <v>549</v>
      </c>
      <c r="J25"/>
      <c r="K25"/>
      <c r="L25"/>
      <c r="M25"/>
      <c r="N25">
        <v>0.60532687699999999</v>
      </c>
      <c r="O25"/>
      <c r="P25" t="s">
        <v>638</v>
      </c>
      <c r="Q25" t="s">
        <v>41</v>
      </c>
    </row>
    <row r="26" spans="1:17">
      <c r="A26" t="s">
        <v>42</v>
      </c>
      <c r="B26"/>
      <c r="C26"/>
      <c r="D26" t="s">
        <v>12</v>
      </c>
      <c r="E26" t="s">
        <v>11</v>
      </c>
      <c r="F26" t="s">
        <v>544</v>
      </c>
      <c r="G26" s="2">
        <v>42180</v>
      </c>
      <c r="H26" t="s">
        <v>609</v>
      </c>
      <c r="I26" t="s">
        <v>549</v>
      </c>
      <c r="J26"/>
      <c r="K26"/>
      <c r="L26"/>
      <c r="M26"/>
      <c r="N26">
        <v>0.72639225200000002</v>
      </c>
      <c r="O26"/>
      <c r="P26" t="s">
        <v>639</v>
      </c>
      <c r="Q26" t="s">
        <v>42</v>
      </c>
    </row>
    <row r="27" spans="1:17">
      <c r="A27" t="s">
        <v>43</v>
      </c>
      <c r="B27"/>
      <c r="C27"/>
      <c r="D27" t="s">
        <v>12</v>
      </c>
      <c r="E27" t="s">
        <v>11</v>
      </c>
      <c r="F27" t="s">
        <v>544</v>
      </c>
      <c r="G27" s="2">
        <v>42180</v>
      </c>
      <c r="H27" t="s">
        <v>609</v>
      </c>
      <c r="I27" t="s">
        <v>549</v>
      </c>
      <c r="J27"/>
      <c r="K27"/>
      <c r="L27"/>
      <c r="M27"/>
      <c r="N27">
        <v>1.8159806300000001</v>
      </c>
      <c r="O27"/>
      <c r="P27" t="s">
        <v>640</v>
      </c>
      <c r="Q27" t="s">
        <v>43</v>
      </c>
    </row>
    <row r="28" spans="1:17">
      <c r="A28" t="s">
        <v>44</v>
      </c>
      <c r="B28"/>
      <c r="C28"/>
      <c r="D28" t="s">
        <v>12</v>
      </c>
      <c r="E28" t="s">
        <v>11</v>
      </c>
      <c r="F28" t="s">
        <v>544</v>
      </c>
      <c r="G28" s="2">
        <v>42180</v>
      </c>
      <c r="H28" t="s">
        <v>609</v>
      </c>
      <c r="I28" t="s">
        <v>549</v>
      </c>
      <c r="J28"/>
      <c r="K28"/>
      <c r="L28"/>
      <c r="M28"/>
      <c r="N28">
        <v>1.089588378</v>
      </c>
      <c r="O28"/>
      <c r="P28" t="s">
        <v>641</v>
      </c>
      <c r="Q28" t="s">
        <v>44</v>
      </c>
    </row>
    <row r="29" spans="1:17">
      <c r="A29" t="s">
        <v>45</v>
      </c>
      <c r="B29"/>
      <c r="C29"/>
      <c r="D29" t="s">
        <v>12</v>
      </c>
      <c r="E29" t="s">
        <v>11</v>
      </c>
      <c r="F29" t="s">
        <v>544</v>
      </c>
      <c r="G29" s="2">
        <v>42180</v>
      </c>
      <c r="H29" t="s">
        <v>609</v>
      </c>
      <c r="I29" t="s">
        <v>549</v>
      </c>
      <c r="J29"/>
      <c r="K29"/>
      <c r="L29"/>
      <c r="M29"/>
      <c r="N29">
        <v>0.96852300199999997</v>
      </c>
      <c r="O29"/>
      <c r="P29" t="s">
        <v>642</v>
      </c>
      <c r="Q29" t="s">
        <v>45</v>
      </c>
    </row>
    <row r="30" spans="1:17">
      <c r="A30" t="s">
        <v>46</v>
      </c>
      <c r="B30"/>
      <c r="C30"/>
      <c r="D30" t="s">
        <v>12</v>
      </c>
      <c r="E30" t="s">
        <v>11</v>
      </c>
      <c r="F30" t="s">
        <v>544</v>
      </c>
      <c r="G30" s="2">
        <v>42180</v>
      </c>
      <c r="H30" t="s">
        <v>609</v>
      </c>
      <c r="I30" t="s">
        <v>549</v>
      </c>
      <c r="J30"/>
      <c r="K30"/>
      <c r="L30"/>
      <c r="M30"/>
      <c r="N30">
        <v>0.48426150099999998</v>
      </c>
      <c r="O30"/>
      <c r="P30" t="s">
        <v>643</v>
      </c>
      <c r="Q30" t="s">
        <v>46</v>
      </c>
    </row>
    <row r="31" spans="1:17">
      <c r="A31" t="s">
        <v>47</v>
      </c>
      <c r="B31"/>
      <c r="C31"/>
      <c r="D31" t="s">
        <v>12</v>
      </c>
      <c r="E31" t="s">
        <v>11</v>
      </c>
      <c r="F31" t="s">
        <v>544</v>
      </c>
      <c r="G31" s="2">
        <v>42180</v>
      </c>
      <c r="H31" t="s">
        <v>609</v>
      </c>
      <c r="I31" t="s">
        <v>550</v>
      </c>
      <c r="J31"/>
      <c r="K31"/>
      <c r="L31"/>
      <c r="M31"/>
      <c r="N31">
        <v>1.089588378</v>
      </c>
      <c r="O31"/>
      <c r="P31" t="s">
        <v>644</v>
      </c>
      <c r="Q31" t="s">
        <v>47</v>
      </c>
    </row>
    <row r="32" spans="1:17">
      <c r="A32" t="s">
        <v>48</v>
      </c>
      <c r="B32"/>
      <c r="C32"/>
      <c r="D32" t="s">
        <v>12</v>
      </c>
      <c r="E32" t="s">
        <v>11</v>
      </c>
      <c r="F32" t="s">
        <v>544</v>
      </c>
      <c r="G32" s="2">
        <v>42180</v>
      </c>
      <c r="H32" t="s">
        <v>609</v>
      </c>
      <c r="I32" t="s">
        <v>550</v>
      </c>
      <c r="J32"/>
      <c r="K32"/>
      <c r="L32"/>
      <c r="M32"/>
      <c r="N32">
        <v>0.36319612600000001</v>
      </c>
      <c r="O32"/>
      <c r="P32" t="s">
        <v>645</v>
      </c>
      <c r="Q32" t="s">
        <v>48</v>
      </c>
    </row>
    <row r="33" spans="1:17">
      <c r="A33" t="s">
        <v>49</v>
      </c>
      <c r="B33"/>
      <c r="C33"/>
      <c r="D33" t="s">
        <v>12</v>
      </c>
      <c r="E33" t="s">
        <v>11</v>
      </c>
      <c r="F33" t="s">
        <v>544</v>
      </c>
      <c r="G33" s="2">
        <v>42180</v>
      </c>
      <c r="H33" t="s">
        <v>609</v>
      </c>
      <c r="I33" t="s">
        <v>550</v>
      </c>
      <c r="J33"/>
      <c r="K33"/>
      <c r="L33"/>
      <c r="M33"/>
      <c r="N33">
        <v>0.72639225200000002</v>
      </c>
      <c r="O33"/>
      <c r="P33" t="s">
        <v>646</v>
      </c>
      <c r="Q33" t="s">
        <v>49</v>
      </c>
    </row>
    <row r="34" spans="1:17">
      <c r="A34" t="s">
        <v>50</v>
      </c>
      <c r="B34"/>
      <c r="C34"/>
      <c r="D34" t="s">
        <v>12</v>
      </c>
      <c r="E34" t="s">
        <v>11</v>
      </c>
      <c r="F34" t="s">
        <v>544</v>
      </c>
      <c r="G34" s="2">
        <v>42180</v>
      </c>
      <c r="H34" t="s">
        <v>609</v>
      </c>
      <c r="I34" t="s">
        <v>550</v>
      </c>
      <c r="J34"/>
      <c r="K34"/>
      <c r="L34"/>
      <c r="M34"/>
      <c r="N34">
        <v>1.089588378</v>
      </c>
      <c r="O34"/>
      <c r="P34" t="s">
        <v>647</v>
      </c>
      <c r="Q34" t="s">
        <v>50</v>
      </c>
    </row>
    <row r="35" spans="1:17">
      <c r="A35" t="s">
        <v>51</v>
      </c>
      <c r="B35"/>
      <c r="C35"/>
      <c r="D35" t="s">
        <v>12</v>
      </c>
      <c r="E35" t="s">
        <v>11</v>
      </c>
      <c r="F35" t="s">
        <v>544</v>
      </c>
      <c r="G35" s="2">
        <v>42180</v>
      </c>
      <c r="H35" t="s">
        <v>609</v>
      </c>
      <c r="I35" t="s">
        <v>550</v>
      </c>
      <c r="J35"/>
      <c r="K35"/>
      <c r="L35"/>
      <c r="M35"/>
      <c r="N35">
        <v>0.72639225200000002</v>
      </c>
      <c r="O35"/>
      <c r="P35" t="s">
        <v>648</v>
      </c>
      <c r="Q35" t="s">
        <v>51</v>
      </c>
    </row>
    <row r="36" spans="1:17">
      <c r="A36" t="s">
        <v>52</v>
      </c>
      <c r="B36"/>
      <c r="C36"/>
      <c r="D36" t="s">
        <v>12</v>
      </c>
      <c r="E36" t="s">
        <v>11</v>
      </c>
      <c r="F36" t="s">
        <v>544</v>
      </c>
      <c r="G36" s="2">
        <v>42180</v>
      </c>
      <c r="H36" t="s">
        <v>609</v>
      </c>
      <c r="I36" t="s">
        <v>550</v>
      </c>
      <c r="J36"/>
      <c r="K36"/>
      <c r="L36"/>
      <c r="M36"/>
      <c r="N36">
        <v>0.48426150099999998</v>
      </c>
      <c r="O36"/>
      <c r="P36" t="s">
        <v>649</v>
      </c>
      <c r="Q36" t="s">
        <v>52</v>
      </c>
    </row>
    <row r="37" spans="1:17">
      <c r="A37" t="s">
        <v>53</v>
      </c>
      <c r="B37"/>
      <c r="C37"/>
      <c r="D37" t="s">
        <v>12</v>
      </c>
      <c r="E37" t="s">
        <v>11</v>
      </c>
      <c r="F37" t="s">
        <v>544</v>
      </c>
      <c r="G37" s="2">
        <v>42180</v>
      </c>
      <c r="H37" t="s">
        <v>609</v>
      </c>
      <c r="I37" t="s">
        <v>550</v>
      </c>
      <c r="J37"/>
      <c r="K37"/>
      <c r="L37"/>
      <c r="M37"/>
      <c r="N37">
        <v>1.573849879</v>
      </c>
      <c r="O37"/>
      <c r="P37" t="s">
        <v>650</v>
      </c>
      <c r="Q37" t="s">
        <v>53</v>
      </c>
    </row>
    <row r="38" spans="1:17">
      <c r="A38" t="s">
        <v>54</v>
      </c>
      <c r="B38"/>
      <c r="C38"/>
      <c r="D38" t="s">
        <v>12</v>
      </c>
      <c r="E38" t="s">
        <v>11</v>
      </c>
      <c r="F38" t="s">
        <v>544</v>
      </c>
      <c r="G38" s="2">
        <v>42180</v>
      </c>
      <c r="H38" t="s">
        <v>609</v>
      </c>
      <c r="I38" t="s">
        <v>550</v>
      </c>
      <c r="J38"/>
      <c r="K38"/>
      <c r="L38"/>
      <c r="M38"/>
      <c r="N38">
        <v>0.24213075100000001</v>
      </c>
      <c r="O38"/>
      <c r="P38" t="s">
        <v>651</v>
      </c>
      <c r="Q38" t="s">
        <v>54</v>
      </c>
    </row>
    <row r="39" spans="1:17">
      <c r="A39" t="s">
        <v>55</v>
      </c>
      <c r="B39"/>
      <c r="C39"/>
      <c r="D39" t="s">
        <v>12</v>
      </c>
      <c r="E39" t="s">
        <v>11</v>
      </c>
      <c r="F39" t="s">
        <v>544</v>
      </c>
      <c r="G39" s="2">
        <v>42180</v>
      </c>
      <c r="H39" t="s">
        <v>609</v>
      </c>
      <c r="I39" t="s">
        <v>551</v>
      </c>
      <c r="J39"/>
      <c r="K39"/>
      <c r="L39"/>
      <c r="M39"/>
      <c r="N39">
        <v>1.452784504</v>
      </c>
      <c r="O39"/>
      <c r="P39" t="s">
        <v>652</v>
      </c>
      <c r="Q39" t="s">
        <v>55</v>
      </c>
    </row>
    <row r="40" spans="1:17">
      <c r="A40" t="s">
        <v>56</v>
      </c>
      <c r="B40"/>
      <c r="C40"/>
      <c r="D40" t="s">
        <v>12</v>
      </c>
      <c r="E40" t="s">
        <v>11</v>
      </c>
      <c r="F40" t="s">
        <v>544</v>
      </c>
      <c r="G40" s="2">
        <v>42180</v>
      </c>
      <c r="H40" t="s">
        <v>609</v>
      </c>
      <c r="I40" t="s">
        <v>551</v>
      </c>
      <c r="J40"/>
      <c r="K40"/>
      <c r="L40"/>
      <c r="M40"/>
      <c r="N40">
        <v>1.331719128</v>
      </c>
      <c r="O40"/>
      <c r="P40" t="s">
        <v>653</v>
      </c>
      <c r="Q40" t="s">
        <v>56</v>
      </c>
    </row>
    <row r="41" spans="1:17">
      <c r="A41" t="s">
        <v>57</v>
      </c>
      <c r="B41"/>
      <c r="C41"/>
      <c r="D41" t="s">
        <v>12</v>
      </c>
      <c r="E41" t="s">
        <v>11</v>
      </c>
      <c r="F41" t="s">
        <v>544</v>
      </c>
      <c r="G41" s="2">
        <v>42180</v>
      </c>
      <c r="H41" t="s">
        <v>609</v>
      </c>
      <c r="I41" t="s">
        <v>551</v>
      </c>
      <c r="J41"/>
      <c r="K41"/>
      <c r="L41"/>
      <c r="M41"/>
      <c r="N41">
        <v>1.089588378</v>
      </c>
      <c r="O41"/>
      <c r="P41" t="s">
        <v>654</v>
      </c>
      <c r="Q41" t="s">
        <v>57</v>
      </c>
    </row>
    <row r="42" spans="1:17">
      <c r="A42" t="s">
        <v>58</v>
      </c>
      <c r="B42"/>
      <c r="C42"/>
      <c r="D42" t="s">
        <v>12</v>
      </c>
      <c r="E42" t="s">
        <v>11</v>
      </c>
      <c r="F42" t="s">
        <v>544</v>
      </c>
      <c r="G42" s="2">
        <v>42180</v>
      </c>
      <c r="H42" t="s">
        <v>609</v>
      </c>
      <c r="I42" t="s">
        <v>551</v>
      </c>
      <c r="J42"/>
      <c r="K42"/>
      <c r="L42"/>
      <c r="M42"/>
      <c r="N42">
        <v>1.089588378</v>
      </c>
      <c r="O42"/>
      <c r="P42" t="s">
        <v>655</v>
      </c>
      <c r="Q42" t="s">
        <v>58</v>
      </c>
    </row>
    <row r="43" spans="1:17">
      <c r="A43" t="s">
        <v>59</v>
      </c>
      <c r="B43"/>
      <c r="C43"/>
      <c r="D43" t="s">
        <v>12</v>
      </c>
      <c r="E43" t="s">
        <v>11</v>
      </c>
      <c r="F43" t="s">
        <v>544</v>
      </c>
      <c r="G43" s="2">
        <v>42180</v>
      </c>
      <c r="H43" t="s">
        <v>609</v>
      </c>
      <c r="I43" t="s">
        <v>551</v>
      </c>
      <c r="J43"/>
      <c r="K43"/>
      <c r="L43"/>
      <c r="M43"/>
      <c r="N43">
        <v>3.6319612590000001</v>
      </c>
      <c r="O43"/>
      <c r="P43" t="s">
        <v>656</v>
      </c>
      <c r="Q43" t="s">
        <v>59</v>
      </c>
    </row>
    <row r="44" spans="1:17">
      <c r="A44" t="s">
        <v>60</v>
      </c>
      <c r="B44"/>
      <c r="C44"/>
      <c r="D44" t="s">
        <v>12</v>
      </c>
      <c r="E44" t="s">
        <v>11</v>
      </c>
      <c r="F44" t="s">
        <v>544</v>
      </c>
      <c r="G44" s="2">
        <v>42180</v>
      </c>
      <c r="H44" t="s">
        <v>609</v>
      </c>
      <c r="I44" t="s">
        <v>551</v>
      </c>
      <c r="J44"/>
      <c r="K44"/>
      <c r="L44"/>
      <c r="M44"/>
      <c r="N44">
        <v>0.121065375</v>
      </c>
      <c r="O44"/>
      <c r="P44" t="s">
        <v>657</v>
      </c>
      <c r="Q44" t="s">
        <v>60</v>
      </c>
    </row>
    <row r="45" spans="1:17">
      <c r="A45" t="s">
        <v>61</v>
      </c>
      <c r="B45"/>
      <c r="C45"/>
      <c r="D45" t="s">
        <v>12</v>
      </c>
      <c r="E45" t="s">
        <v>11</v>
      </c>
      <c r="F45" t="s">
        <v>544</v>
      </c>
      <c r="G45" s="2">
        <v>42180</v>
      </c>
      <c r="H45" t="s">
        <v>609</v>
      </c>
      <c r="I45" t="s">
        <v>551</v>
      </c>
      <c r="J45"/>
      <c r="K45"/>
      <c r="L45"/>
      <c r="M45"/>
      <c r="N45">
        <v>1.2106537530000001</v>
      </c>
      <c r="O45"/>
      <c r="P45" t="s">
        <v>658</v>
      </c>
      <c r="Q45" t="s">
        <v>61</v>
      </c>
    </row>
    <row r="46" spans="1:17">
      <c r="A46" t="s">
        <v>62</v>
      </c>
      <c r="B46"/>
      <c r="C46"/>
      <c r="D46" t="s">
        <v>12</v>
      </c>
      <c r="E46" t="s">
        <v>11</v>
      </c>
      <c r="F46" t="s">
        <v>544</v>
      </c>
      <c r="G46" s="2">
        <v>42180</v>
      </c>
      <c r="H46" t="s">
        <v>609</v>
      </c>
      <c r="I46" t="s">
        <v>551</v>
      </c>
      <c r="J46"/>
      <c r="K46"/>
      <c r="L46"/>
      <c r="M46"/>
      <c r="N46">
        <v>1.331719128</v>
      </c>
      <c r="O46"/>
      <c r="P46" t="s">
        <v>659</v>
      </c>
      <c r="Q46" t="s">
        <v>62</v>
      </c>
    </row>
    <row r="47" spans="1:17">
      <c r="A47" t="s">
        <v>63</v>
      </c>
      <c r="B47"/>
      <c r="C47"/>
      <c r="D47" t="s">
        <v>12</v>
      </c>
      <c r="E47" t="s">
        <v>11</v>
      </c>
      <c r="F47" t="s">
        <v>544</v>
      </c>
      <c r="G47" s="2">
        <v>42180</v>
      </c>
      <c r="H47" t="s">
        <v>609</v>
      </c>
      <c r="I47" t="s">
        <v>552</v>
      </c>
      <c r="J47"/>
      <c r="K47"/>
      <c r="L47"/>
      <c r="M47"/>
      <c r="N47">
        <v>1.331719128</v>
      </c>
      <c r="O47"/>
      <c r="P47" t="s">
        <v>660</v>
      </c>
      <c r="Q47" t="s">
        <v>63</v>
      </c>
    </row>
    <row r="48" spans="1:17">
      <c r="A48" t="s">
        <v>64</v>
      </c>
      <c r="B48"/>
      <c r="C48"/>
      <c r="D48" t="s">
        <v>12</v>
      </c>
      <c r="E48" t="s">
        <v>11</v>
      </c>
      <c r="F48" t="s">
        <v>544</v>
      </c>
      <c r="G48" s="2">
        <v>42180</v>
      </c>
      <c r="H48" t="s">
        <v>609</v>
      </c>
      <c r="I48" t="s">
        <v>552</v>
      </c>
      <c r="J48"/>
      <c r="K48"/>
      <c r="L48"/>
      <c r="M48"/>
      <c r="N48">
        <v>1.937046005</v>
      </c>
      <c r="O48"/>
      <c r="P48" t="s">
        <v>661</v>
      </c>
      <c r="Q48" t="s">
        <v>64</v>
      </c>
    </row>
    <row r="49" spans="1:17">
      <c r="A49" t="s">
        <v>65</v>
      </c>
      <c r="B49"/>
      <c r="C49"/>
      <c r="D49" t="s">
        <v>12</v>
      </c>
      <c r="E49" t="s">
        <v>11</v>
      </c>
      <c r="F49" t="s">
        <v>544</v>
      </c>
      <c r="G49" s="2">
        <v>42180</v>
      </c>
      <c r="H49" t="s">
        <v>609</v>
      </c>
      <c r="I49" t="s">
        <v>545</v>
      </c>
      <c r="J49"/>
      <c r="K49"/>
      <c r="L49"/>
      <c r="M49"/>
      <c r="N49">
        <v>3.7530266339999998</v>
      </c>
      <c r="O49"/>
      <c r="P49" t="s">
        <v>662</v>
      </c>
      <c r="Q49" t="s">
        <v>65</v>
      </c>
    </row>
    <row r="50" spans="1:17">
      <c r="A50" t="s">
        <v>66</v>
      </c>
      <c r="B50"/>
      <c r="C50"/>
      <c r="D50" t="s">
        <v>12</v>
      </c>
      <c r="E50" t="s">
        <v>11</v>
      </c>
      <c r="F50" t="s">
        <v>544</v>
      </c>
      <c r="G50" s="2">
        <v>42180</v>
      </c>
      <c r="H50" t="s">
        <v>609</v>
      </c>
      <c r="I50" t="s">
        <v>552</v>
      </c>
      <c r="J50"/>
      <c r="K50"/>
      <c r="L50"/>
      <c r="M50"/>
      <c r="N50">
        <v>3.7530266339999998</v>
      </c>
      <c r="O50"/>
      <c r="P50" t="s">
        <v>663</v>
      </c>
      <c r="Q50" t="s">
        <v>66</v>
      </c>
    </row>
    <row r="51" spans="1:17">
      <c r="A51" t="s">
        <v>67</v>
      </c>
      <c r="B51"/>
      <c r="C51"/>
      <c r="D51" t="s">
        <v>12</v>
      </c>
      <c r="E51" t="s">
        <v>11</v>
      </c>
      <c r="F51" t="s">
        <v>544</v>
      </c>
      <c r="G51" s="2">
        <v>42180</v>
      </c>
      <c r="H51" t="s">
        <v>609</v>
      </c>
      <c r="I51" t="s">
        <v>552</v>
      </c>
      <c r="J51"/>
      <c r="K51"/>
      <c r="L51"/>
      <c r="M51"/>
      <c r="N51">
        <v>0.84745762700000005</v>
      </c>
      <c r="O51"/>
      <c r="P51" t="s">
        <v>664</v>
      </c>
      <c r="Q51" t="s">
        <v>67</v>
      </c>
    </row>
    <row r="52" spans="1:17">
      <c r="A52" t="s">
        <v>68</v>
      </c>
      <c r="B52"/>
      <c r="C52"/>
      <c r="D52" t="s">
        <v>12</v>
      </c>
      <c r="E52" t="s">
        <v>11</v>
      </c>
      <c r="F52" t="s">
        <v>544</v>
      </c>
      <c r="G52" s="2">
        <v>42180</v>
      </c>
      <c r="H52" t="s">
        <v>609</v>
      </c>
      <c r="I52" t="s">
        <v>552</v>
      </c>
      <c r="J52"/>
      <c r="K52"/>
      <c r="L52"/>
      <c r="M52"/>
      <c r="N52">
        <v>3.268765133</v>
      </c>
      <c r="O52"/>
      <c r="P52" t="s">
        <v>665</v>
      </c>
      <c r="Q52" t="s">
        <v>68</v>
      </c>
    </row>
    <row r="53" spans="1:17">
      <c r="A53" t="s">
        <v>69</v>
      </c>
      <c r="B53"/>
      <c r="C53"/>
      <c r="D53" t="s">
        <v>12</v>
      </c>
      <c r="E53" t="s">
        <v>11</v>
      </c>
      <c r="F53" t="s">
        <v>544</v>
      </c>
      <c r="G53" s="2">
        <v>42180</v>
      </c>
      <c r="H53" t="s">
        <v>609</v>
      </c>
      <c r="I53" t="s">
        <v>552</v>
      </c>
      <c r="J53"/>
      <c r="K53"/>
      <c r="L53"/>
      <c r="M53"/>
      <c r="N53">
        <v>0.84745762700000005</v>
      </c>
      <c r="O53"/>
      <c r="P53" t="s">
        <v>666</v>
      </c>
      <c r="Q53" t="s">
        <v>69</v>
      </c>
    </row>
    <row r="54" spans="1:17">
      <c r="A54" t="s">
        <v>70</v>
      </c>
      <c r="B54"/>
      <c r="C54"/>
      <c r="D54" t="s">
        <v>12</v>
      </c>
      <c r="E54" t="s">
        <v>11</v>
      </c>
      <c r="F54" t="s">
        <v>544</v>
      </c>
      <c r="G54" s="2">
        <v>42180</v>
      </c>
      <c r="H54" t="s">
        <v>609</v>
      </c>
      <c r="I54" t="s">
        <v>552</v>
      </c>
      <c r="J54"/>
      <c r="K54"/>
      <c r="L54"/>
      <c r="M54"/>
      <c r="N54">
        <v>0.60532687699999999</v>
      </c>
      <c r="O54"/>
      <c r="P54" t="s">
        <v>667</v>
      </c>
      <c r="Q54" t="s">
        <v>70</v>
      </c>
    </row>
    <row r="55" spans="1:17">
      <c r="A55" t="s">
        <v>71</v>
      </c>
      <c r="B55"/>
      <c r="C55"/>
      <c r="D55" t="s">
        <v>12</v>
      </c>
      <c r="E55" t="s">
        <v>11</v>
      </c>
      <c r="F55" t="s">
        <v>544</v>
      </c>
      <c r="G55" s="2">
        <v>42180</v>
      </c>
      <c r="H55" t="s">
        <v>609</v>
      </c>
      <c r="I55" t="s">
        <v>553</v>
      </c>
      <c r="J55"/>
      <c r="K55"/>
      <c r="L55"/>
      <c r="M55"/>
      <c r="N55">
        <v>2.4213075060000002</v>
      </c>
      <c r="O55"/>
      <c r="P55" t="s">
        <v>668</v>
      </c>
      <c r="Q55" t="s">
        <v>71</v>
      </c>
    </row>
    <row r="56" spans="1:17">
      <c r="A56" t="s">
        <v>72</v>
      </c>
      <c r="B56"/>
      <c r="C56"/>
      <c r="D56" t="s">
        <v>12</v>
      </c>
      <c r="E56" t="s">
        <v>11</v>
      </c>
      <c r="F56" t="s">
        <v>544</v>
      </c>
      <c r="G56" s="2">
        <v>42180</v>
      </c>
      <c r="H56" t="s">
        <v>609</v>
      </c>
      <c r="I56" t="s">
        <v>553</v>
      </c>
      <c r="J56"/>
      <c r="K56"/>
      <c r="L56"/>
      <c r="M56"/>
      <c r="N56">
        <v>1.6949152540000001</v>
      </c>
      <c r="O56"/>
      <c r="P56" t="s">
        <v>669</v>
      </c>
      <c r="Q56" t="s">
        <v>72</v>
      </c>
    </row>
    <row r="57" spans="1:17">
      <c r="A57" t="s">
        <v>73</v>
      </c>
      <c r="B57"/>
      <c r="C57"/>
      <c r="D57" t="s">
        <v>12</v>
      </c>
      <c r="E57" t="s">
        <v>11</v>
      </c>
      <c r="F57" t="s">
        <v>544</v>
      </c>
      <c r="G57" s="2">
        <v>42180</v>
      </c>
      <c r="H57" t="s">
        <v>609</v>
      </c>
      <c r="I57" t="s">
        <v>553</v>
      </c>
      <c r="J57"/>
      <c r="K57"/>
      <c r="L57"/>
      <c r="M57"/>
      <c r="N57">
        <v>3.0266343830000002</v>
      </c>
      <c r="O57"/>
      <c r="P57" t="s">
        <v>670</v>
      </c>
      <c r="Q57" t="s">
        <v>73</v>
      </c>
    </row>
    <row r="58" spans="1:17">
      <c r="A58" t="s">
        <v>74</v>
      </c>
      <c r="B58"/>
      <c r="C58"/>
      <c r="D58" t="s">
        <v>12</v>
      </c>
      <c r="E58" t="s">
        <v>11</v>
      </c>
      <c r="F58" t="s">
        <v>544</v>
      </c>
      <c r="G58" s="2">
        <v>42180</v>
      </c>
      <c r="H58" t="s">
        <v>609</v>
      </c>
      <c r="I58" t="s">
        <v>553</v>
      </c>
      <c r="J58"/>
      <c r="K58"/>
      <c r="L58"/>
      <c r="M58"/>
      <c r="N58">
        <v>1.937046005</v>
      </c>
      <c r="O58"/>
      <c r="P58" t="s">
        <v>671</v>
      </c>
      <c r="Q58" t="s">
        <v>74</v>
      </c>
    </row>
    <row r="59" spans="1:17">
      <c r="A59" t="s">
        <v>75</v>
      </c>
      <c r="B59"/>
      <c r="C59"/>
      <c r="D59" t="s">
        <v>12</v>
      </c>
      <c r="E59" t="s">
        <v>11</v>
      </c>
      <c r="F59" t="s">
        <v>544</v>
      </c>
      <c r="G59" s="2">
        <v>42180</v>
      </c>
      <c r="H59" t="s">
        <v>609</v>
      </c>
      <c r="I59" t="s">
        <v>553</v>
      </c>
      <c r="J59"/>
      <c r="K59"/>
      <c r="L59"/>
      <c r="M59"/>
      <c r="N59">
        <v>1.452784504</v>
      </c>
      <c r="O59"/>
      <c r="P59" t="s">
        <v>672</v>
      </c>
      <c r="Q59" t="s">
        <v>75</v>
      </c>
    </row>
    <row r="60" spans="1:17">
      <c r="A60" t="s">
        <v>76</v>
      </c>
      <c r="B60"/>
      <c r="C60"/>
      <c r="D60" t="s">
        <v>12</v>
      </c>
      <c r="E60" t="s">
        <v>11</v>
      </c>
      <c r="F60" t="s">
        <v>544</v>
      </c>
      <c r="G60" s="2">
        <v>42180</v>
      </c>
      <c r="H60" t="s">
        <v>609</v>
      </c>
      <c r="I60" t="s">
        <v>545</v>
      </c>
      <c r="J60"/>
      <c r="K60"/>
      <c r="L60"/>
      <c r="M60"/>
      <c r="N60">
        <v>1.331719128</v>
      </c>
      <c r="O60"/>
      <c r="P60" t="s">
        <v>673</v>
      </c>
      <c r="Q60" t="s">
        <v>76</v>
      </c>
    </row>
    <row r="61" spans="1:17">
      <c r="A61" t="s">
        <v>77</v>
      </c>
      <c r="B61"/>
      <c r="C61"/>
      <c r="D61" t="s">
        <v>12</v>
      </c>
      <c r="E61" t="s">
        <v>11</v>
      </c>
      <c r="F61" t="s">
        <v>544</v>
      </c>
      <c r="G61" s="2">
        <v>42180</v>
      </c>
      <c r="H61" t="s">
        <v>609</v>
      </c>
      <c r="I61" t="s">
        <v>553</v>
      </c>
      <c r="J61"/>
      <c r="K61"/>
      <c r="L61"/>
      <c r="M61"/>
      <c r="N61">
        <v>3.6319612590000001</v>
      </c>
      <c r="O61"/>
      <c r="P61" t="s">
        <v>674</v>
      </c>
      <c r="Q61" t="s">
        <v>77</v>
      </c>
    </row>
    <row r="62" spans="1:17">
      <c r="A62" t="s">
        <v>78</v>
      </c>
      <c r="B62"/>
      <c r="C62"/>
      <c r="D62" t="s">
        <v>12</v>
      </c>
      <c r="E62" t="s">
        <v>11</v>
      </c>
      <c r="F62" t="s">
        <v>544</v>
      </c>
      <c r="G62" s="2">
        <v>42180</v>
      </c>
      <c r="H62" t="s">
        <v>609</v>
      </c>
      <c r="I62" t="s">
        <v>553</v>
      </c>
      <c r="J62"/>
      <c r="K62"/>
      <c r="L62"/>
      <c r="M62"/>
      <c r="N62">
        <v>1.452784504</v>
      </c>
      <c r="O62"/>
      <c r="P62" t="s">
        <v>675</v>
      </c>
      <c r="Q62" t="s">
        <v>78</v>
      </c>
    </row>
    <row r="63" spans="1:17">
      <c r="A63" t="s">
        <v>79</v>
      </c>
      <c r="B63"/>
      <c r="C63"/>
      <c r="D63" t="s">
        <v>12</v>
      </c>
      <c r="E63" t="s">
        <v>11</v>
      </c>
      <c r="F63" t="s">
        <v>544</v>
      </c>
      <c r="G63" s="2">
        <v>42180</v>
      </c>
      <c r="H63" t="s">
        <v>609</v>
      </c>
      <c r="I63" t="s">
        <v>553</v>
      </c>
      <c r="J63"/>
      <c r="K63"/>
      <c r="L63"/>
      <c r="M63"/>
      <c r="N63">
        <v>0.96852300199999997</v>
      </c>
      <c r="O63"/>
      <c r="P63" t="s">
        <v>676</v>
      </c>
      <c r="Q63" t="s">
        <v>79</v>
      </c>
    </row>
    <row r="64" spans="1:17">
      <c r="A64" t="s">
        <v>80</v>
      </c>
      <c r="B64"/>
      <c r="C64"/>
      <c r="D64" t="s">
        <v>12</v>
      </c>
      <c r="E64" t="s">
        <v>11</v>
      </c>
      <c r="F64" t="s">
        <v>544</v>
      </c>
      <c r="G64" s="2">
        <v>42180</v>
      </c>
      <c r="H64" t="s">
        <v>609</v>
      </c>
      <c r="I64" t="s">
        <v>554</v>
      </c>
      <c r="J64"/>
      <c r="K64"/>
      <c r="L64"/>
      <c r="M64"/>
      <c r="N64">
        <v>1.2106538E-2</v>
      </c>
      <c r="O64"/>
      <c r="P64" t="s">
        <v>677</v>
      </c>
      <c r="Q64" t="s">
        <v>80</v>
      </c>
    </row>
    <row r="65" spans="1:17">
      <c r="A65" t="s">
        <v>81</v>
      </c>
      <c r="B65"/>
      <c r="C65"/>
      <c r="D65" t="s">
        <v>12</v>
      </c>
      <c r="E65" t="s">
        <v>11</v>
      </c>
      <c r="F65" t="s">
        <v>544</v>
      </c>
      <c r="G65" s="2">
        <v>42180</v>
      </c>
      <c r="H65" t="s">
        <v>609</v>
      </c>
      <c r="I65" t="s">
        <v>554</v>
      </c>
      <c r="J65"/>
      <c r="K65"/>
      <c r="L65"/>
      <c r="M65"/>
      <c r="N65">
        <v>6.0532688000000001E-2</v>
      </c>
      <c r="O65"/>
      <c r="P65" t="s">
        <v>678</v>
      </c>
      <c r="Q65" t="s">
        <v>81</v>
      </c>
    </row>
    <row r="66" spans="1:17">
      <c r="A66" t="s">
        <v>82</v>
      </c>
      <c r="B66"/>
      <c r="C66"/>
      <c r="D66" t="s">
        <v>12</v>
      </c>
      <c r="E66" t="s">
        <v>11</v>
      </c>
      <c r="F66" t="s">
        <v>544</v>
      </c>
      <c r="G66" s="2">
        <v>42180</v>
      </c>
      <c r="H66" t="s">
        <v>609</v>
      </c>
      <c r="I66" t="s">
        <v>554</v>
      </c>
      <c r="J66"/>
      <c r="K66"/>
      <c r="L66"/>
      <c r="M66"/>
      <c r="N66">
        <v>1.2106538E-2</v>
      </c>
      <c r="O66"/>
      <c r="P66" t="s">
        <v>679</v>
      </c>
      <c r="Q66" t="s">
        <v>82</v>
      </c>
    </row>
    <row r="67" spans="1:17">
      <c r="A67" t="s">
        <v>83</v>
      </c>
      <c r="B67"/>
      <c r="C67"/>
      <c r="D67" t="s">
        <v>12</v>
      </c>
      <c r="E67" t="s">
        <v>11</v>
      </c>
      <c r="F67" t="s">
        <v>544</v>
      </c>
      <c r="G67" s="2">
        <v>42180</v>
      </c>
      <c r="H67" t="s">
        <v>609</v>
      </c>
      <c r="I67" t="s">
        <v>554</v>
      </c>
      <c r="J67"/>
      <c r="K67"/>
      <c r="L67"/>
      <c r="M67"/>
      <c r="N67">
        <v>0.121065375</v>
      </c>
      <c r="O67"/>
      <c r="P67" t="s">
        <v>680</v>
      </c>
      <c r="Q67" t="s">
        <v>83</v>
      </c>
    </row>
    <row r="68" spans="1:17">
      <c r="A68" t="s">
        <v>84</v>
      </c>
      <c r="B68"/>
      <c r="C68"/>
      <c r="D68" t="s">
        <v>12</v>
      </c>
      <c r="E68" t="s">
        <v>11</v>
      </c>
      <c r="F68" t="s">
        <v>544</v>
      </c>
      <c r="G68" s="2">
        <v>42180</v>
      </c>
      <c r="H68" t="s">
        <v>609</v>
      </c>
      <c r="I68" t="s">
        <v>554</v>
      </c>
      <c r="J68"/>
      <c r="K68"/>
      <c r="L68"/>
      <c r="M68"/>
      <c r="N68">
        <v>0.24213075100000001</v>
      </c>
      <c r="O68"/>
      <c r="P68" t="s">
        <v>681</v>
      </c>
      <c r="Q68" t="s">
        <v>84</v>
      </c>
    </row>
    <row r="69" spans="1:17">
      <c r="A69" t="s">
        <v>85</v>
      </c>
      <c r="B69"/>
      <c r="C69"/>
      <c r="D69" t="s">
        <v>12</v>
      </c>
      <c r="E69" t="s">
        <v>11</v>
      </c>
      <c r="F69" t="s">
        <v>544</v>
      </c>
      <c r="G69" s="2">
        <v>42180</v>
      </c>
      <c r="H69" t="s">
        <v>609</v>
      </c>
      <c r="I69" t="s">
        <v>545</v>
      </c>
      <c r="J69"/>
      <c r="K69"/>
      <c r="L69"/>
      <c r="M69"/>
      <c r="N69">
        <v>0.48426150099999998</v>
      </c>
      <c r="O69"/>
      <c r="P69" t="s">
        <v>682</v>
      </c>
      <c r="Q69" t="s">
        <v>85</v>
      </c>
    </row>
    <row r="70" spans="1:17">
      <c r="A70" t="s">
        <v>86</v>
      </c>
      <c r="B70"/>
      <c r="C70"/>
      <c r="D70" t="s">
        <v>12</v>
      </c>
      <c r="E70" t="s">
        <v>11</v>
      </c>
      <c r="F70" t="s">
        <v>544</v>
      </c>
      <c r="G70" s="2">
        <v>42180</v>
      </c>
      <c r="H70" t="s">
        <v>609</v>
      </c>
      <c r="I70" t="s">
        <v>554</v>
      </c>
      <c r="J70"/>
      <c r="K70"/>
      <c r="L70"/>
      <c r="M70"/>
      <c r="N70">
        <v>1.331719128</v>
      </c>
      <c r="O70"/>
      <c r="P70" t="s">
        <v>683</v>
      </c>
      <c r="Q70" t="s">
        <v>86</v>
      </c>
    </row>
    <row r="71" spans="1:17">
      <c r="A71" t="s">
        <v>87</v>
      </c>
      <c r="B71"/>
      <c r="C71"/>
      <c r="D71" t="s">
        <v>12</v>
      </c>
      <c r="E71" t="s">
        <v>11</v>
      </c>
      <c r="F71" t="s">
        <v>544</v>
      </c>
      <c r="G71" s="2">
        <v>42180</v>
      </c>
      <c r="H71" t="s">
        <v>609</v>
      </c>
      <c r="I71" t="s">
        <v>555</v>
      </c>
      <c r="J71"/>
      <c r="K71"/>
      <c r="L71"/>
      <c r="M71"/>
      <c r="N71">
        <v>2.7845036319999998</v>
      </c>
      <c r="O71"/>
      <c r="P71" t="s">
        <v>684</v>
      </c>
      <c r="Q71" t="s">
        <v>87</v>
      </c>
    </row>
    <row r="72" spans="1:17">
      <c r="A72" t="s">
        <v>88</v>
      </c>
      <c r="B72"/>
      <c r="C72"/>
      <c r="D72" t="s">
        <v>12</v>
      </c>
      <c r="E72" t="s">
        <v>11</v>
      </c>
      <c r="F72" t="s">
        <v>544</v>
      </c>
      <c r="G72" s="2">
        <v>42180</v>
      </c>
      <c r="H72" t="s">
        <v>609</v>
      </c>
      <c r="I72" t="s">
        <v>555</v>
      </c>
      <c r="J72"/>
      <c r="K72"/>
      <c r="L72"/>
      <c r="M72"/>
      <c r="N72">
        <v>0.121065375</v>
      </c>
      <c r="O72"/>
      <c r="P72" t="s">
        <v>685</v>
      </c>
      <c r="Q72" t="s">
        <v>88</v>
      </c>
    </row>
    <row r="73" spans="1:17">
      <c r="A73" t="s">
        <v>89</v>
      </c>
      <c r="B73"/>
      <c r="C73"/>
      <c r="D73" t="s">
        <v>12</v>
      </c>
      <c r="E73" t="s">
        <v>11</v>
      </c>
      <c r="F73" t="s">
        <v>544</v>
      </c>
      <c r="G73" s="2">
        <v>42180</v>
      </c>
      <c r="H73" t="s">
        <v>609</v>
      </c>
      <c r="I73" t="s">
        <v>555</v>
      </c>
      <c r="J73"/>
      <c r="K73"/>
      <c r="L73"/>
      <c r="M73"/>
      <c r="N73">
        <v>0.24213075100000001</v>
      </c>
      <c r="O73"/>
      <c r="P73" t="s">
        <v>686</v>
      </c>
      <c r="Q73" t="s">
        <v>89</v>
      </c>
    </row>
    <row r="74" spans="1:17">
      <c r="A74" t="s">
        <v>90</v>
      </c>
      <c r="B74"/>
      <c r="C74"/>
      <c r="D74" t="s">
        <v>12</v>
      </c>
      <c r="E74" t="s">
        <v>11</v>
      </c>
      <c r="F74" t="s">
        <v>544</v>
      </c>
      <c r="G74" s="2">
        <v>42180</v>
      </c>
      <c r="H74" t="s">
        <v>609</v>
      </c>
      <c r="I74" t="s">
        <v>555</v>
      </c>
      <c r="J74"/>
      <c r="K74"/>
      <c r="L74"/>
      <c r="M74"/>
      <c r="N74">
        <v>0.72639225200000002</v>
      </c>
      <c r="O74"/>
      <c r="P74" t="s">
        <v>687</v>
      </c>
      <c r="Q74" t="s">
        <v>90</v>
      </c>
    </row>
    <row r="75" spans="1:17">
      <c r="A75" t="s">
        <v>91</v>
      </c>
      <c r="B75"/>
      <c r="C75"/>
      <c r="D75" t="s">
        <v>12</v>
      </c>
      <c r="E75" t="s">
        <v>11</v>
      </c>
      <c r="F75" t="s">
        <v>544</v>
      </c>
      <c r="G75" s="2">
        <v>42180</v>
      </c>
      <c r="H75" t="s">
        <v>609</v>
      </c>
      <c r="I75" t="s">
        <v>555</v>
      </c>
      <c r="J75"/>
      <c r="K75"/>
      <c r="L75"/>
      <c r="M75"/>
      <c r="N75">
        <v>2.5423728809999999</v>
      </c>
      <c r="O75"/>
      <c r="P75" t="s">
        <v>688</v>
      </c>
      <c r="Q75" t="s">
        <v>91</v>
      </c>
    </row>
    <row r="76" spans="1:17">
      <c r="A76" t="s">
        <v>92</v>
      </c>
      <c r="B76"/>
      <c r="C76"/>
      <c r="D76" t="s">
        <v>12</v>
      </c>
      <c r="E76" t="s">
        <v>11</v>
      </c>
      <c r="F76" t="s">
        <v>544</v>
      </c>
      <c r="G76" s="2">
        <v>42180</v>
      </c>
      <c r="H76" t="s">
        <v>609</v>
      </c>
      <c r="I76" t="s">
        <v>555</v>
      </c>
      <c r="J76"/>
      <c r="K76"/>
      <c r="L76"/>
      <c r="M76"/>
      <c r="N76">
        <v>1.2106538E-2</v>
      </c>
      <c r="O76"/>
      <c r="P76" t="s">
        <v>689</v>
      </c>
      <c r="Q76" t="s">
        <v>92</v>
      </c>
    </row>
    <row r="77" spans="1:17">
      <c r="A77" t="s">
        <v>93</v>
      </c>
      <c r="B77"/>
      <c r="C77"/>
      <c r="D77" t="s">
        <v>12</v>
      </c>
      <c r="E77" t="s">
        <v>11</v>
      </c>
      <c r="F77" t="s">
        <v>544</v>
      </c>
      <c r="G77" s="2">
        <v>42180</v>
      </c>
      <c r="H77" t="s">
        <v>609</v>
      </c>
      <c r="I77" t="s">
        <v>555</v>
      </c>
      <c r="J77"/>
      <c r="K77"/>
      <c r="L77"/>
      <c r="M77"/>
      <c r="N77">
        <v>0.121065375</v>
      </c>
      <c r="O77"/>
      <c r="P77" t="s">
        <v>690</v>
      </c>
      <c r="Q77" t="s">
        <v>93</v>
      </c>
    </row>
    <row r="78" spans="1:17">
      <c r="A78" t="s">
        <v>94</v>
      </c>
      <c r="B78"/>
      <c r="C78"/>
      <c r="D78" t="s">
        <v>12</v>
      </c>
      <c r="E78" t="s">
        <v>11</v>
      </c>
      <c r="F78" t="s">
        <v>544</v>
      </c>
      <c r="G78" s="2">
        <v>42180</v>
      </c>
      <c r="H78" t="s">
        <v>609</v>
      </c>
      <c r="I78" t="s">
        <v>546</v>
      </c>
      <c r="J78"/>
      <c r="K78"/>
      <c r="L78"/>
      <c r="M78"/>
      <c r="N78">
        <v>0.84745762700000005</v>
      </c>
      <c r="O78"/>
      <c r="P78" t="s">
        <v>691</v>
      </c>
      <c r="Q78" t="s">
        <v>94</v>
      </c>
    </row>
    <row r="79" spans="1:17">
      <c r="A79" t="s">
        <v>95</v>
      </c>
      <c r="B79"/>
      <c r="C79"/>
      <c r="D79" t="s">
        <v>12</v>
      </c>
      <c r="E79" t="s">
        <v>11</v>
      </c>
      <c r="F79" t="s">
        <v>544</v>
      </c>
      <c r="G79" s="2">
        <v>42199</v>
      </c>
      <c r="H79" t="s">
        <v>610</v>
      </c>
      <c r="I79" t="s">
        <v>556</v>
      </c>
      <c r="J79"/>
      <c r="K79"/>
      <c r="L79"/>
      <c r="M79"/>
      <c r="N79">
        <v>2.4213075060000002</v>
      </c>
      <c r="O79"/>
      <c r="P79" t="s">
        <v>692</v>
      </c>
      <c r="Q79" t="s">
        <v>95</v>
      </c>
    </row>
    <row r="80" spans="1:17">
      <c r="A80" t="s">
        <v>96</v>
      </c>
      <c r="B80"/>
      <c r="C80"/>
      <c r="D80" t="s">
        <v>12</v>
      </c>
      <c r="E80" t="s">
        <v>11</v>
      </c>
      <c r="F80" t="s">
        <v>544</v>
      </c>
      <c r="G80" s="2">
        <v>42199</v>
      </c>
      <c r="H80" t="s">
        <v>610</v>
      </c>
      <c r="I80" t="s">
        <v>557</v>
      </c>
      <c r="J80"/>
      <c r="K80"/>
      <c r="L80"/>
      <c r="M80"/>
      <c r="N80">
        <v>1.452784504</v>
      </c>
      <c r="O80"/>
      <c r="P80" t="s">
        <v>693</v>
      </c>
      <c r="Q80" t="s">
        <v>96</v>
      </c>
    </row>
    <row r="81" spans="1:17">
      <c r="A81" t="s">
        <v>97</v>
      </c>
      <c r="B81"/>
      <c r="C81"/>
      <c r="D81" t="s">
        <v>12</v>
      </c>
      <c r="E81" t="s">
        <v>11</v>
      </c>
      <c r="F81" t="s">
        <v>544</v>
      </c>
      <c r="G81" s="2">
        <v>42199</v>
      </c>
      <c r="H81" t="s">
        <v>610</v>
      </c>
      <c r="I81" t="s">
        <v>557</v>
      </c>
      <c r="J81"/>
      <c r="K81"/>
      <c r="L81"/>
      <c r="M81"/>
      <c r="N81">
        <v>1.089588378</v>
      </c>
      <c r="O81"/>
      <c r="P81" t="s">
        <v>694</v>
      </c>
      <c r="Q81" t="s">
        <v>97</v>
      </c>
    </row>
    <row r="82" spans="1:17">
      <c r="A82" t="s">
        <v>98</v>
      </c>
      <c r="B82"/>
      <c r="C82"/>
      <c r="D82" t="s">
        <v>12</v>
      </c>
      <c r="E82" t="s">
        <v>11</v>
      </c>
      <c r="F82" t="s">
        <v>544</v>
      </c>
      <c r="G82" s="2">
        <v>42199</v>
      </c>
      <c r="H82" t="s">
        <v>610</v>
      </c>
      <c r="I82" t="s">
        <v>557</v>
      </c>
      <c r="J82"/>
      <c r="K82"/>
      <c r="L82"/>
      <c r="M82"/>
      <c r="N82">
        <v>0.36319612600000001</v>
      </c>
      <c r="O82"/>
      <c r="P82" t="s">
        <v>695</v>
      </c>
      <c r="Q82" t="s">
        <v>98</v>
      </c>
    </row>
    <row r="83" spans="1:17">
      <c r="A83" t="s">
        <v>99</v>
      </c>
      <c r="B83"/>
      <c r="C83"/>
      <c r="D83" t="s">
        <v>12</v>
      </c>
      <c r="E83" t="s">
        <v>11</v>
      </c>
      <c r="F83" t="s">
        <v>544</v>
      </c>
      <c r="G83" s="2">
        <v>42199</v>
      </c>
      <c r="H83" t="s">
        <v>610</v>
      </c>
      <c r="I83" t="s">
        <v>557</v>
      </c>
      <c r="J83"/>
      <c r="K83"/>
      <c r="L83"/>
      <c r="M83"/>
      <c r="N83">
        <v>0.60532687699999999</v>
      </c>
      <c r="O83"/>
      <c r="P83" t="s">
        <v>696</v>
      </c>
      <c r="Q83" t="s">
        <v>99</v>
      </c>
    </row>
    <row r="84" spans="1:17">
      <c r="A84" t="s">
        <v>100</v>
      </c>
      <c r="B84"/>
      <c r="C84"/>
      <c r="D84" t="s">
        <v>12</v>
      </c>
      <c r="E84" t="s">
        <v>11</v>
      </c>
      <c r="F84" t="s">
        <v>544</v>
      </c>
      <c r="G84" s="2">
        <v>42199</v>
      </c>
      <c r="H84" t="s">
        <v>610</v>
      </c>
      <c r="I84" t="s">
        <v>557</v>
      </c>
      <c r="J84"/>
      <c r="K84"/>
      <c r="L84"/>
      <c r="M84"/>
      <c r="N84">
        <v>1.6949152540000001</v>
      </c>
      <c r="O84"/>
      <c r="P84" t="s">
        <v>697</v>
      </c>
      <c r="Q84" t="s">
        <v>100</v>
      </c>
    </row>
    <row r="85" spans="1:17">
      <c r="A85" t="s">
        <v>101</v>
      </c>
      <c r="B85"/>
      <c r="C85"/>
      <c r="D85" t="s">
        <v>12</v>
      </c>
      <c r="E85" t="s">
        <v>11</v>
      </c>
      <c r="F85" t="s">
        <v>544</v>
      </c>
      <c r="G85" s="2">
        <v>42199</v>
      </c>
      <c r="H85" t="s">
        <v>610</v>
      </c>
      <c r="I85" t="s">
        <v>557</v>
      </c>
      <c r="J85"/>
      <c r="K85"/>
      <c r="L85"/>
      <c r="M85"/>
      <c r="N85">
        <v>1.331719128</v>
      </c>
      <c r="O85"/>
      <c r="P85" t="s">
        <v>698</v>
      </c>
      <c r="Q85" t="s">
        <v>101</v>
      </c>
    </row>
    <row r="86" spans="1:17">
      <c r="A86" t="s">
        <v>102</v>
      </c>
      <c r="B86"/>
      <c r="C86"/>
      <c r="D86" t="s">
        <v>12</v>
      </c>
      <c r="E86" t="s">
        <v>11</v>
      </c>
      <c r="F86" t="s">
        <v>544</v>
      </c>
      <c r="G86" s="2">
        <v>42199</v>
      </c>
      <c r="H86" t="s">
        <v>610</v>
      </c>
      <c r="I86" t="s">
        <v>557</v>
      </c>
      <c r="J86"/>
      <c r="K86"/>
      <c r="L86"/>
      <c r="M86"/>
      <c r="N86">
        <v>0.48426150099999998</v>
      </c>
      <c r="O86"/>
      <c r="P86" t="s">
        <v>699</v>
      </c>
      <c r="Q86" t="s">
        <v>102</v>
      </c>
    </row>
    <row r="87" spans="1:17">
      <c r="A87" t="s">
        <v>103</v>
      </c>
      <c r="B87"/>
      <c r="C87"/>
      <c r="D87" t="s">
        <v>12</v>
      </c>
      <c r="E87" t="s">
        <v>11</v>
      </c>
      <c r="F87" t="s">
        <v>544</v>
      </c>
      <c r="G87" s="2">
        <v>42199</v>
      </c>
      <c r="H87" t="s">
        <v>610</v>
      </c>
      <c r="I87" t="s">
        <v>558</v>
      </c>
      <c r="J87"/>
      <c r="K87"/>
      <c r="L87"/>
      <c r="M87"/>
      <c r="N87">
        <v>2.3002421310000001</v>
      </c>
      <c r="O87"/>
      <c r="P87" t="s">
        <v>700</v>
      </c>
      <c r="Q87" t="s">
        <v>103</v>
      </c>
    </row>
    <row r="88" spans="1:17">
      <c r="A88" t="s">
        <v>104</v>
      </c>
      <c r="B88"/>
      <c r="C88"/>
      <c r="D88" t="s">
        <v>12</v>
      </c>
      <c r="E88" t="s">
        <v>11</v>
      </c>
      <c r="F88" t="s">
        <v>544</v>
      </c>
      <c r="G88" s="2">
        <v>42199</v>
      </c>
      <c r="H88" t="s">
        <v>610</v>
      </c>
      <c r="I88" t="s">
        <v>558</v>
      </c>
      <c r="J88"/>
      <c r="K88"/>
      <c r="L88"/>
      <c r="M88"/>
      <c r="N88">
        <v>0.36319612600000001</v>
      </c>
      <c r="O88"/>
      <c r="P88" t="s">
        <v>701</v>
      </c>
      <c r="Q88" t="s">
        <v>104</v>
      </c>
    </row>
    <row r="89" spans="1:17">
      <c r="A89" t="s">
        <v>105</v>
      </c>
      <c r="B89"/>
      <c r="C89"/>
      <c r="D89" t="s">
        <v>12</v>
      </c>
      <c r="E89" t="s">
        <v>11</v>
      </c>
      <c r="F89" t="s">
        <v>544</v>
      </c>
      <c r="G89" s="2">
        <v>42199</v>
      </c>
      <c r="H89" t="s">
        <v>610</v>
      </c>
      <c r="I89" t="s">
        <v>558</v>
      </c>
      <c r="J89"/>
      <c r="K89"/>
      <c r="L89"/>
      <c r="M89"/>
      <c r="N89">
        <v>0.72639225200000002</v>
      </c>
      <c r="O89"/>
      <c r="P89" t="s">
        <v>702</v>
      </c>
      <c r="Q89" t="s">
        <v>105</v>
      </c>
    </row>
    <row r="90" spans="1:17">
      <c r="A90" t="s">
        <v>106</v>
      </c>
      <c r="B90"/>
      <c r="C90"/>
      <c r="D90" t="s">
        <v>12</v>
      </c>
      <c r="E90" t="s">
        <v>11</v>
      </c>
      <c r="F90" t="s">
        <v>544</v>
      </c>
      <c r="G90" s="2">
        <v>42199</v>
      </c>
      <c r="H90" t="s">
        <v>610</v>
      </c>
      <c r="I90" t="s">
        <v>556</v>
      </c>
      <c r="J90"/>
      <c r="K90"/>
      <c r="L90"/>
      <c r="M90"/>
      <c r="N90">
        <v>2.5423728809999999</v>
      </c>
      <c r="O90"/>
      <c r="P90" t="s">
        <v>703</v>
      </c>
      <c r="Q90" t="s">
        <v>106</v>
      </c>
    </row>
    <row r="91" spans="1:17">
      <c r="A91" t="s">
        <v>107</v>
      </c>
      <c r="B91"/>
      <c r="C91"/>
      <c r="D91" t="s">
        <v>12</v>
      </c>
      <c r="E91" t="s">
        <v>11</v>
      </c>
      <c r="F91" t="s">
        <v>544</v>
      </c>
      <c r="G91" s="2">
        <v>42199</v>
      </c>
      <c r="H91" t="s">
        <v>610</v>
      </c>
      <c r="I91" t="s">
        <v>558</v>
      </c>
      <c r="J91"/>
      <c r="K91"/>
      <c r="L91"/>
      <c r="M91"/>
      <c r="N91">
        <v>2.4213075060000002</v>
      </c>
      <c r="O91"/>
      <c r="P91" t="s">
        <v>704</v>
      </c>
      <c r="Q91" t="s">
        <v>107</v>
      </c>
    </row>
    <row r="92" spans="1:17">
      <c r="A92" t="s">
        <v>108</v>
      </c>
      <c r="B92"/>
      <c r="C92"/>
      <c r="D92" t="s">
        <v>12</v>
      </c>
      <c r="E92" t="s">
        <v>11</v>
      </c>
      <c r="F92" t="s">
        <v>544</v>
      </c>
      <c r="G92" s="2">
        <v>42199</v>
      </c>
      <c r="H92" t="s">
        <v>610</v>
      </c>
      <c r="I92" t="s">
        <v>558</v>
      </c>
      <c r="J92"/>
      <c r="K92"/>
      <c r="L92"/>
      <c r="M92"/>
      <c r="N92">
        <v>1.8159806300000001</v>
      </c>
      <c r="O92"/>
      <c r="P92" t="s">
        <v>705</v>
      </c>
      <c r="Q92" t="s">
        <v>108</v>
      </c>
    </row>
    <row r="93" spans="1:17">
      <c r="A93" t="s">
        <v>109</v>
      </c>
      <c r="B93"/>
      <c r="C93"/>
      <c r="D93" t="s">
        <v>12</v>
      </c>
      <c r="E93" t="s">
        <v>11</v>
      </c>
      <c r="F93" t="s">
        <v>544</v>
      </c>
      <c r="G93" s="2">
        <v>42199</v>
      </c>
      <c r="H93" t="s">
        <v>610</v>
      </c>
      <c r="I93" t="s">
        <v>558</v>
      </c>
      <c r="J93"/>
      <c r="K93"/>
      <c r="L93"/>
      <c r="M93"/>
      <c r="N93">
        <v>1.452784504</v>
      </c>
      <c r="O93"/>
      <c r="P93" t="s">
        <v>706</v>
      </c>
      <c r="Q93" t="s">
        <v>109</v>
      </c>
    </row>
    <row r="94" spans="1:17">
      <c r="A94" t="s">
        <v>110</v>
      </c>
      <c r="B94"/>
      <c r="C94"/>
      <c r="D94" t="s">
        <v>12</v>
      </c>
      <c r="E94" t="s">
        <v>11</v>
      </c>
      <c r="F94" t="s">
        <v>544</v>
      </c>
      <c r="G94" s="2">
        <v>42199</v>
      </c>
      <c r="H94" t="s">
        <v>610</v>
      </c>
      <c r="I94" t="s">
        <v>558</v>
      </c>
      <c r="J94"/>
      <c r="K94"/>
      <c r="L94"/>
      <c r="M94"/>
      <c r="N94">
        <v>0.48426150099999998</v>
      </c>
      <c r="O94"/>
      <c r="P94" t="s">
        <v>707</v>
      </c>
      <c r="Q94" t="s">
        <v>110</v>
      </c>
    </row>
    <row r="95" spans="1:17">
      <c r="A95" t="s">
        <v>111</v>
      </c>
      <c r="B95"/>
      <c r="C95"/>
      <c r="D95" t="s">
        <v>12</v>
      </c>
      <c r="E95" t="s">
        <v>11</v>
      </c>
      <c r="F95" t="s">
        <v>544</v>
      </c>
      <c r="G95" s="2">
        <v>42199</v>
      </c>
      <c r="H95" t="s">
        <v>610</v>
      </c>
      <c r="I95" t="s">
        <v>558</v>
      </c>
      <c r="J95"/>
      <c r="K95"/>
      <c r="L95"/>
      <c r="M95"/>
      <c r="N95">
        <v>1.089588378</v>
      </c>
      <c r="O95"/>
      <c r="P95" t="s">
        <v>708</v>
      </c>
      <c r="Q95" t="s">
        <v>111</v>
      </c>
    </row>
    <row r="96" spans="1:17">
      <c r="A96" t="s">
        <v>112</v>
      </c>
      <c r="B96"/>
      <c r="C96"/>
      <c r="D96" t="s">
        <v>12</v>
      </c>
      <c r="E96" t="s">
        <v>11</v>
      </c>
      <c r="F96" t="s">
        <v>544</v>
      </c>
      <c r="G96" s="2">
        <v>42199</v>
      </c>
      <c r="H96" t="s">
        <v>610</v>
      </c>
      <c r="I96" t="s">
        <v>559</v>
      </c>
      <c r="J96"/>
      <c r="K96"/>
      <c r="L96"/>
      <c r="M96"/>
      <c r="N96">
        <v>0.24213075100000001</v>
      </c>
      <c r="O96"/>
      <c r="P96" t="s">
        <v>709</v>
      </c>
      <c r="Q96" t="s">
        <v>112</v>
      </c>
    </row>
    <row r="97" spans="1:17">
      <c r="A97" t="s">
        <v>113</v>
      </c>
      <c r="B97"/>
      <c r="C97"/>
      <c r="D97" t="s">
        <v>12</v>
      </c>
      <c r="E97" t="s">
        <v>11</v>
      </c>
      <c r="F97" t="s">
        <v>544</v>
      </c>
      <c r="G97" s="2">
        <v>42199</v>
      </c>
      <c r="H97" t="s">
        <v>610</v>
      </c>
      <c r="I97" t="s">
        <v>559</v>
      </c>
      <c r="J97"/>
      <c r="K97"/>
      <c r="L97"/>
      <c r="M97"/>
      <c r="N97">
        <v>0.24213075100000001</v>
      </c>
      <c r="O97"/>
      <c r="P97" t="s">
        <v>710</v>
      </c>
      <c r="Q97" t="s">
        <v>113</v>
      </c>
    </row>
    <row r="98" spans="1:17">
      <c r="A98" t="s">
        <v>114</v>
      </c>
      <c r="B98"/>
      <c r="C98"/>
      <c r="D98" t="s">
        <v>12</v>
      </c>
      <c r="E98" t="s">
        <v>11</v>
      </c>
      <c r="F98" t="s">
        <v>544</v>
      </c>
      <c r="G98" s="2">
        <v>42199</v>
      </c>
      <c r="H98" t="s">
        <v>610</v>
      </c>
      <c r="I98" t="s">
        <v>559</v>
      </c>
      <c r="J98"/>
      <c r="K98"/>
      <c r="L98"/>
      <c r="M98"/>
      <c r="N98">
        <v>1.331719128</v>
      </c>
      <c r="O98"/>
      <c r="P98" t="s">
        <v>711</v>
      </c>
      <c r="Q98" t="s">
        <v>114</v>
      </c>
    </row>
    <row r="99" spans="1:17">
      <c r="A99" t="s">
        <v>115</v>
      </c>
      <c r="B99"/>
      <c r="C99"/>
      <c r="D99" t="s">
        <v>12</v>
      </c>
      <c r="E99" t="s">
        <v>11</v>
      </c>
      <c r="F99" t="s">
        <v>544</v>
      </c>
      <c r="G99" s="2">
        <v>42199</v>
      </c>
      <c r="H99" t="s">
        <v>610</v>
      </c>
      <c r="I99" t="s">
        <v>559</v>
      </c>
      <c r="J99"/>
      <c r="K99"/>
      <c r="L99"/>
      <c r="M99"/>
      <c r="N99">
        <v>2.6634382570000001</v>
      </c>
      <c r="O99"/>
      <c r="P99" t="s">
        <v>712</v>
      </c>
      <c r="Q99" t="s">
        <v>115</v>
      </c>
    </row>
    <row r="100" spans="1:17">
      <c r="A100" t="s">
        <v>116</v>
      </c>
      <c r="B100"/>
      <c r="C100"/>
      <c r="D100" t="s">
        <v>12</v>
      </c>
      <c r="E100" t="s">
        <v>11</v>
      </c>
      <c r="F100" t="s">
        <v>544</v>
      </c>
      <c r="G100" s="2">
        <v>42199</v>
      </c>
      <c r="H100" t="s">
        <v>610</v>
      </c>
      <c r="I100" t="s">
        <v>559</v>
      </c>
      <c r="J100"/>
      <c r="K100"/>
      <c r="L100"/>
      <c r="M100"/>
      <c r="N100">
        <v>0.48426150099999998</v>
      </c>
      <c r="O100"/>
      <c r="P100" t="s">
        <v>713</v>
      </c>
      <c r="Q100" t="s">
        <v>116</v>
      </c>
    </row>
    <row r="101" spans="1:17">
      <c r="A101" t="s">
        <v>117</v>
      </c>
      <c r="B101"/>
      <c r="C101"/>
      <c r="D101" t="s">
        <v>12</v>
      </c>
      <c r="E101" t="s">
        <v>11</v>
      </c>
      <c r="F101" t="s">
        <v>544</v>
      </c>
      <c r="G101" s="2">
        <v>42199</v>
      </c>
      <c r="H101" t="s">
        <v>610</v>
      </c>
      <c r="I101" t="s">
        <v>556</v>
      </c>
      <c r="J101"/>
      <c r="K101"/>
      <c r="L101"/>
      <c r="M101"/>
      <c r="N101">
        <v>0.36319612600000001</v>
      </c>
      <c r="O101"/>
      <c r="P101" t="s">
        <v>714</v>
      </c>
      <c r="Q101" t="s">
        <v>117</v>
      </c>
    </row>
    <row r="102" spans="1:17">
      <c r="A102" t="s">
        <v>118</v>
      </c>
      <c r="B102"/>
      <c r="C102"/>
      <c r="D102" t="s">
        <v>12</v>
      </c>
      <c r="E102" t="s">
        <v>11</v>
      </c>
      <c r="F102" t="s">
        <v>544</v>
      </c>
      <c r="G102" s="2">
        <v>42199</v>
      </c>
      <c r="H102" t="s">
        <v>610</v>
      </c>
      <c r="I102" t="s">
        <v>559</v>
      </c>
      <c r="J102"/>
      <c r="K102"/>
      <c r="L102"/>
      <c r="M102"/>
      <c r="N102">
        <v>0.36319612600000001</v>
      </c>
      <c r="O102"/>
      <c r="P102" t="s">
        <v>715</v>
      </c>
      <c r="Q102" t="s">
        <v>118</v>
      </c>
    </row>
    <row r="103" spans="1:17">
      <c r="A103" t="s">
        <v>119</v>
      </c>
      <c r="B103"/>
      <c r="C103"/>
      <c r="D103" t="s">
        <v>12</v>
      </c>
      <c r="E103" t="s">
        <v>11</v>
      </c>
      <c r="F103" t="s">
        <v>544</v>
      </c>
      <c r="G103" s="2">
        <v>42199</v>
      </c>
      <c r="H103" t="s">
        <v>610</v>
      </c>
      <c r="I103" t="s">
        <v>559</v>
      </c>
      <c r="J103"/>
      <c r="K103"/>
      <c r="L103"/>
      <c r="M103"/>
      <c r="N103">
        <v>3.9951573850000002</v>
      </c>
      <c r="O103"/>
      <c r="P103" t="s">
        <v>716</v>
      </c>
      <c r="Q103" t="s">
        <v>119</v>
      </c>
    </row>
    <row r="104" spans="1:17">
      <c r="A104" t="s">
        <v>120</v>
      </c>
      <c r="B104"/>
      <c r="C104"/>
      <c r="D104" t="s">
        <v>12</v>
      </c>
      <c r="E104" t="s">
        <v>11</v>
      </c>
      <c r="F104" t="s">
        <v>544</v>
      </c>
      <c r="G104" s="2">
        <v>42199</v>
      </c>
      <c r="H104" t="s">
        <v>610</v>
      </c>
      <c r="I104" t="s">
        <v>559</v>
      </c>
      <c r="J104"/>
      <c r="K104"/>
      <c r="L104"/>
      <c r="M104"/>
      <c r="N104">
        <v>0.72639225200000002</v>
      </c>
      <c r="O104"/>
      <c r="P104" t="s">
        <v>717</v>
      </c>
      <c r="Q104" t="s">
        <v>120</v>
      </c>
    </row>
    <row r="105" spans="1:17">
      <c r="A105" t="s">
        <v>121</v>
      </c>
      <c r="B105"/>
      <c r="C105"/>
      <c r="D105" t="s">
        <v>12</v>
      </c>
      <c r="E105" t="s">
        <v>11</v>
      </c>
      <c r="F105" t="s">
        <v>544</v>
      </c>
      <c r="G105" s="2">
        <v>42199</v>
      </c>
      <c r="H105" t="s">
        <v>610</v>
      </c>
      <c r="I105" t="s">
        <v>560</v>
      </c>
      <c r="J105"/>
      <c r="K105"/>
      <c r="L105"/>
      <c r="M105"/>
      <c r="N105">
        <v>0.48426150099999998</v>
      </c>
      <c r="O105"/>
      <c r="P105" t="s">
        <v>718</v>
      </c>
      <c r="Q105" t="s">
        <v>121</v>
      </c>
    </row>
    <row r="106" spans="1:17">
      <c r="A106" t="s">
        <v>122</v>
      </c>
      <c r="B106"/>
      <c r="C106"/>
      <c r="D106" t="s">
        <v>12</v>
      </c>
      <c r="E106" t="s">
        <v>11</v>
      </c>
      <c r="F106" t="s">
        <v>544</v>
      </c>
      <c r="G106" s="2">
        <v>42199</v>
      </c>
      <c r="H106" t="s">
        <v>610</v>
      </c>
      <c r="I106" t="s">
        <v>560</v>
      </c>
      <c r="J106"/>
      <c r="K106"/>
      <c r="L106"/>
      <c r="M106"/>
      <c r="N106">
        <v>0.48426150099999998</v>
      </c>
      <c r="O106"/>
      <c r="P106" t="s">
        <v>719</v>
      </c>
      <c r="Q106" t="s">
        <v>122</v>
      </c>
    </row>
    <row r="107" spans="1:17">
      <c r="A107" t="s">
        <v>123</v>
      </c>
      <c r="B107"/>
      <c r="C107"/>
      <c r="D107" t="s">
        <v>12</v>
      </c>
      <c r="E107" t="s">
        <v>11</v>
      </c>
      <c r="F107" t="s">
        <v>544</v>
      </c>
      <c r="G107" s="2">
        <v>42199</v>
      </c>
      <c r="H107" t="s">
        <v>610</v>
      </c>
      <c r="I107" t="s">
        <v>560</v>
      </c>
      <c r="J107"/>
      <c r="K107"/>
      <c r="L107"/>
      <c r="M107"/>
      <c r="N107">
        <v>0.72639225200000002</v>
      </c>
      <c r="O107"/>
      <c r="P107" t="s">
        <v>720</v>
      </c>
      <c r="Q107" t="s">
        <v>123</v>
      </c>
    </row>
    <row r="108" spans="1:17">
      <c r="A108" t="s">
        <v>124</v>
      </c>
      <c r="B108"/>
      <c r="C108"/>
      <c r="D108" t="s">
        <v>12</v>
      </c>
      <c r="E108" t="s">
        <v>11</v>
      </c>
      <c r="F108" t="s">
        <v>544</v>
      </c>
      <c r="G108" s="2">
        <v>42199</v>
      </c>
      <c r="H108" t="s">
        <v>610</v>
      </c>
      <c r="I108" t="s">
        <v>560</v>
      </c>
      <c r="J108"/>
      <c r="K108"/>
      <c r="L108"/>
      <c r="M108"/>
      <c r="N108">
        <v>0.60532687699999999</v>
      </c>
      <c r="O108"/>
      <c r="P108" t="s">
        <v>721</v>
      </c>
      <c r="Q108" t="s">
        <v>124</v>
      </c>
    </row>
    <row r="109" spans="1:17">
      <c r="A109" t="s">
        <v>125</v>
      </c>
      <c r="B109"/>
      <c r="C109"/>
      <c r="D109" t="s">
        <v>12</v>
      </c>
      <c r="E109" t="s">
        <v>11</v>
      </c>
      <c r="F109" t="s">
        <v>544</v>
      </c>
      <c r="G109" s="2">
        <v>42199</v>
      </c>
      <c r="H109" t="s">
        <v>610</v>
      </c>
      <c r="I109" t="s">
        <v>560</v>
      </c>
      <c r="J109"/>
      <c r="K109"/>
      <c r="L109"/>
      <c r="M109"/>
      <c r="N109">
        <v>0.84745762700000005</v>
      </c>
      <c r="O109"/>
      <c r="P109" t="s">
        <v>722</v>
      </c>
      <c r="Q109" t="s">
        <v>125</v>
      </c>
    </row>
    <row r="110" spans="1:17">
      <c r="A110" t="s">
        <v>126</v>
      </c>
      <c r="B110"/>
      <c r="C110"/>
      <c r="D110" t="s">
        <v>12</v>
      </c>
      <c r="E110" t="s">
        <v>11</v>
      </c>
      <c r="F110" t="s">
        <v>544</v>
      </c>
      <c r="G110" s="2">
        <v>42199</v>
      </c>
      <c r="H110" t="s">
        <v>610</v>
      </c>
      <c r="I110" t="s">
        <v>560</v>
      </c>
      <c r="J110"/>
      <c r="K110"/>
      <c r="L110"/>
      <c r="M110"/>
      <c r="N110">
        <v>1.452784504</v>
      </c>
      <c r="O110"/>
      <c r="P110" t="s">
        <v>723</v>
      </c>
      <c r="Q110" t="s">
        <v>126</v>
      </c>
    </row>
    <row r="111" spans="1:17">
      <c r="A111" t="s">
        <v>127</v>
      </c>
      <c r="B111"/>
      <c r="C111"/>
      <c r="D111" t="s">
        <v>12</v>
      </c>
      <c r="E111" t="s">
        <v>11</v>
      </c>
      <c r="F111" t="s">
        <v>544</v>
      </c>
      <c r="G111" s="2">
        <v>42199</v>
      </c>
      <c r="H111" t="s">
        <v>610</v>
      </c>
      <c r="I111" t="s">
        <v>560</v>
      </c>
      <c r="J111"/>
      <c r="K111"/>
      <c r="L111"/>
      <c r="M111"/>
      <c r="N111">
        <v>1.331719128</v>
      </c>
      <c r="O111"/>
      <c r="P111" t="s">
        <v>724</v>
      </c>
      <c r="Q111" t="s">
        <v>127</v>
      </c>
    </row>
    <row r="112" spans="1:17">
      <c r="A112" t="s">
        <v>128</v>
      </c>
      <c r="B112"/>
      <c r="C112"/>
      <c r="D112" t="s">
        <v>12</v>
      </c>
      <c r="E112" t="s">
        <v>11</v>
      </c>
      <c r="F112" t="s">
        <v>544</v>
      </c>
      <c r="G112" s="2">
        <v>42199</v>
      </c>
      <c r="H112" t="s">
        <v>610</v>
      </c>
      <c r="I112" t="s">
        <v>556</v>
      </c>
      <c r="J112"/>
      <c r="K112"/>
      <c r="L112"/>
      <c r="M112"/>
      <c r="N112">
        <v>1.6949152540000001</v>
      </c>
      <c r="O112"/>
      <c r="P112" t="s">
        <v>725</v>
      </c>
      <c r="Q112" t="s">
        <v>128</v>
      </c>
    </row>
    <row r="113" spans="1:17">
      <c r="A113" t="s">
        <v>129</v>
      </c>
      <c r="B113"/>
      <c r="C113"/>
      <c r="D113" t="s">
        <v>12</v>
      </c>
      <c r="E113" t="s">
        <v>11</v>
      </c>
      <c r="F113" t="s">
        <v>544</v>
      </c>
      <c r="G113" s="2">
        <v>42199</v>
      </c>
      <c r="H113" t="s">
        <v>610</v>
      </c>
      <c r="I113" t="s">
        <v>560</v>
      </c>
      <c r="J113"/>
      <c r="K113"/>
      <c r="L113"/>
      <c r="M113"/>
      <c r="N113">
        <v>0.60532687699999999</v>
      </c>
      <c r="O113"/>
      <c r="P113" t="s">
        <v>726</v>
      </c>
      <c r="Q113" t="s">
        <v>129</v>
      </c>
    </row>
    <row r="114" spans="1:17">
      <c r="A114" t="s">
        <v>130</v>
      </c>
      <c r="B114"/>
      <c r="C114"/>
      <c r="D114" t="s">
        <v>12</v>
      </c>
      <c r="E114" t="s">
        <v>11</v>
      </c>
      <c r="F114" t="s">
        <v>544</v>
      </c>
      <c r="G114" s="2">
        <v>42199</v>
      </c>
      <c r="H114" t="s">
        <v>610</v>
      </c>
      <c r="I114" t="s">
        <v>561</v>
      </c>
      <c r="J114"/>
      <c r="K114"/>
      <c r="L114"/>
      <c r="M114"/>
      <c r="N114">
        <v>0.24213075100000001</v>
      </c>
      <c r="O114"/>
      <c r="P114" t="s">
        <v>727</v>
      </c>
      <c r="Q114" t="s">
        <v>130</v>
      </c>
    </row>
    <row r="115" spans="1:17">
      <c r="A115" t="s">
        <v>131</v>
      </c>
      <c r="B115"/>
      <c r="C115"/>
      <c r="D115" t="s">
        <v>12</v>
      </c>
      <c r="E115" t="s">
        <v>11</v>
      </c>
      <c r="F115" t="s">
        <v>544</v>
      </c>
      <c r="G115" s="2">
        <v>42199</v>
      </c>
      <c r="H115" t="s">
        <v>610</v>
      </c>
      <c r="I115" t="s">
        <v>561</v>
      </c>
      <c r="J115"/>
      <c r="K115"/>
      <c r="L115"/>
      <c r="M115"/>
      <c r="N115">
        <v>0.96852300199999997</v>
      </c>
      <c r="O115"/>
      <c r="P115" t="s">
        <v>728</v>
      </c>
      <c r="Q115" t="s">
        <v>131</v>
      </c>
    </row>
    <row r="116" spans="1:17">
      <c r="A116" t="s">
        <v>132</v>
      </c>
      <c r="B116"/>
      <c r="C116"/>
      <c r="D116" t="s">
        <v>12</v>
      </c>
      <c r="E116" t="s">
        <v>11</v>
      </c>
      <c r="F116" t="s">
        <v>544</v>
      </c>
      <c r="G116" s="2">
        <v>42199</v>
      </c>
      <c r="H116" t="s">
        <v>610</v>
      </c>
      <c r="I116" t="s">
        <v>561</v>
      </c>
      <c r="J116"/>
      <c r="K116"/>
      <c r="L116"/>
      <c r="M116"/>
      <c r="N116">
        <v>1.8159806300000001</v>
      </c>
      <c r="O116"/>
      <c r="P116" t="s">
        <v>729</v>
      </c>
      <c r="Q116" t="s">
        <v>132</v>
      </c>
    </row>
    <row r="117" spans="1:17">
      <c r="A117" t="s">
        <v>133</v>
      </c>
      <c r="B117"/>
      <c r="C117"/>
      <c r="D117" t="s">
        <v>12</v>
      </c>
      <c r="E117" t="s">
        <v>11</v>
      </c>
      <c r="F117" t="s">
        <v>544</v>
      </c>
      <c r="G117" s="2">
        <v>42199</v>
      </c>
      <c r="H117" t="s">
        <v>610</v>
      </c>
      <c r="I117" t="s">
        <v>561</v>
      </c>
      <c r="J117"/>
      <c r="K117"/>
      <c r="L117"/>
      <c r="M117"/>
      <c r="N117">
        <v>0.72639225200000002</v>
      </c>
      <c r="O117"/>
      <c r="P117" t="s">
        <v>730</v>
      </c>
      <c r="Q117" t="s">
        <v>133</v>
      </c>
    </row>
    <row r="118" spans="1:17">
      <c r="A118" t="s">
        <v>134</v>
      </c>
      <c r="B118"/>
      <c r="C118"/>
      <c r="D118" t="s">
        <v>12</v>
      </c>
      <c r="E118" t="s">
        <v>11</v>
      </c>
      <c r="F118" t="s">
        <v>544</v>
      </c>
      <c r="G118" s="2">
        <v>42199</v>
      </c>
      <c r="H118" t="s">
        <v>610</v>
      </c>
      <c r="I118" t="s">
        <v>561</v>
      </c>
      <c r="J118"/>
      <c r="K118"/>
      <c r="L118"/>
      <c r="M118"/>
      <c r="N118">
        <v>0.121065375</v>
      </c>
      <c r="O118"/>
      <c r="P118" t="s">
        <v>731</v>
      </c>
      <c r="Q118" t="s">
        <v>134</v>
      </c>
    </row>
    <row r="119" spans="1:17">
      <c r="A119" t="s">
        <v>135</v>
      </c>
      <c r="B119"/>
      <c r="C119"/>
      <c r="D119" t="s">
        <v>12</v>
      </c>
      <c r="E119" t="s">
        <v>11</v>
      </c>
      <c r="F119" t="s">
        <v>544</v>
      </c>
      <c r="G119" s="2">
        <v>42199</v>
      </c>
      <c r="H119" t="s">
        <v>610</v>
      </c>
      <c r="I119" t="s">
        <v>561</v>
      </c>
      <c r="J119"/>
      <c r="K119"/>
      <c r="L119"/>
      <c r="M119"/>
      <c r="N119">
        <v>1.089588378</v>
      </c>
      <c r="O119"/>
      <c r="P119" t="s">
        <v>732</v>
      </c>
      <c r="Q119" t="s">
        <v>135</v>
      </c>
    </row>
    <row r="120" spans="1:17">
      <c r="A120" t="s">
        <v>136</v>
      </c>
      <c r="B120"/>
      <c r="C120"/>
      <c r="D120" t="s">
        <v>12</v>
      </c>
      <c r="E120" t="s">
        <v>11</v>
      </c>
      <c r="F120" t="s">
        <v>544</v>
      </c>
      <c r="G120" s="2">
        <v>42199</v>
      </c>
      <c r="H120" t="s">
        <v>610</v>
      </c>
      <c r="I120" t="s">
        <v>561</v>
      </c>
      <c r="J120"/>
      <c r="K120"/>
      <c r="L120"/>
      <c r="M120"/>
      <c r="N120">
        <v>0.48426150099999998</v>
      </c>
      <c r="O120"/>
      <c r="P120" t="s">
        <v>733</v>
      </c>
      <c r="Q120" t="s">
        <v>136</v>
      </c>
    </row>
    <row r="121" spans="1:17">
      <c r="A121" t="s">
        <v>137</v>
      </c>
      <c r="B121"/>
      <c r="C121"/>
      <c r="D121" t="s">
        <v>12</v>
      </c>
      <c r="E121" t="s">
        <v>11</v>
      </c>
      <c r="F121" t="s">
        <v>544</v>
      </c>
      <c r="G121" s="2">
        <v>42199</v>
      </c>
      <c r="H121" t="s">
        <v>610</v>
      </c>
      <c r="I121" t="s">
        <v>561</v>
      </c>
      <c r="J121"/>
      <c r="K121"/>
      <c r="L121"/>
      <c r="M121"/>
      <c r="N121">
        <v>0.60532687699999999</v>
      </c>
      <c r="O121"/>
      <c r="P121" t="s">
        <v>734</v>
      </c>
      <c r="Q121" t="s">
        <v>137</v>
      </c>
    </row>
    <row r="122" spans="1:17">
      <c r="A122" t="s">
        <v>138</v>
      </c>
      <c r="B122"/>
      <c r="C122"/>
      <c r="D122" t="s">
        <v>12</v>
      </c>
      <c r="E122" t="s">
        <v>11</v>
      </c>
      <c r="F122" t="s">
        <v>544</v>
      </c>
      <c r="G122" s="2">
        <v>42199</v>
      </c>
      <c r="H122" t="s">
        <v>610</v>
      </c>
      <c r="I122" t="s">
        <v>562</v>
      </c>
      <c r="J122"/>
      <c r="K122"/>
      <c r="L122"/>
      <c r="M122"/>
      <c r="N122">
        <v>1.8159806300000001</v>
      </c>
      <c r="O122"/>
      <c r="P122" t="s">
        <v>735</v>
      </c>
      <c r="Q122" t="s">
        <v>138</v>
      </c>
    </row>
    <row r="123" spans="1:17">
      <c r="A123" t="s">
        <v>139</v>
      </c>
      <c r="B123"/>
      <c r="C123"/>
      <c r="D123" t="s">
        <v>12</v>
      </c>
      <c r="E123" t="s">
        <v>11</v>
      </c>
      <c r="F123" t="s">
        <v>544</v>
      </c>
      <c r="G123" s="2">
        <v>42199</v>
      </c>
      <c r="H123" t="s">
        <v>610</v>
      </c>
      <c r="I123" t="s">
        <v>556</v>
      </c>
      <c r="J123"/>
      <c r="K123"/>
      <c r="L123"/>
      <c r="M123"/>
      <c r="N123">
        <v>1.331719128</v>
      </c>
      <c r="O123"/>
      <c r="P123" t="s">
        <v>736</v>
      </c>
      <c r="Q123" t="s">
        <v>139</v>
      </c>
    </row>
    <row r="124" spans="1:17">
      <c r="A124" t="s">
        <v>140</v>
      </c>
      <c r="B124"/>
      <c r="C124"/>
      <c r="D124" t="s">
        <v>12</v>
      </c>
      <c r="E124" t="s">
        <v>11</v>
      </c>
      <c r="F124" t="s">
        <v>544</v>
      </c>
      <c r="G124" s="2">
        <v>42199</v>
      </c>
      <c r="H124" t="s">
        <v>610</v>
      </c>
      <c r="I124" t="s">
        <v>562</v>
      </c>
      <c r="J124"/>
      <c r="K124"/>
      <c r="L124"/>
      <c r="M124"/>
      <c r="N124">
        <v>2.3002421310000001</v>
      </c>
      <c r="O124"/>
      <c r="P124" t="s">
        <v>737</v>
      </c>
      <c r="Q124" t="s">
        <v>140</v>
      </c>
    </row>
    <row r="125" spans="1:17">
      <c r="A125" t="s">
        <v>141</v>
      </c>
      <c r="B125"/>
      <c r="C125"/>
      <c r="D125" t="s">
        <v>12</v>
      </c>
      <c r="E125" t="s">
        <v>11</v>
      </c>
      <c r="F125" t="s">
        <v>544</v>
      </c>
      <c r="G125" s="2">
        <v>42199</v>
      </c>
      <c r="H125" t="s">
        <v>610</v>
      </c>
      <c r="I125" t="s">
        <v>562</v>
      </c>
      <c r="J125"/>
      <c r="K125"/>
      <c r="L125"/>
      <c r="M125"/>
      <c r="N125">
        <v>2.905569007</v>
      </c>
      <c r="O125"/>
      <c r="P125" t="s">
        <v>738</v>
      </c>
      <c r="Q125" t="s">
        <v>141</v>
      </c>
    </row>
    <row r="126" spans="1:17">
      <c r="A126" t="s">
        <v>142</v>
      </c>
      <c r="B126"/>
      <c r="C126"/>
      <c r="D126" t="s">
        <v>12</v>
      </c>
      <c r="E126" t="s">
        <v>11</v>
      </c>
      <c r="F126" t="s">
        <v>544</v>
      </c>
      <c r="G126" s="2">
        <v>42199</v>
      </c>
      <c r="H126" t="s">
        <v>610</v>
      </c>
      <c r="I126" t="s">
        <v>562</v>
      </c>
      <c r="J126"/>
      <c r="K126"/>
      <c r="L126"/>
      <c r="M126"/>
      <c r="N126">
        <v>2.7845036319999998</v>
      </c>
      <c r="O126"/>
      <c r="P126" t="s">
        <v>739</v>
      </c>
      <c r="Q126" t="s">
        <v>142</v>
      </c>
    </row>
    <row r="127" spans="1:17">
      <c r="A127" t="s">
        <v>143</v>
      </c>
      <c r="B127"/>
      <c r="C127"/>
      <c r="D127" t="s">
        <v>12</v>
      </c>
      <c r="E127" t="s">
        <v>11</v>
      </c>
      <c r="F127" t="s">
        <v>544</v>
      </c>
      <c r="G127" s="2">
        <v>42199</v>
      </c>
      <c r="H127" t="s">
        <v>610</v>
      </c>
      <c r="I127" t="s">
        <v>562</v>
      </c>
      <c r="J127"/>
      <c r="K127"/>
      <c r="L127"/>
      <c r="M127"/>
      <c r="N127">
        <v>2.0581113800000002</v>
      </c>
      <c r="O127"/>
      <c r="P127" t="s">
        <v>740</v>
      </c>
      <c r="Q127" t="s">
        <v>143</v>
      </c>
    </row>
    <row r="128" spans="1:17">
      <c r="A128" t="s">
        <v>144</v>
      </c>
      <c r="B128"/>
      <c r="C128"/>
      <c r="D128" t="s">
        <v>12</v>
      </c>
      <c r="E128" t="s">
        <v>11</v>
      </c>
      <c r="F128" t="s">
        <v>544</v>
      </c>
      <c r="G128" s="2">
        <v>42199</v>
      </c>
      <c r="H128" t="s">
        <v>610</v>
      </c>
      <c r="I128" t="s">
        <v>562</v>
      </c>
      <c r="J128"/>
      <c r="K128"/>
      <c r="L128"/>
      <c r="M128"/>
      <c r="N128">
        <v>0.48426150099999998</v>
      </c>
      <c r="O128"/>
      <c r="P128" t="s">
        <v>741</v>
      </c>
      <c r="Q128" t="s">
        <v>144</v>
      </c>
    </row>
    <row r="129" spans="1:17">
      <c r="A129" t="s">
        <v>145</v>
      </c>
      <c r="B129"/>
      <c r="C129"/>
      <c r="D129" t="s">
        <v>12</v>
      </c>
      <c r="E129" t="s">
        <v>11</v>
      </c>
      <c r="F129" t="s">
        <v>544</v>
      </c>
      <c r="G129" s="2">
        <v>42199</v>
      </c>
      <c r="H129" t="s">
        <v>610</v>
      </c>
      <c r="I129" t="s">
        <v>562</v>
      </c>
      <c r="J129"/>
      <c r="K129"/>
      <c r="L129"/>
      <c r="M129"/>
      <c r="N129">
        <v>1.331719128</v>
      </c>
      <c r="O129"/>
      <c r="P129" t="s">
        <v>742</v>
      </c>
      <c r="Q129" t="s">
        <v>145</v>
      </c>
    </row>
    <row r="130" spans="1:17">
      <c r="A130" t="s">
        <v>146</v>
      </c>
      <c r="B130"/>
      <c r="C130"/>
      <c r="D130" t="s">
        <v>12</v>
      </c>
      <c r="E130" t="s">
        <v>11</v>
      </c>
      <c r="F130" t="s">
        <v>544</v>
      </c>
      <c r="G130" s="2">
        <v>42199</v>
      </c>
      <c r="H130" t="s">
        <v>610</v>
      </c>
      <c r="I130" t="s">
        <v>562</v>
      </c>
      <c r="J130"/>
      <c r="K130"/>
      <c r="L130"/>
      <c r="M130"/>
      <c r="N130">
        <v>2.0581113800000002</v>
      </c>
      <c r="O130"/>
      <c r="P130" t="s">
        <v>743</v>
      </c>
      <c r="Q130" t="s">
        <v>146</v>
      </c>
    </row>
    <row r="131" spans="1:17">
      <c r="A131" t="s">
        <v>147</v>
      </c>
      <c r="B131"/>
      <c r="C131"/>
      <c r="D131" t="s">
        <v>12</v>
      </c>
      <c r="E131" t="s">
        <v>11</v>
      </c>
      <c r="F131" t="s">
        <v>544</v>
      </c>
      <c r="G131" s="2">
        <v>42199</v>
      </c>
      <c r="H131" t="s">
        <v>610</v>
      </c>
      <c r="I131" t="s">
        <v>563</v>
      </c>
      <c r="J131"/>
      <c r="K131"/>
      <c r="L131"/>
      <c r="M131"/>
      <c r="N131">
        <v>0.60532687699999999</v>
      </c>
      <c r="O131"/>
      <c r="P131" t="s">
        <v>744</v>
      </c>
      <c r="Q131" t="s">
        <v>147</v>
      </c>
    </row>
    <row r="132" spans="1:17">
      <c r="A132" t="s">
        <v>148</v>
      </c>
      <c r="B132"/>
      <c r="C132"/>
      <c r="D132" t="s">
        <v>12</v>
      </c>
      <c r="E132" t="s">
        <v>11</v>
      </c>
      <c r="F132" t="s">
        <v>544</v>
      </c>
      <c r="G132" s="2">
        <v>42199</v>
      </c>
      <c r="H132" t="s">
        <v>610</v>
      </c>
      <c r="I132" t="s">
        <v>563</v>
      </c>
      <c r="J132"/>
      <c r="K132"/>
      <c r="L132"/>
      <c r="M132"/>
      <c r="N132">
        <v>1.452784504</v>
      </c>
      <c r="O132"/>
      <c r="P132" t="s">
        <v>745</v>
      </c>
      <c r="Q132" t="s">
        <v>148</v>
      </c>
    </row>
    <row r="133" spans="1:17">
      <c r="A133" t="s">
        <v>149</v>
      </c>
      <c r="B133"/>
      <c r="C133"/>
      <c r="D133" t="s">
        <v>12</v>
      </c>
      <c r="E133" t="s">
        <v>11</v>
      </c>
      <c r="F133" t="s">
        <v>544</v>
      </c>
      <c r="G133" s="2">
        <v>42199</v>
      </c>
      <c r="H133" t="s">
        <v>610</v>
      </c>
      <c r="I133" t="s">
        <v>563</v>
      </c>
      <c r="J133"/>
      <c r="K133"/>
      <c r="L133"/>
      <c r="M133"/>
      <c r="N133">
        <v>0.72639225200000002</v>
      </c>
      <c r="O133"/>
      <c r="P133" t="s">
        <v>746</v>
      </c>
      <c r="Q133" t="s">
        <v>149</v>
      </c>
    </row>
    <row r="134" spans="1:17">
      <c r="A134" t="s">
        <v>150</v>
      </c>
      <c r="B134"/>
      <c r="C134"/>
      <c r="D134" t="s">
        <v>12</v>
      </c>
      <c r="E134" t="s">
        <v>11</v>
      </c>
      <c r="F134" t="s">
        <v>544</v>
      </c>
      <c r="G134" s="2">
        <v>42199</v>
      </c>
      <c r="H134" t="s">
        <v>610</v>
      </c>
      <c r="I134" t="s">
        <v>556</v>
      </c>
      <c r="J134"/>
      <c r="K134"/>
      <c r="L134"/>
      <c r="M134"/>
      <c r="N134">
        <v>1.331719128</v>
      </c>
      <c r="O134"/>
      <c r="P134" t="s">
        <v>747</v>
      </c>
      <c r="Q134" t="s">
        <v>150</v>
      </c>
    </row>
    <row r="135" spans="1:17">
      <c r="A135" t="s">
        <v>151</v>
      </c>
      <c r="B135"/>
      <c r="C135"/>
      <c r="D135" t="s">
        <v>12</v>
      </c>
      <c r="E135" t="s">
        <v>11</v>
      </c>
      <c r="F135" t="s">
        <v>544</v>
      </c>
      <c r="G135" s="2">
        <v>42199</v>
      </c>
      <c r="H135" t="s">
        <v>610</v>
      </c>
      <c r="I135" t="s">
        <v>563</v>
      </c>
      <c r="J135"/>
      <c r="K135"/>
      <c r="L135"/>
      <c r="M135"/>
      <c r="N135">
        <v>2.1791767549999999</v>
      </c>
      <c r="O135"/>
      <c r="P135" t="s">
        <v>748</v>
      </c>
      <c r="Q135" t="s">
        <v>151</v>
      </c>
    </row>
    <row r="136" spans="1:17">
      <c r="A136" t="s">
        <v>152</v>
      </c>
      <c r="B136"/>
      <c r="C136"/>
      <c r="D136" t="s">
        <v>12</v>
      </c>
      <c r="E136" t="s">
        <v>11</v>
      </c>
      <c r="F136" t="s">
        <v>544</v>
      </c>
      <c r="G136" s="2">
        <v>42199</v>
      </c>
      <c r="H136" t="s">
        <v>610</v>
      </c>
      <c r="I136" t="s">
        <v>563</v>
      </c>
      <c r="J136"/>
      <c r="K136"/>
      <c r="L136"/>
      <c r="M136"/>
      <c r="N136">
        <v>0.36319612600000001</v>
      </c>
      <c r="O136"/>
      <c r="P136" t="s">
        <v>749</v>
      </c>
      <c r="Q136" t="s">
        <v>152</v>
      </c>
    </row>
    <row r="137" spans="1:17">
      <c r="A137" t="s">
        <v>153</v>
      </c>
      <c r="B137"/>
      <c r="C137"/>
      <c r="D137" t="s">
        <v>12</v>
      </c>
      <c r="E137" t="s">
        <v>11</v>
      </c>
      <c r="F137" t="s">
        <v>544</v>
      </c>
      <c r="G137" s="2">
        <v>42199</v>
      </c>
      <c r="H137" t="s">
        <v>610</v>
      </c>
      <c r="I137" t="s">
        <v>563</v>
      </c>
      <c r="J137"/>
      <c r="K137"/>
      <c r="L137"/>
      <c r="M137"/>
      <c r="N137">
        <v>0.60532687699999999</v>
      </c>
      <c r="O137"/>
      <c r="P137" t="s">
        <v>750</v>
      </c>
      <c r="Q137" t="s">
        <v>153</v>
      </c>
    </row>
    <row r="138" spans="1:17">
      <c r="A138" t="s">
        <v>154</v>
      </c>
      <c r="B138"/>
      <c r="C138"/>
      <c r="D138" t="s">
        <v>12</v>
      </c>
      <c r="E138" t="s">
        <v>11</v>
      </c>
      <c r="F138" t="s">
        <v>544</v>
      </c>
      <c r="G138" s="2">
        <v>42199</v>
      </c>
      <c r="H138" t="s">
        <v>610</v>
      </c>
      <c r="I138" t="s">
        <v>563</v>
      </c>
      <c r="J138"/>
      <c r="K138"/>
      <c r="L138"/>
      <c r="M138"/>
      <c r="N138">
        <v>1.2106538E-2</v>
      </c>
      <c r="O138"/>
      <c r="P138" t="s">
        <v>751</v>
      </c>
      <c r="Q138" t="s">
        <v>154</v>
      </c>
    </row>
    <row r="139" spans="1:17">
      <c r="A139" t="s">
        <v>155</v>
      </c>
      <c r="B139"/>
      <c r="C139"/>
      <c r="D139" t="s">
        <v>12</v>
      </c>
      <c r="E139" t="s">
        <v>11</v>
      </c>
      <c r="F139" t="s">
        <v>544</v>
      </c>
      <c r="G139" s="2">
        <v>42199</v>
      </c>
      <c r="H139" t="s">
        <v>610</v>
      </c>
      <c r="I139" t="s">
        <v>563</v>
      </c>
      <c r="J139"/>
      <c r="K139"/>
      <c r="L139"/>
      <c r="M139"/>
      <c r="N139">
        <v>0.48426150099999998</v>
      </c>
      <c r="O139"/>
      <c r="P139" t="s">
        <v>752</v>
      </c>
      <c r="Q139" t="s">
        <v>155</v>
      </c>
    </row>
    <row r="140" spans="1:17">
      <c r="A140" t="s">
        <v>156</v>
      </c>
      <c r="B140"/>
      <c r="C140"/>
      <c r="D140" t="s">
        <v>12</v>
      </c>
      <c r="E140" t="s">
        <v>11</v>
      </c>
      <c r="F140" t="s">
        <v>544</v>
      </c>
      <c r="G140" s="2">
        <v>42199</v>
      </c>
      <c r="H140" t="s">
        <v>610</v>
      </c>
      <c r="I140" t="s">
        <v>564</v>
      </c>
      <c r="J140"/>
      <c r="K140"/>
      <c r="L140"/>
      <c r="M140"/>
      <c r="N140">
        <v>0.48426150099999998</v>
      </c>
      <c r="O140"/>
      <c r="P140" t="s">
        <v>753</v>
      </c>
      <c r="Q140" t="s">
        <v>156</v>
      </c>
    </row>
    <row r="141" spans="1:17">
      <c r="A141" t="s">
        <v>157</v>
      </c>
      <c r="B141"/>
      <c r="C141"/>
      <c r="D141" t="s">
        <v>12</v>
      </c>
      <c r="E141" t="s">
        <v>11</v>
      </c>
      <c r="F141" t="s">
        <v>544</v>
      </c>
      <c r="G141" s="2">
        <v>42199</v>
      </c>
      <c r="H141" t="s">
        <v>610</v>
      </c>
      <c r="I141" t="s">
        <v>564</v>
      </c>
      <c r="J141"/>
      <c r="K141"/>
      <c r="L141"/>
      <c r="M141"/>
      <c r="N141">
        <v>0.121065375</v>
      </c>
      <c r="O141"/>
      <c r="P141" t="s">
        <v>754</v>
      </c>
      <c r="Q141" t="s">
        <v>157</v>
      </c>
    </row>
    <row r="142" spans="1:17">
      <c r="A142" t="s">
        <v>158</v>
      </c>
      <c r="B142"/>
      <c r="C142"/>
      <c r="D142" t="s">
        <v>12</v>
      </c>
      <c r="E142" t="s">
        <v>11</v>
      </c>
      <c r="F142" t="s">
        <v>544</v>
      </c>
      <c r="G142" s="2">
        <v>42199</v>
      </c>
      <c r="H142" t="s">
        <v>610</v>
      </c>
      <c r="I142" t="s">
        <v>564</v>
      </c>
      <c r="J142"/>
      <c r="K142"/>
      <c r="L142"/>
      <c r="M142"/>
      <c r="N142">
        <v>0.121065375</v>
      </c>
      <c r="O142"/>
      <c r="P142" t="s">
        <v>755</v>
      </c>
      <c r="Q142" t="s">
        <v>158</v>
      </c>
    </row>
    <row r="143" spans="1:17">
      <c r="A143" t="s">
        <v>159</v>
      </c>
      <c r="B143"/>
      <c r="C143"/>
      <c r="D143" t="s">
        <v>12</v>
      </c>
      <c r="E143" t="s">
        <v>11</v>
      </c>
      <c r="F143" t="s">
        <v>544</v>
      </c>
      <c r="G143" s="2">
        <v>42199</v>
      </c>
      <c r="H143" t="s">
        <v>610</v>
      </c>
      <c r="I143" t="s">
        <v>564</v>
      </c>
      <c r="J143"/>
      <c r="K143"/>
      <c r="L143"/>
      <c r="M143"/>
      <c r="N143">
        <v>0.36319612600000001</v>
      </c>
      <c r="O143"/>
      <c r="P143" t="s">
        <v>756</v>
      </c>
      <c r="Q143" t="s">
        <v>159</v>
      </c>
    </row>
    <row r="144" spans="1:17">
      <c r="A144" t="s">
        <v>160</v>
      </c>
      <c r="B144"/>
      <c r="C144"/>
      <c r="D144" t="s">
        <v>12</v>
      </c>
      <c r="E144" t="s">
        <v>11</v>
      </c>
      <c r="F144" t="s">
        <v>544</v>
      </c>
      <c r="G144" s="2">
        <v>42199</v>
      </c>
      <c r="H144" t="s">
        <v>610</v>
      </c>
      <c r="I144" t="s">
        <v>564</v>
      </c>
      <c r="J144"/>
      <c r="K144"/>
      <c r="L144"/>
      <c r="M144"/>
      <c r="N144">
        <v>0.96852300199999997</v>
      </c>
      <c r="O144"/>
      <c r="P144" t="s">
        <v>757</v>
      </c>
      <c r="Q144" t="s">
        <v>160</v>
      </c>
    </row>
    <row r="145" spans="1:17">
      <c r="A145" t="s">
        <v>161</v>
      </c>
      <c r="B145"/>
      <c r="C145"/>
      <c r="D145" t="s">
        <v>12</v>
      </c>
      <c r="E145" t="s">
        <v>11</v>
      </c>
      <c r="F145" t="s">
        <v>544</v>
      </c>
      <c r="G145" s="2">
        <v>42199</v>
      </c>
      <c r="H145" t="s">
        <v>610</v>
      </c>
      <c r="I145" t="s">
        <v>556</v>
      </c>
      <c r="J145"/>
      <c r="K145"/>
      <c r="L145"/>
      <c r="M145"/>
      <c r="N145">
        <v>0.72639225200000002</v>
      </c>
      <c r="O145"/>
      <c r="P145" t="s">
        <v>758</v>
      </c>
      <c r="Q145" t="s">
        <v>161</v>
      </c>
    </row>
    <row r="146" spans="1:17">
      <c r="A146" t="s">
        <v>162</v>
      </c>
      <c r="B146"/>
      <c r="C146"/>
      <c r="D146" t="s">
        <v>12</v>
      </c>
      <c r="E146" t="s">
        <v>11</v>
      </c>
      <c r="F146" t="s">
        <v>544</v>
      </c>
      <c r="G146" s="2">
        <v>42199</v>
      </c>
      <c r="H146" t="s">
        <v>610</v>
      </c>
      <c r="I146" t="s">
        <v>564</v>
      </c>
      <c r="J146"/>
      <c r="K146"/>
      <c r="L146"/>
      <c r="M146"/>
      <c r="N146">
        <v>0.121065375</v>
      </c>
      <c r="O146"/>
      <c r="P146" t="s">
        <v>759</v>
      </c>
      <c r="Q146" t="s">
        <v>162</v>
      </c>
    </row>
    <row r="147" spans="1:17">
      <c r="A147" t="s">
        <v>163</v>
      </c>
      <c r="B147"/>
      <c r="C147"/>
      <c r="D147" t="s">
        <v>12</v>
      </c>
      <c r="E147" t="s">
        <v>11</v>
      </c>
      <c r="F147" t="s">
        <v>544</v>
      </c>
      <c r="G147" s="2">
        <v>42199</v>
      </c>
      <c r="H147" t="s">
        <v>610</v>
      </c>
      <c r="I147" t="s">
        <v>564</v>
      </c>
      <c r="J147"/>
      <c r="K147"/>
      <c r="L147"/>
      <c r="M147"/>
      <c r="N147">
        <v>0.72639225200000002</v>
      </c>
      <c r="O147"/>
      <c r="P147" t="s">
        <v>760</v>
      </c>
      <c r="Q147" t="s">
        <v>163</v>
      </c>
    </row>
    <row r="148" spans="1:17">
      <c r="A148" t="s">
        <v>164</v>
      </c>
      <c r="B148"/>
      <c r="C148"/>
      <c r="D148" t="s">
        <v>12</v>
      </c>
      <c r="E148" t="s">
        <v>11</v>
      </c>
      <c r="F148" t="s">
        <v>544</v>
      </c>
      <c r="G148" s="2">
        <v>42199</v>
      </c>
      <c r="H148" t="s">
        <v>610</v>
      </c>
      <c r="I148" t="s">
        <v>564</v>
      </c>
      <c r="J148"/>
      <c r="K148"/>
      <c r="L148"/>
      <c r="M148"/>
      <c r="N148">
        <v>0.121065375</v>
      </c>
      <c r="O148"/>
      <c r="P148" t="s">
        <v>761</v>
      </c>
      <c r="Q148" t="s">
        <v>164</v>
      </c>
    </row>
    <row r="149" spans="1:17">
      <c r="A149" t="s">
        <v>165</v>
      </c>
      <c r="B149"/>
      <c r="C149"/>
      <c r="D149" t="s">
        <v>12</v>
      </c>
      <c r="E149" t="s">
        <v>11</v>
      </c>
      <c r="F149" t="s">
        <v>544</v>
      </c>
      <c r="G149" s="2">
        <v>42199</v>
      </c>
      <c r="H149" t="s">
        <v>610</v>
      </c>
      <c r="I149" t="s">
        <v>565</v>
      </c>
      <c r="J149"/>
      <c r="K149"/>
      <c r="L149"/>
      <c r="M149"/>
      <c r="N149">
        <v>0.24213075100000001</v>
      </c>
      <c r="O149"/>
      <c r="P149" t="s">
        <v>762</v>
      </c>
      <c r="Q149" t="s">
        <v>165</v>
      </c>
    </row>
    <row r="150" spans="1:17">
      <c r="A150" t="s">
        <v>166</v>
      </c>
      <c r="B150"/>
      <c r="C150"/>
      <c r="D150" t="s">
        <v>12</v>
      </c>
      <c r="E150" t="s">
        <v>11</v>
      </c>
      <c r="F150" t="s">
        <v>544</v>
      </c>
      <c r="G150" s="2">
        <v>42199</v>
      </c>
      <c r="H150" t="s">
        <v>610</v>
      </c>
      <c r="I150" t="s">
        <v>565</v>
      </c>
      <c r="J150"/>
      <c r="K150"/>
      <c r="L150"/>
      <c r="M150"/>
      <c r="N150">
        <v>1.089588378</v>
      </c>
      <c r="O150"/>
      <c r="P150" t="s">
        <v>763</v>
      </c>
      <c r="Q150" t="s">
        <v>166</v>
      </c>
    </row>
    <row r="151" spans="1:17">
      <c r="A151" t="s">
        <v>167</v>
      </c>
      <c r="B151"/>
      <c r="C151"/>
      <c r="D151" t="s">
        <v>12</v>
      </c>
      <c r="E151" t="s">
        <v>11</v>
      </c>
      <c r="F151" t="s">
        <v>544</v>
      </c>
      <c r="G151" s="2">
        <v>42199</v>
      </c>
      <c r="H151" t="s">
        <v>610</v>
      </c>
      <c r="I151" t="s">
        <v>565</v>
      </c>
      <c r="J151"/>
      <c r="K151"/>
      <c r="L151"/>
      <c r="M151"/>
      <c r="N151">
        <v>0.121065375</v>
      </c>
      <c r="O151"/>
      <c r="P151" t="s">
        <v>764</v>
      </c>
      <c r="Q151" t="s">
        <v>167</v>
      </c>
    </row>
    <row r="152" spans="1:17">
      <c r="A152" t="s">
        <v>168</v>
      </c>
      <c r="B152"/>
      <c r="C152"/>
      <c r="D152" t="s">
        <v>12</v>
      </c>
      <c r="E152" t="s">
        <v>11</v>
      </c>
      <c r="F152" t="s">
        <v>544</v>
      </c>
      <c r="G152" s="2">
        <v>42199</v>
      </c>
      <c r="H152" t="s">
        <v>610</v>
      </c>
      <c r="I152" t="s">
        <v>565</v>
      </c>
      <c r="J152"/>
      <c r="K152"/>
      <c r="L152"/>
      <c r="M152"/>
      <c r="N152">
        <v>0.36319612600000001</v>
      </c>
      <c r="O152"/>
      <c r="P152" t="s">
        <v>765</v>
      </c>
      <c r="Q152" t="s">
        <v>168</v>
      </c>
    </row>
    <row r="153" spans="1:17">
      <c r="A153" t="s">
        <v>169</v>
      </c>
      <c r="B153"/>
      <c r="C153"/>
      <c r="D153" t="s">
        <v>12</v>
      </c>
      <c r="E153" t="s">
        <v>11</v>
      </c>
      <c r="F153" t="s">
        <v>544</v>
      </c>
      <c r="G153" s="2">
        <v>42199</v>
      </c>
      <c r="H153" t="s">
        <v>610</v>
      </c>
      <c r="I153" t="s">
        <v>565</v>
      </c>
      <c r="J153"/>
      <c r="K153"/>
      <c r="L153"/>
      <c r="M153"/>
      <c r="N153">
        <v>0.60532687699999999</v>
      </c>
      <c r="O153"/>
      <c r="P153" t="s">
        <v>766</v>
      </c>
      <c r="Q153" t="s">
        <v>169</v>
      </c>
    </row>
    <row r="154" spans="1:17">
      <c r="A154" t="s">
        <v>170</v>
      </c>
      <c r="B154"/>
      <c r="C154"/>
      <c r="D154" t="s">
        <v>12</v>
      </c>
      <c r="E154" t="s">
        <v>11</v>
      </c>
      <c r="F154" t="s">
        <v>544</v>
      </c>
      <c r="G154" s="2">
        <v>42199</v>
      </c>
      <c r="H154" t="s">
        <v>610</v>
      </c>
      <c r="I154" t="s">
        <v>565</v>
      </c>
      <c r="J154"/>
      <c r="K154"/>
      <c r="L154"/>
      <c r="M154"/>
      <c r="N154">
        <v>1.331719128</v>
      </c>
      <c r="O154"/>
      <c r="P154" t="s">
        <v>767</v>
      </c>
      <c r="Q154" t="s">
        <v>170</v>
      </c>
    </row>
    <row r="155" spans="1:17">
      <c r="A155" t="s">
        <v>171</v>
      </c>
      <c r="B155"/>
      <c r="C155"/>
      <c r="D155" t="s">
        <v>12</v>
      </c>
      <c r="E155" t="s">
        <v>11</v>
      </c>
      <c r="F155" t="s">
        <v>544</v>
      </c>
      <c r="G155" s="2">
        <v>42199</v>
      </c>
      <c r="H155" t="s">
        <v>610</v>
      </c>
      <c r="I155" t="s">
        <v>565</v>
      </c>
      <c r="J155"/>
      <c r="K155"/>
      <c r="L155"/>
      <c r="M155"/>
      <c r="N155">
        <v>0.24213075100000001</v>
      </c>
      <c r="O155"/>
      <c r="P155" t="s">
        <v>768</v>
      </c>
      <c r="Q155" t="s">
        <v>171</v>
      </c>
    </row>
    <row r="156" spans="1:17">
      <c r="A156" t="s">
        <v>172</v>
      </c>
      <c r="B156"/>
      <c r="C156"/>
      <c r="D156" t="s">
        <v>12</v>
      </c>
      <c r="E156" t="s">
        <v>11</v>
      </c>
      <c r="F156" t="s">
        <v>544</v>
      </c>
      <c r="G156" s="2">
        <v>42199</v>
      </c>
      <c r="H156" t="s">
        <v>610</v>
      </c>
      <c r="I156" t="s">
        <v>556</v>
      </c>
      <c r="J156"/>
      <c r="K156"/>
      <c r="L156"/>
      <c r="M156"/>
      <c r="N156">
        <v>1.089588378</v>
      </c>
      <c r="O156"/>
      <c r="P156" t="s">
        <v>769</v>
      </c>
      <c r="Q156" t="s">
        <v>172</v>
      </c>
    </row>
    <row r="157" spans="1:17">
      <c r="A157" t="s">
        <v>173</v>
      </c>
      <c r="B157"/>
      <c r="C157"/>
      <c r="D157" t="s">
        <v>12</v>
      </c>
      <c r="E157" t="s">
        <v>11</v>
      </c>
      <c r="F157" t="s">
        <v>544</v>
      </c>
      <c r="G157" s="2">
        <v>42199</v>
      </c>
      <c r="H157" t="s">
        <v>610</v>
      </c>
      <c r="I157" t="s">
        <v>565</v>
      </c>
      <c r="J157"/>
      <c r="K157"/>
      <c r="L157"/>
      <c r="M157"/>
      <c r="N157">
        <v>3.0266343830000002</v>
      </c>
      <c r="O157"/>
      <c r="P157" t="s">
        <v>770</v>
      </c>
      <c r="Q157" t="s">
        <v>173</v>
      </c>
    </row>
    <row r="158" spans="1:17">
      <c r="A158" t="s">
        <v>174</v>
      </c>
      <c r="B158"/>
      <c r="C158"/>
      <c r="D158" t="s">
        <v>12</v>
      </c>
      <c r="E158" t="s">
        <v>11</v>
      </c>
      <c r="F158" t="s">
        <v>544</v>
      </c>
      <c r="G158" s="2">
        <v>42199</v>
      </c>
      <c r="H158" t="s">
        <v>610</v>
      </c>
      <c r="I158" t="s">
        <v>566</v>
      </c>
      <c r="J158"/>
      <c r="K158"/>
      <c r="L158"/>
      <c r="M158"/>
      <c r="N158">
        <v>1.573849879</v>
      </c>
      <c r="O158"/>
      <c r="P158" t="s">
        <v>771</v>
      </c>
      <c r="Q158" t="s">
        <v>174</v>
      </c>
    </row>
    <row r="159" spans="1:17">
      <c r="A159" t="s">
        <v>175</v>
      </c>
      <c r="B159"/>
      <c r="C159"/>
      <c r="D159" t="s">
        <v>12</v>
      </c>
      <c r="E159" t="s">
        <v>11</v>
      </c>
      <c r="F159" t="s">
        <v>544</v>
      </c>
      <c r="G159" s="2">
        <v>42199</v>
      </c>
      <c r="H159" t="s">
        <v>610</v>
      </c>
      <c r="I159" t="s">
        <v>566</v>
      </c>
      <c r="J159"/>
      <c r="K159"/>
      <c r="L159"/>
      <c r="M159"/>
      <c r="N159">
        <v>0.48426150099999998</v>
      </c>
      <c r="O159"/>
      <c r="P159" t="s">
        <v>772</v>
      </c>
      <c r="Q159" t="s">
        <v>175</v>
      </c>
    </row>
    <row r="160" spans="1:17">
      <c r="A160" t="s">
        <v>176</v>
      </c>
      <c r="B160"/>
      <c r="C160"/>
      <c r="D160" t="s">
        <v>12</v>
      </c>
      <c r="E160" t="s">
        <v>11</v>
      </c>
      <c r="F160" t="s">
        <v>544</v>
      </c>
      <c r="G160" s="2">
        <v>42199</v>
      </c>
      <c r="H160" t="s">
        <v>610</v>
      </c>
      <c r="I160" t="s">
        <v>566</v>
      </c>
      <c r="J160"/>
      <c r="K160"/>
      <c r="L160"/>
      <c r="M160"/>
      <c r="N160">
        <v>2.0581113800000002</v>
      </c>
      <c r="O160"/>
      <c r="P160" t="s">
        <v>773</v>
      </c>
      <c r="Q160" t="s">
        <v>176</v>
      </c>
    </row>
    <row r="161" spans="1:17">
      <c r="A161" t="s">
        <v>177</v>
      </c>
      <c r="B161"/>
      <c r="C161"/>
      <c r="D161" t="s">
        <v>12</v>
      </c>
      <c r="E161" t="s">
        <v>11</v>
      </c>
      <c r="F161" t="s">
        <v>544</v>
      </c>
      <c r="G161" s="2">
        <v>42199</v>
      </c>
      <c r="H161" t="s">
        <v>610</v>
      </c>
      <c r="I161" t="s">
        <v>566</v>
      </c>
      <c r="J161"/>
      <c r="K161"/>
      <c r="L161"/>
      <c r="M161"/>
      <c r="N161">
        <v>0.84745762700000005</v>
      </c>
      <c r="O161"/>
      <c r="P161" t="s">
        <v>774</v>
      </c>
      <c r="Q161" t="s">
        <v>177</v>
      </c>
    </row>
    <row r="162" spans="1:17">
      <c r="A162" t="s">
        <v>178</v>
      </c>
      <c r="B162"/>
      <c r="C162"/>
      <c r="D162" t="s">
        <v>12</v>
      </c>
      <c r="E162" t="s">
        <v>11</v>
      </c>
      <c r="F162" t="s">
        <v>544</v>
      </c>
      <c r="G162" s="2">
        <v>42199</v>
      </c>
      <c r="H162" t="s">
        <v>610</v>
      </c>
      <c r="I162" t="s">
        <v>566</v>
      </c>
      <c r="J162"/>
      <c r="K162"/>
      <c r="L162"/>
      <c r="M162"/>
      <c r="N162">
        <v>2.1791767549999999</v>
      </c>
      <c r="O162"/>
      <c r="P162" t="s">
        <v>775</v>
      </c>
      <c r="Q162" t="s">
        <v>178</v>
      </c>
    </row>
    <row r="163" spans="1:17">
      <c r="A163" t="s">
        <v>179</v>
      </c>
      <c r="B163"/>
      <c r="C163"/>
      <c r="D163" t="s">
        <v>12</v>
      </c>
      <c r="E163" t="s">
        <v>11</v>
      </c>
      <c r="F163" t="s">
        <v>544</v>
      </c>
      <c r="G163" s="2">
        <v>42199</v>
      </c>
      <c r="H163" t="s">
        <v>610</v>
      </c>
      <c r="I163" t="s">
        <v>566</v>
      </c>
      <c r="J163"/>
      <c r="K163"/>
      <c r="L163"/>
      <c r="M163"/>
      <c r="N163">
        <v>0.72639225200000002</v>
      </c>
      <c r="O163"/>
      <c r="P163" t="s">
        <v>776</v>
      </c>
      <c r="Q163" t="s">
        <v>179</v>
      </c>
    </row>
    <row r="164" spans="1:17">
      <c r="A164" t="s">
        <v>180</v>
      </c>
      <c r="B164"/>
      <c r="C164"/>
      <c r="D164" t="s">
        <v>12</v>
      </c>
      <c r="E164" t="s">
        <v>11</v>
      </c>
      <c r="F164" t="s">
        <v>544</v>
      </c>
      <c r="G164" s="2">
        <v>42199</v>
      </c>
      <c r="H164" t="s">
        <v>610</v>
      </c>
      <c r="I164" t="s">
        <v>566</v>
      </c>
      <c r="J164"/>
      <c r="K164"/>
      <c r="L164"/>
      <c r="M164"/>
      <c r="N164">
        <v>1.573849879</v>
      </c>
      <c r="O164"/>
      <c r="P164" t="s">
        <v>777</v>
      </c>
      <c r="Q164" t="s">
        <v>180</v>
      </c>
    </row>
    <row r="165" spans="1:17">
      <c r="A165" t="s">
        <v>181</v>
      </c>
      <c r="B165"/>
      <c r="C165"/>
      <c r="D165" t="s">
        <v>12</v>
      </c>
      <c r="E165" t="s">
        <v>11</v>
      </c>
      <c r="F165" t="s">
        <v>544</v>
      </c>
      <c r="G165" s="2">
        <v>42199</v>
      </c>
      <c r="H165" t="s">
        <v>610</v>
      </c>
      <c r="I165" t="s">
        <v>566</v>
      </c>
      <c r="J165"/>
      <c r="K165"/>
      <c r="L165"/>
      <c r="M165"/>
      <c r="N165">
        <v>1.089588378</v>
      </c>
      <c r="O165"/>
      <c r="P165" t="s">
        <v>778</v>
      </c>
      <c r="Q165" t="s">
        <v>181</v>
      </c>
    </row>
    <row r="166" spans="1:17">
      <c r="A166" t="s">
        <v>182</v>
      </c>
      <c r="B166"/>
      <c r="C166"/>
      <c r="D166" t="s">
        <v>12</v>
      </c>
      <c r="E166" t="s">
        <v>11</v>
      </c>
      <c r="F166" t="s">
        <v>544</v>
      </c>
      <c r="G166" s="2">
        <v>42199</v>
      </c>
      <c r="H166" t="s">
        <v>610</v>
      </c>
      <c r="I166" t="s">
        <v>557</v>
      </c>
      <c r="J166"/>
      <c r="K166"/>
      <c r="L166"/>
      <c r="M166"/>
      <c r="N166">
        <v>0.24213075100000001</v>
      </c>
      <c r="O166"/>
      <c r="P166" t="s">
        <v>779</v>
      </c>
      <c r="Q166" t="s">
        <v>182</v>
      </c>
    </row>
    <row r="167" spans="1:17">
      <c r="A167" t="s">
        <v>183</v>
      </c>
      <c r="B167"/>
      <c r="C167"/>
      <c r="D167" t="s">
        <v>12</v>
      </c>
      <c r="E167" t="s">
        <v>11</v>
      </c>
      <c r="F167" t="s">
        <v>544</v>
      </c>
      <c r="G167" s="2">
        <v>42201</v>
      </c>
      <c r="H167" t="s">
        <v>611</v>
      </c>
      <c r="I167" t="s">
        <v>567</v>
      </c>
      <c r="J167"/>
      <c r="K167"/>
      <c r="L167"/>
      <c r="M167"/>
      <c r="N167">
        <v>0.60532687699999999</v>
      </c>
      <c r="O167"/>
      <c r="P167" t="s">
        <v>780</v>
      </c>
      <c r="Q167" t="s">
        <v>183</v>
      </c>
    </row>
    <row r="168" spans="1:17">
      <c r="A168" t="s">
        <v>184</v>
      </c>
      <c r="B168"/>
      <c r="C168"/>
      <c r="D168" t="s">
        <v>12</v>
      </c>
      <c r="E168" t="s">
        <v>11</v>
      </c>
      <c r="F168" t="s">
        <v>544</v>
      </c>
      <c r="G168" s="2">
        <v>42201</v>
      </c>
      <c r="H168" t="s">
        <v>611</v>
      </c>
      <c r="I168" t="s">
        <v>1142</v>
      </c>
      <c r="J168"/>
      <c r="K168"/>
      <c r="L168"/>
      <c r="M168"/>
      <c r="N168">
        <v>0.72639225200000002</v>
      </c>
      <c r="O168"/>
      <c r="P168" t="s">
        <v>781</v>
      </c>
      <c r="Q168" t="s">
        <v>184</v>
      </c>
    </row>
    <row r="169" spans="1:17">
      <c r="A169" t="s">
        <v>185</v>
      </c>
      <c r="B169"/>
      <c r="C169"/>
      <c r="D169" t="s">
        <v>12</v>
      </c>
      <c r="E169" t="s">
        <v>11</v>
      </c>
      <c r="F169" t="s">
        <v>544</v>
      </c>
      <c r="G169" s="2">
        <v>42201</v>
      </c>
      <c r="H169" t="s">
        <v>611</v>
      </c>
      <c r="I169" t="s">
        <v>1142</v>
      </c>
      <c r="J169"/>
      <c r="K169"/>
      <c r="L169"/>
      <c r="M169"/>
      <c r="N169">
        <v>1.331719128</v>
      </c>
      <c r="O169"/>
      <c r="P169" t="s">
        <v>782</v>
      </c>
      <c r="Q169" t="s">
        <v>185</v>
      </c>
    </row>
    <row r="170" spans="1:17">
      <c r="A170" t="s">
        <v>186</v>
      </c>
      <c r="B170"/>
      <c r="C170"/>
      <c r="D170" t="s">
        <v>12</v>
      </c>
      <c r="E170" t="s">
        <v>11</v>
      </c>
      <c r="F170" t="s">
        <v>544</v>
      </c>
      <c r="G170" s="2">
        <v>42201</v>
      </c>
      <c r="H170" t="s">
        <v>611</v>
      </c>
      <c r="I170" t="s">
        <v>1142</v>
      </c>
      <c r="J170"/>
      <c r="K170"/>
      <c r="L170"/>
      <c r="M170"/>
      <c r="N170">
        <v>0.24213075100000001</v>
      </c>
      <c r="O170"/>
      <c r="P170" t="s">
        <v>783</v>
      </c>
      <c r="Q170" t="s">
        <v>186</v>
      </c>
    </row>
    <row r="171" spans="1:17">
      <c r="A171" t="s">
        <v>187</v>
      </c>
      <c r="B171"/>
      <c r="C171"/>
      <c r="D171" t="s">
        <v>12</v>
      </c>
      <c r="E171" t="s">
        <v>11</v>
      </c>
      <c r="F171" t="s">
        <v>544</v>
      </c>
      <c r="G171" s="2">
        <v>42201</v>
      </c>
      <c r="H171" t="s">
        <v>611</v>
      </c>
      <c r="I171" t="s">
        <v>1142</v>
      </c>
      <c r="J171"/>
      <c r="K171"/>
      <c r="L171"/>
      <c r="M171"/>
      <c r="N171">
        <v>0.24213075100000001</v>
      </c>
      <c r="O171"/>
      <c r="P171" t="s">
        <v>784</v>
      </c>
      <c r="Q171" t="s">
        <v>187</v>
      </c>
    </row>
    <row r="172" spans="1:17">
      <c r="A172" t="s">
        <v>188</v>
      </c>
      <c r="B172"/>
      <c r="C172"/>
      <c r="D172" t="s">
        <v>12</v>
      </c>
      <c r="E172" t="s">
        <v>11</v>
      </c>
      <c r="F172" t="s">
        <v>544</v>
      </c>
      <c r="G172" s="2">
        <v>42201</v>
      </c>
      <c r="H172" t="s">
        <v>611</v>
      </c>
      <c r="I172" t="s">
        <v>1142</v>
      </c>
      <c r="J172"/>
      <c r="K172"/>
      <c r="L172"/>
      <c r="M172"/>
      <c r="N172">
        <v>1.089588378</v>
      </c>
      <c r="O172"/>
      <c r="P172" t="s">
        <v>785</v>
      </c>
      <c r="Q172" t="s">
        <v>188</v>
      </c>
    </row>
    <row r="173" spans="1:17">
      <c r="A173" t="s">
        <v>189</v>
      </c>
      <c r="B173"/>
      <c r="C173"/>
      <c r="D173" t="s">
        <v>12</v>
      </c>
      <c r="E173" t="s">
        <v>11</v>
      </c>
      <c r="F173" t="s">
        <v>544</v>
      </c>
      <c r="G173" s="2">
        <v>42201</v>
      </c>
      <c r="H173" t="s">
        <v>611</v>
      </c>
      <c r="I173" t="s">
        <v>1142</v>
      </c>
      <c r="J173"/>
      <c r="K173"/>
      <c r="L173"/>
      <c r="M173"/>
      <c r="N173">
        <v>0.60532687699999999</v>
      </c>
      <c r="O173"/>
      <c r="P173" t="s">
        <v>786</v>
      </c>
      <c r="Q173" t="s">
        <v>189</v>
      </c>
    </row>
    <row r="174" spans="1:17">
      <c r="A174" t="s">
        <v>190</v>
      </c>
      <c r="B174"/>
      <c r="C174"/>
      <c r="D174" t="s">
        <v>12</v>
      </c>
      <c r="E174" t="s">
        <v>11</v>
      </c>
      <c r="F174" t="s">
        <v>544</v>
      </c>
      <c r="G174" s="2">
        <v>42201</v>
      </c>
      <c r="H174" t="s">
        <v>611</v>
      </c>
      <c r="I174" t="s">
        <v>1142</v>
      </c>
      <c r="J174"/>
      <c r="K174"/>
      <c r="L174"/>
      <c r="M174"/>
      <c r="N174">
        <v>2.4213075060000002</v>
      </c>
      <c r="O174"/>
      <c r="P174" t="s">
        <v>787</v>
      </c>
      <c r="Q174" t="s">
        <v>190</v>
      </c>
    </row>
    <row r="175" spans="1:17">
      <c r="A175" t="s">
        <v>191</v>
      </c>
      <c r="B175"/>
      <c r="C175"/>
      <c r="D175" t="s">
        <v>12</v>
      </c>
      <c r="E175" t="s">
        <v>11</v>
      </c>
      <c r="F175" t="s">
        <v>544</v>
      </c>
      <c r="G175" s="2">
        <v>42201</v>
      </c>
      <c r="H175" t="s">
        <v>611</v>
      </c>
      <c r="I175" t="s">
        <v>1143</v>
      </c>
      <c r="J175"/>
      <c r="K175"/>
      <c r="L175"/>
      <c r="M175"/>
      <c r="N175">
        <v>1.2106537530000001</v>
      </c>
      <c r="O175"/>
      <c r="P175" t="s">
        <v>788</v>
      </c>
      <c r="Q175" t="s">
        <v>191</v>
      </c>
    </row>
    <row r="176" spans="1:17">
      <c r="A176" t="s">
        <v>192</v>
      </c>
      <c r="B176"/>
      <c r="C176"/>
      <c r="D176" t="s">
        <v>12</v>
      </c>
      <c r="E176" t="s">
        <v>11</v>
      </c>
      <c r="F176" t="s">
        <v>544</v>
      </c>
      <c r="G176" s="2">
        <v>42201</v>
      </c>
      <c r="H176" t="s">
        <v>611</v>
      </c>
      <c r="I176" t="s">
        <v>1143</v>
      </c>
      <c r="J176"/>
      <c r="K176"/>
      <c r="L176"/>
      <c r="M176"/>
      <c r="N176">
        <v>0.72639225200000002</v>
      </c>
      <c r="O176"/>
      <c r="P176" t="s">
        <v>789</v>
      </c>
      <c r="Q176" t="s">
        <v>192</v>
      </c>
    </row>
    <row r="177" spans="1:17">
      <c r="A177" t="s">
        <v>193</v>
      </c>
      <c r="B177"/>
      <c r="C177"/>
      <c r="D177" t="s">
        <v>12</v>
      </c>
      <c r="E177" t="s">
        <v>11</v>
      </c>
      <c r="F177" t="s">
        <v>544</v>
      </c>
      <c r="G177" s="2">
        <v>42201</v>
      </c>
      <c r="H177" t="s">
        <v>611</v>
      </c>
      <c r="I177" t="s">
        <v>1143</v>
      </c>
      <c r="J177"/>
      <c r="K177"/>
      <c r="L177"/>
      <c r="M177"/>
      <c r="N177">
        <v>1.331719128</v>
      </c>
      <c r="O177"/>
      <c r="P177" t="s">
        <v>790</v>
      </c>
      <c r="Q177" t="s">
        <v>193</v>
      </c>
    </row>
    <row r="178" spans="1:17">
      <c r="A178" t="s">
        <v>194</v>
      </c>
      <c r="B178"/>
      <c r="C178"/>
      <c r="D178" t="s">
        <v>12</v>
      </c>
      <c r="E178" t="s">
        <v>11</v>
      </c>
      <c r="F178" t="s">
        <v>544</v>
      </c>
      <c r="G178" s="2">
        <v>42201</v>
      </c>
      <c r="H178" t="s">
        <v>611</v>
      </c>
      <c r="I178" t="s">
        <v>567</v>
      </c>
      <c r="J178"/>
      <c r="K178"/>
      <c r="L178"/>
      <c r="M178"/>
      <c r="N178">
        <v>1.089588378</v>
      </c>
      <c r="O178"/>
      <c r="P178" t="s">
        <v>791</v>
      </c>
      <c r="Q178" t="s">
        <v>194</v>
      </c>
    </row>
    <row r="179" spans="1:17">
      <c r="A179" t="s">
        <v>195</v>
      </c>
      <c r="B179"/>
      <c r="C179"/>
      <c r="D179" t="s">
        <v>12</v>
      </c>
      <c r="E179" t="s">
        <v>11</v>
      </c>
      <c r="F179" t="s">
        <v>544</v>
      </c>
      <c r="G179" s="2">
        <v>42201</v>
      </c>
      <c r="H179" t="s">
        <v>611</v>
      </c>
      <c r="I179" t="s">
        <v>1143</v>
      </c>
      <c r="J179"/>
      <c r="K179"/>
      <c r="L179"/>
      <c r="M179"/>
      <c r="N179">
        <v>2.7845036319999998</v>
      </c>
      <c r="O179"/>
      <c r="P179" t="s">
        <v>792</v>
      </c>
      <c r="Q179" t="s">
        <v>195</v>
      </c>
    </row>
    <row r="180" spans="1:17">
      <c r="A180" t="s">
        <v>196</v>
      </c>
      <c r="B180"/>
      <c r="C180"/>
      <c r="D180" t="s">
        <v>12</v>
      </c>
      <c r="E180" t="s">
        <v>11</v>
      </c>
      <c r="F180" t="s">
        <v>544</v>
      </c>
      <c r="G180" s="2">
        <v>42201</v>
      </c>
      <c r="H180" t="s">
        <v>611</v>
      </c>
      <c r="I180" t="s">
        <v>1143</v>
      </c>
      <c r="J180"/>
      <c r="K180"/>
      <c r="L180"/>
      <c r="M180"/>
      <c r="N180">
        <v>1.089588378</v>
      </c>
      <c r="O180"/>
      <c r="P180" t="s">
        <v>793</v>
      </c>
      <c r="Q180" t="s">
        <v>196</v>
      </c>
    </row>
    <row r="181" spans="1:17">
      <c r="A181" t="s">
        <v>197</v>
      </c>
      <c r="B181"/>
      <c r="C181"/>
      <c r="D181" t="s">
        <v>12</v>
      </c>
      <c r="E181" t="s">
        <v>11</v>
      </c>
      <c r="F181" t="s">
        <v>544</v>
      </c>
      <c r="G181" s="2">
        <v>42201</v>
      </c>
      <c r="H181" t="s">
        <v>611</v>
      </c>
      <c r="I181" t="s">
        <v>1143</v>
      </c>
      <c r="J181"/>
      <c r="K181"/>
      <c r="L181"/>
      <c r="M181"/>
      <c r="N181">
        <v>4.2372881360000001</v>
      </c>
      <c r="O181"/>
      <c r="P181" t="s">
        <v>794</v>
      </c>
      <c r="Q181" t="s">
        <v>197</v>
      </c>
    </row>
    <row r="182" spans="1:17">
      <c r="A182" t="s">
        <v>198</v>
      </c>
      <c r="B182"/>
      <c r="C182"/>
      <c r="D182" t="s">
        <v>12</v>
      </c>
      <c r="E182" t="s">
        <v>11</v>
      </c>
      <c r="F182" t="s">
        <v>544</v>
      </c>
      <c r="G182" s="2">
        <v>42201</v>
      </c>
      <c r="H182" t="s">
        <v>611</v>
      </c>
      <c r="I182" t="s">
        <v>1143</v>
      </c>
      <c r="J182"/>
      <c r="K182"/>
      <c r="L182"/>
      <c r="M182"/>
      <c r="N182">
        <v>0.121065375</v>
      </c>
      <c r="O182"/>
      <c r="P182" t="s">
        <v>795</v>
      </c>
      <c r="Q182" t="s">
        <v>198</v>
      </c>
    </row>
    <row r="183" spans="1:17">
      <c r="A183" t="s">
        <v>199</v>
      </c>
      <c r="B183"/>
      <c r="C183"/>
      <c r="D183" t="s">
        <v>12</v>
      </c>
      <c r="E183" t="s">
        <v>11</v>
      </c>
      <c r="F183" t="s">
        <v>544</v>
      </c>
      <c r="G183" s="2">
        <v>42201</v>
      </c>
      <c r="H183" t="s">
        <v>611</v>
      </c>
      <c r="I183" t="s">
        <v>1143</v>
      </c>
      <c r="J183"/>
      <c r="K183"/>
      <c r="L183"/>
      <c r="M183"/>
      <c r="N183">
        <v>0.36319612600000001</v>
      </c>
      <c r="O183"/>
      <c r="P183" t="s">
        <v>796</v>
      </c>
      <c r="Q183" t="s">
        <v>199</v>
      </c>
    </row>
    <row r="184" spans="1:17">
      <c r="A184" t="s">
        <v>200</v>
      </c>
      <c r="B184"/>
      <c r="C184"/>
      <c r="D184" t="s">
        <v>12</v>
      </c>
      <c r="E184" t="s">
        <v>11</v>
      </c>
      <c r="F184" t="s">
        <v>544</v>
      </c>
      <c r="G184" s="2">
        <v>42201</v>
      </c>
      <c r="H184" t="s">
        <v>611</v>
      </c>
      <c r="I184" t="s">
        <v>568</v>
      </c>
      <c r="J184"/>
      <c r="K184"/>
      <c r="L184"/>
      <c r="M184"/>
      <c r="N184">
        <v>0.121065375</v>
      </c>
      <c r="O184"/>
      <c r="P184" t="s">
        <v>797</v>
      </c>
      <c r="Q184" t="s">
        <v>200</v>
      </c>
    </row>
    <row r="185" spans="1:17">
      <c r="A185" t="s">
        <v>201</v>
      </c>
      <c r="B185"/>
      <c r="C185"/>
      <c r="D185" t="s">
        <v>12</v>
      </c>
      <c r="E185" t="s">
        <v>11</v>
      </c>
      <c r="F185" t="s">
        <v>544</v>
      </c>
      <c r="G185" s="2">
        <v>42201</v>
      </c>
      <c r="H185" t="s">
        <v>611</v>
      </c>
      <c r="I185" t="s">
        <v>568</v>
      </c>
      <c r="J185"/>
      <c r="K185"/>
      <c r="L185"/>
      <c r="M185"/>
      <c r="N185">
        <v>1.2106537530000001</v>
      </c>
      <c r="O185"/>
      <c r="P185" t="s">
        <v>798</v>
      </c>
      <c r="Q185" t="s">
        <v>201</v>
      </c>
    </row>
    <row r="186" spans="1:17">
      <c r="A186" t="s">
        <v>202</v>
      </c>
      <c r="B186"/>
      <c r="C186"/>
      <c r="D186" t="s">
        <v>12</v>
      </c>
      <c r="E186" t="s">
        <v>11</v>
      </c>
      <c r="F186" t="s">
        <v>544</v>
      </c>
      <c r="G186" s="2">
        <v>42201</v>
      </c>
      <c r="H186" t="s">
        <v>611</v>
      </c>
      <c r="I186" t="s">
        <v>568</v>
      </c>
      <c r="J186"/>
      <c r="K186"/>
      <c r="L186"/>
      <c r="M186"/>
      <c r="N186">
        <v>0.60532687699999999</v>
      </c>
      <c r="O186"/>
      <c r="P186" t="s">
        <v>799</v>
      </c>
      <c r="Q186" t="s">
        <v>202</v>
      </c>
    </row>
    <row r="187" spans="1:17">
      <c r="A187" t="s">
        <v>203</v>
      </c>
      <c r="B187"/>
      <c r="C187"/>
      <c r="D187" t="s">
        <v>12</v>
      </c>
      <c r="E187" t="s">
        <v>11</v>
      </c>
      <c r="F187" t="s">
        <v>544</v>
      </c>
      <c r="G187" s="2">
        <v>42201</v>
      </c>
      <c r="H187" t="s">
        <v>611</v>
      </c>
      <c r="I187" t="s">
        <v>568</v>
      </c>
      <c r="J187"/>
      <c r="K187"/>
      <c r="L187"/>
      <c r="M187"/>
      <c r="N187">
        <v>0.24213075100000001</v>
      </c>
      <c r="O187"/>
      <c r="P187" t="s">
        <v>800</v>
      </c>
      <c r="Q187" t="s">
        <v>203</v>
      </c>
    </row>
    <row r="188" spans="1:17">
      <c r="A188" t="s">
        <v>204</v>
      </c>
      <c r="B188"/>
      <c r="C188"/>
      <c r="D188" t="s">
        <v>12</v>
      </c>
      <c r="E188" t="s">
        <v>11</v>
      </c>
      <c r="F188" t="s">
        <v>544</v>
      </c>
      <c r="G188" s="2">
        <v>42201</v>
      </c>
      <c r="H188" t="s">
        <v>611</v>
      </c>
      <c r="I188" t="s">
        <v>568</v>
      </c>
      <c r="J188"/>
      <c r="K188"/>
      <c r="L188"/>
      <c r="M188"/>
      <c r="N188">
        <v>0.60532687699999999</v>
      </c>
      <c r="O188"/>
      <c r="P188" t="s">
        <v>801</v>
      </c>
      <c r="Q188" t="s">
        <v>204</v>
      </c>
    </row>
    <row r="189" spans="1:17">
      <c r="A189" t="s">
        <v>205</v>
      </c>
      <c r="B189"/>
      <c r="C189"/>
      <c r="D189" t="s">
        <v>12</v>
      </c>
      <c r="E189" t="s">
        <v>11</v>
      </c>
      <c r="F189" t="s">
        <v>544</v>
      </c>
      <c r="G189" s="2">
        <v>42201</v>
      </c>
      <c r="H189" t="s">
        <v>611</v>
      </c>
      <c r="I189" t="s">
        <v>567</v>
      </c>
      <c r="J189"/>
      <c r="K189"/>
      <c r="L189"/>
      <c r="M189"/>
      <c r="N189">
        <v>1.6949152540000001</v>
      </c>
      <c r="O189"/>
      <c r="P189" t="s">
        <v>802</v>
      </c>
      <c r="Q189" t="s">
        <v>205</v>
      </c>
    </row>
    <row r="190" spans="1:17">
      <c r="A190" t="s">
        <v>206</v>
      </c>
      <c r="B190"/>
      <c r="C190"/>
      <c r="D190" t="s">
        <v>12</v>
      </c>
      <c r="E190" t="s">
        <v>11</v>
      </c>
      <c r="F190" t="s">
        <v>544</v>
      </c>
      <c r="G190" s="2">
        <v>42201</v>
      </c>
      <c r="H190" t="s">
        <v>611</v>
      </c>
      <c r="I190" t="s">
        <v>568</v>
      </c>
      <c r="J190"/>
      <c r="K190"/>
      <c r="L190"/>
      <c r="M190"/>
      <c r="N190">
        <v>0.121065375</v>
      </c>
      <c r="O190"/>
      <c r="P190" t="s">
        <v>803</v>
      </c>
      <c r="Q190" t="s">
        <v>206</v>
      </c>
    </row>
    <row r="191" spans="1:17">
      <c r="A191" t="s">
        <v>207</v>
      </c>
      <c r="B191"/>
      <c r="C191"/>
      <c r="D191" t="s">
        <v>12</v>
      </c>
      <c r="E191" t="s">
        <v>11</v>
      </c>
      <c r="F191" t="s">
        <v>544</v>
      </c>
      <c r="G191" s="2">
        <v>42201</v>
      </c>
      <c r="H191" t="s">
        <v>611</v>
      </c>
      <c r="I191" t="s">
        <v>568</v>
      </c>
      <c r="J191"/>
      <c r="K191"/>
      <c r="L191"/>
      <c r="M191"/>
      <c r="N191">
        <v>0.24213075100000001</v>
      </c>
      <c r="O191"/>
      <c r="P191" t="s">
        <v>804</v>
      </c>
      <c r="Q191" t="s">
        <v>207</v>
      </c>
    </row>
    <row r="192" spans="1:17">
      <c r="A192" t="s">
        <v>208</v>
      </c>
      <c r="B192"/>
      <c r="C192"/>
      <c r="D192" t="s">
        <v>12</v>
      </c>
      <c r="E192" t="s">
        <v>11</v>
      </c>
      <c r="F192" t="s">
        <v>544</v>
      </c>
      <c r="G192" s="2">
        <v>42201</v>
      </c>
      <c r="H192" t="s">
        <v>611</v>
      </c>
      <c r="I192" t="s">
        <v>568</v>
      </c>
      <c r="J192"/>
      <c r="K192"/>
      <c r="L192"/>
      <c r="M192"/>
      <c r="N192">
        <v>0.96852300199999997</v>
      </c>
      <c r="O192"/>
      <c r="P192" t="s">
        <v>805</v>
      </c>
      <c r="Q192" t="s">
        <v>208</v>
      </c>
    </row>
    <row r="193" spans="1:17">
      <c r="A193" t="s">
        <v>209</v>
      </c>
      <c r="B193"/>
      <c r="C193"/>
      <c r="D193" t="s">
        <v>12</v>
      </c>
      <c r="E193" t="s">
        <v>11</v>
      </c>
      <c r="F193" t="s">
        <v>544</v>
      </c>
      <c r="G193" s="2">
        <v>42201</v>
      </c>
      <c r="H193" t="s">
        <v>611</v>
      </c>
      <c r="I193" t="s">
        <v>569</v>
      </c>
      <c r="J193"/>
      <c r="K193"/>
      <c r="L193"/>
      <c r="M193"/>
      <c r="N193">
        <v>1.2106537530000001</v>
      </c>
      <c r="O193"/>
      <c r="P193" t="s">
        <v>806</v>
      </c>
      <c r="Q193" t="s">
        <v>209</v>
      </c>
    </row>
    <row r="194" spans="1:17">
      <c r="A194" t="s">
        <v>210</v>
      </c>
      <c r="B194"/>
      <c r="C194"/>
      <c r="D194" t="s">
        <v>12</v>
      </c>
      <c r="E194" t="s">
        <v>11</v>
      </c>
      <c r="F194" t="s">
        <v>544</v>
      </c>
      <c r="G194" s="2">
        <v>42201</v>
      </c>
      <c r="H194" t="s">
        <v>611</v>
      </c>
      <c r="I194" t="s">
        <v>569</v>
      </c>
      <c r="J194"/>
      <c r="K194"/>
      <c r="L194"/>
      <c r="M194"/>
      <c r="N194">
        <v>1.573849879</v>
      </c>
      <c r="O194"/>
      <c r="P194" t="s">
        <v>807</v>
      </c>
      <c r="Q194" t="s">
        <v>210</v>
      </c>
    </row>
    <row r="195" spans="1:17">
      <c r="A195" t="s">
        <v>211</v>
      </c>
      <c r="B195"/>
      <c r="C195"/>
      <c r="D195" t="s">
        <v>12</v>
      </c>
      <c r="E195" t="s">
        <v>11</v>
      </c>
      <c r="F195" t="s">
        <v>544</v>
      </c>
      <c r="G195" s="2">
        <v>42201</v>
      </c>
      <c r="H195" t="s">
        <v>611</v>
      </c>
      <c r="I195" t="s">
        <v>569</v>
      </c>
      <c r="J195"/>
      <c r="K195"/>
      <c r="L195"/>
      <c r="M195"/>
      <c r="N195">
        <v>2.1791767549999999</v>
      </c>
      <c r="O195"/>
      <c r="P195" t="s">
        <v>808</v>
      </c>
      <c r="Q195" t="s">
        <v>211</v>
      </c>
    </row>
    <row r="196" spans="1:17">
      <c r="A196" t="s">
        <v>212</v>
      </c>
      <c r="B196"/>
      <c r="C196"/>
      <c r="D196" t="s">
        <v>12</v>
      </c>
      <c r="E196" t="s">
        <v>11</v>
      </c>
      <c r="F196" t="s">
        <v>544</v>
      </c>
      <c r="G196" s="2">
        <v>42201</v>
      </c>
      <c r="H196" t="s">
        <v>611</v>
      </c>
      <c r="I196" t="s">
        <v>569</v>
      </c>
      <c r="J196"/>
      <c r="K196"/>
      <c r="L196"/>
      <c r="M196"/>
      <c r="N196">
        <v>0.121065375</v>
      </c>
      <c r="O196"/>
      <c r="P196" t="s">
        <v>809</v>
      </c>
      <c r="Q196" t="s">
        <v>212</v>
      </c>
    </row>
    <row r="197" spans="1:17">
      <c r="A197" t="s">
        <v>213</v>
      </c>
      <c r="B197"/>
      <c r="C197"/>
      <c r="D197" t="s">
        <v>12</v>
      </c>
      <c r="E197" t="s">
        <v>11</v>
      </c>
      <c r="F197" t="s">
        <v>544</v>
      </c>
      <c r="G197" s="2">
        <v>42201</v>
      </c>
      <c r="H197" t="s">
        <v>611</v>
      </c>
      <c r="I197" t="s">
        <v>569</v>
      </c>
      <c r="J197"/>
      <c r="K197"/>
      <c r="L197"/>
      <c r="M197"/>
      <c r="N197">
        <v>2.4213075060000002</v>
      </c>
      <c r="O197"/>
      <c r="P197" t="s">
        <v>810</v>
      </c>
      <c r="Q197" t="s">
        <v>213</v>
      </c>
    </row>
    <row r="198" spans="1:17">
      <c r="A198" t="s">
        <v>214</v>
      </c>
      <c r="B198"/>
      <c r="C198"/>
      <c r="D198" t="s">
        <v>12</v>
      </c>
      <c r="E198" t="s">
        <v>11</v>
      </c>
      <c r="F198" t="s">
        <v>544</v>
      </c>
      <c r="G198" s="2">
        <v>42201</v>
      </c>
      <c r="H198" t="s">
        <v>611</v>
      </c>
      <c r="I198" t="s">
        <v>569</v>
      </c>
      <c r="J198"/>
      <c r="K198"/>
      <c r="L198"/>
      <c r="M198"/>
      <c r="N198">
        <v>2.5423728809999999</v>
      </c>
      <c r="O198"/>
      <c r="P198" t="s">
        <v>811</v>
      </c>
      <c r="Q198" t="s">
        <v>214</v>
      </c>
    </row>
    <row r="199" spans="1:17">
      <c r="A199" t="s">
        <v>215</v>
      </c>
      <c r="B199"/>
      <c r="C199"/>
      <c r="D199" t="s">
        <v>12</v>
      </c>
      <c r="E199" t="s">
        <v>11</v>
      </c>
      <c r="F199" t="s">
        <v>544</v>
      </c>
      <c r="G199" s="2">
        <v>42201</v>
      </c>
      <c r="H199" t="s">
        <v>611</v>
      </c>
      <c r="I199" t="s">
        <v>569</v>
      </c>
      <c r="J199"/>
      <c r="K199"/>
      <c r="L199"/>
      <c r="M199"/>
      <c r="N199">
        <v>0.48426150099999998</v>
      </c>
      <c r="O199"/>
      <c r="P199" t="s">
        <v>812</v>
      </c>
      <c r="Q199" t="s">
        <v>215</v>
      </c>
    </row>
    <row r="200" spans="1:17">
      <c r="A200" t="s">
        <v>216</v>
      </c>
      <c r="B200"/>
      <c r="C200"/>
      <c r="D200" t="s">
        <v>12</v>
      </c>
      <c r="E200" t="s">
        <v>11</v>
      </c>
      <c r="F200" t="s">
        <v>544</v>
      </c>
      <c r="G200" s="2">
        <v>42201</v>
      </c>
      <c r="H200" t="s">
        <v>611</v>
      </c>
      <c r="I200" t="s">
        <v>567</v>
      </c>
      <c r="J200"/>
      <c r="K200"/>
      <c r="L200"/>
      <c r="M200"/>
      <c r="N200">
        <v>0.36319612600000001</v>
      </c>
      <c r="O200"/>
      <c r="P200" t="s">
        <v>813</v>
      </c>
      <c r="Q200" t="s">
        <v>216</v>
      </c>
    </row>
    <row r="201" spans="1:17">
      <c r="A201" t="s">
        <v>217</v>
      </c>
      <c r="B201"/>
      <c r="C201"/>
      <c r="D201" t="s">
        <v>12</v>
      </c>
      <c r="E201" t="s">
        <v>11</v>
      </c>
      <c r="F201" t="s">
        <v>544</v>
      </c>
      <c r="G201" s="2">
        <v>42201</v>
      </c>
      <c r="H201" t="s">
        <v>611</v>
      </c>
      <c r="I201" t="s">
        <v>569</v>
      </c>
      <c r="J201"/>
      <c r="K201"/>
      <c r="L201"/>
      <c r="M201"/>
      <c r="N201">
        <v>2.1791767549999999</v>
      </c>
      <c r="O201"/>
      <c r="P201" t="s">
        <v>814</v>
      </c>
      <c r="Q201" t="s">
        <v>217</v>
      </c>
    </row>
    <row r="202" spans="1:17">
      <c r="A202" t="s">
        <v>218</v>
      </c>
      <c r="B202"/>
      <c r="C202"/>
      <c r="D202" t="s">
        <v>12</v>
      </c>
      <c r="E202" t="s">
        <v>11</v>
      </c>
      <c r="F202" t="s">
        <v>544</v>
      </c>
      <c r="G202" s="2">
        <v>42201</v>
      </c>
      <c r="H202" t="s">
        <v>611</v>
      </c>
      <c r="I202" t="s">
        <v>570</v>
      </c>
      <c r="J202"/>
      <c r="K202"/>
      <c r="L202"/>
      <c r="M202"/>
      <c r="N202">
        <v>0.24213075100000001</v>
      </c>
      <c r="O202"/>
      <c r="P202" t="s">
        <v>815</v>
      </c>
      <c r="Q202" t="s">
        <v>218</v>
      </c>
    </row>
    <row r="203" spans="1:17">
      <c r="A203" t="s">
        <v>219</v>
      </c>
      <c r="B203"/>
      <c r="C203"/>
      <c r="D203" t="s">
        <v>12</v>
      </c>
      <c r="E203" t="s">
        <v>11</v>
      </c>
      <c r="F203" t="s">
        <v>544</v>
      </c>
      <c r="G203" s="2">
        <v>42201</v>
      </c>
      <c r="H203" t="s">
        <v>611</v>
      </c>
      <c r="I203" t="s">
        <v>570</v>
      </c>
      <c r="J203"/>
      <c r="K203"/>
      <c r="L203"/>
      <c r="M203"/>
      <c r="N203">
        <v>0.24213075100000001</v>
      </c>
      <c r="O203"/>
      <c r="P203" t="s">
        <v>816</v>
      </c>
      <c r="Q203" t="s">
        <v>219</v>
      </c>
    </row>
    <row r="204" spans="1:17">
      <c r="A204" t="s">
        <v>220</v>
      </c>
      <c r="B204"/>
      <c r="C204"/>
      <c r="D204" t="s">
        <v>12</v>
      </c>
      <c r="E204" t="s">
        <v>11</v>
      </c>
      <c r="F204" t="s">
        <v>544</v>
      </c>
      <c r="G204" s="2">
        <v>42201</v>
      </c>
      <c r="H204" t="s">
        <v>611</v>
      </c>
      <c r="I204" t="s">
        <v>570</v>
      </c>
      <c r="J204"/>
      <c r="K204"/>
      <c r="L204"/>
      <c r="M204"/>
      <c r="N204">
        <v>0.48426150099999998</v>
      </c>
      <c r="O204"/>
      <c r="P204" t="s">
        <v>817</v>
      </c>
      <c r="Q204" t="s">
        <v>220</v>
      </c>
    </row>
    <row r="205" spans="1:17">
      <c r="A205" t="s">
        <v>221</v>
      </c>
      <c r="B205"/>
      <c r="C205"/>
      <c r="D205" t="s">
        <v>12</v>
      </c>
      <c r="E205" t="s">
        <v>11</v>
      </c>
      <c r="F205" t="s">
        <v>544</v>
      </c>
      <c r="G205" s="2">
        <v>42201</v>
      </c>
      <c r="H205" t="s">
        <v>611</v>
      </c>
      <c r="I205" t="s">
        <v>570</v>
      </c>
      <c r="J205"/>
      <c r="K205"/>
      <c r="L205"/>
      <c r="M205"/>
      <c r="N205">
        <v>1.331719128</v>
      </c>
      <c r="O205"/>
      <c r="P205" t="s">
        <v>818</v>
      </c>
      <c r="Q205" t="s">
        <v>221</v>
      </c>
    </row>
    <row r="206" spans="1:17">
      <c r="A206" t="s">
        <v>222</v>
      </c>
      <c r="B206"/>
      <c r="C206"/>
      <c r="D206" t="s">
        <v>12</v>
      </c>
      <c r="E206" t="s">
        <v>11</v>
      </c>
      <c r="F206" t="s">
        <v>544</v>
      </c>
      <c r="G206" s="2">
        <v>42201</v>
      </c>
      <c r="H206" t="s">
        <v>611</v>
      </c>
      <c r="I206" t="s">
        <v>570</v>
      </c>
      <c r="J206"/>
      <c r="K206"/>
      <c r="L206"/>
      <c r="M206"/>
      <c r="N206">
        <v>6.0532688000000001E-2</v>
      </c>
      <c r="O206"/>
      <c r="P206" t="s">
        <v>819</v>
      </c>
      <c r="Q206" t="s">
        <v>222</v>
      </c>
    </row>
    <row r="207" spans="1:17">
      <c r="A207" t="s">
        <v>223</v>
      </c>
      <c r="B207"/>
      <c r="C207"/>
      <c r="D207" t="s">
        <v>12</v>
      </c>
      <c r="E207" t="s">
        <v>11</v>
      </c>
      <c r="F207" t="s">
        <v>544</v>
      </c>
      <c r="G207" s="2">
        <v>42201</v>
      </c>
      <c r="H207" t="s">
        <v>611</v>
      </c>
      <c r="I207" t="s">
        <v>570</v>
      </c>
      <c r="J207"/>
      <c r="K207"/>
      <c r="L207"/>
      <c r="M207"/>
      <c r="N207">
        <v>1.937046005</v>
      </c>
      <c r="O207"/>
      <c r="P207" t="s">
        <v>820</v>
      </c>
      <c r="Q207" t="s">
        <v>223</v>
      </c>
    </row>
    <row r="208" spans="1:17">
      <c r="A208" t="s">
        <v>224</v>
      </c>
      <c r="B208"/>
      <c r="C208"/>
      <c r="D208" t="s">
        <v>12</v>
      </c>
      <c r="E208" t="s">
        <v>11</v>
      </c>
      <c r="F208" t="s">
        <v>544</v>
      </c>
      <c r="G208" s="2">
        <v>42201</v>
      </c>
      <c r="H208" t="s">
        <v>611</v>
      </c>
      <c r="I208" t="s">
        <v>570</v>
      </c>
      <c r="J208"/>
      <c r="K208"/>
      <c r="L208"/>
      <c r="M208"/>
      <c r="N208">
        <v>0.24213075100000001</v>
      </c>
      <c r="O208"/>
      <c r="P208" t="s">
        <v>821</v>
      </c>
      <c r="Q208" t="s">
        <v>224</v>
      </c>
    </row>
    <row r="209" spans="1:17">
      <c r="A209" t="s">
        <v>225</v>
      </c>
      <c r="B209"/>
      <c r="C209"/>
      <c r="D209" t="s">
        <v>12</v>
      </c>
      <c r="E209" t="s">
        <v>11</v>
      </c>
      <c r="F209" t="s">
        <v>544</v>
      </c>
      <c r="G209" s="2">
        <v>42201</v>
      </c>
      <c r="H209" t="s">
        <v>611</v>
      </c>
      <c r="I209" t="s">
        <v>570</v>
      </c>
      <c r="J209"/>
      <c r="K209"/>
      <c r="L209"/>
      <c r="M209"/>
      <c r="N209">
        <v>1.937046005</v>
      </c>
      <c r="O209"/>
      <c r="P209" t="s">
        <v>822</v>
      </c>
      <c r="Q209" t="s">
        <v>225</v>
      </c>
    </row>
    <row r="210" spans="1:17">
      <c r="A210" t="s">
        <v>226</v>
      </c>
      <c r="B210"/>
      <c r="C210"/>
      <c r="D210" t="s">
        <v>12</v>
      </c>
      <c r="E210" t="s">
        <v>11</v>
      </c>
      <c r="F210" t="s">
        <v>544</v>
      </c>
      <c r="G210" s="2">
        <v>42201</v>
      </c>
      <c r="H210" t="s">
        <v>611</v>
      </c>
      <c r="I210" t="s">
        <v>571</v>
      </c>
      <c r="J210"/>
      <c r="K210"/>
      <c r="L210"/>
      <c r="M210"/>
      <c r="N210">
        <v>0.121065375</v>
      </c>
      <c r="O210"/>
      <c r="P210" t="s">
        <v>823</v>
      </c>
      <c r="Q210" t="s">
        <v>226</v>
      </c>
    </row>
    <row r="211" spans="1:17">
      <c r="A211" t="s">
        <v>227</v>
      </c>
      <c r="B211"/>
      <c r="C211"/>
      <c r="D211" t="s">
        <v>12</v>
      </c>
      <c r="E211" t="s">
        <v>11</v>
      </c>
      <c r="F211" t="s">
        <v>544</v>
      </c>
      <c r="G211" s="2">
        <v>42201</v>
      </c>
      <c r="H211" t="s">
        <v>611</v>
      </c>
      <c r="I211" t="s">
        <v>567</v>
      </c>
      <c r="J211"/>
      <c r="K211"/>
      <c r="L211"/>
      <c r="M211"/>
      <c r="N211">
        <v>0.72639225200000002</v>
      </c>
      <c r="O211"/>
      <c r="P211" t="s">
        <v>824</v>
      </c>
      <c r="Q211" t="s">
        <v>227</v>
      </c>
    </row>
    <row r="212" spans="1:17">
      <c r="A212" t="s">
        <v>228</v>
      </c>
      <c r="B212"/>
      <c r="C212"/>
      <c r="D212" t="s">
        <v>12</v>
      </c>
      <c r="E212" t="s">
        <v>11</v>
      </c>
      <c r="F212" t="s">
        <v>544</v>
      </c>
      <c r="G212" s="2">
        <v>42201</v>
      </c>
      <c r="H212" t="s">
        <v>611</v>
      </c>
      <c r="I212" t="s">
        <v>571</v>
      </c>
      <c r="J212"/>
      <c r="K212"/>
      <c r="L212"/>
      <c r="M212"/>
      <c r="N212">
        <v>1.089588378</v>
      </c>
      <c r="O212"/>
      <c r="P212" t="s">
        <v>825</v>
      </c>
      <c r="Q212" t="s">
        <v>228</v>
      </c>
    </row>
    <row r="213" spans="1:17">
      <c r="A213" t="s">
        <v>229</v>
      </c>
      <c r="B213"/>
      <c r="C213"/>
      <c r="D213" t="s">
        <v>12</v>
      </c>
      <c r="E213" t="s">
        <v>11</v>
      </c>
      <c r="F213" t="s">
        <v>544</v>
      </c>
      <c r="G213" s="2">
        <v>42201</v>
      </c>
      <c r="H213" t="s">
        <v>611</v>
      </c>
      <c r="I213" t="s">
        <v>571</v>
      </c>
      <c r="J213"/>
      <c r="K213"/>
      <c r="L213"/>
      <c r="M213"/>
      <c r="N213">
        <v>1.2106537530000001</v>
      </c>
      <c r="O213"/>
      <c r="P213" t="s">
        <v>826</v>
      </c>
      <c r="Q213" t="s">
        <v>229</v>
      </c>
    </row>
    <row r="214" spans="1:17">
      <c r="A214" t="s">
        <v>230</v>
      </c>
      <c r="B214"/>
      <c r="C214"/>
      <c r="D214" t="s">
        <v>12</v>
      </c>
      <c r="E214" t="s">
        <v>11</v>
      </c>
      <c r="F214" t="s">
        <v>544</v>
      </c>
      <c r="G214" s="2">
        <v>42201</v>
      </c>
      <c r="H214" t="s">
        <v>611</v>
      </c>
      <c r="I214" t="s">
        <v>571</v>
      </c>
      <c r="J214"/>
      <c r="K214"/>
      <c r="L214"/>
      <c r="M214"/>
      <c r="N214">
        <v>1.6949152540000001</v>
      </c>
      <c r="O214"/>
      <c r="P214" t="s">
        <v>827</v>
      </c>
      <c r="Q214" t="s">
        <v>230</v>
      </c>
    </row>
    <row r="215" spans="1:17">
      <c r="A215" t="s">
        <v>231</v>
      </c>
      <c r="B215"/>
      <c r="C215"/>
      <c r="D215" t="s">
        <v>12</v>
      </c>
      <c r="E215" t="s">
        <v>11</v>
      </c>
      <c r="F215" t="s">
        <v>544</v>
      </c>
      <c r="G215" s="2">
        <v>42201</v>
      </c>
      <c r="H215" t="s">
        <v>611</v>
      </c>
      <c r="I215" t="s">
        <v>571</v>
      </c>
      <c r="J215"/>
      <c r="K215"/>
      <c r="L215"/>
      <c r="M215"/>
      <c r="N215">
        <v>2.905569007</v>
      </c>
      <c r="O215"/>
      <c r="P215" t="s">
        <v>828</v>
      </c>
      <c r="Q215" t="s">
        <v>231</v>
      </c>
    </row>
    <row r="216" spans="1:17">
      <c r="A216" t="s">
        <v>232</v>
      </c>
      <c r="B216"/>
      <c r="C216"/>
      <c r="D216" t="s">
        <v>12</v>
      </c>
      <c r="E216" t="s">
        <v>11</v>
      </c>
      <c r="F216" t="s">
        <v>544</v>
      </c>
      <c r="G216" s="2">
        <v>42201</v>
      </c>
      <c r="H216" t="s">
        <v>611</v>
      </c>
      <c r="I216" t="s">
        <v>571</v>
      </c>
      <c r="J216"/>
      <c r="K216"/>
      <c r="L216"/>
      <c r="M216"/>
      <c r="N216">
        <v>1.331719128</v>
      </c>
      <c r="O216"/>
      <c r="P216" t="s">
        <v>829</v>
      </c>
      <c r="Q216" t="s">
        <v>232</v>
      </c>
    </row>
    <row r="217" spans="1:17">
      <c r="A217" t="s">
        <v>233</v>
      </c>
      <c r="B217"/>
      <c r="C217"/>
      <c r="D217" t="s">
        <v>12</v>
      </c>
      <c r="E217" t="s">
        <v>11</v>
      </c>
      <c r="F217" t="s">
        <v>544</v>
      </c>
      <c r="G217" s="2">
        <v>42201</v>
      </c>
      <c r="H217" t="s">
        <v>611</v>
      </c>
      <c r="I217" t="s">
        <v>571</v>
      </c>
      <c r="J217"/>
      <c r="K217"/>
      <c r="L217"/>
      <c r="M217"/>
      <c r="N217">
        <v>3.87409201</v>
      </c>
      <c r="O217"/>
      <c r="P217" t="s">
        <v>830</v>
      </c>
      <c r="Q217" t="s">
        <v>233</v>
      </c>
    </row>
    <row r="218" spans="1:17">
      <c r="A218" t="s">
        <v>234</v>
      </c>
      <c r="B218"/>
      <c r="C218"/>
      <c r="D218" t="s">
        <v>12</v>
      </c>
      <c r="E218" t="s">
        <v>11</v>
      </c>
      <c r="F218" t="s">
        <v>544</v>
      </c>
      <c r="G218" s="2">
        <v>42201</v>
      </c>
      <c r="H218" t="s">
        <v>611</v>
      </c>
      <c r="I218" t="s">
        <v>571</v>
      </c>
      <c r="J218"/>
      <c r="K218"/>
      <c r="L218"/>
      <c r="M218"/>
      <c r="N218">
        <v>0.72639225200000002</v>
      </c>
      <c r="O218"/>
      <c r="P218" t="s">
        <v>831</v>
      </c>
      <c r="Q218" t="s">
        <v>234</v>
      </c>
    </row>
    <row r="219" spans="1:17">
      <c r="A219" t="s">
        <v>235</v>
      </c>
      <c r="B219"/>
      <c r="C219"/>
      <c r="D219" t="s">
        <v>12</v>
      </c>
      <c r="E219" t="s">
        <v>11</v>
      </c>
      <c r="F219" t="s">
        <v>544</v>
      </c>
      <c r="G219" s="2">
        <v>42201</v>
      </c>
      <c r="H219" t="s">
        <v>611</v>
      </c>
      <c r="I219" t="s">
        <v>572</v>
      </c>
      <c r="J219"/>
      <c r="K219"/>
      <c r="L219"/>
      <c r="M219"/>
      <c r="N219">
        <v>0.36319612600000001</v>
      </c>
      <c r="O219"/>
      <c r="P219" t="s">
        <v>832</v>
      </c>
      <c r="Q219" t="s">
        <v>235</v>
      </c>
    </row>
    <row r="220" spans="1:17">
      <c r="A220" t="s">
        <v>236</v>
      </c>
      <c r="B220"/>
      <c r="C220"/>
      <c r="D220" t="s">
        <v>12</v>
      </c>
      <c r="E220" t="s">
        <v>11</v>
      </c>
      <c r="F220" t="s">
        <v>544</v>
      </c>
      <c r="G220" s="2">
        <v>42201</v>
      </c>
      <c r="H220" t="s">
        <v>611</v>
      </c>
      <c r="I220" t="s">
        <v>572</v>
      </c>
      <c r="J220"/>
      <c r="K220"/>
      <c r="L220"/>
      <c r="M220"/>
      <c r="N220">
        <v>0.60532687699999999</v>
      </c>
      <c r="O220"/>
      <c r="P220" t="s">
        <v>833</v>
      </c>
      <c r="Q220" t="s">
        <v>236</v>
      </c>
    </row>
    <row r="221" spans="1:17">
      <c r="A221" t="s">
        <v>237</v>
      </c>
      <c r="B221"/>
      <c r="C221"/>
      <c r="D221" t="s">
        <v>12</v>
      </c>
      <c r="E221" t="s">
        <v>11</v>
      </c>
      <c r="F221" t="s">
        <v>544</v>
      </c>
      <c r="G221" s="2">
        <v>42201</v>
      </c>
      <c r="H221" t="s">
        <v>611</v>
      </c>
      <c r="I221" t="s">
        <v>572</v>
      </c>
      <c r="J221"/>
      <c r="K221"/>
      <c r="L221"/>
      <c r="M221"/>
      <c r="N221">
        <v>0.36319612600000001</v>
      </c>
      <c r="O221"/>
      <c r="P221" t="s">
        <v>834</v>
      </c>
      <c r="Q221" t="s">
        <v>237</v>
      </c>
    </row>
    <row r="222" spans="1:17">
      <c r="A222" t="s">
        <v>238</v>
      </c>
      <c r="B222"/>
      <c r="C222"/>
      <c r="D222" t="s">
        <v>12</v>
      </c>
      <c r="E222" t="s">
        <v>11</v>
      </c>
      <c r="F222" t="s">
        <v>544</v>
      </c>
      <c r="G222" s="2">
        <v>42201</v>
      </c>
      <c r="H222" t="s">
        <v>611</v>
      </c>
      <c r="I222" t="s">
        <v>567</v>
      </c>
      <c r="J222"/>
      <c r="K222"/>
      <c r="L222"/>
      <c r="M222"/>
      <c r="N222">
        <v>1.331719128</v>
      </c>
      <c r="O222"/>
      <c r="P222" t="s">
        <v>835</v>
      </c>
      <c r="Q222" t="s">
        <v>238</v>
      </c>
    </row>
    <row r="223" spans="1:17">
      <c r="A223" t="s">
        <v>239</v>
      </c>
      <c r="B223"/>
      <c r="C223"/>
      <c r="D223" t="s">
        <v>12</v>
      </c>
      <c r="E223" t="s">
        <v>11</v>
      </c>
      <c r="F223" t="s">
        <v>544</v>
      </c>
      <c r="G223" s="2">
        <v>42201</v>
      </c>
      <c r="H223" t="s">
        <v>611</v>
      </c>
      <c r="I223" t="s">
        <v>572</v>
      </c>
      <c r="J223"/>
      <c r="K223"/>
      <c r="L223"/>
      <c r="M223"/>
      <c r="N223">
        <v>0.121065375</v>
      </c>
      <c r="O223"/>
      <c r="P223" t="s">
        <v>836</v>
      </c>
      <c r="Q223" t="s">
        <v>239</v>
      </c>
    </row>
    <row r="224" spans="1:17">
      <c r="A224" t="s">
        <v>240</v>
      </c>
      <c r="B224"/>
      <c r="C224"/>
      <c r="D224" t="s">
        <v>12</v>
      </c>
      <c r="E224" t="s">
        <v>11</v>
      </c>
      <c r="F224" t="s">
        <v>544</v>
      </c>
      <c r="G224" s="2">
        <v>42201</v>
      </c>
      <c r="H224" t="s">
        <v>611</v>
      </c>
      <c r="I224" t="s">
        <v>572</v>
      </c>
      <c r="J224"/>
      <c r="K224"/>
      <c r="L224"/>
      <c r="M224"/>
      <c r="N224">
        <v>1.452784504</v>
      </c>
      <c r="O224"/>
      <c r="P224" t="s">
        <v>837</v>
      </c>
      <c r="Q224" t="s">
        <v>240</v>
      </c>
    </row>
    <row r="225" spans="1:17">
      <c r="A225" t="s">
        <v>241</v>
      </c>
      <c r="B225"/>
      <c r="C225"/>
      <c r="D225" t="s">
        <v>12</v>
      </c>
      <c r="E225" t="s">
        <v>11</v>
      </c>
      <c r="F225" t="s">
        <v>544</v>
      </c>
      <c r="G225" s="2">
        <v>42201</v>
      </c>
      <c r="H225" t="s">
        <v>611</v>
      </c>
      <c r="I225" t="s">
        <v>572</v>
      </c>
      <c r="J225"/>
      <c r="K225"/>
      <c r="L225"/>
      <c r="M225"/>
      <c r="N225">
        <v>1.573849879</v>
      </c>
      <c r="O225"/>
      <c r="P225" t="s">
        <v>838</v>
      </c>
      <c r="Q225" t="s">
        <v>241</v>
      </c>
    </row>
    <row r="226" spans="1:17">
      <c r="A226" t="s">
        <v>242</v>
      </c>
      <c r="B226"/>
      <c r="C226"/>
      <c r="D226" t="s">
        <v>12</v>
      </c>
      <c r="E226" t="s">
        <v>11</v>
      </c>
      <c r="F226" t="s">
        <v>544</v>
      </c>
      <c r="G226" s="2">
        <v>42201</v>
      </c>
      <c r="H226" t="s">
        <v>611</v>
      </c>
      <c r="I226" t="s">
        <v>572</v>
      </c>
      <c r="J226"/>
      <c r="K226"/>
      <c r="L226"/>
      <c r="M226"/>
      <c r="N226">
        <v>0.121065375</v>
      </c>
      <c r="O226"/>
      <c r="P226" t="s">
        <v>839</v>
      </c>
      <c r="Q226" t="s">
        <v>242</v>
      </c>
    </row>
    <row r="227" spans="1:17">
      <c r="A227" t="s">
        <v>243</v>
      </c>
      <c r="B227"/>
      <c r="C227"/>
      <c r="D227" t="s">
        <v>12</v>
      </c>
      <c r="E227" t="s">
        <v>11</v>
      </c>
      <c r="F227" t="s">
        <v>544</v>
      </c>
      <c r="G227" s="2">
        <v>42201</v>
      </c>
      <c r="H227" t="s">
        <v>611</v>
      </c>
      <c r="I227" t="s">
        <v>572</v>
      </c>
      <c r="J227"/>
      <c r="K227"/>
      <c r="L227"/>
      <c r="M227"/>
      <c r="N227">
        <v>0.72639225200000002</v>
      </c>
      <c r="O227"/>
      <c r="P227" t="s">
        <v>840</v>
      </c>
      <c r="Q227" t="s">
        <v>243</v>
      </c>
    </row>
    <row r="228" spans="1:17">
      <c r="A228" t="s">
        <v>244</v>
      </c>
      <c r="B228"/>
      <c r="C228"/>
      <c r="D228" t="s">
        <v>12</v>
      </c>
      <c r="E228" t="s">
        <v>11</v>
      </c>
      <c r="F228" t="s">
        <v>544</v>
      </c>
      <c r="G228" s="2">
        <v>42201</v>
      </c>
      <c r="H228" t="s">
        <v>611</v>
      </c>
      <c r="I228" t="s">
        <v>573</v>
      </c>
      <c r="J228"/>
      <c r="K228"/>
      <c r="L228"/>
      <c r="M228"/>
      <c r="N228">
        <v>3.1476997579999999</v>
      </c>
      <c r="O228"/>
      <c r="P228" t="s">
        <v>841</v>
      </c>
      <c r="Q228" t="s">
        <v>244</v>
      </c>
    </row>
    <row r="229" spans="1:17">
      <c r="A229" t="s">
        <v>245</v>
      </c>
      <c r="B229"/>
      <c r="C229"/>
      <c r="D229" t="s">
        <v>12</v>
      </c>
      <c r="E229" t="s">
        <v>11</v>
      </c>
      <c r="F229" t="s">
        <v>544</v>
      </c>
      <c r="G229" s="2">
        <v>42201</v>
      </c>
      <c r="H229" t="s">
        <v>611</v>
      </c>
      <c r="I229" t="s">
        <v>573</v>
      </c>
      <c r="J229"/>
      <c r="K229"/>
      <c r="L229"/>
      <c r="M229"/>
      <c r="N229">
        <v>1.6949152540000001</v>
      </c>
      <c r="O229"/>
      <c r="P229" t="s">
        <v>842</v>
      </c>
      <c r="Q229" t="s">
        <v>245</v>
      </c>
    </row>
    <row r="230" spans="1:17">
      <c r="A230" t="s">
        <v>246</v>
      </c>
      <c r="B230"/>
      <c r="C230"/>
      <c r="D230" t="s">
        <v>12</v>
      </c>
      <c r="E230" t="s">
        <v>11</v>
      </c>
      <c r="F230" t="s">
        <v>544</v>
      </c>
      <c r="G230" s="2">
        <v>42201</v>
      </c>
      <c r="H230" t="s">
        <v>611</v>
      </c>
      <c r="I230" t="s">
        <v>573</v>
      </c>
      <c r="J230"/>
      <c r="K230"/>
      <c r="L230"/>
      <c r="M230"/>
      <c r="N230">
        <v>0.24213075100000001</v>
      </c>
      <c r="O230"/>
      <c r="P230" t="s">
        <v>843</v>
      </c>
      <c r="Q230" t="s">
        <v>246</v>
      </c>
    </row>
    <row r="231" spans="1:17">
      <c r="A231" t="s">
        <v>247</v>
      </c>
      <c r="B231"/>
      <c r="C231"/>
      <c r="D231" t="s">
        <v>12</v>
      </c>
      <c r="E231" t="s">
        <v>11</v>
      </c>
      <c r="F231" t="s">
        <v>544</v>
      </c>
      <c r="G231" s="2">
        <v>42201</v>
      </c>
      <c r="H231" t="s">
        <v>611</v>
      </c>
      <c r="I231" t="s">
        <v>573</v>
      </c>
      <c r="J231"/>
      <c r="K231"/>
      <c r="L231"/>
      <c r="M231"/>
      <c r="N231">
        <v>1.2106537530000001</v>
      </c>
      <c r="O231"/>
      <c r="P231" t="s">
        <v>844</v>
      </c>
      <c r="Q231" t="s">
        <v>247</v>
      </c>
    </row>
    <row r="232" spans="1:17">
      <c r="A232" t="s">
        <v>248</v>
      </c>
      <c r="B232"/>
      <c r="C232"/>
      <c r="D232" t="s">
        <v>12</v>
      </c>
      <c r="E232" t="s">
        <v>11</v>
      </c>
      <c r="F232" t="s">
        <v>544</v>
      </c>
      <c r="G232" s="2">
        <v>42201</v>
      </c>
      <c r="H232" t="s">
        <v>611</v>
      </c>
      <c r="I232" t="s">
        <v>573</v>
      </c>
      <c r="J232"/>
      <c r="K232"/>
      <c r="L232"/>
      <c r="M232"/>
      <c r="N232">
        <v>0.48426150099999998</v>
      </c>
      <c r="O232"/>
      <c r="P232" t="s">
        <v>845</v>
      </c>
      <c r="Q232" t="s">
        <v>248</v>
      </c>
    </row>
    <row r="233" spans="1:17">
      <c r="A233" t="s">
        <v>249</v>
      </c>
      <c r="B233"/>
      <c r="C233"/>
      <c r="D233" t="s">
        <v>12</v>
      </c>
      <c r="E233" t="s">
        <v>11</v>
      </c>
      <c r="F233" t="s">
        <v>544</v>
      </c>
      <c r="G233" s="2">
        <v>42201</v>
      </c>
      <c r="H233" t="s">
        <v>611</v>
      </c>
      <c r="I233" t="s">
        <v>567</v>
      </c>
      <c r="J233"/>
      <c r="K233"/>
      <c r="L233"/>
      <c r="M233"/>
      <c r="N233">
        <v>0.121065375</v>
      </c>
      <c r="O233"/>
      <c r="P233" t="s">
        <v>846</v>
      </c>
      <c r="Q233" t="s">
        <v>249</v>
      </c>
    </row>
    <row r="234" spans="1:17">
      <c r="A234" t="s">
        <v>250</v>
      </c>
      <c r="B234"/>
      <c r="C234"/>
      <c r="D234" t="s">
        <v>12</v>
      </c>
      <c r="E234" t="s">
        <v>11</v>
      </c>
      <c r="F234" t="s">
        <v>544</v>
      </c>
      <c r="G234" s="2">
        <v>42201</v>
      </c>
      <c r="H234" t="s">
        <v>611</v>
      </c>
      <c r="I234" t="s">
        <v>573</v>
      </c>
      <c r="J234"/>
      <c r="K234"/>
      <c r="L234"/>
      <c r="M234"/>
      <c r="N234">
        <v>1.937046005</v>
      </c>
      <c r="O234"/>
      <c r="P234" t="s">
        <v>847</v>
      </c>
      <c r="Q234" t="s">
        <v>250</v>
      </c>
    </row>
    <row r="235" spans="1:17">
      <c r="A235" t="s">
        <v>251</v>
      </c>
      <c r="B235"/>
      <c r="C235"/>
      <c r="D235" t="s">
        <v>12</v>
      </c>
      <c r="E235" t="s">
        <v>11</v>
      </c>
      <c r="F235" t="s">
        <v>544</v>
      </c>
      <c r="G235" s="2">
        <v>42201</v>
      </c>
      <c r="H235" t="s">
        <v>611</v>
      </c>
      <c r="I235" t="s">
        <v>573</v>
      </c>
      <c r="J235"/>
      <c r="K235"/>
      <c r="L235"/>
      <c r="M235"/>
      <c r="N235">
        <v>1.452784504</v>
      </c>
      <c r="O235"/>
      <c r="P235" t="s">
        <v>848</v>
      </c>
      <c r="Q235" t="s">
        <v>251</v>
      </c>
    </row>
    <row r="236" spans="1:17">
      <c r="A236" t="s">
        <v>252</v>
      </c>
      <c r="B236"/>
      <c r="C236"/>
      <c r="D236" t="s">
        <v>12</v>
      </c>
      <c r="E236" t="s">
        <v>11</v>
      </c>
      <c r="F236" t="s">
        <v>544</v>
      </c>
      <c r="G236" s="2">
        <v>42201</v>
      </c>
      <c r="H236" t="s">
        <v>611</v>
      </c>
      <c r="I236" t="s">
        <v>573</v>
      </c>
      <c r="J236"/>
      <c r="K236"/>
      <c r="L236"/>
      <c r="M236"/>
      <c r="N236">
        <v>1.2106537530000001</v>
      </c>
      <c r="O236"/>
      <c r="P236" t="s">
        <v>849</v>
      </c>
      <c r="Q236" t="s">
        <v>252</v>
      </c>
    </row>
    <row r="237" spans="1:17">
      <c r="A237" t="s">
        <v>253</v>
      </c>
      <c r="B237"/>
      <c r="C237"/>
      <c r="D237" t="s">
        <v>12</v>
      </c>
      <c r="E237" t="s">
        <v>11</v>
      </c>
      <c r="F237" t="s">
        <v>544</v>
      </c>
      <c r="G237" s="2">
        <v>42201</v>
      </c>
      <c r="H237" t="s">
        <v>611</v>
      </c>
      <c r="I237" t="s">
        <v>574</v>
      </c>
      <c r="J237"/>
      <c r="K237"/>
      <c r="L237"/>
      <c r="M237"/>
      <c r="N237">
        <v>0.48426150099999998</v>
      </c>
      <c r="O237"/>
      <c r="P237" t="s">
        <v>850</v>
      </c>
      <c r="Q237" t="s">
        <v>253</v>
      </c>
    </row>
    <row r="238" spans="1:17">
      <c r="A238" t="s">
        <v>254</v>
      </c>
      <c r="B238"/>
      <c r="C238"/>
      <c r="D238" t="s">
        <v>12</v>
      </c>
      <c r="E238" t="s">
        <v>11</v>
      </c>
      <c r="F238" t="s">
        <v>544</v>
      </c>
      <c r="G238" s="2">
        <v>42201</v>
      </c>
      <c r="H238" t="s">
        <v>611</v>
      </c>
      <c r="I238" t="s">
        <v>574</v>
      </c>
      <c r="J238"/>
      <c r="K238"/>
      <c r="L238"/>
      <c r="M238"/>
      <c r="N238">
        <v>0.36319612600000001</v>
      </c>
      <c r="O238"/>
      <c r="P238" t="s">
        <v>851</v>
      </c>
      <c r="Q238" t="s">
        <v>254</v>
      </c>
    </row>
    <row r="239" spans="1:17">
      <c r="A239" t="s">
        <v>255</v>
      </c>
      <c r="B239"/>
      <c r="C239"/>
      <c r="D239" t="s">
        <v>12</v>
      </c>
      <c r="E239" t="s">
        <v>11</v>
      </c>
      <c r="F239" t="s">
        <v>544</v>
      </c>
      <c r="G239" s="2">
        <v>42201</v>
      </c>
      <c r="H239" t="s">
        <v>611</v>
      </c>
      <c r="I239" t="s">
        <v>574</v>
      </c>
      <c r="J239"/>
      <c r="K239"/>
      <c r="L239"/>
      <c r="M239"/>
      <c r="N239">
        <v>0.24213075100000001</v>
      </c>
      <c r="O239"/>
      <c r="P239" t="s">
        <v>852</v>
      </c>
      <c r="Q239" t="s">
        <v>255</v>
      </c>
    </row>
    <row r="240" spans="1:17">
      <c r="A240" t="s">
        <v>256</v>
      </c>
      <c r="B240"/>
      <c r="C240"/>
      <c r="D240" t="s">
        <v>12</v>
      </c>
      <c r="E240" t="s">
        <v>11</v>
      </c>
      <c r="F240" t="s">
        <v>544</v>
      </c>
      <c r="G240" s="2">
        <v>42201</v>
      </c>
      <c r="H240" t="s">
        <v>611</v>
      </c>
      <c r="I240" t="s">
        <v>574</v>
      </c>
      <c r="J240"/>
      <c r="K240"/>
      <c r="L240"/>
      <c r="M240"/>
      <c r="N240">
        <v>0.36319612600000001</v>
      </c>
      <c r="O240"/>
      <c r="P240" t="s">
        <v>853</v>
      </c>
      <c r="Q240" t="s">
        <v>256</v>
      </c>
    </row>
    <row r="241" spans="1:17">
      <c r="A241" t="s">
        <v>257</v>
      </c>
      <c r="B241"/>
      <c r="C241"/>
      <c r="D241" t="s">
        <v>12</v>
      </c>
      <c r="E241" t="s">
        <v>11</v>
      </c>
      <c r="F241" t="s">
        <v>544</v>
      </c>
      <c r="G241" s="2">
        <v>42201</v>
      </c>
      <c r="H241" t="s">
        <v>611</v>
      </c>
      <c r="I241" t="s">
        <v>574</v>
      </c>
      <c r="J241"/>
      <c r="K241"/>
      <c r="L241"/>
      <c r="M241"/>
      <c r="N241">
        <v>1.2106537530000001</v>
      </c>
      <c r="O241"/>
      <c r="P241" t="s">
        <v>854</v>
      </c>
      <c r="Q241" t="s">
        <v>257</v>
      </c>
    </row>
    <row r="242" spans="1:17">
      <c r="A242" t="s">
        <v>258</v>
      </c>
      <c r="B242"/>
      <c r="C242"/>
      <c r="D242" t="s">
        <v>12</v>
      </c>
      <c r="E242" t="s">
        <v>11</v>
      </c>
      <c r="F242" t="s">
        <v>544</v>
      </c>
      <c r="G242" s="2">
        <v>42201</v>
      </c>
      <c r="H242" t="s">
        <v>611</v>
      </c>
      <c r="I242" t="s">
        <v>574</v>
      </c>
      <c r="J242"/>
      <c r="K242"/>
      <c r="L242"/>
      <c r="M242"/>
      <c r="N242">
        <v>0.36319612600000001</v>
      </c>
      <c r="O242"/>
      <c r="P242" t="s">
        <v>855</v>
      </c>
      <c r="Q242" t="s">
        <v>258</v>
      </c>
    </row>
    <row r="243" spans="1:17">
      <c r="A243" t="s">
        <v>259</v>
      </c>
      <c r="B243"/>
      <c r="C243"/>
      <c r="D243" t="s">
        <v>12</v>
      </c>
      <c r="E243" t="s">
        <v>11</v>
      </c>
      <c r="F243" t="s">
        <v>544</v>
      </c>
      <c r="G243" s="2">
        <v>42201</v>
      </c>
      <c r="H243" t="s">
        <v>611</v>
      </c>
      <c r="I243" t="s">
        <v>574</v>
      </c>
      <c r="J243"/>
      <c r="K243"/>
      <c r="L243"/>
      <c r="M243"/>
      <c r="N243">
        <v>0.121065375</v>
      </c>
      <c r="O243"/>
      <c r="P243" t="s">
        <v>856</v>
      </c>
      <c r="Q243" t="s">
        <v>259</v>
      </c>
    </row>
    <row r="244" spans="1:17">
      <c r="A244" t="s">
        <v>260</v>
      </c>
      <c r="B244"/>
      <c r="C244"/>
      <c r="D244" t="s">
        <v>12</v>
      </c>
      <c r="E244" t="s">
        <v>11</v>
      </c>
      <c r="F244" t="s">
        <v>544</v>
      </c>
      <c r="G244" s="2">
        <v>42201</v>
      </c>
      <c r="H244" t="s">
        <v>611</v>
      </c>
      <c r="I244" t="s">
        <v>567</v>
      </c>
      <c r="J244"/>
      <c r="K244"/>
      <c r="L244"/>
      <c r="M244"/>
      <c r="N244">
        <v>0.121065375</v>
      </c>
      <c r="O244"/>
      <c r="P244" t="s">
        <v>857</v>
      </c>
      <c r="Q244" t="s">
        <v>260</v>
      </c>
    </row>
    <row r="245" spans="1:17">
      <c r="A245" t="s">
        <v>261</v>
      </c>
      <c r="B245"/>
      <c r="C245"/>
      <c r="D245" t="s">
        <v>12</v>
      </c>
      <c r="E245" t="s">
        <v>11</v>
      </c>
      <c r="F245" t="s">
        <v>544</v>
      </c>
      <c r="G245" s="2">
        <v>42201</v>
      </c>
      <c r="H245" t="s">
        <v>611</v>
      </c>
      <c r="I245" t="s">
        <v>574</v>
      </c>
      <c r="J245"/>
      <c r="K245"/>
      <c r="L245"/>
      <c r="M245"/>
      <c r="N245">
        <v>0.121065375</v>
      </c>
      <c r="O245"/>
      <c r="P245" t="s">
        <v>858</v>
      </c>
      <c r="Q245" t="s">
        <v>261</v>
      </c>
    </row>
    <row r="246" spans="1:17">
      <c r="A246" t="s">
        <v>262</v>
      </c>
      <c r="B246"/>
      <c r="C246"/>
      <c r="D246" t="s">
        <v>12</v>
      </c>
      <c r="E246" t="s">
        <v>11</v>
      </c>
      <c r="F246" t="s">
        <v>544</v>
      </c>
      <c r="G246" s="2">
        <v>42201</v>
      </c>
      <c r="H246" t="s">
        <v>611</v>
      </c>
      <c r="I246" t="s">
        <v>575</v>
      </c>
      <c r="J246"/>
      <c r="K246"/>
      <c r="L246"/>
      <c r="M246"/>
      <c r="N246">
        <v>0.72639225200000002</v>
      </c>
      <c r="O246"/>
      <c r="P246" t="s">
        <v>859</v>
      </c>
      <c r="Q246" t="s">
        <v>262</v>
      </c>
    </row>
    <row r="247" spans="1:17">
      <c r="A247" t="s">
        <v>263</v>
      </c>
      <c r="B247"/>
      <c r="C247"/>
      <c r="D247" t="s">
        <v>12</v>
      </c>
      <c r="E247" t="s">
        <v>11</v>
      </c>
      <c r="F247" t="s">
        <v>544</v>
      </c>
      <c r="G247" s="2">
        <v>42201</v>
      </c>
      <c r="H247" t="s">
        <v>611</v>
      </c>
      <c r="I247" t="s">
        <v>575</v>
      </c>
      <c r="J247"/>
      <c r="K247"/>
      <c r="L247"/>
      <c r="M247"/>
      <c r="N247">
        <v>1.452784504</v>
      </c>
      <c r="O247"/>
      <c r="P247" t="s">
        <v>860</v>
      </c>
      <c r="Q247" t="s">
        <v>263</v>
      </c>
    </row>
    <row r="248" spans="1:17">
      <c r="A248" t="s">
        <v>264</v>
      </c>
      <c r="B248"/>
      <c r="C248"/>
      <c r="D248" t="s">
        <v>12</v>
      </c>
      <c r="E248" t="s">
        <v>11</v>
      </c>
      <c r="F248" t="s">
        <v>544</v>
      </c>
      <c r="G248" s="2">
        <v>42201</v>
      </c>
      <c r="H248" t="s">
        <v>611</v>
      </c>
      <c r="I248" t="s">
        <v>575</v>
      </c>
      <c r="J248"/>
      <c r="K248"/>
      <c r="L248"/>
      <c r="M248"/>
      <c r="N248">
        <v>0.96852300199999997</v>
      </c>
      <c r="O248"/>
      <c r="P248" t="s">
        <v>861</v>
      </c>
      <c r="Q248" t="s">
        <v>264</v>
      </c>
    </row>
    <row r="249" spans="1:17">
      <c r="A249" t="s">
        <v>265</v>
      </c>
      <c r="B249"/>
      <c r="C249"/>
      <c r="D249" t="s">
        <v>12</v>
      </c>
      <c r="E249" t="s">
        <v>11</v>
      </c>
      <c r="F249" t="s">
        <v>544</v>
      </c>
      <c r="G249" s="2">
        <v>42201</v>
      </c>
      <c r="H249" t="s">
        <v>611</v>
      </c>
      <c r="I249" t="s">
        <v>575</v>
      </c>
      <c r="J249"/>
      <c r="K249"/>
      <c r="L249"/>
      <c r="M249"/>
      <c r="N249">
        <v>0.121065375</v>
      </c>
      <c r="O249"/>
      <c r="P249" t="s">
        <v>862</v>
      </c>
      <c r="Q249" t="s">
        <v>265</v>
      </c>
    </row>
    <row r="250" spans="1:17">
      <c r="A250" t="s">
        <v>266</v>
      </c>
      <c r="B250"/>
      <c r="C250"/>
      <c r="D250" t="s">
        <v>12</v>
      </c>
      <c r="E250" t="s">
        <v>11</v>
      </c>
      <c r="F250" t="s">
        <v>544</v>
      </c>
      <c r="G250" s="2">
        <v>42201</v>
      </c>
      <c r="H250" t="s">
        <v>611</v>
      </c>
      <c r="I250" t="s">
        <v>575</v>
      </c>
      <c r="J250"/>
      <c r="K250"/>
      <c r="L250"/>
      <c r="M250"/>
      <c r="N250">
        <v>2.7845036319999998</v>
      </c>
      <c r="O250"/>
      <c r="P250" t="s">
        <v>863</v>
      </c>
      <c r="Q250" t="s">
        <v>266</v>
      </c>
    </row>
    <row r="251" spans="1:17">
      <c r="A251" t="s">
        <v>267</v>
      </c>
      <c r="B251"/>
      <c r="C251"/>
      <c r="D251" t="s">
        <v>12</v>
      </c>
      <c r="E251" t="s">
        <v>11</v>
      </c>
      <c r="F251" t="s">
        <v>544</v>
      </c>
      <c r="G251" s="2">
        <v>42201</v>
      </c>
      <c r="H251" t="s">
        <v>611</v>
      </c>
      <c r="I251" t="s">
        <v>575</v>
      </c>
      <c r="J251"/>
      <c r="K251"/>
      <c r="L251"/>
      <c r="M251"/>
      <c r="N251">
        <v>0.72639225200000002</v>
      </c>
      <c r="O251"/>
      <c r="P251" t="s">
        <v>864</v>
      </c>
      <c r="Q251" t="s">
        <v>267</v>
      </c>
    </row>
    <row r="252" spans="1:17">
      <c r="A252" t="s">
        <v>268</v>
      </c>
      <c r="B252"/>
      <c r="C252"/>
      <c r="D252" t="s">
        <v>12</v>
      </c>
      <c r="E252" t="s">
        <v>11</v>
      </c>
      <c r="F252" t="s">
        <v>544</v>
      </c>
      <c r="G252" s="2">
        <v>42201</v>
      </c>
      <c r="H252" t="s">
        <v>611</v>
      </c>
      <c r="I252" t="s">
        <v>575</v>
      </c>
      <c r="J252"/>
      <c r="K252"/>
      <c r="L252"/>
      <c r="M252"/>
      <c r="N252">
        <v>0.72639225200000002</v>
      </c>
      <c r="O252"/>
      <c r="P252" t="s">
        <v>865</v>
      </c>
      <c r="Q252" t="s">
        <v>268</v>
      </c>
    </row>
    <row r="253" spans="1:17">
      <c r="A253" t="s">
        <v>269</v>
      </c>
      <c r="B253"/>
      <c r="C253"/>
      <c r="D253" t="s">
        <v>12</v>
      </c>
      <c r="E253" t="s">
        <v>11</v>
      </c>
      <c r="F253" t="s">
        <v>544</v>
      </c>
      <c r="G253" s="2">
        <v>42201</v>
      </c>
      <c r="H253" t="s">
        <v>611</v>
      </c>
      <c r="I253" t="s">
        <v>575</v>
      </c>
      <c r="J253"/>
      <c r="K253"/>
      <c r="L253"/>
      <c r="M253"/>
      <c r="N253">
        <v>0.84745762700000005</v>
      </c>
      <c r="O253"/>
      <c r="P253" t="s">
        <v>866</v>
      </c>
      <c r="Q253" t="s">
        <v>269</v>
      </c>
    </row>
    <row r="254" spans="1:17">
      <c r="A254" t="s">
        <v>270</v>
      </c>
      <c r="B254"/>
      <c r="C254"/>
      <c r="D254" t="s">
        <v>12</v>
      </c>
      <c r="E254" t="s">
        <v>11</v>
      </c>
      <c r="F254" t="s">
        <v>544</v>
      </c>
      <c r="G254" s="2">
        <v>42201</v>
      </c>
      <c r="H254" t="s">
        <v>611</v>
      </c>
      <c r="I254" t="s">
        <v>1142</v>
      </c>
      <c r="J254"/>
      <c r="K254"/>
      <c r="L254"/>
      <c r="M254"/>
      <c r="N254">
        <v>0.24213075100000001</v>
      </c>
      <c r="O254"/>
      <c r="P254" t="s">
        <v>867</v>
      </c>
      <c r="Q254" t="s">
        <v>270</v>
      </c>
    </row>
    <row r="255" spans="1:17">
      <c r="A255" t="s">
        <v>271</v>
      </c>
      <c r="B255"/>
      <c r="C255"/>
      <c r="D255" t="s">
        <v>12</v>
      </c>
      <c r="E255" t="s">
        <v>11</v>
      </c>
      <c r="F255" t="s">
        <v>544</v>
      </c>
      <c r="G255" s="2">
        <v>42179</v>
      </c>
      <c r="H255" t="s">
        <v>612</v>
      </c>
      <c r="I255" t="s">
        <v>576</v>
      </c>
      <c r="J255"/>
      <c r="K255"/>
      <c r="L255"/>
      <c r="M255"/>
      <c r="N255">
        <v>0.48426150099999998</v>
      </c>
      <c r="O255"/>
      <c r="P255" t="s">
        <v>868</v>
      </c>
      <c r="Q255" t="s">
        <v>271</v>
      </c>
    </row>
    <row r="256" spans="1:17">
      <c r="A256" t="s">
        <v>272</v>
      </c>
      <c r="B256"/>
      <c r="C256"/>
      <c r="D256" t="s">
        <v>12</v>
      </c>
      <c r="E256" t="s">
        <v>11</v>
      </c>
      <c r="F256" t="s">
        <v>544</v>
      </c>
      <c r="G256" s="2">
        <v>42179</v>
      </c>
      <c r="H256" t="s">
        <v>612</v>
      </c>
      <c r="I256" t="s">
        <v>577</v>
      </c>
      <c r="J256"/>
      <c r="K256"/>
      <c r="L256"/>
      <c r="M256"/>
      <c r="N256">
        <v>0.36319612600000001</v>
      </c>
      <c r="O256"/>
      <c r="P256" t="s">
        <v>869</v>
      </c>
      <c r="Q256" t="s">
        <v>272</v>
      </c>
    </row>
    <row r="257" spans="1:17">
      <c r="A257" t="s">
        <v>273</v>
      </c>
      <c r="B257"/>
      <c r="C257"/>
      <c r="D257" t="s">
        <v>12</v>
      </c>
      <c r="E257" t="s">
        <v>11</v>
      </c>
      <c r="F257" t="s">
        <v>544</v>
      </c>
      <c r="G257" s="2">
        <v>42179</v>
      </c>
      <c r="H257" t="s">
        <v>612</v>
      </c>
      <c r="I257" t="s">
        <v>577</v>
      </c>
      <c r="J257"/>
      <c r="K257"/>
      <c r="L257"/>
      <c r="M257"/>
      <c r="N257">
        <v>0.36319612600000001</v>
      </c>
      <c r="O257"/>
      <c r="P257" t="s">
        <v>870</v>
      </c>
      <c r="Q257" t="s">
        <v>273</v>
      </c>
    </row>
    <row r="258" spans="1:17">
      <c r="A258" t="s">
        <v>274</v>
      </c>
      <c r="B258"/>
      <c r="C258"/>
      <c r="D258" t="s">
        <v>12</v>
      </c>
      <c r="E258" t="s">
        <v>11</v>
      </c>
      <c r="F258" t="s">
        <v>544</v>
      </c>
      <c r="G258" s="2">
        <v>42179</v>
      </c>
      <c r="H258" t="s">
        <v>612</v>
      </c>
      <c r="I258" t="s">
        <v>577</v>
      </c>
      <c r="J258"/>
      <c r="K258"/>
      <c r="L258"/>
      <c r="M258"/>
      <c r="N258">
        <v>0.24213075100000001</v>
      </c>
      <c r="O258"/>
      <c r="P258" t="s">
        <v>871</v>
      </c>
      <c r="Q258" t="s">
        <v>274</v>
      </c>
    </row>
    <row r="259" spans="1:17">
      <c r="A259" t="s">
        <v>275</v>
      </c>
      <c r="B259"/>
      <c r="C259"/>
      <c r="D259" t="s">
        <v>12</v>
      </c>
      <c r="E259" t="s">
        <v>11</v>
      </c>
      <c r="F259" t="s">
        <v>544</v>
      </c>
      <c r="G259" s="2">
        <v>42179</v>
      </c>
      <c r="H259" t="s">
        <v>612</v>
      </c>
      <c r="I259" t="s">
        <v>577</v>
      </c>
      <c r="J259"/>
      <c r="K259"/>
      <c r="L259"/>
      <c r="M259"/>
      <c r="N259">
        <v>0.121065375</v>
      </c>
      <c r="O259"/>
      <c r="P259" t="s">
        <v>872</v>
      </c>
      <c r="Q259" t="s">
        <v>275</v>
      </c>
    </row>
    <row r="260" spans="1:17">
      <c r="A260" t="s">
        <v>276</v>
      </c>
      <c r="B260"/>
      <c r="C260"/>
      <c r="D260" t="s">
        <v>12</v>
      </c>
      <c r="E260" t="s">
        <v>11</v>
      </c>
      <c r="F260" t="s">
        <v>544</v>
      </c>
      <c r="G260" s="2">
        <v>42179</v>
      </c>
      <c r="H260" t="s">
        <v>612</v>
      </c>
      <c r="I260" t="s">
        <v>577</v>
      </c>
      <c r="J260"/>
      <c r="K260"/>
      <c r="L260"/>
      <c r="M260"/>
      <c r="N260">
        <v>0.121065375</v>
      </c>
      <c r="O260"/>
      <c r="P260" t="s">
        <v>873</v>
      </c>
      <c r="Q260" t="s">
        <v>276</v>
      </c>
    </row>
    <row r="261" spans="1:17">
      <c r="A261" t="s">
        <v>277</v>
      </c>
      <c r="B261"/>
      <c r="C261"/>
      <c r="D261" t="s">
        <v>12</v>
      </c>
      <c r="E261" t="s">
        <v>11</v>
      </c>
      <c r="F261" t="s">
        <v>544</v>
      </c>
      <c r="G261" s="2">
        <v>42179</v>
      </c>
      <c r="H261" t="s">
        <v>612</v>
      </c>
      <c r="I261" t="s">
        <v>577</v>
      </c>
      <c r="J261"/>
      <c r="K261"/>
      <c r="L261"/>
      <c r="M261"/>
      <c r="N261">
        <v>2.5423728809999999</v>
      </c>
      <c r="O261"/>
      <c r="P261" t="s">
        <v>874</v>
      </c>
      <c r="Q261" t="s">
        <v>277</v>
      </c>
    </row>
    <row r="262" spans="1:17">
      <c r="A262" t="s">
        <v>278</v>
      </c>
      <c r="B262"/>
      <c r="C262"/>
      <c r="D262" t="s">
        <v>12</v>
      </c>
      <c r="E262" t="s">
        <v>11</v>
      </c>
      <c r="F262" t="s">
        <v>544</v>
      </c>
      <c r="G262" s="2">
        <v>42179</v>
      </c>
      <c r="H262" t="s">
        <v>612</v>
      </c>
      <c r="I262" t="s">
        <v>577</v>
      </c>
      <c r="J262"/>
      <c r="K262"/>
      <c r="L262"/>
      <c r="M262"/>
      <c r="N262">
        <v>0.48426150099999998</v>
      </c>
      <c r="O262"/>
      <c r="P262" t="s">
        <v>875</v>
      </c>
      <c r="Q262" t="s">
        <v>278</v>
      </c>
    </row>
    <row r="263" spans="1:17">
      <c r="A263" t="s">
        <v>279</v>
      </c>
      <c r="B263"/>
      <c r="C263"/>
      <c r="D263" t="s">
        <v>12</v>
      </c>
      <c r="E263" t="s">
        <v>11</v>
      </c>
      <c r="F263" t="s">
        <v>544</v>
      </c>
      <c r="G263" s="2">
        <v>42179</v>
      </c>
      <c r="H263" t="s">
        <v>612</v>
      </c>
      <c r="I263" t="s">
        <v>578</v>
      </c>
      <c r="J263"/>
      <c r="K263"/>
      <c r="L263"/>
      <c r="M263"/>
      <c r="N263">
        <v>0.121065375</v>
      </c>
      <c r="O263"/>
      <c r="P263" t="s">
        <v>876</v>
      </c>
      <c r="Q263" t="s">
        <v>279</v>
      </c>
    </row>
    <row r="264" spans="1:17">
      <c r="A264" t="s">
        <v>280</v>
      </c>
      <c r="B264"/>
      <c r="C264"/>
      <c r="D264" t="s">
        <v>12</v>
      </c>
      <c r="E264" t="s">
        <v>11</v>
      </c>
      <c r="F264" t="s">
        <v>544</v>
      </c>
      <c r="G264" s="2">
        <v>42179</v>
      </c>
      <c r="H264" t="s">
        <v>612</v>
      </c>
      <c r="I264" t="s">
        <v>578</v>
      </c>
      <c r="J264"/>
      <c r="K264"/>
      <c r="L264"/>
      <c r="M264"/>
      <c r="N264">
        <v>0.36319612600000001</v>
      </c>
      <c r="O264"/>
      <c r="P264" t="s">
        <v>877</v>
      </c>
      <c r="Q264" t="s">
        <v>280</v>
      </c>
    </row>
    <row r="265" spans="1:17">
      <c r="A265" t="s">
        <v>281</v>
      </c>
      <c r="B265"/>
      <c r="C265"/>
      <c r="D265" t="s">
        <v>12</v>
      </c>
      <c r="E265" t="s">
        <v>11</v>
      </c>
      <c r="F265" t="s">
        <v>544</v>
      </c>
      <c r="G265" s="2">
        <v>42179</v>
      </c>
      <c r="H265" t="s">
        <v>612</v>
      </c>
      <c r="I265" t="s">
        <v>578</v>
      </c>
      <c r="J265"/>
      <c r="K265"/>
      <c r="L265"/>
      <c r="M265"/>
      <c r="N265">
        <v>2.3002421310000001</v>
      </c>
      <c r="O265"/>
      <c r="P265" t="s">
        <v>878</v>
      </c>
      <c r="Q265" t="s">
        <v>281</v>
      </c>
    </row>
    <row r="266" spans="1:17">
      <c r="A266" t="s">
        <v>282</v>
      </c>
      <c r="B266"/>
      <c r="C266"/>
      <c r="D266" t="s">
        <v>12</v>
      </c>
      <c r="E266" t="s">
        <v>11</v>
      </c>
      <c r="F266" t="s">
        <v>544</v>
      </c>
      <c r="G266" s="2">
        <v>42179</v>
      </c>
      <c r="H266" t="s">
        <v>612</v>
      </c>
      <c r="I266" t="s">
        <v>576</v>
      </c>
      <c r="J266"/>
      <c r="K266"/>
      <c r="L266"/>
      <c r="M266"/>
      <c r="N266">
        <v>0.36319612600000001</v>
      </c>
      <c r="O266"/>
      <c r="P266" t="s">
        <v>879</v>
      </c>
      <c r="Q266" t="s">
        <v>282</v>
      </c>
    </row>
    <row r="267" spans="1:17">
      <c r="A267" t="s">
        <v>283</v>
      </c>
      <c r="B267"/>
      <c r="C267"/>
      <c r="D267" t="s">
        <v>12</v>
      </c>
      <c r="E267" t="s">
        <v>11</v>
      </c>
      <c r="F267" t="s">
        <v>544</v>
      </c>
      <c r="G267" s="2">
        <v>42179</v>
      </c>
      <c r="H267" t="s">
        <v>612</v>
      </c>
      <c r="I267" t="s">
        <v>578</v>
      </c>
      <c r="J267"/>
      <c r="K267"/>
      <c r="L267"/>
      <c r="M267"/>
      <c r="N267">
        <v>0.36319612600000001</v>
      </c>
      <c r="O267"/>
      <c r="P267" t="s">
        <v>880</v>
      </c>
      <c r="Q267" t="s">
        <v>283</v>
      </c>
    </row>
    <row r="268" spans="1:17">
      <c r="A268" t="s">
        <v>284</v>
      </c>
      <c r="B268"/>
      <c r="C268"/>
      <c r="D268" t="s">
        <v>12</v>
      </c>
      <c r="E268" t="s">
        <v>11</v>
      </c>
      <c r="F268" t="s">
        <v>544</v>
      </c>
      <c r="G268" s="2">
        <v>42179</v>
      </c>
      <c r="H268" t="s">
        <v>612</v>
      </c>
      <c r="I268" t="s">
        <v>578</v>
      </c>
      <c r="J268"/>
      <c r="K268"/>
      <c r="L268"/>
      <c r="M268"/>
      <c r="N268">
        <v>0.24213075100000001</v>
      </c>
      <c r="O268"/>
      <c r="P268" t="s">
        <v>881</v>
      </c>
      <c r="Q268" t="s">
        <v>284</v>
      </c>
    </row>
    <row r="269" spans="1:17">
      <c r="A269" t="s">
        <v>285</v>
      </c>
      <c r="B269"/>
      <c r="C269"/>
      <c r="D269" t="s">
        <v>12</v>
      </c>
      <c r="E269" t="s">
        <v>11</v>
      </c>
      <c r="F269" t="s">
        <v>544</v>
      </c>
      <c r="G269" s="2">
        <v>42179</v>
      </c>
      <c r="H269" t="s">
        <v>612</v>
      </c>
      <c r="I269" t="s">
        <v>578</v>
      </c>
      <c r="J269"/>
      <c r="K269"/>
      <c r="L269"/>
      <c r="M269"/>
      <c r="N269">
        <v>2.0581113800000002</v>
      </c>
      <c r="O269"/>
      <c r="P269" t="s">
        <v>882</v>
      </c>
      <c r="Q269" t="s">
        <v>285</v>
      </c>
    </row>
    <row r="270" spans="1:17">
      <c r="A270" t="s">
        <v>286</v>
      </c>
      <c r="B270"/>
      <c r="C270"/>
      <c r="D270" t="s">
        <v>12</v>
      </c>
      <c r="E270" t="s">
        <v>11</v>
      </c>
      <c r="F270" t="s">
        <v>544</v>
      </c>
      <c r="G270" s="2">
        <v>42179</v>
      </c>
      <c r="H270" t="s">
        <v>612</v>
      </c>
      <c r="I270" t="s">
        <v>578</v>
      </c>
      <c r="J270"/>
      <c r="K270"/>
      <c r="L270"/>
      <c r="M270"/>
      <c r="N270">
        <v>0.60532687699999999</v>
      </c>
      <c r="O270"/>
      <c r="P270" t="s">
        <v>883</v>
      </c>
      <c r="Q270" t="s">
        <v>286</v>
      </c>
    </row>
    <row r="271" spans="1:17">
      <c r="A271" t="s">
        <v>287</v>
      </c>
      <c r="B271"/>
      <c r="C271"/>
      <c r="D271" t="s">
        <v>12</v>
      </c>
      <c r="E271" t="s">
        <v>11</v>
      </c>
      <c r="F271" t="s">
        <v>544</v>
      </c>
      <c r="G271" s="2">
        <v>42179</v>
      </c>
      <c r="H271" t="s">
        <v>612</v>
      </c>
      <c r="I271" t="s">
        <v>578</v>
      </c>
      <c r="J271"/>
      <c r="K271"/>
      <c r="L271"/>
      <c r="M271"/>
      <c r="N271">
        <v>0.36319612600000001</v>
      </c>
      <c r="O271"/>
      <c r="P271" t="s">
        <v>884</v>
      </c>
      <c r="Q271" t="s">
        <v>287</v>
      </c>
    </row>
    <row r="272" spans="1:17">
      <c r="A272" t="s">
        <v>288</v>
      </c>
      <c r="B272"/>
      <c r="C272"/>
      <c r="D272" t="s">
        <v>12</v>
      </c>
      <c r="E272" t="s">
        <v>11</v>
      </c>
      <c r="F272" t="s">
        <v>544</v>
      </c>
      <c r="G272" s="2">
        <v>42179</v>
      </c>
      <c r="H272" t="s">
        <v>612</v>
      </c>
      <c r="I272" t="s">
        <v>579</v>
      </c>
      <c r="J272"/>
      <c r="K272"/>
      <c r="L272"/>
      <c r="M272"/>
      <c r="N272">
        <v>0.60532687699999999</v>
      </c>
      <c r="O272"/>
      <c r="P272" t="s">
        <v>885</v>
      </c>
      <c r="Q272" t="s">
        <v>288</v>
      </c>
    </row>
    <row r="273" spans="1:17">
      <c r="A273" t="s">
        <v>289</v>
      </c>
      <c r="B273"/>
      <c r="C273"/>
      <c r="D273" t="s">
        <v>12</v>
      </c>
      <c r="E273" t="s">
        <v>11</v>
      </c>
      <c r="F273" t="s">
        <v>544</v>
      </c>
      <c r="G273" s="2">
        <v>42179</v>
      </c>
      <c r="H273" t="s">
        <v>612</v>
      </c>
      <c r="I273" t="s">
        <v>579</v>
      </c>
      <c r="J273"/>
      <c r="K273"/>
      <c r="L273"/>
      <c r="M273"/>
      <c r="N273">
        <v>0.24213075100000001</v>
      </c>
      <c r="O273"/>
      <c r="P273" t="s">
        <v>886</v>
      </c>
      <c r="Q273" t="s">
        <v>289</v>
      </c>
    </row>
    <row r="274" spans="1:17">
      <c r="A274" t="s">
        <v>290</v>
      </c>
      <c r="B274"/>
      <c r="C274"/>
      <c r="D274" t="s">
        <v>12</v>
      </c>
      <c r="E274" t="s">
        <v>11</v>
      </c>
      <c r="F274" t="s">
        <v>544</v>
      </c>
      <c r="G274" s="2">
        <v>42179</v>
      </c>
      <c r="H274" t="s">
        <v>612</v>
      </c>
      <c r="I274" t="s">
        <v>579</v>
      </c>
      <c r="J274"/>
      <c r="K274"/>
      <c r="L274"/>
      <c r="M274"/>
      <c r="N274">
        <v>0.24213075100000001</v>
      </c>
      <c r="O274"/>
      <c r="P274" t="s">
        <v>887</v>
      </c>
      <c r="Q274" t="s">
        <v>290</v>
      </c>
    </row>
    <row r="275" spans="1:17">
      <c r="A275" t="s">
        <v>291</v>
      </c>
      <c r="B275"/>
      <c r="C275"/>
      <c r="D275" t="s">
        <v>12</v>
      </c>
      <c r="E275" t="s">
        <v>11</v>
      </c>
      <c r="F275" t="s">
        <v>544</v>
      </c>
      <c r="G275" s="2">
        <v>42179</v>
      </c>
      <c r="H275" t="s">
        <v>612</v>
      </c>
      <c r="I275" t="s">
        <v>579</v>
      </c>
      <c r="J275"/>
      <c r="K275"/>
      <c r="L275"/>
      <c r="M275"/>
      <c r="N275">
        <v>0.36319612600000001</v>
      </c>
      <c r="O275"/>
      <c r="P275" t="s">
        <v>888</v>
      </c>
      <c r="Q275" t="s">
        <v>291</v>
      </c>
    </row>
    <row r="276" spans="1:17">
      <c r="A276" t="s">
        <v>292</v>
      </c>
      <c r="B276"/>
      <c r="C276"/>
      <c r="D276" t="s">
        <v>12</v>
      </c>
      <c r="E276" t="s">
        <v>11</v>
      </c>
      <c r="F276" t="s">
        <v>544</v>
      </c>
      <c r="G276" s="2">
        <v>42179</v>
      </c>
      <c r="H276" t="s">
        <v>612</v>
      </c>
      <c r="I276" t="s">
        <v>579</v>
      </c>
      <c r="J276"/>
      <c r="K276"/>
      <c r="L276"/>
      <c r="M276"/>
      <c r="N276">
        <v>0.60532687699999999</v>
      </c>
      <c r="O276"/>
      <c r="P276" t="s">
        <v>889</v>
      </c>
      <c r="Q276" t="s">
        <v>292</v>
      </c>
    </row>
    <row r="277" spans="1:17">
      <c r="A277" t="s">
        <v>293</v>
      </c>
      <c r="B277"/>
      <c r="C277"/>
      <c r="D277" t="s">
        <v>12</v>
      </c>
      <c r="E277" t="s">
        <v>11</v>
      </c>
      <c r="F277" t="s">
        <v>544</v>
      </c>
      <c r="G277" s="2">
        <v>42179</v>
      </c>
      <c r="H277" t="s">
        <v>612</v>
      </c>
      <c r="I277" t="s">
        <v>576</v>
      </c>
      <c r="J277"/>
      <c r="K277"/>
      <c r="L277"/>
      <c r="M277"/>
      <c r="N277">
        <v>1.089588378</v>
      </c>
      <c r="O277"/>
      <c r="P277" t="s">
        <v>890</v>
      </c>
      <c r="Q277" t="s">
        <v>293</v>
      </c>
    </row>
    <row r="278" spans="1:17">
      <c r="A278" t="s">
        <v>294</v>
      </c>
      <c r="B278"/>
      <c r="C278"/>
      <c r="D278" t="s">
        <v>12</v>
      </c>
      <c r="E278" t="s">
        <v>11</v>
      </c>
      <c r="F278" t="s">
        <v>544</v>
      </c>
      <c r="G278" s="2">
        <v>42179</v>
      </c>
      <c r="H278" t="s">
        <v>612</v>
      </c>
      <c r="I278" t="s">
        <v>579</v>
      </c>
      <c r="J278"/>
      <c r="K278"/>
      <c r="L278"/>
      <c r="M278"/>
      <c r="N278">
        <v>0.121065375</v>
      </c>
      <c r="O278"/>
      <c r="P278" t="s">
        <v>891</v>
      </c>
      <c r="Q278" t="s">
        <v>294</v>
      </c>
    </row>
    <row r="279" spans="1:17">
      <c r="A279" t="s">
        <v>295</v>
      </c>
      <c r="B279"/>
      <c r="C279"/>
      <c r="D279" t="s">
        <v>12</v>
      </c>
      <c r="E279" t="s">
        <v>11</v>
      </c>
      <c r="F279" t="s">
        <v>544</v>
      </c>
      <c r="G279" s="2">
        <v>42179</v>
      </c>
      <c r="H279" t="s">
        <v>612</v>
      </c>
      <c r="I279" t="s">
        <v>579</v>
      </c>
      <c r="J279"/>
      <c r="K279"/>
      <c r="L279"/>
      <c r="M279"/>
      <c r="N279">
        <v>0.72639225200000002</v>
      </c>
      <c r="O279"/>
      <c r="P279" t="s">
        <v>892</v>
      </c>
      <c r="Q279" t="s">
        <v>295</v>
      </c>
    </row>
    <row r="280" spans="1:17">
      <c r="A280" t="s">
        <v>296</v>
      </c>
      <c r="B280"/>
      <c r="C280"/>
      <c r="D280" t="s">
        <v>12</v>
      </c>
      <c r="E280" t="s">
        <v>11</v>
      </c>
      <c r="F280" t="s">
        <v>544</v>
      </c>
      <c r="G280" s="2">
        <v>42179</v>
      </c>
      <c r="H280" t="s">
        <v>612</v>
      </c>
      <c r="I280" t="s">
        <v>579</v>
      </c>
      <c r="J280"/>
      <c r="K280"/>
      <c r="L280"/>
      <c r="M280"/>
      <c r="N280">
        <v>1.331719128</v>
      </c>
      <c r="O280"/>
      <c r="P280" t="s">
        <v>893</v>
      </c>
      <c r="Q280" t="s">
        <v>296</v>
      </c>
    </row>
    <row r="281" spans="1:17">
      <c r="A281" t="s">
        <v>297</v>
      </c>
      <c r="B281"/>
      <c r="C281"/>
      <c r="D281" t="s">
        <v>12</v>
      </c>
      <c r="E281" t="s">
        <v>11</v>
      </c>
      <c r="F281" t="s">
        <v>544</v>
      </c>
      <c r="G281" s="2">
        <v>42179</v>
      </c>
      <c r="H281" t="s">
        <v>612</v>
      </c>
      <c r="I281" t="s">
        <v>580</v>
      </c>
      <c r="J281"/>
      <c r="K281"/>
      <c r="L281"/>
      <c r="M281"/>
      <c r="N281">
        <v>0.121065375</v>
      </c>
      <c r="O281"/>
      <c r="P281" t="s">
        <v>894</v>
      </c>
      <c r="Q281" t="s">
        <v>297</v>
      </c>
    </row>
    <row r="282" spans="1:17">
      <c r="A282" t="s">
        <v>298</v>
      </c>
      <c r="B282"/>
      <c r="C282"/>
      <c r="D282" t="s">
        <v>12</v>
      </c>
      <c r="E282" t="s">
        <v>11</v>
      </c>
      <c r="F282" t="s">
        <v>544</v>
      </c>
      <c r="G282" s="2">
        <v>42179</v>
      </c>
      <c r="H282" t="s">
        <v>612</v>
      </c>
      <c r="I282" t="s">
        <v>580</v>
      </c>
      <c r="J282"/>
      <c r="K282"/>
      <c r="L282"/>
      <c r="M282"/>
      <c r="N282">
        <v>2.1791767549999999</v>
      </c>
      <c r="O282"/>
      <c r="P282" t="s">
        <v>895</v>
      </c>
      <c r="Q282" t="s">
        <v>298</v>
      </c>
    </row>
    <row r="283" spans="1:17">
      <c r="A283" t="s">
        <v>299</v>
      </c>
      <c r="B283"/>
      <c r="C283"/>
      <c r="D283" t="s">
        <v>12</v>
      </c>
      <c r="E283" t="s">
        <v>11</v>
      </c>
      <c r="F283" t="s">
        <v>544</v>
      </c>
      <c r="G283" s="2">
        <v>42179</v>
      </c>
      <c r="H283" t="s">
        <v>612</v>
      </c>
      <c r="I283" t="s">
        <v>580</v>
      </c>
      <c r="J283"/>
      <c r="K283"/>
      <c r="L283"/>
      <c r="M283"/>
      <c r="N283">
        <v>1.452784504</v>
      </c>
      <c r="O283"/>
      <c r="P283" t="s">
        <v>896</v>
      </c>
      <c r="Q283" t="s">
        <v>299</v>
      </c>
    </row>
    <row r="284" spans="1:17">
      <c r="A284" t="s">
        <v>300</v>
      </c>
      <c r="B284"/>
      <c r="C284"/>
      <c r="D284" t="s">
        <v>12</v>
      </c>
      <c r="E284" t="s">
        <v>11</v>
      </c>
      <c r="F284" t="s">
        <v>544</v>
      </c>
      <c r="G284" s="2">
        <v>42179</v>
      </c>
      <c r="H284" t="s">
        <v>612</v>
      </c>
      <c r="I284" t="s">
        <v>580</v>
      </c>
      <c r="J284"/>
      <c r="K284"/>
      <c r="L284"/>
      <c r="M284"/>
      <c r="N284">
        <v>0.121065375</v>
      </c>
      <c r="O284"/>
      <c r="P284" t="s">
        <v>897</v>
      </c>
      <c r="Q284" t="s">
        <v>300</v>
      </c>
    </row>
    <row r="285" spans="1:17">
      <c r="A285" t="s">
        <v>301</v>
      </c>
      <c r="B285"/>
      <c r="C285"/>
      <c r="D285" t="s">
        <v>12</v>
      </c>
      <c r="E285" t="s">
        <v>11</v>
      </c>
      <c r="F285" t="s">
        <v>544</v>
      </c>
      <c r="G285" s="2">
        <v>42179</v>
      </c>
      <c r="H285" t="s">
        <v>612</v>
      </c>
      <c r="I285" t="s">
        <v>580</v>
      </c>
      <c r="J285"/>
      <c r="K285"/>
      <c r="L285"/>
      <c r="M285"/>
      <c r="N285">
        <v>0.24213075100000001</v>
      </c>
      <c r="O285"/>
      <c r="P285" t="s">
        <v>898</v>
      </c>
      <c r="Q285" t="s">
        <v>301</v>
      </c>
    </row>
    <row r="286" spans="1:17">
      <c r="A286" t="s">
        <v>302</v>
      </c>
      <c r="B286"/>
      <c r="C286"/>
      <c r="D286" t="s">
        <v>12</v>
      </c>
      <c r="E286" t="s">
        <v>11</v>
      </c>
      <c r="F286" t="s">
        <v>544</v>
      </c>
      <c r="G286" s="2">
        <v>42179</v>
      </c>
      <c r="H286" t="s">
        <v>612</v>
      </c>
      <c r="I286" t="s">
        <v>580</v>
      </c>
      <c r="J286"/>
      <c r="K286"/>
      <c r="L286"/>
      <c r="M286"/>
      <c r="N286">
        <v>1.452784504</v>
      </c>
      <c r="O286"/>
      <c r="P286" t="s">
        <v>899</v>
      </c>
      <c r="Q286" t="s">
        <v>302</v>
      </c>
    </row>
    <row r="287" spans="1:17">
      <c r="A287" t="s">
        <v>303</v>
      </c>
      <c r="B287"/>
      <c r="C287"/>
      <c r="D287" t="s">
        <v>12</v>
      </c>
      <c r="E287" t="s">
        <v>11</v>
      </c>
      <c r="F287" t="s">
        <v>544</v>
      </c>
      <c r="G287" s="2">
        <v>42179</v>
      </c>
      <c r="H287" t="s">
        <v>612</v>
      </c>
      <c r="I287" t="s">
        <v>580</v>
      </c>
      <c r="J287"/>
      <c r="K287"/>
      <c r="L287"/>
      <c r="M287"/>
      <c r="N287">
        <v>1.937046005</v>
      </c>
      <c r="O287"/>
      <c r="P287" t="s">
        <v>900</v>
      </c>
      <c r="Q287" t="s">
        <v>303</v>
      </c>
    </row>
    <row r="288" spans="1:17">
      <c r="A288" t="s">
        <v>304</v>
      </c>
      <c r="B288"/>
      <c r="C288"/>
      <c r="D288" t="s">
        <v>12</v>
      </c>
      <c r="E288" t="s">
        <v>11</v>
      </c>
      <c r="F288" t="s">
        <v>544</v>
      </c>
      <c r="G288" s="2">
        <v>42179</v>
      </c>
      <c r="H288" t="s">
        <v>612</v>
      </c>
      <c r="I288" t="s">
        <v>576</v>
      </c>
      <c r="J288"/>
      <c r="K288"/>
      <c r="L288"/>
      <c r="M288"/>
      <c r="N288">
        <v>0.60532687699999999</v>
      </c>
      <c r="O288"/>
      <c r="P288" t="s">
        <v>901</v>
      </c>
      <c r="Q288" t="s">
        <v>304</v>
      </c>
    </row>
    <row r="289" spans="1:17">
      <c r="A289" t="s">
        <v>305</v>
      </c>
      <c r="B289"/>
      <c r="C289"/>
      <c r="D289" t="s">
        <v>12</v>
      </c>
      <c r="E289" t="s">
        <v>11</v>
      </c>
      <c r="F289" t="s">
        <v>544</v>
      </c>
      <c r="G289" s="2">
        <v>42179</v>
      </c>
      <c r="H289" t="s">
        <v>612</v>
      </c>
      <c r="I289" t="s">
        <v>580</v>
      </c>
      <c r="J289"/>
      <c r="K289"/>
      <c r="L289"/>
      <c r="M289"/>
      <c r="N289">
        <v>0.84745762700000005</v>
      </c>
      <c r="O289"/>
      <c r="P289" t="s">
        <v>902</v>
      </c>
      <c r="Q289" t="s">
        <v>305</v>
      </c>
    </row>
    <row r="290" spans="1:17">
      <c r="A290" t="s">
        <v>306</v>
      </c>
      <c r="B290"/>
      <c r="C290"/>
      <c r="D290" t="s">
        <v>12</v>
      </c>
      <c r="E290" t="s">
        <v>11</v>
      </c>
      <c r="F290" t="s">
        <v>544</v>
      </c>
      <c r="G290" s="2">
        <v>42179</v>
      </c>
      <c r="H290" t="s">
        <v>612</v>
      </c>
      <c r="I290" t="s">
        <v>581</v>
      </c>
      <c r="J290"/>
      <c r="K290"/>
      <c r="L290"/>
      <c r="M290"/>
      <c r="N290">
        <v>1.089588378</v>
      </c>
      <c r="O290"/>
      <c r="P290" t="s">
        <v>903</v>
      </c>
      <c r="Q290" t="s">
        <v>306</v>
      </c>
    </row>
    <row r="291" spans="1:17">
      <c r="A291" t="s">
        <v>307</v>
      </c>
      <c r="B291"/>
      <c r="C291"/>
      <c r="D291" t="s">
        <v>12</v>
      </c>
      <c r="E291" t="s">
        <v>11</v>
      </c>
      <c r="F291" t="s">
        <v>544</v>
      </c>
      <c r="G291" s="2">
        <v>42179</v>
      </c>
      <c r="H291" t="s">
        <v>612</v>
      </c>
      <c r="I291" t="s">
        <v>581</v>
      </c>
      <c r="J291"/>
      <c r="K291"/>
      <c r="L291"/>
      <c r="M291"/>
      <c r="N291">
        <v>0.84745762700000005</v>
      </c>
      <c r="O291"/>
      <c r="P291" t="s">
        <v>904</v>
      </c>
      <c r="Q291" t="s">
        <v>307</v>
      </c>
    </row>
    <row r="292" spans="1:17">
      <c r="A292" t="s">
        <v>308</v>
      </c>
      <c r="B292"/>
      <c r="C292"/>
      <c r="D292" t="s">
        <v>12</v>
      </c>
      <c r="E292" t="s">
        <v>11</v>
      </c>
      <c r="F292" t="s">
        <v>544</v>
      </c>
      <c r="G292" s="2">
        <v>42179</v>
      </c>
      <c r="H292" t="s">
        <v>612</v>
      </c>
      <c r="I292" t="s">
        <v>581</v>
      </c>
      <c r="J292"/>
      <c r="K292"/>
      <c r="L292"/>
      <c r="M292"/>
      <c r="N292">
        <v>0.36319612600000001</v>
      </c>
      <c r="O292"/>
      <c r="P292" t="s">
        <v>905</v>
      </c>
      <c r="Q292" t="s">
        <v>308</v>
      </c>
    </row>
    <row r="293" spans="1:17">
      <c r="A293" t="s">
        <v>309</v>
      </c>
      <c r="B293"/>
      <c r="C293"/>
      <c r="D293" t="s">
        <v>12</v>
      </c>
      <c r="E293" t="s">
        <v>11</v>
      </c>
      <c r="F293" t="s">
        <v>544</v>
      </c>
      <c r="G293" s="2">
        <v>42179</v>
      </c>
      <c r="H293" t="s">
        <v>612</v>
      </c>
      <c r="I293" t="s">
        <v>581</v>
      </c>
      <c r="J293"/>
      <c r="K293"/>
      <c r="L293"/>
      <c r="M293"/>
      <c r="N293">
        <v>1.2106537530000001</v>
      </c>
      <c r="O293"/>
      <c r="P293" t="s">
        <v>906</v>
      </c>
      <c r="Q293" t="s">
        <v>309</v>
      </c>
    </row>
    <row r="294" spans="1:17">
      <c r="A294" t="s">
        <v>310</v>
      </c>
      <c r="B294"/>
      <c r="C294"/>
      <c r="D294" t="s">
        <v>12</v>
      </c>
      <c r="E294" t="s">
        <v>11</v>
      </c>
      <c r="F294" t="s">
        <v>544</v>
      </c>
      <c r="G294" s="2">
        <v>42179</v>
      </c>
      <c r="H294" t="s">
        <v>612</v>
      </c>
      <c r="I294" t="s">
        <v>581</v>
      </c>
      <c r="J294"/>
      <c r="K294"/>
      <c r="L294"/>
      <c r="M294"/>
      <c r="N294">
        <v>0.48426150099999998</v>
      </c>
      <c r="O294"/>
      <c r="P294" t="s">
        <v>907</v>
      </c>
      <c r="Q294" t="s">
        <v>310</v>
      </c>
    </row>
    <row r="295" spans="1:17">
      <c r="A295" t="s">
        <v>311</v>
      </c>
      <c r="B295"/>
      <c r="C295"/>
      <c r="D295" t="s">
        <v>12</v>
      </c>
      <c r="E295" t="s">
        <v>11</v>
      </c>
      <c r="F295" t="s">
        <v>544</v>
      </c>
      <c r="G295" s="2">
        <v>42179</v>
      </c>
      <c r="H295" t="s">
        <v>612</v>
      </c>
      <c r="I295" t="s">
        <v>581</v>
      </c>
      <c r="J295"/>
      <c r="K295"/>
      <c r="L295"/>
      <c r="M295"/>
      <c r="N295">
        <v>0.60532687699999999</v>
      </c>
      <c r="O295"/>
      <c r="P295" t="s">
        <v>908</v>
      </c>
      <c r="Q295" t="s">
        <v>311</v>
      </c>
    </row>
    <row r="296" spans="1:17">
      <c r="A296" t="s">
        <v>312</v>
      </c>
      <c r="B296"/>
      <c r="C296"/>
      <c r="D296" t="s">
        <v>12</v>
      </c>
      <c r="E296" t="s">
        <v>11</v>
      </c>
      <c r="F296" t="s">
        <v>544</v>
      </c>
      <c r="G296" s="2">
        <v>42179</v>
      </c>
      <c r="H296" t="s">
        <v>612</v>
      </c>
      <c r="I296" t="s">
        <v>581</v>
      </c>
      <c r="J296"/>
      <c r="K296"/>
      <c r="L296"/>
      <c r="M296"/>
      <c r="N296">
        <v>0.84745762700000005</v>
      </c>
      <c r="O296"/>
      <c r="P296" t="s">
        <v>909</v>
      </c>
      <c r="Q296" t="s">
        <v>312</v>
      </c>
    </row>
    <row r="297" spans="1:17">
      <c r="A297" t="s">
        <v>313</v>
      </c>
      <c r="B297"/>
      <c r="C297"/>
      <c r="D297" t="s">
        <v>12</v>
      </c>
      <c r="E297" t="s">
        <v>11</v>
      </c>
      <c r="F297" t="s">
        <v>544</v>
      </c>
      <c r="G297" s="2">
        <v>42179</v>
      </c>
      <c r="H297" t="s">
        <v>612</v>
      </c>
      <c r="I297" t="s">
        <v>581</v>
      </c>
      <c r="J297"/>
      <c r="K297"/>
      <c r="L297"/>
      <c r="M297"/>
      <c r="N297">
        <v>0.84745762700000005</v>
      </c>
      <c r="O297"/>
      <c r="P297" t="s">
        <v>910</v>
      </c>
      <c r="Q297" t="s">
        <v>313</v>
      </c>
    </row>
    <row r="298" spans="1:17">
      <c r="A298" t="s">
        <v>314</v>
      </c>
      <c r="B298"/>
      <c r="C298"/>
      <c r="D298" t="s">
        <v>12</v>
      </c>
      <c r="E298" t="s">
        <v>11</v>
      </c>
      <c r="F298" t="s">
        <v>544</v>
      </c>
      <c r="G298" s="2">
        <v>42179</v>
      </c>
      <c r="H298" t="s">
        <v>612</v>
      </c>
      <c r="I298" t="s">
        <v>582</v>
      </c>
      <c r="J298"/>
      <c r="K298"/>
      <c r="L298"/>
      <c r="M298"/>
      <c r="N298">
        <v>1.937046005</v>
      </c>
      <c r="O298"/>
      <c r="P298" t="s">
        <v>911</v>
      </c>
      <c r="Q298" t="s">
        <v>314</v>
      </c>
    </row>
    <row r="299" spans="1:17">
      <c r="A299" t="s">
        <v>315</v>
      </c>
      <c r="B299"/>
      <c r="C299"/>
      <c r="D299" t="s">
        <v>12</v>
      </c>
      <c r="E299" t="s">
        <v>11</v>
      </c>
      <c r="F299" t="s">
        <v>544</v>
      </c>
      <c r="G299" s="2">
        <v>42179</v>
      </c>
      <c r="H299" t="s">
        <v>612</v>
      </c>
      <c r="I299" t="s">
        <v>576</v>
      </c>
      <c r="J299"/>
      <c r="K299"/>
      <c r="L299"/>
      <c r="M299"/>
      <c r="N299">
        <v>0.24213075100000001</v>
      </c>
      <c r="O299"/>
      <c r="P299" t="s">
        <v>912</v>
      </c>
      <c r="Q299" t="s">
        <v>315</v>
      </c>
    </row>
    <row r="300" spans="1:17">
      <c r="A300" t="s">
        <v>316</v>
      </c>
      <c r="B300"/>
      <c r="C300"/>
      <c r="D300" t="s">
        <v>12</v>
      </c>
      <c r="E300" t="s">
        <v>11</v>
      </c>
      <c r="F300" t="s">
        <v>544</v>
      </c>
      <c r="G300" s="2">
        <v>42179</v>
      </c>
      <c r="H300" t="s">
        <v>612</v>
      </c>
      <c r="I300" t="s">
        <v>582</v>
      </c>
      <c r="J300"/>
      <c r="K300"/>
      <c r="L300"/>
      <c r="M300"/>
      <c r="N300">
        <v>1.452784504</v>
      </c>
      <c r="O300"/>
      <c r="P300" t="s">
        <v>913</v>
      </c>
      <c r="Q300" t="s">
        <v>316</v>
      </c>
    </row>
    <row r="301" spans="1:17">
      <c r="A301" t="s">
        <v>317</v>
      </c>
      <c r="B301"/>
      <c r="C301"/>
      <c r="D301" t="s">
        <v>12</v>
      </c>
      <c r="E301" t="s">
        <v>11</v>
      </c>
      <c r="F301" t="s">
        <v>544</v>
      </c>
      <c r="G301" s="2">
        <v>42179</v>
      </c>
      <c r="H301" t="s">
        <v>612</v>
      </c>
      <c r="I301" t="s">
        <v>582</v>
      </c>
      <c r="J301"/>
      <c r="K301"/>
      <c r="L301"/>
      <c r="M301"/>
      <c r="N301">
        <v>1.089588378</v>
      </c>
      <c r="O301"/>
      <c r="P301" t="s">
        <v>914</v>
      </c>
      <c r="Q301" t="s">
        <v>317</v>
      </c>
    </row>
    <row r="302" spans="1:17">
      <c r="A302" t="s">
        <v>318</v>
      </c>
      <c r="B302"/>
      <c r="C302"/>
      <c r="D302" t="s">
        <v>12</v>
      </c>
      <c r="E302" t="s">
        <v>11</v>
      </c>
      <c r="F302" t="s">
        <v>544</v>
      </c>
      <c r="G302" s="2">
        <v>42179</v>
      </c>
      <c r="H302" t="s">
        <v>612</v>
      </c>
      <c r="I302" t="s">
        <v>582</v>
      </c>
      <c r="J302"/>
      <c r="K302"/>
      <c r="L302"/>
      <c r="M302"/>
      <c r="N302">
        <v>1.331719128</v>
      </c>
      <c r="O302"/>
      <c r="P302" t="s">
        <v>915</v>
      </c>
      <c r="Q302" t="s">
        <v>318</v>
      </c>
    </row>
    <row r="303" spans="1:17">
      <c r="A303" t="s">
        <v>319</v>
      </c>
      <c r="B303"/>
      <c r="C303"/>
      <c r="D303" t="s">
        <v>12</v>
      </c>
      <c r="E303" t="s">
        <v>11</v>
      </c>
      <c r="F303" t="s">
        <v>544</v>
      </c>
      <c r="G303" s="2">
        <v>42179</v>
      </c>
      <c r="H303" t="s">
        <v>612</v>
      </c>
      <c r="I303" t="s">
        <v>582</v>
      </c>
      <c r="J303"/>
      <c r="K303"/>
      <c r="L303"/>
      <c r="M303"/>
      <c r="N303">
        <v>0.60532687699999999</v>
      </c>
      <c r="O303"/>
      <c r="P303" t="s">
        <v>916</v>
      </c>
      <c r="Q303" t="s">
        <v>319</v>
      </c>
    </row>
    <row r="304" spans="1:17">
      <c r="A304" t="s">
        <v>320</v>
      </c>
      <c r="B304"/>
      <c r="C304"/>
      <c r="D304" t="s">
        <v>12</v>
      </c>
      <c r="E304" t="s">
        <v>11</v>
      </c>
      <c r="F304" t="s">
        <v>544</v>
      </c>
      <c r="G304" s="2">
        <v>42179</v>
      </c>
      <c r="H304" t="s">
        <v>612</v>
      </c>
      <c r="I304" t="s">
        <v>582</v>
      </c>
      <c r="J304"/>
      <c r="K304"/>
      <c r="L304"/>
      <c r="M304"/>
      <c r="N304">
        <v>2.905569007</v>
      </c>
      <c r="O304"/>
      <c r="P304" t="s">
        <v>917</v>
      </c>
      <c r="Q304" t="s">
        <v>320</v>
      </c>
    </row>
    <row r="305" spans="1:17">
      <c r="A305" t="s">
        <v>321</v>
      </c>
      <c r="B305"/>
      <c r="C305"/>
      <c r="D305" t="s">
        <v>12</v>
      </c>
      <c r="E305" t="s">
        <v>11</v>
      </c>
      <c r="F305" t="s">
        <v>544</v>
      </c>
      <c r="G305" s="2">
        <v>42179</v>
      </c>
      <c r="H305" t="s">
        <v>612</v>
      </c>
      <c r="I305" t="s">
        <v>582</v>
      </c>
      <c r="J305"/>
      <c r="K305"/>
      <c r="L305"/>
      <c r="M305"/>
      <c r="N305">
        <v>1.452784504</v>
      </c>
      <c r="O305"/>
      <c r="P305" t="s">
        <v>918</v>
      </c>
      <c r="Q305" t="s">
        <v>321</v>
      </c>
    </row>
    <row r="306" spans="1:17">
      <c r="A306" t="s">
        <v>322</v>
      </c>
      <c r="B306"/>
      <c r="C306"/>
      <c r="D306" t="s">
        <v>12</v>
      </c>
      <c r="E306" t="s">
        <v>11</v>
      </c>
      <c r="F306" t="s">
        <v>544</v>
      </c>
      <c r="G306" s="2">
        <v>42179</v>
      </c>
      <c r="H306" t="s">
        <v>612</v>
      </c>
      <c r="I306" t="s">
        <v>582</v>
      </c>
      <c r="J306"/>
      <c r="K306"/>
      <c r="L306"/>
      <c r="M306"/>
      <c r="N306">
        <v>0.96852300199999997</v>
      </c>
      <c r="O306"/>
      <c r="P306" t="s">
        <v>919</v>
      </c>
      <c r="Q306" t="s">
        <v>322</v>
      </c>
    </row>
    <row r="307" spans="1:17">
      <c r="A307" t="s">
        <v>323</v>
      </c>
      <c r="B307"/>
      <c r="C307"/>
      <c r="D307" t="s">
        <v>12</v>
      </c>
      <c r="E307" t="s">
        <v>11</v>
      </c>
      <c r="F307" t="s">
        <v>544</v>
      </c>
      <c r="G307" s="2">
        <v>42179</v>
      </c>
      <c r="H307" t="s">
        <v>612</v>
      </c>
      <c r="I307" t="s">
        <v>583</v>
      </c>
      <c r="J307"/>
      <c r="K307"/>
      <c r="L307"/>
      <c r="M307"/>
      <c r="N307">
        <v>0.36319612600000001</v>
      </c>
      <c r="O307"/>
      <c r="P307" t="s">
        <v>920</v>
      </c>
      <c r="Q307" t="s">
        <v>323</v>
      </c>
    </row>
    <row r="308" spans="1:17">
      <c r="A308" t="s">
        <v>324</v>
      </c>
      <c r="B308"/>
      <c r="C308"/>
      <c r="D308" t="s">
        <v>12</v>
      </c>
      <c r="E308" t="s">
        <v>11</v>
      </c>
      <c r="F308" t="s">
        <v>544</v>
      </c>
      <c r="G308" s="2">
        <v>42179</v>
      </c>
      <c r="H308" t="s">
        <v>612</v>
      </c>
      <c r="I308" t="s">
        <v>583</v>
      </c>
      <c r="J308"/>
      <c r="K308"/>
      <c r="L308"/>
      <c r="M308"/>
      <c r="N308">
        <v>0.24213075100000001</v>
      </c>
      <c r="O308"/>
      <c r="P308" t="s">
        <v>921</v>
      </c>
      <c r="Q308" t="s">
        <v>324</v>
      </c>
    </row>
    <row r="309" spans="1:17">
      <c r="A309" t="s">
        <v>325</v>
      </c>
      <c r="B309"/>
      <c r="C309"/>
      <c r="D309" t="s">
        <v>12</v>
      </c>
      <c r="E309" t="s">
        <v>11</v>
      </c>
      <c r="F309" t="s">
        <v>544</v>
      </c>
      <c r="G309" s="2">
        <v>42179</v>
      </c>
      <c r="H309" t="s">
        <v>612</v>
      </c>
      <c r="I309" t="s">
        <v>583</v>
      </c>
      <c r="J309"/>
      <c r="K309"/>
      <c r="L309"/>
      <c r="M309"/>
      <c r="N309">
        <v>0.36319612600000001</v>
      </c>
      <c r="O309"/>
      <c r="P309" t="s">
        <v>922</v>
      </c>
      <c r="Q309" t="s">
        <v>325</v>
      </c>
    </row>
    <row r="310" spans="1:17">
      <c r="A310" t="s">
        <v>326</v>
      </c>
      <c r="B310"/>
      <c r="C310"/>
      <c r="D310" t="s">
        <v>12</v>
      </c>
      <c r="E310" t="s">
        <v>11</v>
      </c>
      <c r="F310" t="s">
        <v>544</v>
      </c>
      <c r="G310" s="2">
        <v>42179</v>
      </c>
      <c r="H310" t="s">
        <v>612</v>
      </c>
      <c r="I310" t="s">
        <v>576</v>
      </c>
      <c r="J310"/>
      <c r="K310"/>
      <c r="L310"/>
      <c r="M310"/>
      <c r="N310">
        <v>0.60532687699999999</v>
      </c>
      <c r="O310"/>
      <c r="P310" t="s">
        <v>923</v>
      </c>
      <c r="Q310" t="s">
        <v>326</v>
      </c>
    </row>
    <row r="311" spans="1:17">
      <c r="A311" t="s">
        <v>327</v>
      </c>
      <c r="B311"/>
      <c r="C311"/>
      <c r="D311" t="s">
        <v>12</v>
      </c>
      <c r="E311" t="s">
        <v>11</v>
      </c>
      <c r="F311" t="s">
        <v>544</v>
      </c>
      <c r="G311" s="2">
        <v>42179</v>
      </c>
      <c r="H311" t="s">
        <v>612</v>
      </c>
      <c r="I311" t="s">
        <v>583</v>
      </c>
      <c r="J311"/>
      <c r="K311"/>
      <c r="L311"/>
      <c r="M311"/>
      <c r="N311">
        <v>0.72639225200000002</v>
      </c>
      <c r="O311"/>
      <c r="P311" t="s">
        <v>924</v>
      </c>
      <c r="Q311" t="s">
        <v>327</v>
      </c>
    </row>
    <row r="312" spans="1:17">
      <c r="A312" t="s">
        <v>328</v>
      </c>
      <c r="B312"/>
      <c r="C312"/>
      <c r="D312" t="s">
        <v>12</v>
      </c>
      <c r="E312" t="s">
        <v>11</v>
      </c>
      <c r="F312" t="s">
        <v>544</v>
      </c>
      <c r="G312" s="2">
        <v>42179</v>
      </c>
      <c r="H312" t="s">
        <v>612</v>
      </c>
      <c r="I312" t="s">
        <v>583</v>
      </c>
      <c r="J312"/>
      <c r="K312"/>
      <c r="L312"/>
      <c r="M312"/>
      <c r="N312">
        <v>0.24213075100000001</v>
      </c>
      <c r="O312"/>
      <c r="P312" t="s">
        <v>925</v>
      </c>
      <c r="Q312" t="s">
        <v>328</v>
      </c>
    </row>
    <row r="313" spans="1:17">
      <c r="A313" t="s">
        <v>329</v>
      </c>
      <c r="B313"/>
      <c r="C313"/>
      <c r="D313" t="s">
        <v>12</v>
      </c>
      <c r="E313" t="s">
        <v>11</v>
      </c>
      <c r="F313" t="s">
        <v>544</v>
      </c>
      <c r="G313" s="2">
        <v>42179</v>
      </c>
      <c r="H313" t="s">
        <v>612</v>
      </c>
      <c r="I313" t="s">
        <v>583</v>
      </c>
      <c r="J313"/>
      <c r="K313"/>
      <c r="L313"/>
      <c r="M313"/>
      <c r="N313">
        <v>0.24213075100000001</v>
      </c>
      <c r="O313"/>
      <c r="P313" t="s">
        <v>926</v>
      </c>
      <c r="Q313" t="s">
        <v>329</v>
      </c>
    </row>
    <row r="314" spans="1:17">
      <c r="A314" t="s">
        <v>330</v>
      </c>
      <c r="B314"/>
      <c r="C314"/>
      <c r="D314" t="s">
        <v>12</v>
      </c>
      <c r="E314" t="s">
        <v>11</v>
      </c>
      <c r="F314" t="s">
        <v>544</v>
      </c>
      <c r="G314" s="2">
        <v>42179</v>
      </c>
      <c r="H314" t="s">
        <v>612</v>
      </c>
      <c r="I314" t="s">
        <v>583</v>
      </c>
      <c r="J314"/>
      <c r="K314"/>
      <c r="L314"/>
      <c r="M314"/>
      <c r="N314">
        <v>1.937046005</v>
      </c>
      <c r="O314"/>
      <c r="P314" t="s">
        <v>927</v>
      </c>
      <c r="Q314" t="s">
        <v>330</v>
      </c>
    </row>
    <row r="315" spans="1:17">
      <c r="A315" t="s">
        <v>331</v>
      </c>
      <c r="B315"/>
      <c r="C315"/>
      <c r="D315" t="s">
        <v>12</v>
      </c>
      <c r="E315" t="s">
        <v>11</v>
      </c>
      <c r="F315" t="s">
        <v>544</v>
      </c>
      <c r="G315" s="2">
        <v>42179</v>
      </c>
      <c r="H315" t="s">
        <v>612</v>
      </c>
      <c r="I315" t="s">
        <v>583</v>
      </c>
      <c r="J315"/>
      <c r="K315"/>
      <c r="L315"/>
      <c r="M315"/>
      <c r="N315">
        <v>0.48426150099999998</v>
      </c>
      <c r="O315"/>
      <c r="P315" t="s">
        <v>928</v>
      </c>
      <c r="Q315" t="s">
        <v>331</v>
      </c>
    </row>
    <row r="316" spans="1:17">
      <c r="A316" t="s">
        <v>332</v>
      </c>
      <c r="B316"/>
      <c r="C316"/>
      <c r="D316" t="s">
        <v>12</v>
      </c>
      <c r="E316" t="s">
        <v>11</v>
      </c>
      <c r="F316" t="s">
        <v>544</v>
      </c>
      <c r="G316" s="2">
        <v>42179</v>
      </c>
      <c r="H316" t="s">
        <v>612</v>
      </c>
      <c r="I316" t="s">
        <v>584</v>
      </c>
      <c r="J316"/>
      <c r="K316"/>
      <c r="L316"/>
      <c r="M316"/>
      <c r="N316">
        <v>6.0532688000000001E-2</v>
      </c>
      <c r="O316"/>
      <c r="P316" t="s">
        <v>929</v>
      </c>
      <c r="Q316" t="s">
        <v>332</v>
      </c>
    </row>
    <row r="317" spans="1:17">
      <c r="A317" t="s">
        <v>333</v>
      </c>
      <c r="B317"/>
      <c r="C317"/>
      <c r="D317" t="s">
        <v>12</v>
      </c>
      <c r="E317" t="s">
        <v>11</v>
      </c>
      <c r="F317" t="s">
        <v>544</v>
      </c>
      <c r="G317" s="2">
        <v>42179</v>
      </c>
      <c r="H317" t="s">
        <v>612</v>
      </c>
      <c r="I317" t="s">
        <v>584</v>
      </c>
      <c r="J317"/>
      <c r="K317"/>
      <c r="L317"/>
      <c r="M317"/>
      <c r="N317">
        <v>1.089588378</v>
      </c>
      <c r="O317"/>
      <c r="P317" t="s">
        <v>930</v>
      </c>
      <c r="Q317" t="s">
        <v>333</v>
      </c>
    </row>
    <row r="318" spans="1:17">
      <c r="A318" t="s">
        <v>334</v>
      </c>
      <c r="B318"/>
      <c r="C318"/>
      <c r="D318" t="s">
        <v>12</v>
      </c>
      <c r="E318" t="s">
        <v>11</v>
      </c>
      <c r="F318" t="s">
        <v>544</v>
      </c>
      <c r="G318" s="2">
        <v>42179</v>
      </c>
      <c r="H318" t="s">
        <v>612</v>
      </c>
      <c r="I318" t="s">
        <v>584</v>
      </c>
      <c r="J318"/>
      <c r="K318"/>
      <c r="L318"/>
      <c r="M318"/>
      <c r="N318">
        <v>0.72639225200000002</v>
      </c>
      <c r="O318"/>
      <c r="P318" t="s">
        <v>931</v>
      </c>
      <c r="Q318" t="s">
        <v>334</v>
      </c>
    </row>
    <row r="319" spans="1:17">
      <c r="A319" t="s">
        <v>335</v>
      </c>
      <c r="B319"/>
      <c r="C319"/>
      <c r="D319" t="s">
        <v>12</v>
      </c>
      <c r="E319" t="s">
        <v>11</v>
      </c>
      <c r="F319" t="s">
        <v>544</v>
      </c>
      <c r="G319" s="2">
        <v>42179</v>
      </c>
      <c r="H319" t="s">
        <v>612</v>
      </c>
      <c r="I319" t="s">
        <v>584</v>
      </c>
      <c r="J319"/>
      <c r="K319"/>
      <c r="L319"/>
      <c r="M319"/>
      <c r="N319">
        <v>0.121065375</v>
      </c>
      <c r="O319"/>
      <c r="P319" t="s">
        <v>932</v>
      </c>
      <c r="Q319" t="s">
        <v>335</v>
      </c>
    </row>
    <row r="320" spans="1:17">
      <c r="A320" t="s">
        <v>336</v>
      </c>
      <c r="B320"/>
      <c r="C320"/>
      <c r="D320" t="s">
        <v>12</v>
      </c>
      <c r="E320" t="s">
        <v>11</v>
      </c>
      <c r="F320" t="s">
        <v>544</v>
      </c>
      <c r="G320" s="2">
        <v>42179</v>
      </c>
      <c r="H320" t="s">
        <v>612</v>
      </c>
      <c r="I320" t="s">
        <v>584</v>
      </c>
      <c r="J320"/>
      <c r="K320"/>
      <c r="L320"/>
      <c r="M320"/>
      <c r="N320">
        <v>0.48426150099999998</v>
      </c>
      <c r="O320"/>
      <c r="P320" t="s">
        <v>933</v>
      </c>
      <c r="Q320" t="s">
        <v>336</v>
      </c>
    </row>
    <row r="321" spans="1:17">
      <c r="A321" t="s">
        <v>337</v>
      </c>
      <c r="B321"/>
      <c r="C321"/>
      <c r="D321" t="s">
        <v>12</v>
      </c>
      <c r="E321" t="s">
        <v>11</v>
      </c>
      <c r="F321" t="s">
        <v>544</v>
      </c>
      <c r="G321" s="2">
        <v>42179</v>
      </c>
      <c r="H321" t="s">
        <v>612</v>
      </c>
      <c r="I321" t="s">
        <v>576</v>
      </c>
      <c r="J321"/>
      <c r="K321"/>
      <c r="L321"/>
      <c r="M321"/>
      <c r="N321">
        <v>3.3898305080000002</v>
      </c>
      <c r="O321"/>
      <c r="P321" t="s">
        <v>934</v>
      </c>
      <c r="Q321" t="s">
        <v>337</v>
      </c>
    </row>
    <row r="322" spans="1:17">
      <c r="A322" t="s">
        <v>338</v>
      </c>
      <c r="B322"/>
      <c r="C322"/>
      <c r="D322" t="s">
        <v>12</v>
      </c>
      <c r="E322" t="s">
        <v>11</v>
      </c>
      <c r="F322" t="s">
        <v>544</v>
      </c>
      <c r="G322" s="2">
        <v>42179</v>
      </c>
      <c r="H322" t="s">
        <v>612</v>
      </c>
      <c r="I322" t="s">
        <v>584</v>
      </c>
      <c r="J322"/>
      <c r="K322"/>
      <c r="L322"/>
      <c r="M322"/>
      <c r="N322">
        <v>0.48426150099999998</v>
      </c>
      <c r="O322"/>
      <c r="P322" t="s">
        <v>935</v>
      </c>
      <c r="Q322" t="s">
        <v>338</v>
      </c>
    </row>
    <row r="323" spans="1:17">
      <c r="A323" t="s">
        <v>339</v>
      </c>
      <c r="B323"/>
      <c r="C323"/>
      <c r="D323" t="s">
        <v>12</v>
      </c>
      <c r="E323" t="s">
        <v>11</v>
      </c>
      <c r="F323" t="s">
        <v>544</v>
      </c>
      <c r="G323" s="2">
        <v>42179</v>
      </c>
      <c r="H323" t="s">
        <v>612</v>
      </c>
      <c r="I323" t="s">
        <v>584</v>
      </c>
      <c r="J323"/>
      <c r="K323"/>
      <c r="L323"/>
      <c r="M323"/>
      <c r="N323">
        <v>1.573849879</v>
      </c>
      <c r="O323"/>
      <c r="P323" t="s">
        <v>936</v>
      </c>
      <c r="Q323" t="s">
        <v>339</v>
      </c>
    </row>
    <row r="324" spans="1:17">
      <c r="A324" t="s">
        <v>340</v>
      </c>
      <c r="B324"/>
      <c r="C324"/>
      <c r="D324" t="s">
        <v>12</v>
      </c>
      <c r="E324" t="s">
        <v>11</v>
      </c>
      <c r="F324" t="s">
        <v>544</v>
      </c>
      <c r="G324" s="2">
        <v>42179</v>
      </c>
      <c r="H324" t="s">
        <v>612</v>
      </c>
      <c r="I324" t="s">
        <v>584</v>
      </c>
      <c r="J324"/>
      <c r="K324"/>
      <c r="L324"/>
      <c r="M324"/>
      <c r="N324">
        <v>0.60532687699999999</v>
      </c>
      <c r="O324"/>
      <c r="P324" t="s">
        <v>937</v>
      </c>
      <c r="Q324" t="s">
        <v>340</v>
      </c>
    </row>
    <row r="325" spans="1:17">
      <c r="A325" t="s">
        <v>341</v>
      </c>
      <c r="B325"/>
      <c r="C325"/>
      <c r="D325" t="s">
        <v>12</v>
      </c>
      <c r="E325" t="s">
        <v>11</v>
      </c>
      <c r="F325" t="s">
        <v>544</v>
      </c>
      <c r="G325" s="2">
        <v>42179</v>
      </c>
      <c r="H325" t="s">
        <v>612</v>
      </c>
      <c r="I325" t="s">
        <v>585</v>
      </c>
      <c r="J325"/>
      <c r="K325"/>
      <c r="L325"/>
      <c r="M325"/>
      <c r="N325">
        <v>0.24213075100000001</v>
      </c>
      <c r="O325"/>
      <c r="P325" t="s">
        <v>938</v>
      </c>
      <c r="Q325" t="s">
        <v>341</v>
      </c>
    </row>
    <row r="326" spans="1:17">
      <c r="A326" t="s">
        <v>342</v>
      </c>
      <c r="B326"/>
      <c r="C326"/>
      <c r="D326" t="s">
        <v>12</v>
      </c>
      <c r="E326" t="s">
        <v>11</v>
      </c>
      <c r="F326" t="s">
        <v>544</v>
      </c>
      <c r="G326" s="2">
        <v>42179</v>
      </c>
      <c r="H326" t="s">
        <v>612</v>
      </c>
      <c r="I326" t="s">
        <v>585</v>
      </c>
      <c r="J326"/>
      <c r="K326"/>
      <c r="L326"/>
      <c r="M326"/>
      <c r="N326">
        <v>2.6634382570000001</v>
      </c>
      <c r="O326"/>
      <c r="P326" t="s">
        <v>939</v>
      </c>
      <c r="Q326" t="s">
        <v>342</v>
      </c>
    </row>
    <row r="327" spans="1:17">
      <c r="A327" t="s">
        <v>343</v>
      </c>
      <c r="B327"/>
      <c r="C327"/>
      <c r="D327" t="s">
        <v>12</v>
      </c>
      <c r="E327" t="s">
        <v>11</v>
      </c>
      <c r="F327" t="s">
        <v>544</v>
      </c>
      <c r="G327" s="2">
        <v>42179</v>
      </c>
      <c r="H327" t="s">
        <v>612</v>
      </c>
      <c r="I327" t="s">
        <v>585</v>
      </c>
      <c r="J327"/>
      <c r="K327"/>
      <c r="L327"/>
      <c r="M327"/>
      <c r="N327">
        <v>0.48426150099999998</v>
      </c>
      <c r="O327"/>
      <c r="P327" t="s">
        <v>940</v>
      </c>
      <c r="Q327" t="s">
        <v>343</v>
      </c>
    </row>
    <row r="328" spans="1:17">
      <c r="A328" t="s">
        <v>344</v>
      </c>
      <c r="B328"/>
      <c r="C328"/>
      <c r="D328" t="s">
        <v>12</v>
      </c>
      <c r="E328" t="s">
        <v>11</v>
      </c>
      <c r="F328" t="s">
        <v>544</v>
      </c>
      <c r="G328" s="2">
        <v>42179</v>
      </c>
      <c r="H328" t="s">
        <v>612</v>
      </c>
      <c r="I328" t="s">
        <v>585</v>
      </c>
      <c r="J328"/>
      <c r="K328"/>
      <c r="L328"/>
      <c r="M328"/>
      <c r="N328">
        <v>0.60532687699999999</v>
      </c>
      <c r="O328"/>
      <c r="P328" t="s">
        <v>941</v>
      </c>
      <c r="Q328" t="s">
        <v>344</v>
      </c>
    </row>
    <row r="329" spans="1:17">
      <c r="A329" t="s">
        <v>345</v>
      </c>
      <c r="B329"/>
      <c r="C329"/>
      <c r="D329" t="s">
        <v>12</v>
      </c>
      <c r="E329" t="s">
        <v>11</v>
      </c>
      <c r="F329" t="s">
        <v>544</v>
      </c>
      <c r="G329" s="2">
        <v>42179</v>
      </c>
      <c r="H329" t="s">
        <v>612</v>
      </c>
      <c r="I329" t="s">
        <v>585</v>
      </c>
      <c r="J329"/>
      <c r="K329"/>
      <c r="L329"/>
      <c r="M329"/>
      <c r="N329">
        <v>0.24213075100000001</v>
      </c>
      <c r="O329"/>
      <c r="P329" t="s">
        <v>942</v>
      </c>
      <c r="Q329" t="s">
        <v>345</v>
      </c>
    </row>
    <row r="330" spans="1:17">
      <c r="A330" t="s">
        <v>346</v>
      </c>
      <c r="B330"/>
      <c r="C330"/>
      <c r="D330" t="s">
        <v>12</v>
      </c>
      <c r="E330" t="s">
        <v>11</v>
      </c>
      <c r="F330" t="s">
        <v>544</v>
      </c>
      <c r="G330" s="2">
        <v>42179</v>
      </c>
      <c r="H330" t="s">
        <v>612</v>
      </c>
      <c r="I330" t="s">
        <v>585</v>
      </c>
      <c r="J330"/>
      <c r="K330"/>
      <c r="L330"/>
      <c r="M330"/>
      <c r="N330">
        <v>0.36319612600000001</v>
      </c>
      <c r="O330"/>
      <c r="P330" t="s">
        <v>943</v>
      </c>
      <c r="Q330" t="s">
        <v>346</v>
      </c>
    </row>
    <row r="331" spans="1:17">
      <c r="A331" t="s">
        <v>347</v>
      </c>
      <c r="B331"/>
      <c r="C331"/>
      <c r="D331" t="s">
        <v>12</v>
      </c>
      <c r="E331" t="s">
        <v>11</v>
      </c>
      <c r="F331" t="s">
        <v>544</v>
      </c>
      <c r="G331" s="2">
        <v>42179</v>
      </c>
      <c r="H331" t="s">
        <v>612</v>
      </c>
      <c r="I331" t="s">
        <v>585</v>
      </c>
      <c r="J331"/>
      <c r="K331"/>
      <c r="L331"/>
      <c r="M331"/>
      <c r="N331">
        <v>0.24213075100000001</v>
      </c>
      <c r="O331"/>
      <c r="P331" t="s">
        <v>944</v>
      </c>
      <c r="Q331" t="s">
        <v>347</v>
      </c>
    </row>
    <row r="332" spans="1:17">
      <c r="A332" t="s">
        <v>348</v>
      </c>
      <c r="B332"/>
      <c r="C332"/>
      <c r="D332" t="s">
        <v>12</v>
      </c>
      <c r="E332" t="s">
        <v>11</v>
      </c>
      <c r="F332" t="s">
        <v>544</v>
      </c>
      <c r="G332" s="2">
        <v>42179</v>
      </c>
      <c r="H332" t="s">
        <v>612</v>
      </c>
      <c r="I332" t="s">
        <v>576</v>
      </c>
      <c r="J332"/>
      <c r="K332"/>
      <c r="L332"/>
      <c r="M332"/>
      <c r="N332">
        <v>0.36319612600000001</v>
      </c>
      <c r="O332"/>
      <c r="P332" t="s">
        <v>945</v>
      </c>
      <c r="Q332" t="s">
        <v>348</v>
      </c>
    </row>
    <row r="333" spans="1:17">
      <c r="A333" t="s">
        <v>349</v>
      </c>
      <c r="B333"/>
      <c r="C333"/>
      <c r="D333" t="s">
        <v>12</v>
      </c>
      <c r="E333" t="s">
        <v>11</v>
      </c>
      <c r="F333" t="s">
        <v>544</v>
      </c>
      <c r="G333" s="2">
        <v>42179</v>
      </c>
      <c r="H333" t="s">
        <v>612</v>
      </c>
      <c r="I333" t="s">
        <v>585</v>
      </c>
      <c r="J333"/>
      <c r="K333"/>
      <c r="L333"/>
      <c r="M333"/>
      <c r="N333">
        <v>1.089588378</v>
      </c>
      <c r="O333"/>
      <c r="P333" t="s">
        <v>946</v>
      </c>
      <c r="Q333" t="s">
        <v>349</v>
      </c>
    </row>
    <row r="334" spans="1:17">
      <c r="A334" t="s">
        <v>350</v>
      </c>
      <c r="B334"/>
      <c r="C334"/>
      <c r="D334" t="s">
        <v>12</v>
      </c>
      <c r="E334" t="s">
        <v>11</v>
      </c>
      <c r="F334" t="s">
        <v>544</v>
      </c>
      <c r="G334" s="2">
        <v>42179</v>
      </c>
      <c r="H334" t="s">
        <v>612</v>
      </c>
      <c r="I334" t="s">
        <v>586</v>
      </c>
      <c r="J334"/>
      <c r="K334"/>
      <c r="L334"/>
      <c r="M334"/>
      <c r="N334">
        <v>1.573849879</v>
      </c>
      <c r="O334"/>
      <c r="P334" t="s">
        <v>947</v>
      </c>
      <c r="Q334" t="s">
        <v>350</v>
      </c>
    </row>
    <row r="335" spans="1:17">
      <c r="A335" t="s">
        <v>351</v>
      </c>
      <c r="B335"/>
      <c r="C335"/>
      <c r="D335" t="s">
        <v>12</v>
      </c>
      <c r="E335" t="s">
        <v>11</v>
      </c>
      <c r="F335" t="s">
        <v>544</v>
      </c>
      <c r="G335" s="2">
        <v>42179</v>
      </c>
      <c r="H335" t="s">
        <v>612</v>
      </c>
      <c r="I335" t="s">
        <v>586</v>
      </c>
      <c r="J335"/>
      <c r="K335"/>
      <c r="L335"/>
      <c r="M335"/>
      <c r="N335">
        <v>1.089588378</v>
      </c>
      <c r="O335"/>
      <c r="P335" t="s">
        <v>948</v>
      </c>
      <c r="Q335" t="s">
        <v>351</v>
      </c>
    </row>
    <row r="336" spans="1:17">
      <c r="A336" t="s">
        <v>352</v>
      </c>
      <c r="B336"/>
      <c r="C336"/>
      <c r="D336" t="s">
        <v>12</v>
      </c>
      <c r="E336" t="s">
        <v>11</v>
      </c>
      <c r="F336" t="s">
        <v>544</v>
      </c>
      <c r="G336" s="2">
        <v>42179</v>
      </c>
      <c r="H336" t="s">
        <v>612</v>
      </c>
      <c r="I336" t="s">
        <v>586</v>
      </c>
      <c r="J336"/>
      <c r="K336"/>
      <c r="L336"/>
      <c r="M336"/>
      <c r="N336">
        <v>1.6949152540000001</v>
      </c>
      <c r="O336"/>
      <c r="P336" t="s">
        <v>949</v>
      </c>
      <c r="Q336" t="s">
        <v>352</v>
      </c>
    </row>
    <row r="337" spans="1:17">
      <c r="A337" t="s">
        <v>353</v>
      </c>
      <c r="B337"/>
      <c r="C337"/>
      <c r="D337" t="s">
        <v>12</v>
      </c>
      <c r="E337" t="s">
        <v>11</v>
      </c>
      <c r="F337" t="s">
        <v>544</v>
      </c>
      <c r="G337" s="2">
        <v>42179</v>
      </c>
      <c r="H337" t="s">
        <v>612</v>
      </c>
      <c r="I337" t="s">
        <v>586</v>
      </c>
      <c r="J337"/>
      <c r="K337"/>
      <c r="L337"/>
      <c r="M337"/>
      <c r="N337">
        <v>1.8159806300000001</v>
      </c>
      <c r="O337"/>
      <c r="P337" t="s">
        <v>950</v>
      </c>
      <c r="Q337" t="s">
        <v>353</v>
      </c>
    </row>
    <row r="338" spans="1:17">
      <c r="A338" t="s">
        <v>354</v>
      </c>
      <c r="B338"/>
      <c r="C338"/>
      <c r="D338" t="s">
        <v>12</v>
      </c>
      <c r="E338" t="s">
        <v>11</v>
      </c>
      <c r="F338" t="s">
        <v>544</v>
      </c>
      <c r="G338" s="2">
        <v>42179</v>
      </c>
      <c r="H338" t="s">
        <v>612</v>
      </c>
      <c r="I338" t="s">
        <v>586</v>
      </c>
      <c r="J338"/>
      <c r="K338"/>
      <c r="L338"/>
      <c r="M338"/>
      <c r="N338">
        <v>2.1791767549999999</v>
      </c>
      <c r="O338"/>
      <c r="P338" t="s">
        <v>951</v>
      </c>
      <c r="Q338" t="s">
        <v>354</v>
      </c>
    </row>
    <row r="339" spans="1:17">
      <c r="A339" t="s">
        <v>355</v>
      </c>
      <c r="B339"/>
      <c r="C339"/>
      <c r="D339" t="s">
        <v>12</v>
      </c>
      <c r="E339" t="s">
        <v>11</v>
      </c>
      <c r="F339" t="s">
        <v>544</v>
      </c>
      <c r="G339" s="2">
        <v>42179</v>
      </c>
      <c r="H339" t="s">
        <v>612</v>
      </c>
      <c r="I339" t="s">
        <v>586</v>
      </c>
      <c r="J339"/>
      <c r="K339"/>
      <c r="L339"/>
      <c r="M339"/>
      <c r="N339">
        <v>1.331719128</v>
      </c>
      <c r="O339"/>
      <c r="P339" t="s">
        <v>952</v>
      </c>
      <c r="Q339" t="s">
        <v>355</v>
      </c>
    </row>
    <row r="340" spans="1:17">
      <c r="A340" t="s">
        <v>356</v>
      </c>
      <c r="B340"/>
      <c r="C340"/>
      <c r="D340" t="s">
        <v>12</v>
      </c>
      <c r="E340" t="s">
        <v>11</v>
      </c>
      <c r="F340" t="s">
        <v>544</v>
      </c>
      <c r="G340" s="2">
        <v>42179</v>
      </c>
      <c r="H340" t="s">
        <v>612</v>
      </c>
      <c r="I340" t="s">
        <v>586</v>
      </c>
      <c r="J340"/>
      <c r="K340"/>
      <c r="L340"/>
      <c r="M340"/>
      <c r="N340">
        <v>1.331719128</v>
      </c>
      <c r="O340"/>
      <c r="P340" t="s">
        <v>953</v>
      </c>
      <c r="Q340" t="s">
        <v>356</v>
      </c>
    </row>
    <row r="341" spans="1:17">
      <c r="A341" t="s">
        <v>357</v>
      </c>
      <c r="B341"/>
      <c r="C341"/>
      <c r="D341" t="s">
        <v>12</v>
      </c>
      <c r="E341" t="s">
        <v>11</v>
      </c>
      <c r="F341" t="s">
        <v>544</v>
      </c>
      <c r="G341" s="2">
        <v>42179</v>
      </c>
      <c r="H341" t="s">
        <v>612</v>
      </c>
      <c r="I341" t="s">
        <v>586</v>
      </c>
      <c r="J341"/>
      <c r="K341"/>
      <c r="L341"/>
      <c r="M341"/>
      <c r="N341">
        <v>1.2106537530000001</v>
      </c>
      <c r="O341"/>
      <c r="P341" t="s">
        <v>954</v>
      </c>
      <c r="Q341" t="s">
        <v>357</v>
      </c>
    </row>
    <row r="342" spans="1:17">
      <c r="A342" t="s">
        <v>358</v>
      </c>
      <c r="B342"/>
      <c r="C342"/>
      <c r="D342" t="s">
        <v>12</v>
      </c>
      <c r="E342" t="s">
        <v>11</v>
      </c>
      <c r="F342" t="s">
        <v>544</v>
      </c>
      <c r="G342" s="2">
        <v>42179</v>
      </c>
      <c r="H342" t="s">
        <v>612</v>
      </c>
      <c r="I342" t="s">
        <v>577</v>
      </c>
      <c r="J342"/>
      <c r="K342"/>
      <c r="L342"/>
      <c r="M342"/>
      <c r="N342">
        <v>1.089588378</v>
      </c>
      <c r="O342"/>
      <c r="P342" t="s">
        <v>955</v>
      </c>
      <c r="Q342" t="s">
        <v>358</v>
      </c>
    </row>
    <row r="343" spans="1:17">
      <c r="A343" t="s">
        <v>359</v>
      </c>
      <c r="B343"/>
      <c r="C343"/>
      <c r="D343" t="s">
        <v>12</v>
      </c>
      <c r="E343" t="s">
        <v>11</v>
      </c>
      <c r="F343" t="s">
        <v>544</v>
      </c>
      <c r="G343" s="2">
        <v>42194</v>
      </c>
      <c r="H343" t="s">
        <v>613</v>
      </c>
      <c r="I343" t="s">
        <v>587</v>
      </c>
      <c r="J343"/>
      <c r="K343"/>
      <c r="L343"/>
      <c r="M343"/>
      <c r="N343">
        <v>4.9636803870000001</v>
      </c>
      <c r="O343"/>
      <c r="P343" t="s">
        <v>956</v>
      </c>
      <c r="Q343" t="s">
        <v>359</v>
      </c>
    </row>
    <row r="344" spans="1:17">
      <c r="A344" t="s">
        <v>360</v>
      </c>
      <c r="B344"/>
      <c r="C344"/>
      <c r="D344" t="s">
        <v>12</v>
      </c>
      <c r="E344" t="s">
        <v>11</v>
      </c>
      <c r="F344" t="s">
        <v>544</v>
      </c>
      <c r="G344" s="2">
        <v>42194</v>
      </c>
      <c r="H344" t="s">
        <v>613</v>
      </c>
      <c r="I344" t="s">
        <v>588</v>
      </c>
      <c r="J344"/>
      <c r="K344"/>
      <c r="L344"/>
      <c r="M344"/>
      <c r="N344">
        <v>4.2372881360000001</v>
      </c>
      <c r="O344"/>
      <c r="P344" t="s">
        <v>957</v>
      </c>
      <c r="Q344" t="s">
        <v>360</v>
      </c>
    </row>
    <row r="345" spans="1:17">
      <c r="A345" t="s">
        <v>361</v>
      </c>
      <c r="B345"/>
      <c r="C345"/>
      <c r="D345" t="s">
        <v>12</v>
      </c>
      <c r="E345" t="s">
        <v>11</v>
      </c>
      <c r="F345" t="s">
        <v>544</v>
      </c>
      <c r="G345" s="2">
        <v>42194</v>
      </c>
      <c r="H345" t="s">
        <v>613</v>
      </c>
      <c r="I345" t="s">
        <v>588</v>
      </c>
      <c r="J345"/>
      <c r="K345"/>
      <c r="L345"/>
      <c r="M345"/>
      <c r="N345">
        <v>1.2106538E-2</v>
      </c>
      <c r="O345"/>
      <c r="P345" t="s">
        <v>958</v>
      </c>
      <c r="Q345" t="s">
        <v>361</v>
      </c>
    </row>
    <row r="346" spans="1:17">
      <c r="A346" t="s">
        <v>362</v>
      </c>
      <c r="B346"/>
      <c r="C346"/>
      <c r="D346" t="s">
        <v>12</v>
      </c>
      <c r="E346" t="s">
        <v>11</v>
      </c>
      <c r="F346" t="s">
        <v>544</v>
      </c>
      <c r="G346" s="2">
        <v>42194</v>
      </c>
      <c r="H346" t="s">
        <v>613</v>
      </c>
      <c r="I346" t="s">
        <v>588</v>
      </c>
      <c r="J346"/>
      <c r="K346"/>
      <c r="L346"/>
      <c r="M346"/>
      <c r="N346">
        <v>1.2106538E-2</v>
      </c>
      <c r="O346"/>
      <c r="P346" t="s">
        <v>959</v>
      </c>
      <c r="Q346" t="s">
        <v>362</v>
      </c>
    </row>
    <row r="347" spans="1:17">
      <c r="A347" t="s">
        <v>363</v>
      </c>
      <c r="B347"/>
      <c r="C347"/>
      <c r="D347" t="s">
        <v>12</v>
      </c>
      <c r="E347" t="s">
        <v>11</v>
      </c>
      <c r="F347" t="s">
        <v>544</v>
      </c>
      <c r="G347" s="2">
        <v>42194</v>
      </c>
      <c r="H347" t="s">
        <v>613</v>
      </c>
      <c r="I347" t="s">
        <v>588</v>
      </c>
      <c r="J347"/>
      <c r="K347"/>
      <c r="L347"/>
      <c r="M347"/>
      <c r="N347">
        <v>0.36319612600000001</v>
      </c>
      <c r="O347"/>
      <c r="P347" t="s">
        <v>960</v>
      </c>
      <c r="Q347" t="s">
        <v>363</v>
      </c>
    </row>
    <row r="348" spans="1:17">
      <c r="A348" t="s">
        <v>364</v>
      </c>
      <c r="B348"/>
      <c r="C348"/>
      <c r="D348" t="s">
        <v>12</v>
      </c>
      <c r="E348" t="s">
        <v>11</v>
      </c>
      <c r="F348" t="s">
        <v>544</v>
      </c>
      <c r="G348" s="2">
        <v>42194</v>
      </c>
      <c r="H348" t="s">
        <v>613</v>
      </c>
      <c r="I348" t="s">
        <v>588</v>
      </c>
      <c r="J348"/>
      <c r="K348"/>
      <c r="L348"/>
      <c r="M348"/>
      <c r="N348">
        <v>1.937046005</v>
      </c>
      <c r="O348"/>
      <c r="P348" t="s">
        <v>961</v>
      </c>
      <c r="Q348" t="s">
        <v>364</v>
      </c>
    </row>
    <row r="349" spans="1:17">
      <c r="A349" t="s">
        <v>365</v>
      </c>
      <c r="B349"/>
      <c r="C349"/>
      <c r="D349" t="s">
        <v>12</v>
      </c>
      <c r="E349" t="s">
        <v>11</v>
      </c>
      <c r="F349" t="s">
        <v>544</v>
      </c>
      <c r="G349" s="2">
        <v>42194</v>
      </c>
      <c r="H349" t="s">
        <v>613</v>
      </c>
      <c r="I349" t="s">
        <v>588</v>
      </c>
      <c r="J349"/>
      <c r="K349"/>
      <c r="L349"/>
      <c r="M349"/>
      <c r="N349">
        <v>6.7796610169999996</v>
      </c>
      <c r="O349"/>
      <c r="P349" t="s">
        <v>962</v>
      </c>
      <c r="Q349" t="s">
        <v>365</v>
      </c>
    </row>
    <row r="350" spans="1:17">
      <c r="A350" t="s">
        <v>366</v>
      </c>
      <c r="B350"/>
      <c r="C350"/>
      <c r="D350" t="s">
        <v>12</v>
      </c>
      <c r="E350" t="s">
        <v>11</v>
      </c>
      <c r="F350" t="s">
        <v>544</v>
      </c>
      <c r="G350" s="2">
        <v>42194</v>
      </c>
      <c r="H350" t="s">
        <v>613</v>
      </c>
      <c r="I350" t="s">
        <v>588</v>
      </c>
      <c r="J350"/>
      <c r="K350"/>
      <c r="L350"/>
      <c r="M350"/>
      <c r="N350">
        <v>0.96852300199999997</v>
      </c>
      <c r="O350"/>
      <c r="P350" t="s">
        <v>963</v>
      </c>
      <c r="Q350" t="s">
        <v>366</v>
      </c>
    </row>
    <row r="351" spans="1:17">
      <c r="A351" t="s">
        <v>367</v>
      </c>
      <c r="B351"/>
      <c r="C351"/>
      <c r="D351" t="s">
        <v>12</v>
      </c>
      <c r="E351" t="s">
        <v>11</v>
      </c>
      <c r="F351" t="s">
        <v>544</v>
      </c>
      <c r="G351" s="2">
        <v>42194</v>
      </c>
      <c r="H351" t="s">
        <v>613</v>
      </c>
      <c r="I351" t="s">
        <v>589</v>
      </c>
      <c r="J351"/>
      <c r="K351"/>
      <c r="L351"/>
      <c r="M351"/>
      <c r="N351">
        <v>1.2106538E-2</v>
      </c>
      <c r="O351"/>
      <c r="P351" t="s">
        <v>964</v>
      </c>
      <c r="Q351" t="s">
        <v>367</v>
      </c>
    </row>
    <row r="352" spans="1:17">
      <c r="A352" t="s">
        <v>368</v>
      </c>
      <c r="B352"/>
      <c r="C352"/>
      <c r="D352" t="s">
        <v>12</v>
      </c>
      <c r="E352" t="s">
        <v>11</v>
      </c>
      <c r="F352" t="s">
        <v>544</v>
      </c>
      <c r="G352" s="2">
        <v>42194</v>
      </c>
      <c r="H352" t="s">
        <v>613</v>
      </c>
      <c r="I352" t="s">
        <v>589</v>
      </c>
      <c r="J352"/>
      <c r="K352"/>
      <c r="L352"/>
      <c r="M352"/>
      <c r="N352">
        <v>1.2106537530000001</v>
      </c>
      <c r="O352"/>
      <c r="P352" t="s">
        <v>965</v>
      </c>
      <c r="Q352" t="s">
        <v>368</v>
      </c>
    </row>
    <row r="353" spans="1:17">
      <c r="A353" t="s">
        <v>369</v>
      </c>
      <c r="B353"/>
      <c r="C353"/>
      <c r="D353" t="s">
        <v>12</v>
      </c>
      <c r="E353" t="s">
        <v>11</v>
      </c>
      <c r="F353" t="s">
        <v>544</v>
      </c>
      <c r="G353" s="2">
        <v>42194</v>
      </c>
      <c r="H353" t="s">
        <v>613</v>
      </c>
      <c r="I353" t="s">
        <v>589</v>
      </c>
      <c r="J353"/>
      <c r="K353"/>
      <c r="L353"/>
      <c r="M353"/>
      <c r="N353">
        <v>1.2106538E-2</v>
      </c>
      <c r="O353"/>
      <c r="P353" t="s">
        <v>966</v>
      </c>
      <c r="Q353" t="s">
        <v>369</v>
      </c>
    </row>
    <row r="354" spans="1:17">
      <c r="A354" t="s">
        <v>370</v>
      </c>
      <c r="B354"/>
      <c r="C354"/>
      <c r="D354" t="s">
        <v>12</v>
      </c>
      <c r="E354" t="s">
        <v>11</v>
      </c>
      <c r="F354" t="s">
        <v>544</v>
      </c>
      <c r="G354" s="2">
        <v>42194</v>
      </c>
      <c r="H354" t="s">
        <v>613</v>
      </c>
      <c r="I354" t="s">
        <v>587</v>
      </c>
      <c r="J354"/>
      <c r="K354"/>
      <c r="L354"/>
      <c r="M354"/>
      <c r="N354">
        <v>3.9951573850000002</v>
      </c>
      <c r="O354"/>
      <c r="P354" t="s">
        <v>967</v>
      </c>
      <c r="Q354" t="s">
        <v>370</v>
      </c>
    </row>
    <row r="355" spans="1:17">
      <c r="A355" t="s">
        <v>371</v>
      </c>
      <c r="B355"/>
      <c r="C355"/>
      <c r="D355" t="s">
        <v>12</v>
      </c>
      <c r="E355" t="s">
        <v>11</v>
      </c>
      <c r="F355" t="s">
        <v>544</v>
      </c>
      <c r="G355" s="2">
        <v>42194</v>
      </c>
      <c r="H355" t="s">
        <v>613</v>
      </c>
      <c r="I355" t="s">
        <v>589</v>
      </c>
      <c r="J355"/>
      <c r="K355"/>
      <c r="L355"/>
      <c r="M355"/>
      <c r="N355">
        <v>1.6949152540000001</v>
      </c>
      <c r="O355"/>
      <c r="P355" t="s">
        <v>968</v>
      </c>
      <c r="Q355" t="s">
        <v>371</v>
      </c>
    </row>
    <row r="356" spans="1:17">
      <c r="A356" t="s">
        <v>372</v>
      </c>
      <c r="B356"/>
      <c r="C356"/>
      <c r="D356" t="s">
        <v>12</v>
      </c>
      <c r="E356" t="s">
        <v>11</v>
      </c>
      <c r="F356" t="s">
        <v>544</v>
      </c>
      <c r="G356" s="2">
        <v>42194</v>
      </c>
      <c r="H356" t="s">
        <v>613</v>
      </c>
      <c r="I356" t="s">
        <v>589</v>
      </c>
      <c r="J356"/>
      <c r="K356"/>
      <c r="L356"/>
      <c r="M356"/>
      <c r="N356">
        <v>1.2106537530000001</v>
      </c>
      <c r="O356"/>
      <c r="P356" t="s">
        <v>969</v>
      </c>
      <c r="Q356" t="s">
        <v>372</v>
      </c>
    </row>
    <row r="357" spans="1:17">
      <c r="A357" t="s">
        <v>373</v>
      </c>
      <c r="B357"/>
      <c r="C357"/>
      <c r="D357" t="s">
        <v>12</v>
      </c>
      <c r="E357" t="s">
        <v>11</v>
      </c>
      <c r="F357" t="s">
        <v>544</v>
      </c>
      <c r="G357" s="2">
        <v>42194</v>
      </c>
      <c r="H357" t="s">
        <v>613</v>
      </c>
      <c r="I357" t="s">
        <v>589</v>
      </c>
      <c r="J357"/>
      <c r="K357"/>
      <c r="L357"/>
      <c r="M357"/>
      <c r="N357">
        <v>0.121065375</v>
      </c>
      <c r="O357"/>
      <c r="P357" t="s">
        <v>970</v>
      </c>
      <c r="Q357" t="s">
        <v>373</v>
      </c>
    </row>
    <row r="358" spans="1:17">
      <c r="A358" t="s">
        <v>374</v>
      </c>
      <c r="B358"/>
      <c r="C358"/>
      <c r="D358" t="s">
        <v>12</v>
      </c>
      <c r="E358" t="s">
        <v>11</v>
      </c>
      <c r="F358" t="s">
        <v>544</v>
      </c>
      <c r="G358" s="2">
        <v>42194</v>
      </c>
      <c r="H358" t="s">
        <v>613</v>
      </c>
      <c r="I358" t="s">
        <v>589</v>
      </c>
      <c r="J358"/>
      <c r="K358"/>
      <c r="L358"/>
      <c r="M358"/>
      <c r="N358">
        <v>1.937046005</v>
      </c>
      <c r="O358"/>
      <c r="P358" t="s">
        <v>971</v>
      </c>
      <c r="Q358" t="s">
        <v>374</v>
      </c>
    </row>
    <row r="359" spans="1:17">
      <c r="A359" t="s">
        <v>375</v>
      </c>
      <c r="B359"/>
      <c r="C359"/>
      <c r="D359" t="s">
        <v>12</v>
      </c>
      <c r="E359" t="s">
        <v>11</v>
      </c>
      <c r="F359" t="s">
        <v>544</v>
      </c>
      <c r="G359" s="2">
        <v>42194</v>
      </c>
      <c r="H359" t="s">
        <v>613</v>
      </c>
      <c r="I359" t="s">
        <v>589</v>
      </c>
      <c r="J359"/>
      <c r="K359"/>
      <c r="L359"/>
      <c r="M359"/>
      <c r="N359">
        <v>0.121065375</v>
      </c>
      <c r="O359"/>
      <c r="P359" t="s">
        <v>972</v>
      </c>
      <c r="Q359" t="s">
        <v>375</v>
      </c>
    </row>
    <row r="360" spans="1:17">
      <c r="A360" t="s">
        <v>376</v>
      </c>
      <c r="B360"/>
      <c r="C360"/>
      <c r="D360" t="s">
        <v>12</v>
      </c>
      <c r="E360" t="s">
        <v>11</v>
      </c>
      <c r="F360" t="s">
        <v>544</v>
      </c>
      <c r="G360" s="2">
        <v>42194</v>
      </c>
      <c r="H360" t="s">
        <v>613</v>
      </c>
      <c r="I360" t="s">
        <v>590</v>
      </c>
      <c r="J360"/>
      <c r="K360"/>
      <c r="L360"/>
      <c r="M360"/>
      <c r="N360">
        <v>0.24213075100000001</v>
      </c>
      <c r="O360"/>
      <c r="P360" t="s">
        <v>973</v>
      </c>
      <c r="Q360" t="s">
        <v>376</v>
      </c>
    </row>
    <row r="361" spans="1:17">
      <c r="A361" t="s">
        <v>377</v>
      </c>
      <c r="B361"/>
      <c r="C361"/>
      <c r="D361" t="s">
        <v>12</v>
      </c>
      <c r="E361" t="s">
        <v>11</v>
      </c>
      <c r="F361" t="s">
        <v>544</v>
      </c>
      <c r="G361" s="2">
        <v>42194</v>
      </c>
      <c r="H361" t="s">
        <v>613</v>
      </c>
      <c r="I361" t="s">
        <v>590</v>
      </c>
      <c r="J361"/>
      <c r="K361"/>
      <c r="L361"/>
      <c r="M361"/>
      <c r="N361">
        <v>2.1791767549999999</v>
      </c>
      <c r="O361"/>
      <c r="P361" t="s">
        <v>974</v>
      </c>
      <c r="Q361" t="s">
        <v>377</v>
      </c>
    </row>
    <row r="362" spans="1:17">
      <c r="A362" t="s">
        <v>378</v>
      </c>
      <c r="B362"/>
      <c r="C362"/>
      <c r="D362" t="s">
        <v>12</v>
      </c>
      <c r="E362" t="s">
        <v>11</v>
      </c>
      <c r="F362" t="s">
        <v>544</v>
      </c>
      <c r="G362" s="2">
        <v>42194</v>
      </c>
      <c r="H362" t="s">
        <v>613</v>
      </c>
      <c r="I362" t="s">
        <v>590</v>
      </c>
      <c r="J362"/>
      <c r="K362"/>
      <c r="L362"/>
      <c r="M362"/>
      <c r="N362">
        <v>2.6634382570000001</v>
      </c>
      <c r="O362"/>
      <c r="P362" t="s">
        <v>975</v>
      </c>
      <c r="Q362" t="s">
        <v>378</v>
      </c>
    </row>
    <row r="363" spans="1:17">
      <c r="A363" t="s">
        <v>379</v>
      </c>
      <c r="B363"/>
      <c r="C363"/>
      <c r="D363" t="s">
        <v>12</v>
      </c>
      <c r="E363" t="s">
        <v>11</v>
      </c>
      <c r="F363" t="s">
        <v>544</v>
      </c>
      <c r="G363" s="2">
        <v>42194</v>
      </c>
      <c r="H363" t="s">
        <v>613</v>
      </c>
      <c r="I363" t="s">
        <v>590</v>
      </c>
      <c r="J363"/>
      <c r="K363"/>
      <c r="L363"/>
      <c r="M363"/>
      <c r="N363">
        <v>0.60532687699999999</v>
      </c>
      <c r="O363"/>
      <c r="P363" t="s">
        <v>976</v>
      </c>
      <c r="Q363" t="s">
        <v>379</v>
      </c>
    </row>
    <row r="364" spans="1:17">
      <c r="A364" t="s">
        <v>380</v>
      </c>
      <c r="B364"/>
      <c r="C364"/>
      <c r="D364" t="s">
        <v>12</v>
      </c>
      <c r="E364" t="s">
        <v>11</v>
      </c>
      <c r="F364" t="s">
        <v>544</v>
      </c>
      <c r="G364" s="2">
        <v>42194</v>
      </c>
      <c r="H364" t="s">
        <v>613</v>
      </c>
      <c r="I364" t="s">
        <v>590</v>
      </c>
      <c r="J364"/>
      <c r="K364"/>
      <c r="L364"/>
      <c r="M364"/>
      <c r="N364">
        <v>0.84745762700000005</v>
      </c>
      <c r="O364"/>
      <c r="P364" t="s">
        <v>977</v>
      </c>
      <c r="Q364" t="s">
        <v>380</v>
      </c>
    </row>
    <row r="365" spans="1:17">
      <c r="A365" t="s">
        <v>381</v>
      </c>
      <c r="B365"/>
      <c r="C365"/>
      <c r="D365" t="s">
        <v>12</v>
      </c>
      <c r="E365" t="s">
        <v>11</v>
      </c>
      <c r="F365" t="s">
        <v>544</v>
      </c>
      <c r="G365" s="2">
        <v>42194</v>
      </c>
      <c r="H365" t="s">
        <v>613</v>
      </c>
      <c r="I365" t="s">
        <v>587</v>
      </c>
      <c r="J365"/>
      <c r="K365"/>
      <c r="L365"/>
      <c r="M365"/>
      <c r="N365">
        <v>0.121065375</v>
      </c>
      <c r="O365"/>
      <c r="P365" t="s">
        <v>978</v>
      </c>
      <c r="Q365" t="s">
        <v>381</v>
      </c>
    </row>
    <row r="366" spans="1:17">
      <c r="A366" t="s">
        <v>382</v>
      </c>
      <c r="B366"/>
      <c r="C366"/>
      <c r="D366" t="s">
        <v>12</v>
      </c>
      <c r="E366" t="s">
        <v>11</v>
      </c>
      <c r="F366" t="s">
        <v>544</v>
      </c>
      <c r="G366" s="2">
        <v>42194</v>
      </c>
      <c r="H366" t="s">
        <v>613</v>
      </c>
      <c r="I366" t="s">
        <v>590</v>
      </c>
      <c r="J366"/>
      <c r="K366"/>
      <c r="L366"/>
      <c r="M366"/>
      <c r="N366">
        <v>1.573849879</v>
      </c>
      <c r="O366"/>
      <c r="P366" t="s">
        <v>979</v>
      </c>
      <c r="Q366" t="s">
        <v>382</v>
      </c>
    </row>
    <row r="367" spans="1:17">
      <c r="A367" t="s">
        <v>383</v>
      </c>
      <c r="B367"/>
      <c r="C367"/>
      <c r="D367" t="s">
        <v>12</v>
      </c>
      <c r="E367" t="s">
        <v>11</v>
      </c>
      <c r="F367" t="s">
        <v>544</v>
      </c>
      <c r="G367" s="2">
        <v>42194</v>
      </c>
      <c r="H367" t="s">
        <v>613</v>
      </c>
      <c r="I367" t="s">
        <v>590</v>
      </c>
      <c r="J367"/>
      <c r="K367"/>
      <c r="L367"/>
      <c r="M367"/>
      <c r="N367">
        <v>1.573849879</v>
      </c>
      <c r="O367"/>
      <c r="P367" t="s">
        <v>980</v>
      </c>
      <c r="Q367" t="s">
        <v>383</v>
      </c>
    </row>
    <row r="368" spans="1:17">
      <c r="A368" t="s">
        <v>384</v>
      </c>
      <c r="B368"/>
      <c r="C368"/>
      <c r="D368" t="s">
        <v>12</v>
      </c>
      <c r="E368" t="s">
        <v>11</v>
      </c>
      <c r="F368" t="s">
        <v>544</v>
      </c>
      <c r="G368" s="2">
        <v>42194</v>
      </c>
      <c r="H368" t="s">
        <v>613</v>
      </c>
      <c r="I368" t="s">
        <v>590</v>
      </c>
      <c r="J368"/>
      <c r="K368"/>
      <c r="L368"/>
      <c r="M368"/>
      <c r="N368">
        <v>3.510895884</v>
      </c>
      <c r="O368"/>
      <c r="P368" t="s">
        <v>981</v>
      </c>
      <c r="Q368" t="s">
        <v>384</v>
      </c>
    </row>
    <row r="369" spans="1:17">
      <c r="A369" t="s">
        <v>385</v>
      </c>
      <c r="B369"/>
      <c r="C369"/>
      <c r="D369" t="s">
        <v>12</v>
      </c>
      <c r="E369" t="s">
        <v>11</v>
      </c>
      <c r="F369" t="s">
        <v>544</v>
      </c>
      <c r="G369" s="2">
        <v>42194</v>
      </c>
      <c r="H369" t="s">
        <v>613</v>
      </c>
      <c r="I369" t="s">
        <v>591</v>
      </c>
      <c r="J369"/>
      <c r="K369"/>
      <c r="L369"/>
      <c r="M369"/>
      <c r="N369">
        <v>0.60532687699999999</v>
      </c>
      <c r="O369"/>
      <c r="P369" t="s">
        <v>982</v>
      </c>
      <c r="Q369" t="s">
        <v>385</v>
      </c>
    </row>
    <row r="370" spans="1:17">
      <c r="A370" t="s">
        <v>386</v>
      </c>
      <c r="B370"/>
      <c r="C370"/>
      <c r="D370" t="s">
        <v>12</v>
      </c>
      <c r="E370" t="s">
        <v>11</v>
      </c>
      <c r="F370" t="s">
        <v>544</v>
      </c>
      <c r="G370" s="2">
        <v>42194</v>
      </c>
      <c r="H370" t="s">
        <v>613</v>
      </c>
      <c r="I370" t="s">
        <v>591</v>
      </c>
      <c r="J370"/>
      <c r="K370"/>
      <c r="L370"/>
      <c r="M370"/>
      <c r="N370">
        <v>0.36319612600000001</v>
      </c>
      <c r="O370"/>
      <c r="P370" t="s">
        <v>983</v>
      </c>
      <c r="Q370" t="s">
        <v>386</v>
      </c>
    </row>
    <row r="371" spans="1:17">
      <c r="A371" t="s">
        <v>387</v>
      </c>
      <c r="B371"/>
      <c r="C371"/>
      <c r="D371" t="s">
        <v>12</v>
      </c>
      <c r="E371" t="s">
        <v>11</v>
      </c>
      <c r="F371" t="s">
        <v>544</v>
      </c>
      <c r="G371" s="2">
        <v>42194</v>
      </c>
      <c r="H371" t="s">
        <v>613</v>
      </c>
      <c r="I371" t="s">
        <v>591</v>
      </c>
      <c r="J371"/>
      <c r="K371"/>
      <c r="L371"/>
      <c r="M371"/>
      <c r="N371">
        <v>1.8159806300000001</v>
      </c>
      <c r="O371"/>
      <c r="P371" t="s">
        <v>984</v>
      </c>
      <c r="Q371" t="s">
        <v>387</v>
      </c>
    </row>
    <row r="372" spans="1:17">
      <c r="A372" t="s">
        <v>388</v>
      </c>
      <c r="B372"/>
      <c r="C372"/>
      <c r="D372" t="s">
        <v>12</v>
      </c>
      <c r="E372" t="s">
        <v>11</v>
      </c>
      <c r="F372" t="s">
        <v>544</v>
      </c>
      <c r="G372" s="2">
        <v>42194</v>
      </c>
      <c r="H372" t="s">
        <v>613</v>
      </c>
      <c r="I372" t="s">
        <v>591</v>
      </c>
      <c r="J372"/>
      <c r="K372"/>
      <c r="L372"/>
      <c r="M372"/>
      <c r="N372">
        <v>1.089588378</v>
      </c>
      <c r="O372"/>
      <c r="P372" t="s">
        <v>985</v>
      </c>
      <c r="Q372" t="s">
        <v>388</v>
      </c>
    </row>
    <row r="373" spans="1:17">
      <c r="A373" t="s">
        <v>389</v>
      </c>
      <c r="B373"/>
      <c r="C373"/>
      <c r="D373" t="s">
        <v>12</v>
      </c>
      <c r="E373" t="s">
        <v>11</v>
      </c>
      <c r="F373" t="s">
        <v>544</v>
      </c>
      <c r="G373" s="2">
        <v>42194</v>
      </c>
      <c r="H373" t="s">
        <v>613</v>
      </c>
      <c r="I373" t="s">
        <v>591</v>
      </c>
      <c r="J373"/>
      <c r="K373"/>
      <c r="L373"/>
      <c r="M373"/>
      <c r="N373">
        <v>0.48426150099999998</v>
      </c>
      <c r="O373"/>
      <c r="P373" t="s">
        <v>986</v>
      </c>
      <c r="Q373" t="s">
        <v>389</v>
      </c>
    </row>
    <row r="374" spans="1:17">
      <c r="A374" t="s">
        <v>390</v>
      </c>
      <c r="B374"/>
      <c r="C374"/>
      <c r="D374" t="s">
        <v>12</v>
      </c>
      <c r="E374" t="s">
        <v>11</v>
      </c>
      <c r="F374" t="s">
        <v>544</v>
      </c>
      <c r="G374" s="2">
        <v>42194</v>
      </c>
      <c r="H374" t="s">
        <v>613</v>
      </c>
      <c r="I374" t="s">
        <v>591</v>
      </c>
      <c r="J374"/>
      <c r="K374"/>
      <c r="L374"/>
      <c r="M374"/>
      <c r="N374">
        <v>3.0266343830000002</v>
      </c>
      <c r="O374"/>
      <c r="P374" t="s">
        <v>987</v>
      </c>
      <c r="Q374" t="s">
        <v>390</v>
      </c>
    </row>
    <row r="375" spans="1:17">
      <c r="A375" t="s">
        <v>391</v>
      </c>
      <c r="B375"/>
      <c r="C375"/>
      <c r="D375" t="s">
        <v>12</v>
      </c>
      <c r="E375" t="s">
        <v>11</v>
      </c>
      <c r="F375" t="s">
        <v>544</v>
      </c>
      <c r="G375" s="2">
        <v>42194</v>
      </c>
      <c r="H375" t="s">
        <v>613</v>
      </c>
      <c r="I375" t="s">
        <v>591</v>
      </c>
      <c r="J375"/>
      <c r="K375"/>
      <c r="L375"/>
      <c r="M375"/>
      <c r="N375">
        <v>2.7845036319999998</v>
      </c>
      <c r="O375"/>
      <c r="P375" t="s">
        <v>988</v>
      </c>
      <c r="Q375" t="s">
        <v>391</v>
      </c>
    </row>
    <row r="376" spans="1:17">
      <c r="A376" t="s">
        <v>392</v>
      </c>
      <c r="B376"/>
      <c r="C376"/>
      <c r="D376" t="s">
        <v>12</v>
      </c>
      <c r="E376" t="s">
        <v>11</v>
      </c>
      <c r="F376" t="s">
        <v>544</v>
      </c>
      <c r="G376" s="2">
        <v>42194</v>
      </c>
      <c r="H376" t="s">
        <v>613</v>
      </c>
      <c r="I376" t="s">
        <v>587</v>
      </c>
      <c r="J376"/>
      <c r="K376"/>
      <c r="L376"/>
      <c r="M376"/>
      <c r="N376">
        <v>1.089588378</v>
      </c>
      <c r="O376"/>
      <c r="P376" t="s">
        <v>989</v>
      </c>
      <c r="Q376" t="s">
        <v>392</v>
      </c>
    </row>
    <row r="377" spans="1:17">
      <c r="A377" t="s">
        <v>393</v>
      </c>
      <c r="B377"/>
      <c r="C377"/>
      <c r="D377" t="s">
        <v>12</v>
      </c>
      <c r="E377" t="s">
        <v>11</v>
      </c>
      <c r="F377" t="s">
        <v>544</v>
      </c>
      <c r="G377" s="2">
        <v>42194</v>
      </c>
      <c r="H377" t="s">
        <v>613</v>
      </c>
      <c r="I377" t="s">
        <v>591</v>
      </c>
      <c r="J377"/>
      <c r="K377"/>
      <c r="L377"/>
      <c r="M377"/>
      <c r="N377">
        <v>0.60532687699999999</v>
      </c>
      <c r="O377"/>
      <c r="P377" t="s">
        <v>990</v>
      </c>
      <c r="Q377" t="s">
        <v>393</v>
      </c>
    </row>
    <row r="378" spans="1:17">
      <c r="A378" t="s">
        <v>394</v>
      </c>
      <c r="B378"/>
      <c r="C378"/>
      <c r="D378" t="s">
        <v>12</v>
      </c>
      <c r="E378" t="s">
        <v>11</v>
      </c>
      <c r="F378" t="s">
        <v>544</v>
      </c>
      <c r="G378" s="2">
        <v>42194</v>
      </c>
      <c r="H378" t="s">
        <v>613</v>
      </c>
      <c r="I378" t="s">
        <v>592</v>
      </c>
      <c r="J378"/>
      <c r="K378"/>
      <c r="L378"/>
      <c r="M378"/>
      <c r="N378">
        <v>0.121065375</v>
      </c>
      <c r="O378"/>
      <c r="P378" t="s">
        <v>991</v>
      </c>
      <c r="Q378" t="s">
        <v>394</v>
      </c>
    </row>
    <row r="379" spans="1:17">
      <c r="A379" t="s">
        <v>395</v>
      </c>
      <c r="B379"/>
      <c r="C379"/>
      <c r="D379" t="s">
        <v>12</v>
      </c>
      <c r="E379" t="s">
        <v>11</v>
      </c>
      <c r="F379" t="s">
        <v>544</v>
      </c>
      <c r="G379" s="2">
        <v>42194</v>
      </c>
      <c r="H379" t="s">
        <v>613</v>
      </c>
      <c r="I379" t="s">
        <v>592</v>
      </c>
      <c r="J379"/>
      <c r="K379"/>
      <c r="L379"/>
      <c r="M379"/>
      <c r="N379">
        <v>1.2106537530000001</v>
      </c>
      <c r="O379"/>
      <c r="P379" t="s">
        <v>992</v>
      </c>
      <c r="Q379" t="s">
        <v>395</v>
      </c>
    </row>
    <row r="380" spans="1:17">
      <c r="A380" t="s">
        <v>396</v>
      </c>
      <c r="B380"/>
      <c r="C380"/>
      <c r="D380" t="s">
        <v>12</v>
      </c>
      <c r="E380" t="s">
        <v>11</v>
      </c>
      <c r="F380" t="s">
        <v>544</v>
      </c>
      <c r="G380" s="2">
        <v>42194</v>
      </c>
      <c r="H380" t="s">
        <v>613</v>
      </c>
      <c r="I380" t="s">
        <v>592</v>
      </c>
      <c r="J380"/>
      <c r="K380"/>
      <c r="L380"/>
      <c r="M380"/>
      <c r="N380">
        <v>0.24213075100000001</v>
      </c>
      <c r="O380"/>
      <c r="P380" t="s">
        <v>993</v>
      </c>
      <c r="Q380" t="s">
        <v>396</v>
      </c>
    </row>
    <row r="381" spans="1:17">
      <c r="A381" t="s">
        <v>397</v>
      </c>
      <c r="B381"/>
      <c r="C381"/>
      <c r="D381" t="s">
        <v>12</v>
      </c>
      <c r="E381" t="s">
        <v>11</v>
      </c>
      <c r="F381" t="s">
        <v>544</v>
      </c>
      <c r="G381" s="2">
        <v>42194</v>
      </c>
      <c r="H381" t="s">
        <v>613</v>
      </c>
      <c r="I381" t="s">
        <v>592</v>
      </c>
      <c r="J381"/>
      <c r="K381"/>
      <c r="L381"/>
      <c r="M381"/>
      <c r="N381">
        <v>0.121065375</v>
      </c>
      <c r="O381"/>
      <c r="P381" t="s">
        <v>994</v>
      </c>
      <c r="Q381" t="s">
        <v>397</v>
      </c>
    </row>
    <row r="382" spans="1:17">
      <c r="A382" t="s">
        <v>398</v>
      </c>
      <c r="B382"/>
      <c r="C382"/>
      <c r="D382" t="s">
        <v>12</v>
      </c>
      <c r="E382" t="s">
        <v>11</v>
      </c>
      <c r="F382" t="s">
        <v>544</v>
      </c>
      <c r="G382" s="2">
        <v>42194</v>
      </c>
      <c r="H382" t="s">
        <v>613</v>
      </c>
      <c r="I382" t="s">
        <v>592</v>
      </c>
      <c r="J382"/>
      <c r="K382"/>
      <c r="L382"/>
      <c r="M382"/>
      <c r="N382">
        <v>0.72639225200000002</v>
      </c>
      <c r="O382"/>
      <c r="P382" t="s">
        <v>995</v>
      </c>
      <c r="Q382" t="s">
        <v>398</v>
      </c>
    </row>
    <row r="383" spans="1:17">
      <c r="A383" t="s">
        <v>399</v>
      </c>
      <c r="B383"/>
      <c r="C383"/>
      <c r="D383" t="s">
        <v>12</v>
      </c>
      <c r="E383" t="s">
        <v>11</v>
      </c>
      <c r="F383" t="s">
        <v>544</v>
      </c>
      <c r="G383" s="2">
        <v>42194</v>
      </c>
      <c r="H383" t="s">
        <v>613</v>
      </c>
      <c r="I383" t="s">
        <v>592</v>
      </c>
      <c r="J383"/>
      <c r="K383"/>
      <c r="L383"/>
      <c r="M383"/>
      <c r="N383">
        <v>0.121065375</v>
      </c>
      <c r="O383"/>
      <c r="P383" t="s">
        <v>996</v>
      </c>
      <c r="Q383" t="s">
        <v>399</v>
      </c>
    </row>
    <row r="384" spans="1:17">
      <c r="A384" t="s">
        <v>400</v>
      </c>
      <c r="B384"/>
      <c r="C384"/>
      <c r="D384" t="s">
        <v>12</v>
      </c>
      <c r="E384" t="s">
        <v>11</v>
      </c>
      <c r="F384" t="s">
        <v>544</v>
      </c>
      <c r="G384" s="2">
        <v>42194</v>
      </c>
      <c r="H384" t="s">
        <v>613</v>
      </c>
      <c r="I384" t="s">
        <v>592</v>
      </c>
      <c r="J384"/>
      <c r="K384"/>
      <c r="L384"/>
      <c r="M384"/>
      <c r="N384">
        <v>0.48426150099999998</v>
      </c>
      <c r="O384"/>
      <c r="P384" t="s">
        <v>997</v>
      </c>
      <c r="Q384" t="s">
        <v>400</v>
      </c>
    </row>
    <row r="385" spans="1:17">
      <c r="A385" t="s">
        <v>401</v>
      </c>
      <c r="B385"/>
      <c r="C385"/>
      <c r="D385" t="s">
        <v>12</v>
      </c>
      <c r="E385" t="s">
        <v>11</v>
      </c>
      <c r="F385" t="s">
        <v>544</v>
      </c>
      <c r="G385" s="2">
        <v>42194</v>
      </c>
      <c r="H385" t="s">
        <v>613</v>
      </c>
      <c r="I385" t="s">
        <v>592</v>
      </c>
      <c r="J385"/>
      <c r="K385"/>
      <c r="L385"/>
      <c r="M385"/>
      <c r="N385">
        <v>0.36319612600000001</v>
      </c>
      <c r="O385"/>
      <c r="P385" t="s">
        <v>998</v>
      </c>
      <c r="Q385" t="s">
        <v>401</v>
      </c>
    </row>
    <row r="386" spans="1:17">
      <c r="A386" t="s">
        <v>402</v>
      </c>
      <c r="B386"/>
      <c r="C386"/>
      <c r="D386" t="s">
        <v>12</v>
      </c>
      <c r="E386" t="s">
        <v>11</v>
      </c>
      <c r="F386" t="s">
        <v>544</v>
      </c>
      <c r="G386" s="2">
        <v>42194</v>
      </c>
      <c r="H386" t="s">
        <v>613</v>
      </c>
      <c r="I386" t="s">
        <v>593</v>
      </c>
      <c r="J386"/>
      <c r="K386"/>
      <c r="L386"/>
      <c r="M386"/>
      <c r="N386">
        <v>0.48426150099999998</v>
      </c>
      <c r="O386"/>
      <c r="P386" t="s">
        <v>999</v>
      </c>
      <c r="Q386" t="s">
        <v>402</v>
      </c>
    </row>
    <row r="387" spans="1:17">
      <c r="A387" t="s">
        <v>403</v>
      </c>
      <c r="B387"/>
      <c r="C387"/>
      <c r="D387" t="s">
        <v>12</v>
      </c>
      <c r="E387" t="s">
        <v>11</v>
      </c>
      <c r="F387" t="s">
        <v>544</v>
      </c>
      <c r="G387" s="2">
        <v>42194</v>
      </c>
      <c r="H387" t="s">
        <v>613</v>
      </c>
      <c r="I387" t="s">
        <v>587</v>
      </c>
      <c r="J387"/>
      <c r="K387"/>
      <c r="L387"/>
      <c r="M387"/>
      <c r="N387">
        <v>3.1476997579999999</v>
      </c>
      <c r="O387"/>
      <c r="P387" t="s">
        <v>1000</v>
      </c>
      <c r="Q387" t="s">
        <v>403</v>
      </c>
    </row>
    <row r="388" spans="1:17">
      <c r="A388" t="s">
        <v>404</v>
      </c>
      <c r="B388"/>
      <c r="C388"/>
      <c r="D388" t="s">
        <v>12</v>
      </c>
      <c r="E388" t="s">
        <v>11</v>
      </c>
      <c r="F388" t="s">
        <v>544</v>
      </c>
      <c r="G388" s="2">
        <v>42194</v>
      </c>
      <c r="H388" t="s">
        <v>613</v>
      </c>
      <c r="I388" t="s">
        <v>593</v>
      </c>
      <c r="J388"/>
      <c r="K388"/>
      <c r="L388"/>
      <c r="M388"/>
      <c r="N388">
        <v>1.2106538E-2</v>
      </c>
      <c r="O388"/>
      <c r="P388" t="s">
        <v>1001</v>
      </c>
      <c r="Q388" t="s">
        <v>404</v>
      </c>
    </row>
    <row r="389" spans="1:17">
      <c r="A389" t="s">
        <v>405</v>
      </c>
      <c r="B389"/>
      <c r="C389"/>
      <c r="D389" t="s">
        <v>12</v>
      </c>
      <c r="E389" t="s">
        <v>11</v>
      </c>
      <c r="F389" t="s">
        <v>544</v>
      </c>
      <c r="G389" s="2">
        <v>42194</v>
      </c>
      <c r="H389" t="s">
        <v>613</v>
      </c>
      <c r="I389" t="s">
        <v>593</v>
      </c>
      <c r="J389"/>
      <c r="K389"/>
      <c r="L389"/>
      <c r="M389"/>
      <c r="N389">
        <v>0.121065375</v>
      </c>
      <c r="O389"/>
      <c r="P389" t="s">
        <v>1002</v>
      </c>
      <c r="Q389" t="s">
        <v>405</v>
      </c>
    </row>
    <row r="390" spans="1:17">
      <c r="A390" t="s">
        <v>406</v>
      </c>
      <c r="B390"/>
      <c r="C390"/>
      <c r="D390" t="s">
        <v>12</v>
      </c>
      <c r="E390" t="s">
        <v>11</v>
      </c>
      <c r="F390" t="s">
        <v>544</v>
      </c>
      <c r="G390" s="2">
        <v>42194</v>
      </c>
      <c r="H390" t="s">
        <v>613</v>
      </c>
      <c r="I390" t="s">
        <v>593</v>
      </c>
      <c r="J390"/>
      <c r="K390"/>
      <c r="L390"/>
      <c r="M390"/>
      <c r="N390">
        <v>1.2106538E-2</v>
      </c>
      <c r="O390"/>
      <c r="P390" t="s">
        <v>1003</v>
      </c>
      <c r="Q390" t="s">
        <v>406</v>
      </c>
    </row>
    <row r="391" spans="1:17">
      <c r="A391" t="s">
        <v>407</v>
      </c>
      <c r="B391"/>
      <c r="C391"/>
      <c r="D391" t="s">
        <v>12</v>
      </c>
      <c r="E391" t="s">
        <v>11</v>
      </c>
      <c r="F391" t="s">
        <v>544</v>
      </c>
      <c r="G391" s="2">
        <v>42194</v>
      </c>
      <c r="H391" t="s">
        <v>613</v>
      </c>
      <c r="I391" t="s">
        <v>593</v>
      </c>
      <c r="J391"/>
      <c r="K391"/>
      <c r="L391"/>
      <c r="M391"/>
      <c r="N391">
        <v>0.60532687699999999</v>
      </c>
      <c r="O391"/>
      <c r="P391" t="s">
        <v>1004</v>
      </c>
      <c r="Q391" t="s">
        <v>407</v>
      </c>
    </row>
    <row r="392" spans="1:17">
      <c r="A392" t="s">
        <v>408</v>
      </c>
      <c r="B392"/>
      <c r="C392"/>
      <c r="D392" t="s">
        <v>12</v>
      </c>
      <c r="E392" t="s">
        <v>11</v>
      </c>
      <c r="F392" t="s">
        <v>544</v>
      </c>
      <c r="G392" s="2">
        <v>42194</v>
      </c>
      <c r="H392" t="s">
        <v>613</v>
      </c>
      <c r="I392" t="s">
        <v>593</v>
      </c>
      <c r="J392"/>
      <c r="K392"/>
      <c r="L392"/>
      <c r="M392"/>
      <c r="N392">
        <v>0.121065375</v>
      </c>
      <c r="O392"/>
      <c r="P392" t="s">
        <v>1005</v>
      </c>
      <c r="Q392" t="s">
        <v>408</v>
      </c>
    </row>
    <row r="393" spans="1:17">
      <c r="A393" t="s">
        <v>409</v>
      </c>
      <c r="B393"/>
      <c r="C393"/>
      <c r="D393" t="s">
        <v>12</v>
      </c>
      <c r="E393" t="s">
        <v>11</v>
      </c>
      <c r="F393" t="s">
        <v>544</v>
      </c>
      <c r="G393" s="2">
        <v>42194</v>
      </c>
      <c r="H393" t="s">
        <v>613</v>
      </c>
      <c r="I393" t="s">
        <v>593</v>
      </c>
      <c r="J393"/>
      <c r="K393"/>
      <c r="L393"/>
      <c r="M393"/>
      <c r="N393">
        <v>0.24213075100000001</v>
      </c>
      <c r="O393"/>
      <c r="P393" t="s">
        <v>1006</v>
      </c>
      <c r="Q393" t="s">
        <v>409</v>
      </c>
    </row>
    <row r="394" spans="1:17">
      <c r="A394" t="s">
        <v>410</v>
      </c>
      <c r="B394"/>
      <c r="C394"/>
      <c r="D394" t="s">
        <v>12</v>
      </c>
      <c r="E394" t="s">
        <v>11</v>
      </c>
      <c r="F394" t="s">
        <v>544</v>
      </c>
      <c r="G394" s="2">
        <v>42194</v>
      </c>
      <c r="H394" t="s">
        <v>613</v>
      </c>
      <c r="I394" t="s">
        <v>593</v>
      </c>
      <c r="J394"/>
      <c r="K394"/>
      <c r="L394"/>
      <c r="M394"/>
      <c r="N394">
        <v>0.121065375</v>
      </c>
      <c r="O394"/>
      <c r="P394" t="s">
        <v>1007</v>
      </c>
      <c r="Q394" t="s">
        <v>410</v>
      </c>
    </row>
    <row r="395" spans="1:17">
      <c r="A395" t="s">
        <v>411</v>
      </c>
      <c r="B395"/>
      <c r="C395"/>
      <c r="D395" t="s">
        <v>12</v>
      </c>
      <c r="E395" t="s">
        <v>11</v>
      </c>
      <c r="F395" t="s">
        <v>544</v>
      </c>
      <c r="G395" s="2">
        <v>42194</v>
      </c>
      <c r="H395" t="s">
        <v>613</v>
      </c>
      <c r="I395" t="s">
        <v>594</v>
      </c>
      <c r="J395"/>
      <c r="K395"/>
      <c r="L395"/>
      <c r="M395"/>
      <c r="N395">
        <v>0.36319612600000001</v>
      </c>
      <c r="O395"/>
      <c r="P395" t="s">
        <v>1008</v>
      </c>
      <c r="Q395" t="s">
        <v>411</v>
      </c>
    </row>
    <row r="396" spans="1:17">
      <c r="A396" t="s">
        <v>412</v>
      </c>
      <c r="B396"/>
      <c r="C396"/>
      <c r="D396" t="s">
        <v>12</v>
      </c>
      <c r="E396" t="s">
        <v>11</v>
      </c>
      <c r="F396" t="s">
        <v>544</v>
      </c>
      <c r="G396" s="2">
        <v>42194</v>
      </c>
      <c r="H396" t="s">
        <v>613</v>
      </c>
      <c r="I396" t="s">
        <v>594</v>
      </c>
      <c r="J396"/>
      <c r="K396"/>
      <c r="L396"/>
      <c r="M396"/>
      <c r="N396">
        <v>0.24213075100000001</v>
      </c>
      <c r="O396"/>
      <c r="P396" t="s">
        <v>1009</v>
      </c>
      <c r="Q396" t="s">
        <v>412</v>
      </c>
    </row>
    <row r="397" spans="1:17">
      <c r="A397" t="s">
        <v>413</v>
      </c>
      <c r="B397"/>
      <c r="C397"/>
      <c r="D397" t="s">
        <v>12</v>
      </c>
      <c r="E397" t="s">
        <v>11</v>
      </c>
      <c r="F397" t="s">
        <v>544</v>
      </c>
      <c r="G397" s="2">
        <v>42194</v>
      </c>
      <c r="H397" t="s">
        <v>613</v>
      </c>
      <c r="I397" t="s">
        <v>594</v>
      </c>
      <c r="J397"/>
      <c r="K397"/>
      <c r="L397"/>
      <c r="M397"/>
      <c r="N397">
        <v>0.24213075100000001</v>
      </c>
      <c r="O397"/>
      <c r="P397" t="s">
        <v>1010</v>
      </c>
      <c r="Q397" t="s">
        <v>413</v>
      </c>
    </row>
    <row r="398" spans="1:17">
      <c r="A398" t="s">
        <v>414</v>
      </c>
      <c r="B398"/>
      <c r="C398"/>
      <c r="D398" t="s">
        <v>12</v>
      </c>
      <c r="E398" t="s">
        <v>11</v>
      </c>
      <c r="F398" t="s">
        <v>544</v>
      </c>
      <c r="G398" s="2">
        <v>42194</v>
      </c>
      <c r="H398" t="s">
        <v>613</v>
      </c>
      <c r="I398" t="s">
        <v>587</v>
      </c>
      <c r="J398"/>
      <c r="K398"/>
      <c r="L398"/>
      <c r="M398"/>
      <c r="N398">
        <v>0.96852300199999997</v>
      </c>
      <c r="O398"/>
      <c r="P398" t="s">
        <v>1011</v>
      </c>
      <c r="Q398" t="s">
        <v>414</v>
      </c>
    </row>
    <row r="399" spans="1:17">
      <c r="A399" t="s">
        <v>415</v>
      </c>
      <c r="B399"/>
      <c r="C399"/>
      <c r="D399" t="s">
        <v>12</v>
      </c>
      <c r="E399" t="s">
        <v>11</v>
      </c>
      <c r="F399" t="s">
        <v>544</v>
      </c>
      <c r="G399" s="2">
        <v>42194</v>
      </c>
      <c r="H399" t="s">
        <v>613</v>
      </c>
      <c r="I399" t="s">
        <v>594</v>
      </c>
      <c r="J399"/>
      <c r="K399"/>
      <c r="L399"/>
      <c r="M399"/>
      <c r="N399">
        <v>0.84745762700000005</v>
      </c>
      <c r="O399"/>
      <c r="P399" t="s">
        <v>1012</v>
      </c>
      <c r="Q399" t="s">
        <v>415</v>
      </c>
    </row>
    <row r="400" spans="1:17">
      <c r="A400" t="s">
        <v>416</v>
      </c>
      <c r="B400"/>
      <c r="C400"/>
      <c r="D400" t="s">
        <v>12</v>
      </c>
      <c r="E400" t="s">
        <v>11</v>
      </c>
      <c r="F400" t="s">
        <v>544</v>
      </c>
      <c r="G400" s="2">
        <v>42194</v>
      </c>
      <c r="H400" t="s">
        <v>613</v>
      </c>
      <c r="I400" t="s">
        <v>594</v>
      </c>
      <c r="J400"/>
      <c r="K400"/>
      <c r="L400"/>
      <c r="M400"/>
      <c r="N400">
        <v>1.331719128</v>
      </c>
      <c r="O400"/>
      <c r="P400" t="s">
        <v>1013</v>
      </c>
      <c r="Q400" t="s">
        <v>416</v>
      </c>
    </row>
    <row r="401" spans="1:17">
      <c r="A401" t="s">
        <v>417</v>
      </c>
      <c r="B401"/>
      <c r="C401"/>
      <c r="D401" t="s">
        <v>12</v>
      </c>
      <c r="E401" t="s">
        <v>11</v>
      </c>
      <c r="F401" t="s">
        <v>544</v>
      </c>
      <c r="G401" s="2">
        <v>42194</v>
      </c>
      <c r="H401" t="s">
        <v>613</v>
      </c>
      <c r="I401" t="s">
        <v>594</v>
      </c>
      <c r="J401"/>
      <c r="K401"/>
      <c r="L401"/>
      <c r="M401"/>
      <c r="N401">
        <v>0.121065375</v>
      </c>
      <c r="O401"/>
      <c r="P401" t="s">
        <v>1014</v>
      </c>
      <c r="Q401" t="s">
        <v>417</v>
      </c>
    </row>
    <row r="402" spans="1:17">
      <c r="A402" t="s">
        <v>418</v>
      </c>
      <c r="B402"/>
      <c r="C402"/>
      <c r="D402" t="s">
        <v>12</v>
      </c>
      <c r="E402" t="s">
        <v>11</v>
      </c>
      <c r="F402" t="s">
        <v>544</v>
      </c>
      <c r="G402" s="2">
        <v>42194</v>
      </c>
      <c r="H402" t="s">
        <v>613</v>
      </c>
      <c r="I402" t="s">
        <v>594</v>
      </c>
      <c r="J402"/>
      <c r="K402"/>
      <c r="L402"/>
      <c r="M402"/>
      <c r="N402">
        <v>0.24213075100000001</v>
      </c>
      <c r="O402"/>
      <c r="P402" t="s">
        <v>1015</v>
      </c>
      <c r="Q402" t="s">
        <v>418</v>
      </c>
    </row>
    <row r="403" spans="1:17">
      <c r="A403" t="s">
        <v>419</v>
      </c>
      <c r="B403"/>
      <c r="C403"/>
      <c r="D403" t="s">
        <v>12</v>
      </c>
      <c r="E403" t="s">
        <v>11</v>
      </c>
      <c r="F403" t="s">
        <v>544</v>
      </c>
      <c r="G403" s="2">
        <v>42194</v>
      </c>
      <c r="H403" t="s">
        <v>613</v>
      </c>
      <c r="I403" t="s">
        <v>594</v>
      </c>
      <c r="J403"/>
      <c r="K403"/>
      <c r="L403"/>
      <c r="M403"/>
      <c r="N403">
        <v>1.089588378</v>
      </c>
      <c r="O403"/>
      <c r="P403" t="s">
        <v>1016</v>
      </c>
      <c r="Q403" t="s">
        <v>419</v>
      </c>
    </row>
    <row r="404" spans="1:17">
      <c r="A404" t="s">
        <v>420</v>
      </c>
      <c r="B404"/>
      <c r="C404"/>
      <c r="D404" t="s">
        <v>12</v>
      </c>
      <c r="E404" t="s">
        <v>11</v>
      </c>
      <c r="F404" t="s">
        <v>544</v>
      </c>
      <c r="G404" s="2">
        <v>42194</v>
      </c>
      <c r="H404" t="s">
        <v>613</v>
      </c>
      <c r="I404" t="s">
        <v>595</v>
      </c>
      <c r="J404"/>
      <c r="K404"/>
      <c r="L404"/>
      <c r="M404"/>
      <c r="N404">
        <v>0.121065375</v>
      </c>
      <c r="O404"/>
      <c r="P404" t="s">
        <v>1017</v>
      </c>
      <c r="Q404" t="s">
        <v>420</v>
      </c>
    </row>
    <row r="405" spans="1:17">
      <c r="A405" t="s">
        <v>421</v>
      </c>
      <c r="B405"/>
      <c r="C405"/>
      <c r="D405" t="s">
        <v>12</v>
      </c>
      <c r="E405" t="s">
        <v>11</v>
      </c>
      <c r="F405" t="s">
        <v>544</v>
      </c>
      <c r="G405" s="2">
        <v>42194</v>
      </c>
      <c r="H405" t="s">
        <v>613</v>
      </c>
      <c r="I405" t="s">
        <v>595</v>
      </c>
      <c r="J405"/>
      <c r="K405"/>
      <c r="L405"/>
      <c r="M405"/>
      <c r="N405">
        <v>0.121065375</v>
      </c>
      <c r="O405"/>
      <c r="P405" t="s">
        <v>1018</v>
      </c>
      <c r="Q405" t="s">
        <v>421</v>
      </c>
    </row>
    <row r="406" spans="1:17">
      <c r="A406" t="s">
        <v>422</v>
      </c>
      <c r="B406"/>
      <c r="C406"/>
      <c r="D406" t="s">
        <v>12</v>
      </c>
      <c r="E406" t="s">
        <v>11</v>
      </c>
      <c r="F406" t="s">
        <v>544</v>
      </c>
      <c r="G406" s="2">
        <v>42194</v>
      </c>
      <c r="H406" t="s">
        <v>613</v>
      </c>
      <c r="I406" t="s">
        <v>595</v>
      </c>
      <c r="J406"/>
      <c r="K406"/>
      <c r="L406"/>
      <c r="M406"/>
      <c r="N406">
        <v>1.2106538E-2</v>
      </c>
      <c r="O406"/>
      <c r="P406" t="s">
        <v>1019</v>
      </c>
      <c r="Q406" t="s">
        <v>422</v>
      </c>
    </row>
    <row r="407" spans="1:17">
      <c r="A407" t="s">
        <v>423</v>
      </c>
      <c r="B407"/>
      <c r="C407"/>
      <c r="D407" t="s">
        <v>12</v>
      </c>
      <c r="E407" t="s">
        <v>11</v>
      </c>
      <c r="F407" t="s">
        <v>544</v>
      </c>
      <c r="G407" s="2">
        <v>42194</v>
      </c>
      <c r="H407" t="s">
        <v>613</v>
      </c>
      <c r="I407" t="s">
        <v>595</v>
      </c>
      <c r="J407"/>
      <c r="K407"/>
      <c r="L407"/>
      <c r="M407"/>
      <c r="N407">
        <v>0.96852300199999997</v>
      </c>
      <c r="O407"/>
      <c r="P407" t="s">
        <v>1020</v>
      </c>
      <c r="Q407" t="s">
        <v>423</v>
      </c>
    </row>
    <row r="408" spans="1:17">
      <c r="A408" t="s">
        <v>424</v>
      </c>
      <c r="B408"/>
      <c r="C408"/>
      <c r="D408" t="s">
        <v>12</v>
      </c>
      <c r="E408" t="s">
        <v>11</v>
      </c>
      <c r="F408" t="s">
        <v>544</v>
      </c>
      <c r="G408" s="2">
        <v>42194</v>
      </c>
      <c r="H408" t="s">
        <v>613</v>
      </c>
      <c r="I408" t="s">
        <v>595</v>
      </c>
      <c r="J408"/>
      <c r="K408"/>
      <c r="L408"/>
      <c r="M408"/>
      <c r="N408">
        <v>0.36319612600000001</v>
      </c>
      <c r="O408"/>
      <c r="P408" t="s">
        <v>1021</v>
      </c>
      <c r="Q408" t="s">
        <v>424</v>
      </c>
    </row>
    <row r="409" spans="1:17">
      <c r="A409" t="s">
        <v>425</v>
      </c>
      <c r="B409"/>
      <c r="C409"/>
      <c r="D409" t="s">
        <v>12</v>
      </c>
      <c r="E409" t="s">
        <v>11</v>
      </c>
      <c r="F409" t="s">
        <v>544</v>
      </c>
      <c r="G409" s="2">
        <v>42194</v>
      </c>
      <c r="H409" t="s">
        <v>613</v>
      </c>
      <c r="I409" t="s">
        <v>587</v>
      </c>
      <c r="J409"/>
      <c r="K409"/>
      <c r="L409"/>
      <c r="M409"/>
      <c r="N409">
        <v>1.089588378</v>
      </c>
      <c r="O409"/>
      <c r="P409" t="s">
        <v>1022</v>
      </c>
      <c r="Q409" t="s">
        <v>425</v>
      </c>
    </row>
    <row r="410" spans="1:17">
      <c r="A410" t="s">
        <v>426</v>
      </c>
      <c r="B410"/>
      <c r="C410"/>
      <c r="D410" t="s">
        <v>12</v>
      </c>
      <c r="E410" t="s">
        <v>11</v>
      </c>
      <c r="F410" t="s">
        <v>544</v>
      </c>
      <c r="G410" s="2">
        <v>42194</v>
      </c>
      <c r="H410" t="s">
        <v>613</v>
      </c>
      <c r="I410" t="s">
        <v>595</v>
      </c>
      <c r="J410"/>
      <c r="K410"/>
      <c r="L410"/>
      <c r="M410"/>
      <c r="N410">
        <v>1.937046005</v>
      </c>
      <c r="O410"/>
      <c r="P410" t="s">
        <v>1023</v>
      </c>
      <c r="Q410" t="s">
        <v>426</v>
      </c>
    </row>
    <row r="411" spans="1:17">
      <c r="A411" t="s">
        <v>427</v>
      </c>
      <c r="B411"/>
      <c r="C411"/>
      <c r="D411" t="s">
        <v>12</v>
      </c>
      <c r="E411" t="s">
        <v>11</v>
      </c>
      <c r="F411" t="s">
        <v>544</v>
      </c>
      <c r="G411" s="2">
        <v>42194</v>
      </c>
      <c r="H411" t="s">
        <v>613</v>
      </c>
      <c r="I411" t="s">
        <v>595</v>
      </c>
      <c r="J411"/>
      <c r="K411"/>
      <c r="L411"/>
      <c r="M411"/>
      <c r="N411">
        <v>0.96852300199999997</v>
      </c>
      <c r="O411"/>
      <c r="P411" t="s">
        <v>1024</v>
      </c>
      <c r="Q411" t="s">
        <v>427</v>
      </c>
    </row>
    <row r="412" spans="1:17">
      <c r="A412" t="s">
        <v>428</v>
      </c>
      <c r="B412"/>
      <c r="C412"/>
      <c r="D412" t="s">
        <v>12</v>
      </c>
      <c r="E412" t="s">
        <v>11</v>
      </c>
      <c r="F412" t="s">
        <v>544</v>
      </c>
      <c r="G412" s="2">
        <v>42194</v>
      </c>
      <c r="H412" t="s">
        <v>613</v>
      </c>
      <c r="I412" t="s">
        <v>595</v>
      </c>
      <c r="J412"/>
      <c r="K412"/>
      <c r="L412"/>
      <c r="M412"/>
      <c r="N412">
        <v>0.84745762700000005</v>
      </c>
      <c r="O412"/>
      <c r="P412" t="s">
        <v>1025</v>
      </c>
      <c r="Q412" t="s">
        <v>428</v>
      </c>
    </row>
    <row r="413" spans="1:17">
      <c r="A413" t="s">
        <v>429</v>
      </c>
      <c r="B413"/>
      <c r="C413"/>
      <c r="D413" t="s">
        <v>12</v>
      </c>
      <c r="E413" t="s">
        <v>11</v>
      </c>
      <c r="F413" t="s">
        <v>544</v>
      </c>
      <c r="G413" s="2">
        <v>42194</v>
      </c>
      <c r="H413" t="s">
        <v>613</v>
      </c>
      <c r="I413" t="s">
        <v>596</v>
      </c>
      <c r="J413"/>
      <c r="K413"/>
      <c r="L413"/>
      <c r="M413"/>
      <c r="N413">
        <v>0.121065375</v>
      </c>
      <c r="O413"/>
      <c r="P413" t="s">
        <v>1026</v>
      </c>
      <c r="Q413" t="s">
        <v>429</v>
      </c>
    </row>
    <row r="414" spans="1:17">
      <c r="A414" t="s">
        <v>430</v>
      </c>
      <c r="B414"/>
      <c r="C414"/>
      <c r="D414" t="s">
        <v>12</v>
      </c>
      <c r="E414" t="s">
        <v>11</v>
      </c>
      <c r="F414" t="s">
        <v>544</v>
      </c>
      <c r="G414" s="2">
        <v>42194</v>
      </c>
      <c r="H414" t="s">
        <v>613</v>
      </c>
      <c r="I414" t="s">
        <v>596</v>
      </c>
      <c r="J414"/>
      <c r="K414"/>
      <c r="L414"/>
      <c r="M414"/>
      <c r="N414">
        <v>1.2106537530000001</v>
      </c>
      <c r="O414"/>
      <c r="P414" t="s">
        <v>1027</v>
      </c>
      <c r="Q414" t="s">
        <v>430</v>
      </c>
    </row>
    <row r="415" spans="1:17">
      <c r="A415" t="s">
        <v>431</v>
      </c>
      <c r="B415"/>
      <c r="C415"/>
      <c r="D415" t="s">
        <v>12</v>
      </c>
      <c r="E415" t="s">
        <v>11</v>
      </c>
      <c r="F415" t="s">
        <v>544</v>
      </c>
      <c r="G415" s="2">
        <v>42194</v>
      </c>
      <c r="H415" t="s">
        <v>613</v>
      </c>
      <c r="I415" t="s">
        <v>596</v>
      </c>
      <c r="J415"/>
      <c r="K415"/>
      <c r="L415"/>
      <c r="M415"/>
      <c r="N415">
        <v>0.24213075100000001</v>
      </c>
      <c r="O415"/>
      <c r="P415" t="s">
        <v>1028</v>
      </c>
      <c r="Q415" t="s">
        <v>431</v>
      </c>
    </row>
    <row r="416" spans="1:17">
      <c r="A416" t="s">
        <v>432</v>
      </c>
      <c r="B416"/>
      <c r="C416"/>
      <c r="D416" t="s">
        <v>12</v>
      </c>
      <c r="E416" t="s">
        <v>11</v>
      </c>
      <c r="F416" t="s">
        <v>544</v>
      </c>
      <c r="G416" s="2">
        <v>42194</v>
      </c>
      <c r="H416" t="s">
        <v>613</v>
      </c>
      <c r="I416" t="s">
        <v>596</v>
      </c>
      <c r="J416"/>
      <c r="K416"/>
      <c r="L416"/>
      <c r="M416"/>
      <c r="N416">
        <v>3.0266343830000002</v>
      </c>
      <c r="O416"/>
      <c r="P416" t="s">
        <v>1029</v>
      </c>
      <c r="Q416" t="s">
        <v>432</v>
      </c>
    </row>
    <row r="417" spans="1:17">
      <c r="A417" t="s">
        <v>433</v>
      </c>
      <c r="B417"/>
      <c r="C417"/>
      <c r="D417" t="s">
        <v>12</v>
      </c>
      <c r="E417" t="s">
        <v>11</v>
      </c>
      <c r="F417" t="s">
        <v>544</v>
      </c>
      <c r="G417" s="2">
        <v>42194</v>
      </c>
      <c r="H417" t="s">
        <v>613</v>
      </c>
      <c r="I417" t="s">
        <v>596</v>
      </c>
      <c r="J417"/>
      <c r="K417"/>
      <c r="L417"/>
      <c r="M417"/>
      <c r="N417">
        <v>0.60532687699999999</v>
      </c>
      <c r="O417"/>
      <c r="P417" t="s">
        <v>1030</v>
      </c>
      <c r="Q417" t="s">
        <v>433</v>
      </c>
    </row>
    <row r="418" spans="1:17">
      <c r="A418" t="s">
        <v>434</v>
      </c>
      <c r="B418"/>
      <c r="C418"/>
      <c r="D418" t="s">
        <v>12</v>
      </c>
      <c r="E418" t="s">
        <v>11</v>
      </c>
      <c r="F418" t="s">
        <v>544</v>
      </c>
      <c r="G418" s="2">
        <v>42194</v>
      </c>
      <c r="H418" t="s">
        <v>613</v>
      </c>
      <c r="I418" t="s">
        <v>596</v>
      </c>
      <c r="J418"/>
      <c r="K418"/>
      <c r="L418"/>
      <c r="M418"/>
      <c r="N418">
        <v>1.331719128</v>
      </c>
      <c r="O418"/>
      <c r="P418" t="s">
        <v>1031</v>
      </c>
      <c r="Q418" t="s">
        <v>434</v>
      </c>
    </row>
    <row r="419" spans="1:17">
      <c r="A419" t="s">
        <v>435</v>
      </c>
      <c r="B419"/>
      <c r="C419"/>
      <c r="D419" t="s">
        <v>12</v>
      </c>
      <c r="E419" t="s">
        <v>11</v>
      </c>
      <c r="F419" t="s">
        <v>544</v>
      </c>
      <c r="G419" s="2">
        <v>42194</v>
      </c>
      <c r="H419" t="s">
        <v>613</v>
      </c>
      <c r="I419" t="s">
        <v>596</v>
      </c>
      <c r="J419"/>
      <c r="K419"/>
      <c r="L419"/>
      <c r="M419"/>
      <c r="N419">
        <v>1.089588378</v>
      </c>
      <c r="O419"/>
      <c r="P419" t="s">
        <v>1032</v>
      </c>
      <c r="Q419" t="s">
        <v>435</v>
      </c>
    </row>
    <row r="420" spans="1:17">
      <c r="A420" t="s">
        <v>436</v>
      </c>
      <c r="B420"/>
      <c r="C420"/>
      <c r="D420" t="s">
        <v>12</v>
      </c>
      <c r="E420" t="s">
        <v>11</v>
      </c>
      <c r="F420" t="s">
        <v>544</v>
      </c>
      <c r="G420" s="2">
        <v>42194</v>
      </c>
      <c r="H420" t="s">
        <v>613</v>
      </c>
      <c r="I420" t="s">
        <v>587</v>
      </c>
      <c r="J420"/>
      <c r="K420"/>
      <c r="L420"/>
      <c r="M420"/>
      <c r="N420">
        <v>1.6949152540000001</v>
      </c>
      <c r="O420"/>
      <c r="P420" t="s">
        <v>1033</v>
      </c>
      <c r="Q420" t="s">
        <v>436</v>
      </c>
    </row>
    <row r="421" spans="1:17">
      <c r="A421" t="s">
        <v>437</v>
      </c>
      <c r="B421"/>
      <c r="C421"/>
      <c r="D421" t="s">
        <v>12</v>
      </c>
      <c r="E421" t="s">
        <v>11</v>
      </c>
      <c r="F421" t="s">
        <v>544</v>
      </c>
      <c r="G421" s="2">
        <v>42194</v>
      </c>
      <c r="H421" t="s">
        <v>613</v>
      </c>
      <c r="I421" t="s">
        <v>596</v>
      </c>
      <c r="J421"/>
      <c r="K421"/>
      <c r="L421"/>
      <c r="M421"/>
      <c r="N421">
        <v>1.573849879</v>
      </c>
      <c r="O421"/>
      <c r="P421" t="s">
        <v>1034</v>
      </c>
      <c r="Q421" t="s">
        <v>437</v>
      </c>
    </row>
    <row r="422" spans="1:17">
      <c r="A422" t="s">
        <v>438</v>
      </c>
      <c r="B422"/>
      <c r="C422"/>
      <c r="D422" t="s">
        <v>12</v>
      </c>
      <c r="E422" t="s">
        <v>11</v>
      </c>
      <c r="F422" t="s">
        <v>544</v>
      </c>
      <c r="G422" s="2">
        <v>42194</v>
      </c>
      <c r="H422" t="s">
        <v>613</v>
      </c>
      <c r="I422" t="s">
        <v>597</v>
      </c>
      <c r="J422"/>
      <c r="K422"/>
      <c r="L422"/>
      <c r="M422"/>
      <c r="N422">
        <v>3.9951573850000002</v>
      </c>
      <c r="O422"/>
      <c r="P422" t="s">
        <v>1035</v>
      </c>
      <c r="Q422" t="s">
        <v>438</v>
      </c>
    </row>
    <row r="423" spans="1:17">
      <c r="A423" t="s">
        <v>439</v>
      </c>
      <c r="B423"/>
      <c r="C423"/>
      <c r="D423" t="s">
        <v>12</v>
      </c>
      <c r="E423" t="s">
        <v>11</v>
      </c>
      <c r="F423" t="s">
        <v>544</v>
      </c>
      <c r="G423" s="2">
        <v>42194</v>
      </c>
      <c r="H423" t="s">
        <v>613</v>
      </c>
      <c r="I423" t="s">
        <v>597</v>
      </c>
      <c r="J423"/>
      <c r="K423"/>
      <c r="L423"/>
      <c r="M423"/>
      <c r="N423">
        <v>1.8159806300000001</v>
      </c>
      <c r="O423"/>
      <c r="P423" t="s">
        <v>1036</v>
      </c>
      <c r="Q423" t="s">
        <v>439</v>
      </c>
    </row>
    <row r="424" spans="1:17">
      <c r="A424" t="s">
        <v>440</v>
      </c>
      <c r="B424"/>
      <c r="C424"/>
      <c r="D424" t="s">
        <v>12</v>
      </c>
      <c r="E424" t="s">
        <v>11</v>
      </c>
      <c r="F424" t="s">
        <v>544</v>
      </c>
      <c r="G424" s="2">
        <v>42194</v>
      </c>
      <c r="H424" t="s">
        <v>613</v>
      </c>
      <c r="I424" t="s">
        <v>597</v>
      </c>
      <c r="J424"/>
      <c r="K424"/>
      <c r="L424"/>
      <c r="M424"/>
      <c r="N424">
        <v>0.121065375</v>
      </c>
      <c r="O424"/>
      <c r="P424" t="s">
        <v>1037</v>
      </c>
      <c r="Q424" t="s">
        <v>440</v>
      </c>
    </row>
    <row r="425" spans="1:17">
      <c r="A425" t="s">
        <v>441</v>
      </c>
      <c r="B425"/>
      <c r="C425"/>
      <c r="D425" t="s">
        <v>12</v>
      </c>
      <c r="E425" t="s">
        <v>11</v>
      </c>
      <c r="F425" t="s">
        <v>544</v>
      </c>
      <c r="G425" s="2">
        <v>42194</v>
      </c>
      <c r="H425" t="s">
        <v>613</v>
      </c>
      <c r="I425" t="s">
        <v>597</v>
      </c>
      <c r="J425"/>
      <c r="K425"/>
      <c r="L425"/>
      <c r="M425"/>
      <c r="N425">
        <v>1.937046005</v>
      </c>
      <c r="O425"/>
      <c r="P425" t="s">
        <v>1038</v>
      </c>
      <c r="Q425" t="s">
        <v>441</v>
      </c>
    </row>
    <row r="426" spans="1:17">
      <c r="A426" t="s">
        <v>442</v>
      </c>
      <c r="B426"/>
      <c r="C426"/>
      <c r="D426" t="s">
        <v>12</v>
      </c>
      <c r="E426" t="s">
        <v>11</v>
      </c>
      <c r="F426" t="s">
        <v>544</v>
      </c>
      <c r="G426" s="2">
        <v>42194</v>
      </c>
      <c r="H426" t="s">
        <v>613</v>
      </c>
      <c r="I426" t="s">
        <v>597</v>
      </c>
      <c r="J426"/>
      <c r="K426"/>
      <c r="L426"/>
      <c r="M426"/>
      <c r="N426">
        <v>2.3002421310000001</v>
      </c>
      <c r="O426"/>
      <c r="P426" t="s">
        <v>1039</v>
      </c>
      <c r="Q426" t="s">
        <v>442</v>
      </c>
    </row>
    <row r="427" spans="1:17">
      <c r="A427" t="s">
        <v>443</v>
      </c>
      <c r="B427"/>
      <c r="C427"/>
      <c r="D427" t="s">
        <v>12</v>
      </c>
      <c r="E427" t="s">
        <v>11</v>
      </c>
      <c r="F427" t="s">
        <v>544</v>
      </c>
      <c r="G427" s="2">
        <v>42194</v>
      </c>
      <c r="H427" t="s">
        <v>613</v>
      </c>
      <c r="I427" t="s">
        <v>597</v>
      </c>
      <c r="J427"/>
      <c r="K427"/>
      <c r="L427"/>
      <c r="M427"/>
      <c r="N427">
        <v>0.121065375</v>
      </c>
      <c r="O427"/>
      <c r="P427" t="s">
        <v>1040</v>
      </c>
      <c r="Q427" t="s">
        <v>443</v>
      </c>
    </row>
    <row r="428" spans="1:17">
      <c r="A428" t="s">
        <v>444</v>
      </c>
      <c r="B428"/>
      <c r="C428"/>
      <c r="D428" t="s">
        <v>12</v>
      </c>
      <c r="E428" t="s">
        <v>11</v>
      </c>
      <c r="F428" t="s">
        <v>544</v>
      </c>
      <c r="G428" s="2">
        <v>42194</v>
      </c>
      <c r="H428" t="s">
        <v>613</v>
      </c>
      <c r="I428" t="s">
        <v>597</v>
      </c>
      <c r="J428"/>
      <c r="K428"/>
      <c r="L428"/>
      <c r="M428"/>
      <c r="N428">
        <v>4.4794188860000004</v>
      </c>
      <c r="O428"/>
      <c r="P428" t="s">
        <v>1041</v>
      </c>
      <c r="Q428" t="s">
        <v>444</v>
      </c>
    </row>
    <row r="429" spans="1:17">
      <c r="A429" t="s">
        <v>445</v>
      </c>
      <c r="B429"/>
      <c r="C429"/>
      <c r="D429" t="s">
        <v>12</v>
      </c>
      <c r="E429" t="s">
        <v>11</v>
      </c>
      <c r="F429" t="s">
        <v>544</v>
      </c>
      <c r="G429" s="2">
        <v>42194</v>
      </c>
      <c r="H429" t="s">
        <v>613</v>
      </c>
      <c r="I429" t="s">
        <v>597</v>
      </c>
      <c r="J429"/>
      <c r="K429"/>
      <c r="L429"/>
      <c r="M429"/>
      <c r="N429">
        <v>0.121065375</v>
      </c>
      <c r="O429"/>
      <c r="P429" t="s">
        <v>1042</v>
      </c>
      <c r="Q429" t="s">
        <v>445</v>
      </c>
    </row>
    <row r="430" spans="1:17">
      <c r="A430" t="s">
        <v>446</v>
      </c>
      <c r="B430"/>
      <c r="C430"/>
      <c r="D430" t="s">
        <v>12</v>
      </c>
      <c r="E430" t="s">
        <v>11</v>
      </c>
      <c r="F430" t="s">
        <v>544</v>
      </c>
      <c r="G430" s="2">
        <v>42194</v>
      </c>
      <c r="H430" t="s">
        <v>613</v>
      </c>
      <c r="I430" t="s">
        <v>588</v>
      </c>
      <c r="J430"/>
      <c r="K430"/>
      <c r="L430"/>
      <c r="M430"/>
      <c r="N430">
        <v>0.121065375</v>
      </c>
      <c r="O430"/>
      <c r="P430" t="s">
        <v>1043</v>
      </c>
      <c r="Q430" t="s">
        <v>446</v>
      </c>
    </row>
    <row r="431" spans="1:17">
      <c r="A431" t="s">
        <v>447</v>
      </c>
      <c r="B431"/>
      <c r="C431"/>
      <c r="D431" t="s">
        <v>12</v>
      </c>
      <c r="E431" t="s">
        <v>11</v>
      </c>
      <c r="F431" t="s">
        <v>544</v>
      </c>
      <c r="G431" s="2">
        <v>42186</v>
      </c>
      <c r="H431" t="s">
        <v>614</v>
      </c>
      <c r="I431" t="s">
        <v>598</v>
      </c>
      <c r="J431"/>
      <c r="K431"/>
      <c r="L431"/>
      <c r="M431"/>
      <c r="N431">
        <v>0.36319612600000001</v>
      </c>
      <c r="O431"/>
      <c r="P431" t="s">
        <v>1044</v>
      </c>
      <c r="Q431" t="s">
        <v>447</v>
      </c>
    </row>
    <row r="432" spans="1:17">
      <c r="A432" t="s">
        <v>448</v>
      </c>
      <c r="B432"/>
      <c r="C432"/>
      <c r="D432" t="s">
        <v>12</v>
      </c>
      <c r="E432" t="s">
        <v>11</v>
      </c>
      <c r="F432" t="s">
        <v>544</v>
      </c>
      <c r="G432" s="2">
        <v>42186</v>
      </c>
      <c r="H432" t="s">
        <v>614</v>
      </c>
      <c r="I432" t="s">
        <v>599</v>
      </c>
      <c r="J432"/>
      <c r="K432"/>
      <c r="L432"/>
      <c r="M432"/>
      <c r="N432">
        <v>0.24213075100000001</v>
      </c>
      <c r="O432"/>
      <c r="P432" t="s">
        <v>1045</v>
      </c>
      <c r="Q432" t="s">
        <v>448</v>
      </c>
    </row>
    <row r="433" spans="1:17">
      <c r="A433" t="s">
        <v>449</v>
      </c>
      <c r="B433"/>
      <c r="C433"/>
      <c r="D433" t="s">
        <v>12</v>
      </c>
      <c r="E433" t="s">
        <v>11</v>
      </c>
      <c r="F433" t="s">
        <v>544</v>
      </c>
      <c r="G433" s="2">
        <v>42186</v>
      </c>
      <c r="H433" t="s">
        <v>614</v>
      </c>
      <c r="I433" t="s">
        <v>599</v>
      </c>
      <c r="J433"/>
      <c r="K433"/>
      <c r="L433"/>
      <c r="M433"/>
      <c r="N433">
        <v>0.24213075100000001</v>
      </c>
      <c r="O433"/>
      <c r="P433" t="s">
        <v>1046</v>
      </c>
      <c r="Q433" t="s">
        <v>449</v>
      </c>
    </row>
    <row r="434" spans="1:17">
      <c r="A434" t="s">
        <v>450</v>
      </c>
      <c r="B434"/>
      <c r="C434"/>
      <c r="D434" t="s">
        <v>12</v>
      </c>
      <c r="E434" t="s">
        <v>11</v>
      </c>
      <c r="F434" t="s">
        <v>544</v>
      </c>
      <c r="G434" s="2">
        <v>42186</v>
      </c>
      <c r="H434" t="s">
        <v>614</v>
      </c>
      <c r="I434" t="s">
        <v>599</v>
      </c>
      <c r="J434"/>
      <c r="K434"/>
      <c r="L434"/>
      <c r="M434"/>
      <c r="N434">
        <v>0.121065375</v>
      </c>
      <c r="O434"/>
      <c r="P434" t="s">
        <v>1047</v>
      </c>
      <c r="Q434" t="s">
        <v>450</v>
      </c>
    </row>
    <row r="435" spans="1:17">
      <c r="A435" t="s">
        <v>451</v>
      </c>
      <c r="B435"/>
      <c r="C435"/>
      <c r="D435" t="s">
        <v>12</v>
      </c>
      <c r="E435" t="s">
        <v>11</v>
      </c>
      <c r="F435" t="s">
        <v>544</v>
      </c>
      <c r="G435" s="2">
        <v>42186</v>
      </c>
      <c r="H435" t="s">
        <v>614</v>
      </c>
      <c r="I435" t="s">
        <v>599</v>
      </c>
      <c r="J435"/>
      <c r="K435"/>
      <c r="L435"/>
      <c r="M435"/>
      <c r="N435">
        <v>0.24213075100000001</v>
      </c>
      <c r="O435"/>
      <c r="P435" t="s">
        <v>1048</v>
      </c>
      <c r="Q435" t="s">
        <v>451</v>
      </c>
    </row>
    <row r="436" spans="1:17">
      <c r="A436" t="s">
        <v>452</v>
      </c>
      <c r="B436"/>
      <c r="C436"/>
      <c r="D436" t="s">
        <v>12</v>
      </c>
      <c r="E436" t="s">
        <v>11</v>
      </c>
      <c r="F436" t="s">
        <v>544</v>
      </c>
      <c r="G436" s="2">
        <v>42186</v>
      </c>
      <c r="H436" t="s">
        <v>614</v>
      </c>
      <c r="I436" t="s">
        <v>599</v>
      </c>
      <c r="J436"/>
      <c r="K436"/>
      <c r="L436"/>
      <c r="M436"/>
      <c r="N436">
        <v>1.2106537530000001</v>
      </c>
      <c r="O436"/>
      <c r="P436" t="s">
        <v>1049</v>
      </c>
      <c r="Q436" t="s">
        <v>452</v>
      </c>
    </row>
    <row r="437" spans="1:17">
      <c r="A437" t="s">
        <v>453</v>
      </c>
      <c r="B437"/>
      <c r="C437"/>
      <c r="D437" t="s">
        <v>12</v>
      </c>
      <c r="E437" t="s">
        <v>11</v>
      </c>
      <c r="F437" t="s">
        <v>544</v>
      </c>
      <c r="G437" s="2">
        <v>42186</v>
      </c>
      <c r="H437" t="s">
        <v>614</v>
      </c>
      <c r="I437" t="s">
        <v>599</v>
      </c>
      <c r="J437"/>
      <c r="K437"/>
      <c r="L437"/>
      <c r="M437"/>
      <c r="N437">
        <v>0.96852300199999997</v>
      </c>
      <c r="O437"/>
      <c r="P437" t="s">
        <v>1050</v>
      </c>
      <c r="Q437" t="s">
        <v>453</v>
      </c>
    </row>
    <row r="438" spans="1:17">
      <c r="A438" t="s">
        <v>454</v>
      </c>
      <c r="B438"/>
      <c r="C438"/>
      <c r="D438" t="s">
        <v>12</v>
      </c>
      <c r="E438" t="s">
        <v>11</v>
      </c>
      <c r="F438" t="s">
        <v>544</v>
      </c>
      <c r="G438" s="2">
        <v>42186</v>
      </c>
      <c r="H438" t="s">
        <v>614</v>
      </c>
      <c r="I438" t="s">
        <v>599</v>
      </c>
      <c r="J438"/>
      <c r="K438"/>
      <c r="L438"/>
      <c r="M438"/>
      <c r="N438">
        <v>0.121065375</v>
      </c>
      <c r="O438"/>
      <c r="P438" t="s">
        <v>1051</v>
      </c>
      <c r="Q438" t="s">
        <v>454</v>
      </c>
    </row>
    <row r="439" spans="1:17">
      <c r="A439" t="s">
        <v>455</v>
      </c>
      <c r="B439"/>
      <c r="C439"/>
      <c r="D439" t="s">
        <v>12</v>
      </c>
      <c r="E439" t="s">
        <v>11</v>
      </c>
      <c r="F439" t="s">
        <v>544</v>
      </c>
      <c r="G439" s="2">
        <v>42186</v>
      </c>
      <c r="H439" t="s">
        <v>614</v>
      </c>
      <c r="I439" t="s">
        <v>600</v>
      </c>
      <c r="J439"/>
      <c r="K439"/>
      <c r="L439"/>
      <c r="M439"/>
      <c r="N439">
        <v>0.36319612600000001</v>
      </c>
      <c r="O439"/>
      <c r="P439" t="s">
        <v>1052</v>
      </c>
      <c r="Q439" t="s">
        <v>455</v>
      </c>
    </row>
    <row r="440" spans="1:17">
      <c r="A440" t="s">
        <v>456</v>
      </c>
      <c r="B440"/>
      <c r="C440"/>
      <c r="D440" t="s">
        <v>12</v>
      </c>
      <c r="E440" t="s">
        <v>11</v>
      </c>
      <c r="F440" t="s">
        <v>544</v>
      </c>
      <c r="G440" s="2">
        <v>42186</v>
      </c>
      <c r="H440" t="s">
        <v>614</v>
      </c>
      <c r="I440" t="s">
        <v>600</v>
      </c>
      <c r="J440"/>
      <c r="K440"/>
      <c r="L440"/>
      <c r="M440"/>
      <c r="N440">
        <v>0.24213075100000001</v>
      </c>
      <c r="O440"/>
      <c r="P440" t="s">
        <v>1053</v>
      </c>
      <c r="Q440" t="s">
        <v>456</v>
      </c>
    </row>
    <row r="441" spans="1:17">
      <c r="A441" t="s">
        <v>457</v>
      </c>
      <c r="B441"/>
      <c r="C441"/>
      <c r="D441" t="s">
        <v>12</v>
      </c>
      <c r="E441" t="s">
        <v>11</v>
      </c>
      <c r="F441" t="s">
        <v>544</v>
      </c>
      <c r="G441" s="2">
        <v>42186</v>
      </c>
      <c r="H441" t="s">
        <v>614</v>
      </c>
      <c r="I441" t="s">
        <v>600</v>
      </c>
      <c r="J441"/>
      <c r="K441"/>
      <c r="L441"/>
      <c r="M441"/>
      <c r="N441">
        <v>0.36319612600000001</v>
      </c>
      <c r="O441"/>
      <c r="P441" t="s">
        <v>1054</v>
      </c>
      <c r="Q441" t="s">
        <v>457</v>
      </c>
    </row>
    <row r="442" spans="1:17">
      <c r="A442" t="s">
        <v>458</v>
      </c>
      <c r="B442"/>
      <c r="C442"/>
      <c r="D442" t="s">
        <v>12</v>
      </c>
      <c r="E442" t="s">
        <v>11</v>
      </c>
      <c r="F442" t="s">
        <v>544</v>
      </c>
      <c r="G442" s="2">
        <v>42186</v>
      </c>
      <c r="H442" t="s">
        <v>614</v>
      </c>
      <c r="I442" t="s">
        <v>598</v>
      </c>
      <c r="J442"/>
      <c r="K442"/>
      <c r="L442"/>
      <c r="M442"/>
      <c r="N442">
        <v>0.36319612600000001</v>
      </c>
      <c r="O442"/>
      <c r="P442" t="s">
        <v>1055</v>
      </c>
      <c r="Q442" t="s">
        <v>458</v>
      </c>
    </row>
    <row r="443" spans="1:17">
      <c r="A443" t="s">
        <v>459</v>
      </c>
      <c r="B443"/>
      <c r="C443"/>
      <c r="D443" t="s">
        <v>12</v>
      </c>
      <c r="E443" t="s">
        <v>11</v>
      </c>
      <c r="F443" t="s">
        <v>544</v>
      </c>
      <c r="G443" s="2">
        <v>42186</v>
      </c>
      <c r="H443" t="s">
        <v>614</v>
      </c>
      <c r="I443" t="s">
        <v>600</v>
      </c>
      <c r="J443"/>
      <c r="K443"/>
      <c r="L443"/>
      <c r="M443"/>
      <c r="N443">
        <v>0.36319612600000001</v>
      </c>
      <c r="O443"/>
      <c r="P443" t="s">
        <v>1056</v>
      </c>
      <c r="Q443" t="s">
        <v>459</v>
      </c>
    </row>
    <row r="444" spans="1:17">
      <c r="A444" t="s">
        <v>460</v>
      </c>
      <c r="B444"/>
      <c r="C444"/>
      <c r="D444" t="s">
        <v>12</v>
      </c>
      <c r="E444" t="s">
        <v>11</v>
      </c>
      <c r="F444" t="s">
        <v>544</v>
      </c>
      <c r="G444" s="2">
        <v>42186</v>
      </c>
      <c r="H444" t="s">
        <v>614</v>
      </c>
      <c r="I444" t="s">
        <v>600</v>
      </c>
      <c r="J444"/>
      <c r="K444"/>
      <c r="L444"/>
      <c r="M444"/>
      <c r="N444">
        <v>0.36319612600000001</v>
      </c>
      <c r="O444"/>
      <c r="P444" t="s">
        <v>1057</v>
      </c>
      <c r="Q444" t="s">
        <v>460</v>
      </c>
    </row>
    <row r="445" spans="1:17">
      <c r="A445" t="s">
        <v>461</v>
      </c>
      <c r="B445"/>
      <c r="C445"/>
      <c r="D445" t="s">
        <v>12</v>
      </c>
      <c r="E445" t="s">
        <v>11</v>
      </c>
      <c r="F445" t="s">
        <v>544</v>
      </c>
      <c r="G445" s="2">
        <v>42186</v>
      </c>
      <c r="H445" t="s">
        <v>614</v>
      </c>
      <c r="I445" t="s">
        <v>600</v>
      </c>
      <c r="J445"/>
      <c r="K445"/>
      <c r="L445"/>
      <c r="M445"/>
      <c r="N445">
        <v>0.36319612600000001</v>
      </c>
      <c r="O445"/>
      <c r="P445" t="s">
        <v>1058</v>
      </c>
      <c r="Q445" t="s">
        <v>461</v>
      </c>
    </row>
    <row r="446" spans="1:17">
      <c r="A446" t="s">
        <v>462</v>
      </c>
      <c r="B446"/>
      <c r="C446"/>
      <c r="D446" t="s">
        <v>12</v>
      </c>
      <c r="E446" t="s">
        <v>11</v>
      </c>
      <c r="F446" t="s">
        <v>544</v>
      </c>
      <c r="G446" s="2">
        <v>42186</v>
      </c>
      <c r="H446" t="s">
        <v>614</v>
      </c>
      <c r="I446" t="s">
        <v>600</v>
      </c>
      <c r="J446"/>
      <c r="K446"/>
      <c r="L446"/>
      <c r="M446"/>
      <c r="N446">
        <v>0.121065375</v>
      </c>
      <c r="O446"/>
      <c r="P446" t="s">
        <v>1059</v>
      </c>
      <c r="Q446" t="s">
        <v>462</v>
      </c>
    </row>
    <row r="447" spans="1:17">
      <c r="A447" t="s">
        <v>463</v>
      </c>
      <c r="B447"/>
      <c r="C447"/>
      <c r="D447" t="s">
        <v>12</v>
      </c>
      <c r="E447" t="s">
        <v>11</v>
      </c>
      <c r="F447" t="s">
        <v>544</v>
      </c>
      <c r="G447" s="2">
        <v>42186</v>
      </c>
      <c r="H447" t="s">
        <v>614</v>
      </c>
      <c r="I447" t="s">
        <v>600</v>
      </c>
      <c r="J447"/>
      <c r="K447"/>
      <c r="L447"/>
      <c r="M447"/>
      <c r="N447">
        <v>0.121065375</v>
      </c>
      <c r="O447"/>
      <c r="P447" t="s">
        <v>1060</v>
      </c>
      <c r="Q447" t="s">
        <v>463</v>
      </c>
    </row>
    <row r="448" spans="1:17">
      <c r="A448" t="s">
        <v>464</v>
      </c>
      <c r="B448"/>
      <c r="C448"/>
      <c r="D448" t="s">
        <v>12</v>
      </c>
      <c r="E448" t="s">
        <v>11</v>
      </c>
      <c r="F448" t="s">
        <v>544</v>
      </c>
      <c r="G448" s="2">
        <v>42186</v>
      </c>
      <c r="H448" t="s">
        <v>614</v>
      </c>
      <c r="I448" t="s">
        <v>601</v>
      </c>
      <c r="J448"/>
      <c r="K448"/>
      <c r="L448"/>
      <c r="M448"/>
      <c r="N448">
        <v>0.48426150099999998</v>
      </c>
      <c r="O448"/>
      <c r="P448" t="s">
        <v>1061</v>
      </c>
      <c r="Q448" t="s">
        <v>464</v>
      </c>
    </row>
    <row r="449" spans="1:17">
      <c r="A449" t="s">
        <v>465</v>
      </c>
      <c r="B449"/>
      <c r="C449"/>
      <c r="D449" t="s">
        <v>12</v>
      </c>
      <c r="E449" t="s">
        <v>11</v>
      </c>
      <c r="F449" t="s">
        <v>544</v>
      </c>
      <c r="G449" s="2">
        <v>42186</v>
      </c>
      <c r="H449" t="s">
        <v>614</v>
      </c>
      <c r="I449" t="s">
        <v>601</v>
      </c>
      <c r="J449"/>
      <c r="K449"/>
      <c r="L449"/>
      <c r="M449"/>
      <c r="N449">
        <v>2.0581113800000002</v>
      </c>
      <c r="O449"/>
      <c r="P449" t="s">
        <v>1062</v>
      </c>
      <c r="Q449" t="s">
        <v>465</v>
      </c>
    </row>
    <row r="450" spans="1:17">
      <c r="A450" t="s">
        <v>466</v>
      </c>
      <c r="B450"/>
      <c r="C450"/>
      <c r="D450" t="s">
        <v>12</v>
      </c>
      <c r="E450" t="s">
        <v>11</v>
      </c>
      <c r="F450" t="s">
        <v>544</v>
      </c>
      <c r="G450" s="2">
        <v>42186</v>
      </c>
      <c r="H450" t="s">
        <v>614</v>
      </c>
      <c r="I450" t="s">
        <v>601</v>
      </c>
      <c r="J450"/>
      <c r="K450"/>
      <c r="L450"/>
      <c r="M450"/>
      <c r="N450">
        <v>1.089588378</v>
      </c>
      <c r="O450"/>
      <c r="P450" t="s">
        <v>1063</v>
      </c>
      <c r="Q450" t="s">
        <v>466</v>
      </c>
    </row>
    <row r="451" spans="1:17">
      <c r="A451" t="s">
        <v>467</v>
      </c>
      <c r="B451"/>
      <c r="C451"/>
      <c r="D451" t="s">
        <v>12</v>
      </c>
      <c r="E451" t="s">
        <v>11</v>
      </c>
      <c r="F451" t="s">
        <v>544</v>
      </c>
      <c r="G451" s="2">
        <v>42186</v>
      </c>
      <c r="H451" t="s">
        <v>614</v>
      </c>
      <c r="I451" t="s">
        <v>601</v>
      </c>
      <c r="J451"/>
      <c r="K451"/>
      <c r="L451"/>
      <c r="M451"/>
      <c r="N451">
        <v>1.2106538E-2</v>
      </c>
      <c r="O451"/>
      <c r="P451" t="s">
        <v>1064</v>
      </c>
      <c r="Q451" t="s">
        <v>467</v>
      </c>
    </row>
    <row r="452" spans="1:17">
      <c r="A452" t="s">
        <v>468</v>
      </c>
      <c r="B452"/>
      <c r="C452"/>
      <c r="D452" t="s">
        <v>12</v>
      </c>
      <c r="E452" t="s">
        <v>11</v>
      </c>
      <c r="F452" t="s">
        <v>544</v>
      </c>
      <c r="G452" s="2">
        <v>42186</v>
      </c>
      <c r="H452" t="s">
        <v>614</v>
      </c>
      <c r="I452" t="s">
        <v>601</v>
      </c>
      <c r="J452"/>
      <c r="K452"/>
      <c r="L452"/>
      <c r="M452"/>
      <c r="N452">
        <v>1.2106537530000001</v>
      </c>
      <c r="O452"/>
      <c r="P452" t="s">
        <v>1065</v>
      </c>
      <c r="Q452" t="s">
        <v>468</v>
      </c>
    </row>
    <row r="453" spans="1:17">
      <c r="A453" t="s">
        <v>469</v>
      </c>
      <c r="B453"/>
      <c r="C453"/>
      <c r="D453" t="s">
        <v>12</v>
      </c>
      <c r="E453" t="s">
        <v>11</v>
      </c>
      <c r="F453" t="s">
        <v>544</v>
      </c>
      <c r="G453" s="2">
        <v>42186</v>
      </c>
      <c r="H453" t="s">
        <v>614</v>
      </c>
      <c r="I453" t="s">
        <v>598</v>
      </c>
      <c r="J453"/>
      <c r="K453"/>
      <c r="L453"/>
      <c r="M453"/>
      <c r="N453">
        <v>0.24213075100000001</v>
      </c>
      <c r="O453"/>
      <c r="P453" t="s">
        <v>1066</v>
      </c>
      <c r="Q453" t="s">
        <v>469</v>
      </c>
    </row>
    <row r="454" spans="1:17">
      <c r="A454" t="s">
        <v>470</v>
      </c>
      <c r="B454"/>
      <c r="C454"/>
      <c r="D454" t="s">
        <v>12</v>
      </c>
      <c r="E454" t="s">
        <v>11</v>
      </c>
      <c r="F454" t="s">
        <v>544</v>
      </c>
      <c r="G454" s="2">
        <v>42186</v>
      </c>
      <c r="H454" t="s">
        <v>614</v>
      </c>
      <c r="I454" t="s">
        <v>601</v>
      </c>
      <c r="J454"/>
      <c r="K454"/>
      <c r="L454"/>
      <c r="M454"/>
      <c r="N454">
        <v>0.96852300199999997</v>
      </c>
      <c r="O454"/>
      <c r="P454" t="s">
        <v>1067</v>
      </c>
      <c r="Q454" t="s">
        <v>470</v>
      </c>
    </row>
    <row r="455" spans="1:17">
      <c r="A455" t="s">
        <v>471</v>
      </c>
      <c r="B455"/>
      <c r="C455"/>
      <c r="D455" t="s">
        <v>12</v>
      </c>
      <c r="E455" t="s">
        <v>11</v>
      </c>
      <c r="F455" t="s">
        <v>544</v>
      </c>
      <c r="G455" s="2">
        <v>42186</v>
      </c>
      <c r="H455" t="s">
        <v>614</v>
      </c>
      <c r="I455" t="s">
        <v>601</v>
      </c>
      <c r="J455"/>
      <c r="K455"/>
      <c r="L455"/>
      <c r="M455"/>
      <c r="N455">
        <v>0.96852300199999997</v>
      </c>
      <c r="O455"/>
      <c r="P455" t="s">
        <v>1068</v>
      </c>
      <c r="Q455" t="s">
        <v>471</v>
      </c>
    </row>
    <row r="456" spans="1:17">
      <c r="A456" t="s">
        <v>472</v>
      </c>
      <c r="B456"/>
      <c r="C456"/>
      <c r="D456" t="s">
        <v>12</v>
      </c>
      <c r="E456" t="s">
        <v>11</v>
      </c>
      <c r="F456" t="s">
        <v>544</v>
      </c>
      <c r="G456" s="2">
        <v>42186</v>
      </c>
      <c r="H456" t="s">
        <v>614</v>
      </c>
      <c r="I456" t="s">
        <v>601</v>
      </c>
      <c r="J456"/>
      <c r="K456"/>
      <c r="L456"/>
      <c r="M456"/>
      <c r="N456">
        <v>0.48426150099999998</v>
      </c>
      <c r="O456"/>
      <c r="P456" t="s">
        <v>1069</v>
      </c>
      <c r="Q456" t="s">
        <v>472</v>
      </c>
    </row>
    <row r="457" spans="1:17">
      <c r="A457" t="s">
        <v>473</v>
      </c>
      <c r="B457"/>
      <c r="C457"/>
      <c r="D457" t="s">
        <v>12</v>
      </c>
      <c r="E457" t="s">
        <v>11</v>
      </c>
      <c r="F457" t="s">
        <v>544</v>
      </c>
      <c r="G457" s="2">
        <v>42186</v>
      </c>
      <c r="H457" t="s">
        <v>614</v>
      </c>
      <c r="I457" t="s">
        <v>602</v>
      </c>
      <c r="J457"/>
      <c r="K457"/>
      <c r="L457"/>
      <c r="M457"/>
      <c r="N457">
        <v>0.24213075100000001</v>
      </c>
      <c r="O457"/>
      <c r="P457" t="s">
        <v>1070</v>
      </c>
      <c r="Q457" t="s">
        <v>473</v>
      </c>
    </row>
    <row r="458" spans="1:17">
      <c r="A458" t="s">
        <v>474</v>
      </c>
      <c r="B458"/>
      <c r="C458"/>
      <c r="D458" t="s">
        <v>12</v>
      </c>
      <c r="E458" t="s">
        <v>11</v>
      </c>
      <c r="F458" t="s">
        <v>544</v>
      </c>
      <c r="G458" s="2">
        <v>42186</v>
      </c>
      <c r="H458" t="s">
        <v>614</v>
      </c>
      <c r="I458" t="s">
        <v>602</v>
      </c>
      <c r="J458"/>
      <c r="K458"/>
      <c r="L458"/>
      <c r="M458"/>
      <c r="N458">
        <v>0.36319612600000001</v>
      </c>
      <c r="O458"/>
      <c r="P458" t="s">
        <v>1071</v>
      </c>
      <c r="Q458" t="s">
        <v>474</v>
      </c>
    </row>
    <row r="459" spans="1:17">
      <c r="A459" t="s">
        <v>475</v>
      </c>
      <c r="B459"/>
      <c r="C459"/>
      <c r="D459" t="s">
        <v>12</v>
      </c>
      <c r="E459" t="s">
        <v>11</v>
      </c>
      <c r="F459" t="s">
        <v>544</v>
      </c>
      <c r="G459" s="2">
        <v>42186</v>
      </c>
      <c r="H459" t="s">
        <v>614</v>
      </c>
      <c r="I459" t="s">
        <v>602</v>
      </c>
      <c r="J459"/>
      <c r="K459"/>
      <c r="L459"/>
      <c r="M459"/>
      <c r="N459">
        <v>0.72639225200000002</v>
      </c>
      <c r="O459"/>
      <c r="P459" t="s">
        <v>1072</v>
      </c>
      <c r="Q459" t="s">
        <v>475</v>
      </c>
    </row>
    <row r="460" spans="1:17">
      <c r="A460" t="s">
        <v>476</v>
      </c>
      <c r="B460"/>
      <c r="C460"/>
      <c r="D460" t="s">
        <v>12</v>
      </c>
      <c r="E460" t="s">
        <v>11</v>
      </c>
      <c r="F460" t="s">
        <v>544</v>
      </c>
      <c r="G460" s="2">
        <v>42186</v>
      </c>
      <c r="H460" t="s">
        <v>614</v>
      </c>
      <c r="I460" t="s">
        <v>602</v>
      </c>
      <c r="J460"/>
      <c r="K460"/>
      <c r="L460"/>
      <c r="M460"/>
      <c r="N460">
        <v>0.60532687699999999</v>
      </c>
      <c r="O460"/>
      <c r="P460" t="s">
        <v>1073</v>
      </c>
      <c r="Q460" t="s">
        <v>476</v>
      </c>
    </row>
    <row r="461" spans="1:17">
      <c r="A461" t="s">
        <v>477</v>
      </c>
      <c r="B461"/>
      <c r="C461"/>
      <c r="D461" t="s">
        <v>12</v>
      </c>
      <c r="E461" t="s">
        <v>11</v>
      </c>
      <c r="F461" t="s">
        <v>544</v>
      </c>
      <c r="G461" s="2">
        <v>42186</v>
      </c>
      <c r="H461" t="s">
        <v>614</v>
      </c>
      <c r="I461" t="s">
        <v>602</v>
      </c>
      <c r="J461"/>
      <c r="K461"/>
      <c r="L461"/>
      <c r="M461"/>
      <c r="N461">
        <v>0.24213075100000001</v>
      </c>
      <c r="O461"/>
      <c r="P461" t="s">
        <v>1074</v>
      </c>
      <c r="Q461" t="s">
        <v>477</v>
      </c>
    </row>
    <row r="462" spans="1:17">
      <c r="A462" t="s">
        <v>478</v>
      </c>
      <c r="B462"/>
      <c r="C462"/>
      <c r="D462" t="s">
        <v>12</v>
      </c>
      <c r="E462" t="s">
        <v>11</v>
      </c>
      <c r="F462" t="s">
        <v>544</v>
      </c>
      <c r="G462" s="2">
        <v>42186</v>
      </c>
      <c r="H462" t="s">
        <v>614</v>
      </c>
      <c r="I462" t="s">
        <v>602</v>
      </c>
      <c r="J462"/>
      <c r="K462"/>
      <c r="L462"/>
      <c r="M462"/>
      <c r="N462">
        <v>1.452784504</v>
      </c>
      <c r="O462"/>
      <c r="P462" t="s">
        <v>1075</v>
      </c>
      <c r="Q462" t="s">
        <v>478</v>
      </c>
    </row>
    <row r="463" spans="1:17">
      <c r="A463" t="s">
        <v>479</v>
      </c>
      <c r="B463"/>
      <c r="C463"/>
      <c r="D463" t="s">
        <v>12</v>
      </c>
      <c r="E463" t="s">
        <v>11</v>
      </c>
      <c r="F463" t="s">
        <v>544</v>
      </c>
      <c r="G463" s="2">
        <v>42186</v>
      </c>
      <c r="H463" t="s">
        <v>614</v>
      </c>
      <c r="I463" t="s">
        <v>602</v>
      </c>
      <c r="J463"/>
      <c r="K463"/>
      <c r="L463"/>
      <c r="M463"/>
      <c r="N463">
        <v>0.60532687699999999</v>
      </c>
      <c r="O463"/>
      <c r="P463" t="s">
        <v>1076</v>
      </c>
      <c r="Q463" t="s">
        <v>479</v>
      </c>
    </row>
    <row r="464" spans="1:17">
      <c r="A464" t="s">
        <v>480</v>
      </c>
      <c r="B464"/>
      <c r="C464"/>
      <c r="D464" t="s">
        <v>12</v>
      </c>
      <c r="E464" t="s">
        <v>11</v>
      </c>
      <c r="F464" t="s">
        <v>544</v>
      </c>
      <c r="G464" s="2">
        <v>42186</v>
      </c>
      <c r="H464" t="s">
        <v>614</v>
      </c>
      <c r="I464" t="s">
        <v>598</v>
      </c>
      <c r="J464"/>
      <c r="K464"/>
      <c r="L464"/>
      <c r="M464"/>
      <c r="N464">
        <v>0.36319612600000001</v>
      </c>
      <c r="O464"/>
      <c r="P464" t="s">
        <v>1077</v>
      </c>
      <c r="Q464" t="s">
        <v>480</v>
      </c>
    </row>
    <row r="465" spans="1:17">
      <c r="A465" t="s">
        <v>481</v>
      </c>
      <c r="B465"/>
      <c r="C465"/>
      <c r="D465" t="s">
        <v>12</v>
      </c>
      <c r="E465" t="s">
        <v>11</v>
      </c>
      <c r="F465" t="s">
        <v>544</v>
      </c>
      <c r="G465" s="2">
        <v>42186</v>
      </c>
      <c r="H465" t="s">
        <v>614</v>
      </c>
      <c r="I465" t="s">
        <v>602</v>
      </c>
      <c r="J465"/>
      <c r="K465"/>
      <c r="L465"/>
      <c r="M465"/>
      <c r="N465">
        <v>1.452784504</v>
      </c>
      <c r="O465"/>
      <c r="P465" t="s">
        <v>1078</v>
      </c>
      <c r="Q465" t="s">
        <v>481</v>
      </c>
    </row>
    <row r="466" spans="1:17">
      <c r="A466" t="s">
        <v>482</v>
      </c>
      <c r="B466"/>
      <c r="C466"/>
      <c r="D466" t="s">
        <v>12</v>
      </c>
      <c r="E466" t="s">
        <v>11</v>
      </c>
      <c r="F466" t="s">
        <v>544</v>
      </c>
      <c r="G466" s="2">
        <v>42186</v>
      </c>
      <c r="H466" t="s">
        <v>614</v>
      </c>
      <c r="I466" t="s">
        <v>603</v>
      </c>
      <c r="J466"/>
      <c r="K466"/>
      <c r="L466"/>
      <c r="M466"/>
      <c r="N466">
        <v>0.24213075100000001</v>
      </c>
      <c r="O466"/>
      <c r="P466" t="s">
        <v>1079</v>
      </c>
      <c r="Q466" t="s">
        <v>482</v>
      </c>
    </row>
    <row r="467" spans="1:17">
      <c r="A467" t="s">
        <v>483</v>
      </c>
      <c r="B467"/>
      <c r="C467"/>
      <c r="D467" t="s">
        <v>12</v>
      </c>
      <c r="E467" t="s">
        <v>11</v>
      </c>
      <c r="F467" t="s">
        <v>544</v>
      </c>
      <c r="G467" s="2">
        <v>42186</v>
      </c>
      <c r="H467" t="s">
        <v>614</v>
      </c>
      <c r="I467" t="s">
        <v>603</v>
      </c>
      <c r="J467"/>
      <c r="K467"/>
      <c r="L467"/>
      <c r="M467"/>
      <c r="N467">
        <v>0.121065375</v>
      </c>
      <c r="O467"/>
      <c r="P467" t="s">
        <v>1080</v>
      </c>
      <c r="Q467" t="s">
        <v>483</v>
      </c>
    </row>
    <row r="468" spans="1:17">
      <c r="A468" t="s">
        <v>484</v>
      </c>
      <c r="B468"/>
      <c r="C468"/>
      <c r="D468" t="s">
        <v>12</v>
      </c>
      <c r="E468" t="s">
        <v>11</v>
      </c>
      <c r="F468" t="s">
        <v>544</v>
      </c>
      <c r="G468" s="2">
        <v>42186</v>
      </c>
      <c r="H468" t="s">
        <v>614</v>
      </c>
      <c r="I468" t="s">
        <v>603</v>
      </c>
      <c r="J468"/>
      <c r="K468"/>
      <c r="L468"/>
      <c r="M468"/>
      <c r="N468">
        <v>1.2106538E-2</v>
      </c>
      <c r="O468"/>
      <c r="P468" t="s">
        <v>1081</v>
      </c>
      <c r="Q468" t="s">
        <v>484</v>
      </c>
    </row>
    <row r="469" spans="1:17">
      <c r="A469" t="s">
        <v>485</v>
      </c>
      <c r="B469"/>
      <c r="C469"/>
      <c r="D469" t="s">
        <v>12</v>
      </c>
      <c r="E469" t="s">
        <v>11</v>
      </c>
      <c r="F469" t="s">
        <v>544</v>
      </c>
      <c r="G469" s="2">
        <v>42186</v>
      </c>
      <c r="H469" t="s">
        <v>614</v>
      </c>
      <c r="I469" t="s">
        <v>603</v>
      </c>
      <c r="J469"/>
      <c r="K469"/>
      <c r="L469"/>
      <c r="M469"/>
      <c r="N469">
        <v>0.121065375</v>
      </c>
      <c r="O469"/>
      <c r="P469" t="s">
        <v>1082</v>
      </c>
      <c r="Q469" t="s">
        <v>485</v>
      </c>
    </row>
    <row r="470" spans="1:17">
      <c r="A470" t="s">
        <v>486</v>
      </c>
      <c r="B470"/>
      <c r="C470"/>
      <c r="D470" t="s">
        <v>12</v>
      </c>
      <c r="E470" t="s">
        <v>11</v>
      </c>
      <c r="F470" t="s">
        <v>544</v>
      </c>
      <c r="G470" s="2">
        <v>42186</v>
      </c>
      <c r="H470" t="s">
        <v>614</v>
      </c>
      <c r="I470" t="s">
        <v>603</v>
      </c>
      <c r="J470"/>
      <c r="K470"/>
      <c r="L470"/>
      <c r="M470"/>
      <c r="N470">
        <v>0.121065375</v>
      </c>
      <c r="O470"/>
      <c r="P470" t="s">
        <v>1083</v>
      </c>
      <c r="Q470" t="s">
        <v>486</v>
      </c>
    </row>
    <row r="471" spans="1:17">
      <c r="A471" t="s">
        <v>487</v>
      </c>
      <c r="B471"/>
      <c r="C471"/>
      <c r="D471" t="s">
        <v>12</v>
      </c>
      <c r="E471" t="s">
        <v>11</v>
      </c>
      <c r="F471" t="s">
        <v>544</v>
      </c>
      <c r="G471" s="2">
        <v>42186</v>
      </c>
      <c r="H471" t="s">
        <v>614</v>
      </c>
      <c r="I471" t="s">
        <v>603</v>
      </c>
      <c r="J471"/>
      <c r="K471"/>
      <c r="L471"/>
      <c r="M471"/>
      <c r="N471">
        <v>1.331719128</v>
      </c>
      <c r="O471"/>
      <c r="P471" t="s">
        <v>1084</v>
      </c>
      <c r="Q471" t="s">
        <v>487</v>
      </c>
    </row>
    <row r="472" spans="1:17">
      <c r="A472" t="s">
        <v>488</v>
      </c>
      <c r="B472"/>
      <c r="C472"/>
      <c r="D472" t="s">
        <v>12</v>
      </c>
      <c r="E472" t="s">
        <v>11</v>
      </c>
      <c r="F472" t="s">
        <v>544</v>
      </c>
      <c r="G472" s="2">
        <v>42186</v>
      </c>
      <c r="H472" t="s">
        <v>614</v>
      </c>
      <c r="I472" t="s">
        <v>603</v>
      </c>
      <c r="J472"/>
      <c r="K472"/>
      <c r="L472"/>
      <c r="M472"/>
      <c r="N472">
        <v>0.121065375</v>
      </c>
      <c r="O472"/>
      <c r="P472" t="s">
        <v>1085</v>
      </c>
      <c r="Q472" t="s">
        <v>488</v>
      </c>
    </row>
    <row r="473" spans="1:17">
      <c r="A473" t="s">
        <v>489</v>
      </c>
      <c r="B473"/>
      <c r="C473"/>
      <c r="D473" t="s">
        <v>12</v>
      </c>
      <c r="E473" t="s">
        <v>11</v>
      </c>
      <c r="F473" t="s">
        <v>544</v>
      </c>
      <c r="G473" s="2">
        <v>42186</v>
      </c>
      <c r="H473" t="s">
        <v>614</v>
      </c>
      <c r="I473" t="s">
        <v>603</v>
      </c>
      <c r="J473"/>
      <c r="K473"/>
      <c r="L473"/>
      <c r="M473"/>
      <c r="N473">
        <v>0.121065375</v>
      </c>
      <c r="O473"/>
      <c r="P473" t="s">
        <v>1086</v>
      </c>
      <c r="Q473" t="s">
        <v>489</v>
      </c>
    </row>
    <row r="474" spans="1:17">
      <c r="A474" t="s">
        <v>490</v>
      </c>
      <c r="B474"/>
      <c r="C474"/>
      <c r="D474" t="s">
        <v>12</v>
      </c>
      <c r="E474" t="s">
        <v>11</v>
      </c>
      <c r="F474" t="s">
        <v>544</v>
      </c>
      <c r="G474" s="2">
        <v>42186</v>
      </c>
      <c r="H474" t="s">
        <v>614</v>
      </c>
      <c r="I474" t="s">
        <v>604</v>
      </c>
      <c r="J474"/>
      <c r="K474"/>
      <c r="L474"/>
      <c r="M474"/>
      <c r="N474">
        <v>1.089588378</v>
      </c>
      <c r="O474"/>
      <c r="P474" t="s">
        <v>1087</v>
      </c>
      <c r="Q474" t="s">
        <v>490</v>
      </c>
    </row>
    <row r="475" spans="1:17">
      <c r="A475" t="s">
        <v>491</v>
      </c>
      <c r="B475"/>
      <c r="C475"/>
      <c r="D475" t="s">
        <v>12</v>
      </c>
      <c r="E475" t="s">
        <v>11</v>
      </c>
      <c r="F475" t="s">
        <v>544</v>
      </c>
      <c r="G475" s="2">
        <v>42186</v>
      </c>
      <c r="H475" t="s">
        <v>614</v>
      </c>
      <c r="I475" t="s">
        <v>598</v>
      </c>
      <c r="J475"/>
      <c r="K475"/>
      <c r="L475"/>
      <c r="M475"/>
      <c r="N475">
        <v>1.8159806300000001</v>
      </c>
      <c r="O475"/>
      <c r="P475" t="s">
        <v>1088</v>
      </c>
      <c r="Q475" t="s">
        <v>491</v>
      </c>
    </row>
    <row r="476" spans="1:17">
      <c r="A476" t="s">
        <v>492</v>
      </c>
      <c r="B476"/>
      <c r="C476"/>
      <c r="D476" t="s">
        <v>12</v>
      </c>
      <c r="E476" t="s">
        <v>11</v>
      </c>
      <c r="F476" t="s">
        <v>544</v>
      </c>
      <c r="G476" s="2">
        <v>42186</v>
      </c>
      <c r="H476" t="s">
        <v>614</v>
      </c>
      <c r="I476" t="s">
        <v>604</v>
      </c>
      <c r="J476"/>
      <c r="K476"/>
      <c r="L476"/>
      <c r="M476"/>
      <c r="N476">
        <v>0.121065375</v>
      </c>
      <c r="O476"/>
      <c r="P476" t="s">
        <v>1089</v>
      </c>
      <c r="Q476" t="s">
        <v>492</v>
      </c>
    </row>
    <row r="477" spans="1:17">
      <c r="A477" t="s">
        <v>493</v>
      </c>
      <c r="B477"/>
      <c r="C477"/>
      <c r="D477" t="s">
        <v>12</v>
      </c>
      <c r="E477" t="s">
        <v>11</v>
      </c>
      <c r="F477" t="s">
        <v>544</v>
      </c>
      <c r="G477" s="2">
        <v>42186</v>
      </c>
      <c r="H477" t="s">
        <v>614</v>
      </c>
      <c r="I477" t="s">
        <v>605</v>
      </c>
      <c r="J477"/>
      <c r="K477"/>
      <c r="L477"/>
      <c r="M477"/>
      <c r="N477">
        <v>0.36319612600000001</v>
      </c>
      <c r="O477"/>
      <c r="P477" t="s">
        <v>1090</v>
      </c>
      <c r="Q477" t="s">
        <v>493</v>
      </c>
    </row>
    <row r="478" spans="1:17">
      <c r="A478" t="s">
        <v>494</v>
      </c>
      <c r="B478"/>
      <c r="C478"/>
      <c r="D478" t="s">
        <v>12</v>
      </c>
      <c r="E478" t="s">
        <v>11</v>
      </c>
      <c r="F478" t="s">
        <v>544</v>
      </c>
      <c r="G478" s="2">
        <v>42186</v>
      </c>
      <c r="H478" t="s">
        <v>614</v>
      </c>
      <c r="I478" t="s">
        <v>605</v>
      </c>
      <c r="J478"/>
      <c r="K478"/>
      <c r="L478"/>
      <c r="M478"/>
      <c r="N478">
        <v>0.24213075100000001</v>
      </c>
      <c r="O478"/>
      <c r="P478" t="s">
        <v>1091</v>
      </c>
      <c r="Q478" t="s">
        <v>494</v>
      </c>
    </row>
    <row r="479" spans="1:17">
      <c r="A479" t="s">
        <v>495</v>
      </c>
      <c r="B479"/>
      <c r="C479"/>
      <c r="D479" t="s">
        <v>12</v>
      </c>
      <c r="E479" t="s">
        <v>11</v>
      </c>
      <c r="F479" t="s">
        <v>544</v>
      </c>
      <c r="G479" s="2">
        <v>42186</v>
      </c>
      <c r="H479" t="s">
        <v>614</v>
      </c>
      <c r="I479" t="s">
        <v>605</v>
      </c>
      <c r="J479"/>
      <c r="K479"/>
      <c r="L479"/>
      <c r="M479"/>
      <c r="N479">
        <v>3.1476997579999999</v>
      </c>
      <c r="O479"/>
      <c r="P479" t="s">
        <v>1092</v>
      </c>
      <c r="Q479" t="s">
        <v>495</v>
      </c>
    </row>
    <row r="480" spans="1:17">
      <c r="A480" t="s">
        <v>496</v>
      </c>
      <c r="B480"/>
      <c r="C480"/>
      <c r="D480" t="s">
        <v>12</v>
      </c>
      <c r="E480" t="s">
        <v>11</v>
      </c>
      <c r="F480" t="s">
        <v>544</v>
      </c>
      <c r="G480" s="2">
        <v>42186</v>
      </c>
      <c r="H480" t="s">
        <v>614</v>
      </c>
      <c r="I480" t="s">
        <v>598</v>
      </c>
      <c r="J480"/>
      <c r="K480"/>
      <c r="L480"/>
      <c r="M480"/>
      <c r="N480">
        <v>0.24213075100000001</v>
      </c>
      <c r="O480"/>
      <c r="P480" t="s">
        <v>1093</v>
      </c>
      <c r="Q480" t="s">
        <v>496</v>
      </c>
    </row>
    <row r="481" spans="1:17">
      <c r="A481" t="s">
        <v>497</v>
      </c>
      <c r="B481"/>
      <c r="C481"/>
      <c r="D481" t="s">
        <v>12</v>
      </c>
      <c r="E481" t="s">
        <v>11</v>
      </c>
      <c r="F481" t="s">
        <v>544</v>
      </c>
      <c r="G481" s="2">
        <v>42186</v>
      </c>
      <c r="H481" t="s">
        <v>614</v>
      </c>
      <c r="I481" t="s">
        <v>605</v>
      </c>
      <c r="J481"/>
      <c r="K481"/>
      <c r="L481"/>
      <c r="M481"/>
      <c r="N481">
        <v>1.2106537530000001</v>
      </c>
      <c r="O481"/>
      <c r="P481" t="s">
        <v>1094</v>
      </c>
      <c r="Q481" t="s">
        <v>497</v>
      </c>
    </row>
    <row r="482" spans="1:17">
      <c r="A482" t="s">
        <v>498</v>
      </c>
      <c r="B482"/>
      <c r="C482"/>
      <c r="D482" t="s">
        <v>12</v>
      </c>
      <c r="E482" t="s">
        <v>11</v>
      </c>
      <c r="F482" t="s">
        <v>544</v>
      </c>
      <c r="G482" s="2">
        <v>42186</v>
      </c>
      <c r="H482" t="s">
        <v>614</v>
      </c>
      <c r="I482" t="s">
        <v>605</v>
      </c>
      <c r="J482"/>
      <c r="K482"/>
      <c r="L482"/>
      <c r="M482"/>
      <c r="N482">
        <v>0.24213075100000001</v>
      </c>
      <c r="O482"/>
      <c r="P482" t="s">
        <v>1095</v>
      </c>
      <c r="Q482" t="s">
        <v>498</v>
      </c>
    </row>
    <row r="483" spans="1:17">
      <c r="A483" t="s">
        <v>499</v>
      </c>
      <c r="B483"/>
      <c r="C483"/>
      <c r="D483" t="s">
        <v>12</v>
      </c>
      <c r="E483" t="s">
        <v>11</v>
      </c>
      <c r="F483" t="s">
        <v>544</v>
      </c>
      <c r="G483" s="2">
        <v>42186</v>
      </c>
      <c r="H483" t="s">
        <v>614</v>
      </c>
      <c r="I483" t="s">
        <v>605</v>
      </c>
      <c r="J483"/>
      <c r="K483"/>
      <c r="L483"/>
      <c r="M483"/>
      <c r="N483">
        <v>0.36319612600000001</v>
      </c>
      <c r="O483"/>
      <c r="P483" t="s">
        <v>1096</v>
      </c>
      <c r="Q483" t="s">
        <v>499</v>
      </c>
    </row>
    <row r="484" spans="1:17">
      <c r="A484" t="s">
        <v>500</v>
      </c>
      <c r="B484"/>
      <c r="C484"/>
      <c r="D484" t="s">
        <v>12</v>
      </c>
      <c r="E484" t="s">
        <v>11</v>
      </c>
      <c r="F484" t="s">
        <v>544</v>
      </c>
      <c r="G484" s="2">
        <v>42186</v>
      </c>
      <c r="H484" t="s">
        <v>614</v>
      </c>
      <c r="I484" t="s">
        <v>605</v>
      </c>
      <c r="J484"/>
      <c r="K484"/>
      <c r="L484"/>
      <c r="M484"/>
      <c r="N484">
        <v>0.36319612600000001</v>
      </c>
      <c r="O484"/>
      <c r="P484" t="s">
        <v>1097</v>
      </c>
      <c r="Q484" t="s">
        <v>500</v>
      </c>
    </row>
    <row r="485" spans="1:17">
      <c r="A485" t="s">
        <v>501</v>
      </c>
      <c r="B485"/>
      <c r="C485"/>
      <c r="D485" t="s">
        <v>12</v>
      </c>
      <c r="E485" t="s">
        <v>11</v>
      </c>
      <c r="F485" t="s">
        <v>544</v>
      </c>
      <c r="G485" s="2">
        <v>42186</v>
      </c>
      <c r="H485" t="s">
        <v>614</v>
      </c>
      <c r="I485" t="s">
        <v>605</v>
      </c>
      <c r="J485"/>
      <c r="K485"/>
      <c r="L485"/>
      <c r="M485"/>
      <c r="N485">
        <v>0.60532687699999999</v>
      </c>
      <c r="O485"/>
      <c r="P485" t="s">
        <v>1098</v>
      </c>
      <c r="Q485" t="s">
        <v>501</v>
      </c>
    </row>
    <row r="486" spans="1:17">
      <c r="A486" t="s">
        <v>502</v>
      </c>
      <c r="B486"/>
      <c r="C486"/>
      <c r="D486" t="s">
        <v>12</v>
      </c>
      <c r="E486" t="s">
        <v>11</v>
      </c>
      <c r="F486" t="s">
        <v>544</v>
      </c>
      <c r="G486" s="2">
        <v>42186</v>
      </c>
      <c r="H486" t="s">
        <v>614</v>
      </c>
      <c r="I486" t="s">
        <v>606</v>
      </c>
      <c r="J486"/>
      <c r="K486"/>
      <c r="L486"/>
      <c r="M486"/>
      <c r="N486">
        <v>0.60532687699999999</v>
      </c>
      <c r="O486"/>
      <c r="P486" t="s">
        <v>1099</v>
      </c>
      <c r="Q486" t="s">
        <v>502</v>
      </c>
    </row>
    <row r="487" spans="1:17">
      <c r="A487" t="s">
        <v>503</v>
      </c>
      <c r="B487"/>
      <c r="C487"/>
      <c r="D487" t="s">
        <v>12</v>
      </c>
      <c r="E487" t="s">
        <v>11</v>
      </c>
      <c r="F487" t="s">
        <v>544</v>
      </c>
      <c r="G487" s="2">
        <v>42186</v>
      </c>
      <c r="H487" t="s">
        <v>614</v>
      </c>
      <c r="I487" t="s">
        <v>606</v>
      </c>
      <c r="J487"/>
      <c r="K487"/>
      <c r="L487"/>
      <c r="M487"/>
      <c r="N487">
        <v>0.36319612600000001</v>
      </c>
      <c r="O487"/>
      <c r="P487" t="s">
        <v>1100</v>
      </c>
      <c r="Q487" t="s">
        <v>503</v>
      </c>
    </row>
    <row r="488" spans="1:17">
      <c r="A488" t="s">
        <v>504</v>
      </c>
      <c r="B488"/>
      <c r="C488"/>
      <c r="D488" t="s">
        <v>12</v>
      </c>
      <c r="E488" t="s">
        <v>11</v>
      </c>
      <c r="F488" t="s">
        <v>544</v>
      </c>
      <c r="G488" s="2">
        <v>42186</v>
      </c>
      <c r="H488" t="s">
        <v>614</v>
      </c>
      <c r="I488" t="s">
        <v>606</v>
      </c>
      <c r="J488"/>
      <c r="K488"/>
      <c r="L488"/>
      <c r="M488"/>
      <c r="N488">
        <v>1.2106537530000001</v>
      </c>
      <c r="O488"/>
      <c r="P488" t="s">
        <v>1101</v>
      </c>
      <c r="Q488" t="s">
        <v>504</v>
      </c>
    </row>
    <row r="489" spans="1:17">
      <c r="A489" t="s">
        <v>505</v>
      </c>
      <c r="B489"/>
      <c r="C489"/>
      <c r="D489" t="s">
        <v>12</v>
      </c>
      <c r="E489" t="s">
        <v>11</v>
      </c>
      <c r="F489" t="s">
        <v>544</v>
      </c>
      <c r="G489" s="2">
        <v>42186</v>
      </c>
      <c r="H489" t="s">
        <v>614</v>
      </c>
      <c r="I489" t="s">
        <v>606</v>
      </c>
      <c r="J489"/>
      <c r="K489"/>
      <c r="L489"/>
      <c r="M489"/>
      <c r="N489">
        <v>1.2106537530000001</v>
      </c>
      <c r="O489"/>
      <c r="P489" t="s">
        <v>1102</v>
      </c>
      <c r="Q489" t="s">
        <v>505</v>
      </c>
    </row>
    <row r="490" spans="1:17">
      <c r="A490" t="s">
        <v>506</v>
      </c>
      <c r="B490"/>
      <c r="C490"/>
      <c r="D490" t="s">
        <v>12</v>
      </c>
      <c r="E490" t="s">
        <v>11</v>
      </c>
      <c r="F490" t="s">
        <v>544</v>
      </c>
      <c r="G490" s="2">
        <v>42186</v>
      </c>
      <c r="H490" t="s">
        <v>614</v>
      </c>
      <c r="I490" t="s">
        <v>606</v>
      </c>
      <c r="J490"/>
      <c r="K490"/>
      <c r="L490"/>
      <c r="M490"/>
      <c r="N490">
        <v>1.089588378</v>
      </c>
      <c r="O490"/>
      <c r="P490" t="s">
        <v>1103</v>
      </c>
      <c r="Q490" t="s">
        <v>506</v>
      </c>
    </row>
    <row r="491" spans="1:17">
      <c r="A491" t="s">
        <v>507</v>
      </c>
      <c r="B491"/>
      <c r="C491"/>
      <c r="D491" t="s">
        <v>12</v>
      </c>
      <c r="E491" t="s">
        <v>11</v>
      </c>
      <c r="F491" t="s">
        <v>544</v>
      </c>
      <c r="G491" s="2">
        <v>42186</v>
      </c>
      <c r="H491" t="s">
        <v>614</v>
      </c>
      <c r="I491" t="s">
        <v>598</v>
      </c>
      <c r="J491"/>
      <c r="K491"/>
      <c r="L491"/>
      <c r="M491"/>
      <c r="N491">
        <v>0.72639225200000002</v>
      </c>
      <c r="O491"/>
      <c r="P491" t="s">
        <v>1104</v>
      </c>
      <c r="Q491" t="s">
        <v>507</v>
      </c>
    </row>
    <row r="492" spans="1:17">
      <c r="A492" t="s">
        <v>508</v>
      </c>
      <c r="B492"/>
      <c r="C492"/>
      <c r="D492" t="s">
        <v>12</v>
      </c>
      <c r="E492" t="s">
        <v>11</v>
      </c>
      <c r="F492" t="s">
        <v>544</v>
      </c>
      <c r="G492" s="2">
        <v>42186</v>
      </c>
      <c r="H492" t="s">
        <v>614</v>
      </c>
      <c r="I492" t="s">
        <v>606</v>
      </c>
      <c r="J492"/>
      <c r="K492"/>
      <c r="L492"/>
      <c r="M492"/>
      <c r="N492">
        <v>0.48426150099999998</v>
      </c>
      <c r="O492"/>
      <c r="P492" t="s">
        <v>1105</v>
      </c>
      <c r="Q492" t="s">
        <v>508</v>
      </c>
    </row>
    <row r="493" spans="1:17">
      <c r="A493" t="s">
        <v>509</v>
      </c>
      <c r="B493"/>
      <c r="C493"/>
      <c r="D493" t="s">
        <v>12</v>
      </c>
      <c r="E493" t="s">
        <v>11</v>
      </c>
      <c r="F493" t="s">
        <v>544</v>
      </c>
      <c r="G493" s="2">
        <v>42186</v>
      </c>
      <c r="H493" t="s">
        <v>614</v>
      </c>
      <c r="I493" t="s">
        <v>606</v>
      </c>
      <c r="J493"/>
      <c r="K493"/>
      <c r="L493"/>
      <c r="M493"/>
      <c r="N493">
        <v>1.573849879</v>
      </c>
      <c r="O493"/>
      <c r="P493" t="s">
        <v>1106</v>
      </c>
      <c r="Q493" t="s">
        <v>509</v>
      </c>
    </row>
    <row r="494" spans="1:17">
      <c r="A494" t="s">
        <v>510</v>
      </c>
      <c r="B494"/>
      <c r="C494"/>
      <c r="D494" t="s">
        <v>12</v>
      </c>
      <c r="E494" t="s">
        <v>11</v>
      </c>
      <c r="F494" t="s">
        <v>544</v>
      </c>
      <c r="G494" s="2">
        <v>42186</v>
      </c>
      <c r="H494" t="s">
        <v>614</v>
      </c>
      <c r="I494" t="s">
        <v>606</v>
      </c>
      <c r="J494"/>
      <c r="K494"/>
      <c r="L494"/>
      <c r="M494"/>
      <c r="N494">
        <v>2.3002421310000001</v>
      </c>
      <c r="O494"/>
      <c r="P494" t="s">
        <v>1107</v>
      </c>
      <c r="Q494" t="s">
        <v>510</v>
      </c>
    </row>
    <row r="495" spans="1:17">
      <c r="A495" t="s">
        <v>511</v>
      </c>
      <c r="B495"/>
      <c r="C495"/>
      <c r="D495" t="s">
        <v>12</v>
      </c>
      <c r="E495" t="s">
        <v>11</v>
      </c>
      <c r="F495" t="s">
        <v>544</v>
      </c>
      <c r="G495" s="2">
        <v>42186</v>
      </c>
      <c r="H495" t="s">
        <v>614</v>
      </c>
      <c r="I495" t="s">
        <v>607</v>
      </c>
      <c r="J495"/>
      <c r="K495"/>
      <c r="L495"/>
      <c r="M495"/>
      <c r="N495">
        <v>1.452784504</v>
      </c>
      <c r="O495"/>
      <c r="P495" t="s">
        <v>1108</v>
      </c>
      <c r="Q495" t="s">
        <v>511</v>
      </c>
    </row>
    <row r="496" spans="1:17">
      <c r="A496" t="s">
        <v>512</v>
      </c>
      <c r="B496"/>
      <c r="C496"/>
      <c r="D496" t="s">
        <v>12</v>
      </c>
      <c r="E496" t="s">
        <v>11</v>
      </c>
      <c r="F496" t="s">
        <v>544</v>
      </c>
      <c r="G496" s="2">
        <v>42186</v>
      </c>
      <c r="H496" t="s">
        <v>614</v>
      </c>
      <c r="I496" t="s">
        <v>607</v>
      </c>
      <c r="J496"/>
      <c r="K496"/>
      <c r="L496"/>
      <c r="M496"/>
      <c r="N496">
        <v>0.48426150099999998</v>
      </c>
      <c r="O496"/>
      <c r="P496" t="s">
        <v>1109</v>
      </c>
      <c r="Q496" t="s">
        <v>512</v>
      </c>
    </row>
    <row r="497" spans="1:17">
      <c r="A497" t="s">
        <v>513</v>
      </c>
      <c r="B497"/>
      <c r="C497"/>
      <c r="D497" t="s">
        <v>12</v>
      </c>
      <c r="E497" t="s">
        <v>11</v>
      </c>
      <c r="F497" t="s">
        <v>544</v>
      </c>
      <c r="G497" s="2">
        <v>42186</v>
      </c>
      <c r="H497" t="s">
        <v>614</v>
      </c>
      <c r="I497" t="s">
        <v>607</v>
      </c>
      <c r="J497"/>
      <c r="K497"/>
      <c r="L497"/>
      <c r="M497"/>
      <c r="N497">
        <v>0.96852300199999997</v>
      </c>
      <c r="O497"/>
      <c r="P497" t="s">
        <v>1110</v>
      </c>
      <c r="Q497" t="s">
        <v>513</v>
      </c>
    </row>
    <row r="498" spans="1:17">
      <c r="A498" t="s">
        <v>514</v>
      </c>
      <c r="B498"/>
      <c r="C498"/>
      <c r="D498" t="s">
        <v>12</v>
      </c>
      <c r="E498" t="s">
        <v>11</v>
      </c>
      <c r="F498" t="s">
        <v>544</v>
      </c>
      <c r="G498" s="2">
        <v>42186</v>
      </c>
      <c r="H498" t="s">
        <v>614</v>
      </c>
      <c r="I498" t="s">
        <v>607</v>
      </c>
      <c r="J498"/>
      <c r="K498"/>
      <c r="L498"/>
      <c r="M498"/>
      <c r="N498">
        <v>1.573849879</v>
      </c>
      <c r="O498"/>
      <c r="P498" t="s">
        <v>1111</v>
      </c>
      <c r="Q498" t="s">
        <v>514</v>
      </c>
    </row>
    <row r="499" spans="1:17">
      <c r="A499" t="s">
        <v>515</v>
      </c>
      <c r="B499"/>
      <c r="C499"/>
      <c r="D499" t="s">
        <v>12</v>
      </c>
      <c r="E499" t="s">
        <v>11</v>
      </c>
      <c r="F499" t="s">
        <v>544</v>
      </c>
      <c r="G499" s="2">
        <v>42186</v>
      </c>
      <c r="H499" t="s">
        <v>614</v>
      </c>
      <c r="I499" t="s">
        <v>607</v>
      </c>
      <c r="J499"/>
      <c r="K499"/>
      <c r="L499"/>
      <c r="M499"/>
      <c r="N499">
        <v>0.84745762700000005</v>
      </c>
      <c r="O499"/>
      <c r="P499" t="s">
        <v>1112</v>
      </c>
      <c r="Q499" t="s">
        <v>515</v>
      </c>
    </row>
    <row r="500" spans="1:17">
      <c r="A500" t="s">
        <v>516</v>
      </c>
      <c r="B500"/>
      <c r="C500"/>
      <c r="D500" t="s">
        <v>12</v>
      </c>
      <c r="E500" t="s">
        <v>11</v>
      </c>
      <c r="F500" t="s">
        <v>544</v>
      </c>
      <c r="G500" s="2">
        <v>42186</v>
      </c>
      <c r="H500" t="s">
        <v>614</v>
      </c>
      <c r="I500" t="s">
        <v>607</v>
      </c>
      <c r="J500"/>
      <c r="K500"/>
      <c r="L500"/>
      <c r="M500"/>
      <c r="N500">
        <v>1.452784504</v>
      </c>
      <c r="O500"/>
      <c r="P500" t="s">
        <v>1113</v>
      </c>
      <c r="Q500" t="s">
        <v>516</v>
      </c>
    </row>
    <row r="501" spans="1:17">
      <c r="A501" t="s">
        <v>517</v>
      </c>
      <c r="B501"/>
      <c r="C501"/>
      <c r="D501" t="s">
        <v>12</v>
      </c>
      <c r="E501" t="s">
        <v>11</v>
      </c>
      <c r="F501" t="s">
        <v>544</v>
      </c>
      <c r="G501" s="2">
        <v>42186</v>
      </c>
      <c r="H501" t="s">
        <v>614</v>
      </c>
      <c r="I501" t="s">
        <v>607</v>
      </c>
      <c r="J501"/>
      <c r="K501"/>
      <c r="L501"/>
      <c r="M501"/>
      <c r="N501">
        <v>0.24213075100000001</v>
      </c>
      <c r="O501"/>
      <c r="P501" t="s">
        <v>1114</v>
      </c>
      <c r="Q501" t="s">
        <v>517</v>
      </c>
    </row>
    <row r="502" spans="1:17">
      <c r="A502" t="s">
        <v>518</v>
      </c>
      <c r="B502"/>
      <c r="C502"/>
      <c r="D502" t="s">
        <v>12</v>
      </c>
      <c r="E502" t="s">
        <v>11</v>
      </c>
      <c r="F502" t="s">
        <v>544</v>
      </c>
      <c r="G502" s="2">
        <v>42186</v>
      </c>
      <c r="H502" t="s">
        <v>614</v>
      </c>
      <c r="I502" t="s">
        <v>598</v>
      </c>
      <c r="J502"/>
      <c r="K502"/>
      <c r="L502"/>
      <c r="M502"/>
      <c r="N502">
        <v>1.089588378</v>
      </c>
      <c r="O502"/>
      <c r="P502" t="s">
        <v>1115</v>
      </c>
      <c r="Q502" t="s">
        <v>518</v>
      </c>
    </row>
    <row r="503" spans="1:17">
      <c r="A503" t="s">
        <v>519</v>
      </c>
      <c r="B503"/>
      <c r="C503"/>
      <c r="D503" t="s">
        <v>12</v>
      </c>
      <c r="E503" t="s">
        <v>11</v>
      </c>
      <c r="F503" t="s">
        <v>544</v>
      </c>
      <c r="G503" s="2">
        <v>42186</v>
      </c>
      <c r="H503" t="s">
        <v>614</v>
      </c>
      <c r="I503" t="s">
        <v>607</v>
      </c>
      <c r="J503"/>
      <c r="K503"/>
      <c r="L503"/>
      <c r="M503"/>
      <c r="N503">
        <v>0.96852300199999997</v>
      </c>
      <c r="O503"/>
      <c r="P503" t="s">
        <v>1116</v>
      </c>
      <c r="Q503" t="s">
        <v>519</v>
      </c>
    </row>
    <row r="504" spans="1:17">
      <c r="A504" t="s">
        <v>520</v>
      </c>
      <c r="B504"/>
      <c r="C504"/>
      <c r="D504" t="s">
        <v>12</v>
      </c>
      <c r="E504" t="s">
        <v>11</v>
      </c>
      <c r="F504" t="s">
        <v>544</v>
      </c>
      <c r="G504" s="2">
        <v>42186</v>
      </c>
      <c r="H504" t="s">
        <v>614</v>
      </c>
      <c r="I504" t="s">
        <v>608</v>
      </c>
      <c r="J504"/>
      <c r="K504"/>
      <c r="L504"/>
      <c r="M504"/>
      <c r="N504">
        <v>1.2106537530000001</v>
      </c>
      <c r="O504"/>
      <c r="P504" t="s">
        <v>1117</v>
      </c>
      <c r="Q504" t="s">
        <v>520</v>
      </c>
    </row>
    <row r="505" spans="1:17">
      <c r="A505" t="s">
        <v>521</v>
      </c>
      <c r="B505"/>
      <c r="C505"/>
      <c r="D505" t="s">
        <v>12</v>
      </c>
      <c r="E505" t="s">
        <v>11</v>
      </c>
      <c r="F505" t="s">
        <v>544</v>
      </c>
      <c r="G505" s="2">
        <v>42186</v>
      </c>
      <c r="H505" t="s">
        <v>614</v>
      </c>
      <c r="I505" t="s">
        <v>608</v>
      </c>
      <c r="J505"/>
      <c r="K505"/>
      <c r="L505"/>
      <c r="M505"/>
      <c r="N505">
        <v>0.48426150099999998</v>
      </c>
      <c r="O505"/>
      <c r="P505" t="s">
        <v>1118</v>
      </c>
      <c r="Q505" t="s">
        <v>521</v>
      </c>
    </row>
    <row r="506" spans="1:17">
      <c r="A506" t="s">
        <v>522</v>
      </c>
      <c r="B506"/>
      <c r="C506"/>
      <c r="D506" t="s">
        <v>12</v>
      </c>
      <c r="E506" t="s">
        <v>11</v>
      </c>
      <c r="F506" t="s">
        <v>544</v>
      </c>
      <c r="G506" s="2">
        <v>42186</v>
      </c>
      <c r="H506" t="s">
        <v>614</v>
      </c>
      <c r="I506" t="s">
        <v>608</v>
      </c>
      <c r="J506"/>
      <c r="K506"/>
      <c r="L506"/>
      <c r="M506"/>
      <c r="N506">
        <v>1.089588378</v>
      </c>
      <c r="O506"/>
      <c r="P506" t="s">
        <v>1119</v>
      </c>
      <c r="Q506" t="s">
        <v>522</v>
      </c>
    </row>
    <row r="507" spans="1:17">
      <c r="A507" t="s">
        <v>523</v>
      </c>
      <c r="B507"/>
      <c r="C507"/>
      <c r="D507" t="s">
        <v>12</v>
      </c>
      <c r="E507" t="s">
        <v>11</v>
      </c>
      <c r="F507" t="s">
        <v>544</v>
      </c>
      <c r="G507" s="2">
        <v>42186</v>
      </c>
      <c r="H507" t="s">
        <v>614</v>
      </c>
      <c r="I507" t="s">
        <v>608</v>
      </c>
      <c r="J507"/>
      <c r="K507"/>
      <c r="L507"/>
      <c r="M507"/>
      <c r="N507">
        <v>1.2106537530000001</v>
      </c>
      <c r="O507"/>
      <c r="P507" t="s">
        <v>1120</v>
      </c>
      <c r="Q507" t="s">
        <v>523</v>
      </c>
    </row>
    <row r="508" spans="1:17">
      <c r="A508" t="s">
        <v>524</v>
      </c>
      <c r="B508"/>
      <c r="C508"/>
      <c r="D508" t="s">
        <v>12</v>
      </c>
      <c r="E508" t="s">
        <v>11</v>
      </c>
      <c r="F508" t="s">
        <v>544</v>
      </c>
      <c r="G508" s="2">
        <v>42186</v>
      </c>
      <c r="H508" t="s">
        <v>614</v>
      </c>
      <c r="I508" t="s">
        <v>608</v>
      </c>
      <c r="J508"/>
      <c r="K508"/>
      <c r="L508"/>
      <c r="M508"/>
      <c r="N508">
        <v>1.089588378</v>
      </c>
      <c r="O508"/>
      <c r="P508" t="s">
        <v>1121</v>
      </c>
      <c r="Q508" t="s">
        <v>524</v>
      </c>
    </row>
    <row r="509" spans="1:17">
      <c r="A509" t="s">
        <v>525</v>
      </c>
      <c r="B509"/>
      <c r="C509"/>
      <c r="D509" t="s">
        <v>12</v>
      </c>
      <c r="E509" t="s">
        <v>11</v>
      </c>
      <c r="F509" t="s">
        <v>544</v>
      </c>
      <c r="G509" s="2">
        <v>42186</v>
      </c>
      <c r="H509" t="s">
        <v>614</v>
      </c>
      <c r="I509" t="s">
        <v>608</v>
      </c>
      <c r="J509"/>
      <c r="K509"/>
      <c r="L509"/>
      <c r="M509"/>
      <c r="N509">
        <v>3.268765133</v>
      </c>
      <c r="O509"/>
      <c r="P509" t="s">
        <v>1122</v>
      </c>
      <c r="Q509" t="s">
        <v>525</v>
      </c>
    </row>
    <row r="510" spans="1:17">
      <c r="A510" t="s">
        <v>526</v>
      </c>
      <c r="B510"/>
      <c r="C510"/>
      <c r="D510" t="s">
        <v>12</v>
      </c>
      <c r="E510" t="s">
        <v>11</v>
      </c>
      <c r="F510" t="s">
        <v>544</v>
      </c>
      <c r="G510" s="2">
        <v>42186</v>
      </c>
      <c r="H510" t="s">
        <v>614</v>
      </c>
      <c r="I510" t="s">
        <v>608</v>
      </c>
      <c r="J510"/>
      <c r="K510"/>
      <c r="L510"/>
      <c r="M510"/>
      <c r="N510">
        <v>1.452784504</v>
      </c>
      <c r="O510"/>
      <c r="P510" t="s">
        <v>1123</v>
      </c>
      <c r="Q510" t="s">
        <v>526</v>
      </c>
    </row>
    <row r="511" spans="1:17">
      <c r="A511" t="s">
        <v>527</v>
      </c>
      <c r="B511"/>
      <c r="C511"/>
      <c r="D511" t="s">
        <v>12</v>
      </c>
      <c r="E511" t="s">
        <v>11</v>
      </c>
      <c r="F511" t="s">
        <v>544</v>
      </c>
      <c r="G511" s="2">
        <v>42186</v>
      </c>
      <c r="H511" t="s">
        <v>614</v>
      </c>
      <c r="I511" t="s">
        <v>608</v>
      </c>
      <c r="J511"/>
      <c r="K511"/>
      <c r="L511"/>
      <c r="M511"/>
      <c r="N511">
        <v>0.60532687699999999</v>
      </c>
      <c r="O511"/>
      <c r="P511" t="s">
        <v>1124</v>
      </c>
      <c r="Q511" t="s">
        <v>527</v>
      </c>
    </row>
    <row r="512" spans="1:17">
      <c r="A512" t="s">
        <v>528</v>
      </c>
      <c r="B512"/>
      <c r="C512"/>
      <c r="D512" t="s">
        <v>12</v>
      </c>
      <c r="E512" t="s">
        <v>11</v>
      </c>
      <c r="F512" t="s">
        <v>544</v>
      </c>
      <c r="G512" s="2">
        <v>42186</v>
      </c>
      <c r="H512" t="s">
        <v>614</v>
      </c>
      <c r="I512" t="s">
        <v>599</v>
      </c>
      <c r="J512"/>
      <c r="K512"/>
      <c r="L512"/>
      <c r="M512"/>
      <c r="N512">
        <v>0.36319612600000001</v>
      </c>
      <c r="O512"/>
      <c r="P512" t="s">
        <v>1125</v>
      </c>
      <c r="Q512" t="s">
        <v>528</v>
      </c>
    </row>
    <row r="513" spans="1:17">
      <c r="A513" t="s">
        <v>529</v>
      </c>
      <c r="B513"/>
      <c r="C513"/>
      <c r="D513" t="s">
        <v>12</v>
      </c>
      <c r="E513" t="s">
        <v>11</v>
      </c>
      <c r="F513" t="s">
        <v>544</v>
      </c>
      <c r="G513" s="2">
        <v>42180</v>
      </c>
      <c r="H513" t="s">
        <v>609</v>
      </c>
      <c r="I513" t="s">
        <v>547</v>
      </c>
      <c r="J513"/>
      <c r="K513"/>
      <c r="L513"/>
      <c r="M513"/>
      <c r="N513">
        <v>0.36319612600000001</v>
      </c>
      <c r="O513"/>
      <c r="P513" t="s">
        <v>1126</v>
      </c>
      <c r="Q513" t="s">
        <v>529</v>
      </c>
    </row>
    <row r="514" spans="1:17">
      <c r="A514" t="s">
        <v>530</v>
      </c>
      <c r="B514"/>
      <c r="C514"/>
      <c r="D514" t="s">
        <v>12</v>
      </c>
      <c r="E514" t="s">
        <v>11</v>
      </c>
      <c r="F514" t="s">
        <v>544</v>
      </c>
      <c r="G514" s="2">
        <v>42180</v>
      </c>
      <c r="H514" t="s">
        <v>609</v>
      </c>
      <c r="I514" t="s">
        <v>548</v>
      </c>
      <c r="J514"/>
      <c r="K514"/>
      <c r="L514"/>
      <c r="M514"/>
      <c r="N514">
        <v>2.3002421310000001</v>
      </c>
      <c r="O514"/>
      <c r="P514" t="s">
        <v>1127</v>
      </c>
      <c r="Q514" t="s">
        <v>530</v>
      </c>
    </row>
    <row r="515" spans="1:17">
      <c r="A515" t="s">
        <v>531</v>
      </c>
      <c r="B515"/>
      <c r="C515"/>
      <c r="D515" t="s">
        <v>12</v>
      </c>
      <c r="E515" t="s">
        <v>11</v>
      </c>
      <c r="F515" t="s">
        <v>544</v>
      </c>
      <c r="G515" s="2">
        <v>42180</v>
      </c>
      <c r="H515" t="s">
        <v>609</v>
      </c>
      <c r="I515" t="s">
        <v>545</v>
      </c>
      <c r="J515"/>
      <c r="K515"/>
      <c r="L515"/>
      <c r="M515"/>
      <c r="N515">
        <v>1.331719128</v>
      </c>
      <c r="O515"/>
      <c r="P515" t="s">
        <v>1128</v>
      </c>
      <c r="Q515" t="s">
        <v>531</v>
      </c>
    </row>
    <row r="516" spans="1:17">
      <c r="A516" t="s">
        <v>532</v>
      </c>
      <c r="B516"/>
      <c r="C516"/>
      <c r="D516" t="s">
        <v>12</v>
      </c>
      <c r="E516" t="s">
        <v>11</v>
      </c>
      <c r="F516" t="s">
        <v>544</v>
      </c>
      <c r="G516" s="2">
        <v>42180</v>
      </c>
      <c r="H516" t="s">
        <v>609</v>
      </c>
      <c r="I516" t="s">
        <v>549</v>
      </c>
      <c r="J516"/>
      <c r="K516"/>
      <c r="L516"/>
      <c r="M516"/>
      <c r="N516">
        <v>1.452784504</v>
      </c>
      <c r="O516"/>
      <c r="P516" t="s">
        <v>1129</v>
      </c>
      <c r="Q516" t="s">
        <v>532</v>
      </c>
    </row>
    <row r="517" spans="1:17">
      <c r="A517" t="s">
        <v>533</v>
      </c>
      <c r="B517"/>
      <c r="C517"/>
      <c r="D517" t="s">
        <v>12</v>
      </c>
      <c r="E517" t="s">
        <v>11</v>
      </c>
      <c r="F517" t="s">
        <v>544</v>
      </c>
      <c r="G517" s="2">
        <v>42180</v>
      </c>
      <c r="H517" t="s">
        <v>609</v>
      </c>
      <c r="I517" t="s">
        <v>549</v>
      </c>
      <c r="J517"/>
      <c r="K517"/>
      <c r="L517"/>
      <c r="M517"/>
      <c r="N517">
        <v>0.48426150099999998</v>
      </c>
      <c r="O517"/>
      <c r="P517" t="s">
        <v>1130</v>
      </c>
      <c r="Q517" t="s">
        <v>533</v>
      </c>
    </row>
    <row r="518" spans="1:17">
      <c r="A518" t="s">
        <v>534</v>
      </c>
      <c r="B518"/>
      <c r="C518"/>
      <c r="D518" t="s">
        <v>12</v>
      </c>
      <c r="E518" t="s">
        <v>11</v>
      </c>
      <c r="F518" t="s">
        <v>544</v>
      </c>
      <c r="G518" s="2">
        <v>42180</v>
      </c>
      <c r="H518" t="s">
        <v>609</v>
      </c>
      <c r="I518" t="s">
        <v>545</v>
      </c>
      <c r="J518"/>
      <c r="K518"/>
      <c r="L518"/>
      <c r="M518"/>
      <c r="N518">
        <v>1.089588378</v>
      </c>
      <c r="O518"/>
      <c r="P518" t="s">
        <v>1131</v>
      </c>
      <c r="Q518" t="s">
        <v>534</v>
      </c>
    </row>
    <row r="519" spans="1:17">
      <c r="A519" t="s">
        <v>535</v>
      </c>
      <c r="B519"/>
      <c r="C519"/>
      <c r="D519" t="s">
        <v>12</v>
      </c>
      <c r="E519" t="s">
        <v>11</v>
      </c>
      <c r="F519" t="s">
        <v>544</v>
      </c>
      <c r="G519" s="2">
        <v>42180</v>
      </c>
      <c r="H519" t="s">
        <v>609</v>
      </c>
      <c r="I519" t="s">
        <v>554</v>
      </c>
      <c r="J519"/>
      <c r="K519"/>
      <c r="L519"/>
      <c r="M519"/>
      <c r="N519">
        <v>1.2106538E-2</v>
      </c>
      <c r="O519"/>
      <c r="P519" t="s">
        <v>1132</v>
      </c>
      <c r="Q519" t="s">
        <v>535</v>
      </c>
    </row>
    <row r="520" spans="1:17">
      <c r="A520" t="s">
        <v>536</v>
      </c>
      <c r="B520"/>
      <c r="C520"/>
      <c r="D520" t="s">
        <v>12</v>
      </c>
      <c r="E520" t="s">
        <v>11</v>
      </c>
      <c r="F520" t="s">
        <v>544</v>
      </c>
      <c r="G520" s="2">
        <v>42180</v>
      </c>
      <c r="H520" t="s">
        <v>609</v>
      </c>
      <c r="I520" t="s">
        <v>554</v>
      </c>
      <c r="J520"/>
      <c r="K520"/>
      <c r="L520"/>
      <c r="M520"/>
      <c r="N520">
        <v>6.0532688000000001E-2</v>
      </c>
      <c r="O520"/>
      <c r="P520" t="s">
        <v>1133</v>
      </c>
      <c r="Q520" t="s">
        <v>536</v>
      </c>
    </row>
    <row r="521" spans="1:17">
      <c r="A521" t="s">
        <v>537</v>
      </c>
      <c r="B521"/>
      <c r="C521"/>
      <c r="D521" t="s">
        <v>12</v>
      </c>
      <c r="E521" t="s">
        <v>11</v>
      </c>
      <c r="F521" t="s">
        <v>544</v>
      </c>
      <c r="G521" s="2">
        <v>42180</v>
      </c>
      <c r="H521" t="s">
        <v>609</v>
      </c>
      <c r="I521" t="s">
        <v>555</v>
      </c>
      <c r="J521"/>
      <c r="K521"/>
      <c r="L521"/>
      <c r="M521"/>
      <c r="N521">
        <v>5.2058111379999996</v>
      </c>
      <c r="O521"/>
      <c r="P521" t="s">
        <v>1134</v>
      </c>
      <c r="Q521" t="s">
        <v>537</v>
      </c>
    </row>
    <row r="522" spans="1:17">
      <c r="A522" t="s">
        <v>538</v>
      </c>
      <c r="B522"/>
      <c r="C522"/>
      <c r="D522" t="s">
        <v>12</v>
      </c>
      <c r="E522" t="s">
        <v>11</v>
      </c>
      <c r="F522" t="s">
        <v>544</v>
      </c>
      <c r="G522" s="2">
        <v>42186</v>
      </c>
      <c r="H522" t="s">
        <v>614</v>
      </c>
      <c r="I522" t="s">
        <v>604</v>
      </c>
      <c r="J522"/>
      <c r="K522"/>
      <c r="L522"/>
      <c r="M522"/>
      <c r="N522">
        <v>1.331719128</v>
      </c>
      <c r="O522"/>
      <c r="P522" t="s">
        <v>1135</v>
      </c>
      <c r="Q522" t="s">
        <v>538</v>
      </c>
    </row>
    <row r="523" spans="1:17">
      <c r="A523" t="s">
        <v>539</v>
      </c>
      <c r="B523"/>
      <c r="C523"/>
      <c r="D523" t="s">
        <v>12</v>
      </c>
      <c r="E523" t="s">
        <v>11</v>
      </c>
      <c r="F523" t="s">
        <v>544</v>
      </c>
      <c r="G523" s="2">
        <v>42186</v>
      </c>
      <c r="H523" t="s">
        <v>614</v>
      </c>
      <c r="I523" t="s">
        <v>604</v>
      </c>
      <c r="J523"/>
      <c r="K523"/>
      <c r="L523"/>
      <c r="M523"/>
      <c r="N523">
        <v>2.5423728809999999</v>
      </c>
      <c r="O523"/>
      <c r="P523" t="s">
        <v>1136</v>
      </c>
      <c r="Q523" t="s">
        <v>539</v>
      </c>
    </row>
    <row r="524" spans="1:17">
      <c r="A524" t="s">
        <v>540</v>
      </c>
      <c r="B524"/>
      <c r="C524"/>
      <c r="D524" t="s">
        <v>12</v>
      </c>
      <c r="E524" t="s">
        <v>11</v>
      </c>
      <c r="F524" t="s">
        <v>544</v>
      </c>
      <c r="G524" s="2">
        <v>42186</v>
      </c>
      <c r="H524" t="s">
        <v>614</v>
      </c>
      <c r="I524" t="s">
        <v>604</v>
      </c>
      <c r="J524"/>
      <c r="K524"/>
      <c r="L524"/>
      <c r="M524"/>
      <c r="N524">
        <v>0.84745762700000005</v>
      </c>
      <c r="O524"/>
      <c r="P524" t="s">
        <v>1137</v>
      </c>
      <c r="Q524" t="s">
        <v>540</v>
      </c>
    </row>
    <row r="525" spans="1:17">
      <c r="A525" t="s">
        <v>541</v>
      </c>
      <c r="B525"/>
      <c r="C525"/>
      <c r="D525" t="s">
        <v>12</v>
      </c>
      <c r="E525" t="s">
        <v>11</v>
      </c>
      <c r="F525" t="s">
        <v>544</v>
      </c>
      <c r="G525" s="2">
        <v>42186</v>
      </c>
      <c r="H525" t="s">
        <v>614</v>
      </c>
      <c r="I525" t="s">
        <v>604</v>
      </c>
      <c r="J525"/>
      <c r="K525"/>
      <c r="L525"/>
      <c r="M525"/>
      <c r="N525">
        <v>0.48426150099999998</v>
      </c>
      <c r="O525"/>
      <c r="P525" t="s">
        <v>1138</v>
      </c>
      <c r="Q525" t="s">
        <v>541</v>
      </c>
    </row>
    <row r="526" spans="1:17">
      <c r="A526" t="s">
        <v>542</v>
      </c>
      <c r="B526"/>
      <c r="C526"/>
      <c r="D526" t="s">
        <v>12</v>
      </c>
      <c r="E526" t="s">
        <v>11</v>
      </c>
      <c r="F526" t="s">
        <v>544</v>
      </c>
      <c r="G526" s="2">
        <v>42186</v>
      </c>
      <c r="H526" t="s">
        <v>614</v>
      </c>
      <c r="I526" t="s">
        <v>604</v>
      </c>
      <c r="J526"/>
      <c r="K526"/>
      <c r="L526"/>
      <c r="M526"/>
      <c r="N526">
        <v>0.121065375</v>
      </c>
      <c r="O526"/>
      <c r="P526" t="s">
        <v>1139</v>
      </c>
      <c r="Q526" t="s">
        <v>542</v>
      </c>
    </row>
    <row r="527" spans="1:17">
      <c r="A527" t="s">
        <v>543</v>
      </c>
      <c r="B527"/>
      <c r="C527"/>
      <c r="D527" t="s">
        <v>12</v>
      </c>
      <c r="E527" t="s">
        <v>11</v>
      </c>
      <c r="F527" t="s">
        <v>544</v>
      </c>
      <c r="G527" s="2">
        <v>42186</v>
      </c>
      <c r="H527" t="s">
        <v>614</v>
      </c>
      <c r="I527" t="s">
        <v>604</v>
      </c>
      <c r="J527"/>
      <c r="K527"/>
      <c r="L527"/>
      <c r="M527"/>
      <c r="N527">
        <v>1.2106537530000001</v>
      </c>
      <c r="O527"/>
      <c r="P527" t="s">
        <v>1140</v>
      </c>
      <c r="Q527" t="s">
        <v>543</v>
      </c>
    </row>
    <row r="528" spans="1:17">
      <c r="B528"/>
      <c r="C528"/>
      <c r="J528"/>
      <c r="K528"/>
      <c r="L528"/>
      <c r="M528"/>
      <c r="O528"/>
    </row>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row r="4098" customFormat="1"/>
    <row r="4099" customFormat="1"/>
    <row r="4100" customFormat="1"/>
    <row r="4101" customFormat="1"/>
    <row r="4102" customFormat="1"/>
    <row r="4103" customFormat="1"/>
    <row r="4104" customFormat="1"/>
    <row r="4105" customFormat="1"/>
    <row r="4106" customFormat="1"/>
    <row r="4107" customFormat="1"/>
    <row r="4108" customFormat="1"/>
    <row r="4109" customFormat="1"/>
    <row r="4110" customFormat="1"/>
    <row r="4111" customFormat="1"/>
    <row r="4112" customFormat="1"/>
    <row r="4113" customFormat="1"/>
    <row r="4114" customFormat="1"/>
    <row r="4115" customFormat="1"/>
    <row r="4116" customFormat="1"/>
    <row r="4117" customFormat="1"/>
    <row r="4118" customFormat="1"/>
    <row r="4119" customFormat="1"/>
    <row r="4120" customFormat="1"/>
    <row r="4121" customFormat="1"/>
    <row r="4122" customFormat="1"/>
    <row r="4123" customFormat="1"/>
    <row r="4124" customFormat="1"/>
    <row r="4125" customFormat="1"/>
    <row r="4126" customFormat="1"/>
    <row r="4127" customFormat="1"/>
    <row r="4128" customFormat="1"/>
    <row r="4129" customFormat="1"/>
    <row r="4130" customFormat="1"/>
    <row r="4131" customFormat="1"/>
    <row r="4132" customFormat="1"/>
    <row r="4133" customFormat="1"/>
    <row r="4134" customFormat="1"/>
    <row r="4135" customFormat="1"/>
    <row r="4136" customFormat="1"/>
    <row r="4137" customFormat="1"/>
    <row r="4138" customFormat="1"/>
    <row r="4139" customFormat="1"/>
    <row r="4140" customFormat="1"/>
    <row r="4141" customFormat="1"/>
    <row r="4142" customFormat="1"/>
    <row r="4143" customFormat="1"/>
    <row r="4144" customFormat="1"/>
    <row r="4145" customFormat="1"/>
    <row r="4146" customFormat="1"/>
    <row r="4147" customFormat="1"/>
    <row r="4148" customFormat="1"/>
    <row r="4149" customFormat="1"/>
    <row r="4150" customFormat="1"/>
    <row r="4151" customFormat="1"/>
    <row r="4152" customFormat="1"/>
    <row r="4153" customFormat="1"/>
    <row r="4154" customFormat="1"/>
    <row r="4155" customFormat="1"/>
    <row r="4156" customFormat="1"/>
    <row r="4157" customFormat="1"/>
    <row r="4158" customFormat="1"/>
    <row r="4159" customFormat="1"/>
    <row r="4160" customFormat="1"/>
    <row r="4161" customFormat="1"/>
    <row r="4162" customFormat="1"/>
    <row r="4163" customFormat="1"/>
    <row r="4164" customFormat="1"/>
    <row r="4165" customFormat="1"/>
    <row r="4166" customFormat="1"/>
    <row r="4167" customFormat="1"/>
    <row r="4168" customFormat="1"/>
    <row r="4169" customFormat="1"/>
    <row r="4170" customFormat="1"/>
    <row r="4171" customFormat="1"/>
    <row r="4172" customFormat="1"/>
    <row r="4173" customFormat="1"/>
    <row r="4174" customFormat="1"/>
    <row r="4175" customFormat="1"/>
    <row r="4176" customFormat="1"/>
    <row r="4177" customFormat="1"/>
    <row r="4178" customFormat="1"/>
    <row r="4179" customFormat="1"/>
    <row r="4180" customFormat="1"/>
    <row r="4181" customFormat="1"/>
    <row r="4182" customFormat="1"/>
    <row r="4183" customFormat="1"/>
    <row r="4184" customFormat="1"/>
    <row r="4185" customFormat="1"/>
    <row r="4186" customFormat="1"/>
    <row r="4187" customFormat="1"/>
    <row r="4188" customFormat="1"/>
    <row r="4189" customFormat="1"/>
    <row r="4190" customFormat="1"/>
    <row r="4191" customFormat="1"/>
    <row r="4192" customFormat="1"/>
    <row r="4193" customFormat="1"/>
    <row r="4194" customFormat="1"/>
    <row r="4195" customFormat="1"/>
    <row r="4196" customFormat="1"/>
    <row r="4197" customFormat="1"/>
    <row r="4198" customFormat="1"/>
    <row r="4199" customFormat="1"/>
    <row r="4200" customFormat="1"/>
    <row r="4201" customFormat="1"/>
    <row r="4202" customFormat="1"/>
    <row r="4203" customFormat="1"/>
    <row r="4204" customFormat="1"/>
    <row r="4205" customFormat="1"/>
    <row r="4206" customFormat="1"/>
    <row r="4207" customFormat="1"/>
    <row r="4208" customFormat="1"/>
    <row r="4209" customFormat="1"/>
    <row r="4210" customFormat="1"/>
    <row r="4211" customFormat="1"/>
    <row r="4212" customFormat="1"/>
    <row r="4213" customFormat="1"/>
    <row r="4214" customFormat="1"/>
    <row r="4215" customFormat="1"/>
    <row r="4216" customFormat="1"/>
    <row r="4217" customFormat="1"/>
    <row r="4218" customFormat="1"/>
    <row r="4219" customFormat="1"/>
    <row r="4220" customFormat="1"/>
    <row r="4221" customFormat="1"/>
    <row r="4222" customFormat="1"/>
    <row r="4223" customFormat="1"/>
    <row r="4224" customFormat="1"/>
    <row r="4225" customFormat="1"/>
    <row r="4226" customFormat="1"/>
    <row r="4227" customFormat="1"/>
    <row r="4228" customFormat="1"/>
    <row r="4229" customFormat="1"/>
    <row r="4230" customFormat="1"/>
    <row r="4231" customFormat="1"/>
    <row r="4232" customFormat="1"/>
    <row r="4233" customFormat="1"/>
    <row r="4234" customFormat="1"/>
    <row r="4235" customFormat="1"/>
    <row r="4236" customFormat="1"/>
    <row r="4237" customFormat="1"/>
    <row r="4238" customFormat="1"/>
    <row r="4239" customFormat="1"/>
    <row r="4240" customFormat="1"/>
    <row r="4241" customFormat="1"/>
    <row r="4242" customFormat="1"/>
    <row r="4243" customFormat="1"/>
    <row r="4244" customFormat="1"/>
    <row r="4245" customFormat="1"/>
    <row r="4246" customFormat="1"/>
    <row r="4247" customFormat="1"/>
    <row r="4248" customFormat="1"/>
    <row r="4249" customFormat="1"/>
    <row r="4250" customFormat="1"/>
    <row r="4251" customFormat="1"/>
    <row r="4252" customFormat="1"/>
    <row r="4253" customFormat="1"/>
    <row r="4254" customFormat="1"/>
    <row r="4255" customFormat="1"/>
    <row r="4256" customFormat="1"/>
    <row r="4257" customFormat="1"/>
    <row r="4258" customFormat="1"/>
    <row r="4259" customFormat="1"/>
    <row r="4260" customFormat="1"/>
    <row r="4261" customFormat="1"/>
    <row r="4262" customFormat="1"/>
    <row r="4263" customFormat="1"/>
    <row r="4264" customFormat="1"/>
    <row r="4265" customFormat="1"/>
    <row r="4266" customFormat="1"/>
    <row r="4267" customFormat="1"/>
    <row r="4268" customFormat="1"/>
    <row r="4269" customFormat="1"/>
    <row r="4270" customFormat="1"/>
    <row r="4271" customFormat="1"/>
    <row r="4272" customFormat="1"/>
    <row r="4273" customFormat="1"/>
    <row r="4274" customFormat="1"/>
    <row r="4275" customFormat="1"/>
    <row r="4276" customFormat="1"/>
    <row r="4277" customFormat="1"/>
    <row r="4278" customFormat="1"/>
    <row r="4279" customFormat="1"/>
    <row r="4280" customFormat="1"/>
    <row r="4281" customFormat="1"/>
    <row r="4282" customFormat="1"/>
    <row r="4283" customFormat="1"/>
    <row r="4284" customFormat="1"/>
    <row r="4285" customFormat="1"/>
    <row r="4286" customFormat="1"/>
    <row r="4287" customFormat="1"/>
    <row r="4288" customFormat="1"/>
    <row r="4289" customFormat="1"/>
    <row r="4290" customFormat="1"/>
    <row r="4291" customFormat="1"/>
    <row r="4292" customFormat="1"/>
    <row r="4293" customFormat="1"/>
    <row r="4294" customFormat="1"/>
    <row r="4295" customFormat="1"/>
    <row r="4296" customFormat="1"/>
    <row r="4297" customFormat="1"/>
    <row r="4298" customFormat="1"/>
    <row r="4299" customFormat="1"/>
    <row r="4300" customFormat="1"/>
    <row r="4301" customFormat="1"/>
    <row r="4302" customFormat="1"/>
    <row r="4303" customFormat="1"/>
    <row r="4304" customFormat="1"/>
    <row r="4305" customFormat="1"/>
    <row r="4306" customFormat="1"/>
    <row r="4307" customFormat="1"/>
    <row r="4308" customFormat="1"/>
    <row r="4309" customFormat="1"/>
    <row r="4310" customFormat="1"/>
    <row r="4311" customFormat="1"/>
    <row r="4312" customFormat="1"/>
    <row r="4313" customFormat="1"/>
    <row r="4314" customFormat="1"/>
    <row r="4315" customFormat="1"/>
    <row r="4316" customFormat="1"/>
    <row r="4317" customFormat="1"/>
    <row r="4318" customFormat="1"/>
    <row r="4319" customFormat="1"/>
    <row r="4320" customFormat="1"/>
    <row r="4321" customFormat="1"/>
    <row r="4322" customFormat="1"/>
    <row r="4323" customFormat="1"/>
    <row r="4324" customFormat="1"/>
    <row r="4325" customFormat="1"/>
    <row r="4326" customFormat="1"/>
    <row r="4327" customFormat="1"/>
    <row r="4328" customFormat="1"/>
    <row r="4329" customFormat="1"/>
    <row r="4330" customFormat="1"/>
    <row r="4331" customFormat="1"/>
    <row r="4332" customFormat="1"/>
    <row r="4333" customFormat="1"/>
    <row r="4334" customFormat="1"/>
    <row r="4335" customFormat="1"/>
    <row r="4336" customFormat="1"/>
    <row r="4337" customFormat="1"/>
    <row r="4338" customFormat="1"/>
    <row r="4339" customFormat="1"/>
    <row r="4340" customFormat="1"/>
    <row r="4341" customFormat="1"/>
    <row r="4342" customFormat="1"/>
    <row r="4343" customFormat="1"/>
    <row r="4344" customFormat="1"/>
    <row r="4345" customFormat="1"/>
    <row r="4346" customFormat="1"/>
    <row r="4347" customFormat="1"/>
    <row r="4348" customFormat="1"/>
    <row r="4349" customFormat="1"/>
    <row r="4350" customFormat="1"/>
    <row r="4351" customFormat="1"/>
    <row r="4352" customFormat="1"/>
    <row r="4353" customFormat="1"/>
    <row r="4354" customFormat="1"/>
    <row r="4355" customFormat="1"/>
    <row r="4356" customFormat="1"/>
    <row r="4357" customFormat="1"/>
    <row r="4358" customFormat="1"/>
    <row r="4359" customFormat="1"/>
    <row r="4360" customFormat="1"/>
    <row r="4361" customFormat="1"/>
    <row r="4362" customFormat="1"/>
    <row r="4363" customFormat="1"/>
    <row r="4364" customFormat="1"/>
    <row r="4365" customFormat="1"/>
    <row r="4366" customFormat="1"/>
    <row r="4367" customFormat="1"/>
    <row r="4368" customFormat="1"/>
    <row r="4369" customFormat="1"/>
    <row r="4370" customFormat="1"/>
    <row r="4371" customFormat="1"/>
    <row r="4372" customFormat="1"/>
    <row r="4373" customFormat="1"/>
    <row r="4374" customFormat="1"/>
    <row r="4375" customFormat="1"/>
    <row r="4376" customFormat="1"/>
    <row r="4377" customFormat="1"/>
    <row r="4378" customFormat="1"/>
    <row r="4379" customFormat="1"/>
    <row r="4380" customFormat="1"/>
    <row r="4381" customFormat="1"/>
    <row r="4382" customFormat="1"/>
    <row r="4383" customFormat="1"/>
    <row r="4384" customFormat="1"/>
    <row r="4385" customFormat="1"/>
    <row r="4386" customFormat="1"/>
    <row r="4387" customFormat="1"/>
    <row r="4388" customFormat="1"/>
    <row r="4389" customFormat="1"/>
    <row r="4390" customFormat="1"/>
    <row r="4391" customFormat="1"/>
    <row r="4392" customFormat="1"/>
    <row r="4393" customFormat="1"/>
    <row r="4394" customFormat="1"/>
    <row r="4395" customFormat="1"/>
    <row r="4396" customFormat="1"/>
    <row r="4397" customFormat="1"/>
    <row r="4398" customFormat="1"/>
    <row r="4399" customFormat="1"/>
    <row r="4400" customFormat="1"/>
    <row r="4401" customFormat="1"/>
    <row r="4402" customFormat="1"/>
    <row r="4403" customFormat="1"/>
    <row r="4404" customFormat="1"/>
    <row r="4405" customFormat="1"/>
    <row r="4406" customFormat="1"/>
    <row r="4407" customFormat="1"/>
    <row r="4408" customFormat="1"/>
    <row r="4409" customFormat="1"/>
    <row r="4410" customFormat="1"/>
    <row r="4411" customFormat="1"/>
    <row r="4412" customFormat="1"/>
    <row r="4413" customFormat="1"/>
    <row r="4414" customFormat="1"/>
    <row r="4415" customFormat="1"/>
    <row r="4416" customFormat="1"/>
    <row r="4417" customFormat="1"/>
    <row r="4418" customFormat="1"/>
    <row r="4419" customFormat="1"/>
    <row r="4420" customFormat="1"/>
    <row r="4421" customFormat="1"/>
    <row r="4422" customFormat="1"/>
    <row r="4423" customFormat="1"/>
    <row r="4424" customFormat="1"/>
    <row r="4425" customFormat="1"/>
    <row r="4426" customFormat="1"/>
    <row r="4427" customFormat="1"/>
    <row r="4428" customFormat="1"/>
    <row r="4429" customFormat="1"/>
    <row r="4430" customFormat="1"/>
    <row r="4431" customFormat="1"/>
    <row r="4432" customFormat="1"/>
    <row r="4433" customFormat="1"/>
    <row r="4434" customFormat="1"/>
    <row r="4435" customFormat="1"/>
    <row r="4436" customFormat="1"/>
    <row r="4437" customFormat="1"/>
    <row r="4438" customFormat="1"/>
    <row r="4439" customFormat="1"/>
    <row r="4440" customFormat="1"/>
    <row r="4441" customFormat="1"/>
    <row r="4442" customFormat="1"/>
    <row r="4443" customFormat="1"/>
    <row r="4444" customFormat="1"/>
    <row r="4445" customFormat="1"/>
    <row r="4446" customFormat="1"/>
    <row r="4447" customFormat="1"/>
    <row r="4448" customFormat="1"/>
    <row r="4449" customFormat="1"/>
    <row r="4450" customFormat="1"/>
    <row r="4451" customFormat="1"/>
    <row r="4452" customFormat="1"/>
    <row r="4453" customFormat="1"/>
    <row r="4454" customFormat="1"/>
    <row r="4455" customFormat="1"/>
    <row r="4456" customFormat="1"/>
    <row r="4457" customFormat="1"/>
    <row r="4458" customFormat="1"/>
    <row r="4459" customFormat="1"/>
    <row r="4460" customFormat="1"/>
    <row r="4461" customFormat="1"/>
    <row r="4462" customFormat="1"/>
    <row r="4463" customFormat="1"/>
    <row r="4464" customFormat="1"/>
    <row r="4465" customFormat="1"/>
    <row r="4466" customFormat="1"/>
    <row r="4467" customFormat="1"/>
    <row r="4468" customFormat="1"/>
    <row r="4469" customFormat="1"/>
  </sheetData>
  <dataValidations count="1">
    <dataValidation type="list" allowBlank="1" showInputMessage="1" showErrorMessage="1" error="Wrong value, try again." sqref="K2:K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Amanda</cp:lastModifiedBy>
  <dcterms:created xsi:type="dcterms:W3CDTF">2023-01-30T10:16:36Z</dcterms:created>
  <dcterms:modified xsi:type="dcterms:W3CDTF">2023-06-22T22:34:28Z</dcterms:modified>
</cp:coreProperties>
</file>