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2" i="1"/>
</calcChain>
</file>

<file path=xl/sharedStrings.xml><?xml version="1.0" encoding="utf-8"?>
<sst xmlns="http://schemas.openxmlformats.org/spreadsheetml/2006/main" count="10000" uniqueCount="2458">
  <si>
    <t>nationality</t>
  </si>
  <si>
    <t>gender</t>
  </si>
  <si>
    <t>U.S.A</t>
  </si>
  <si>
    <t>UNITED KINGDOM</t>
  </si>
  <si>
    <t>SOUTH AFRICA</t>
  </si>
  <si>
    <t>NETHERLANDS</t>
  </si>
  <si>
    <t>ARGENTINA</t>
  </si>
  <si>
    <t>CANADA</t>
  </si>
  <si>
    <t>IRELAND</t>
  </si>
  <si>
    <t>SPAIN</t>
  </si>
  <si>
    <t>ROMANIA</t>
  </si>
  <si>
    <t>answer_id</t>
  </si>
  <si>
    <t>question_text</t>
  </si>
  <si>
    <t>answer_video_path</t>
  </si>
  <si>
    <t>Please call Stella. Ask her to bring these things with her from the store: Six spoons of fresh snow peas, five thick slabs of blue cheese, and maybe a snack for her brother Bob. We also need a small plastic snake and a big toy frog for the kids. She can scoop these things into three red bags, and we will go meet her Wednesday at the train station.</t>
  </si>
  <si>
    <t>BRAZIL</t>
  </si>
  <si>
    <t>PHILIPPINES</t>
  </si>
  <si>
    <t>SERBIA</t>
  </si>
  <si>
    <t>AUSTRALIA</t>
  </si>
  <si>
    <t>ITALY</t>
  </si>
  <si>
    <t>HUNGARY</t>
  </si>
  <si>
    <t>Taiwan, Province of China</t>
  </si>
  <si>
    <t>SWEDEN</t>
  </si>
  <si>
    <t>NEW ZEALAND</t>
  </si>
  <si>
    <t>UKRAINE</t>
  </si>
  <si>
    <t>GERMANY</t>
  </si>
  <si>
    <t>GREECE(HELLENIC)</t>
  </si>
  <si>
    <t>POLAND</t>
  </si>
  <si>
    <t>MACEDONIA REP.</t>
  </si>
  <si>
    <t>AN200513173767659</t>
  </si>
  <si>
    <t>https://s3-tgop-prod-bak.oss-cn-hongkong.aliyuncs.com/con/recsrc/answerVideo/EE1812249843398-interview-QsQH4-2020-05-13T09-17-25-081Z.webm</t>
  </si>
  <si>
    <t>AN200517207538206</t>
  </si>
  <si>
    <t>ZIMBABWE</t>
  </si>
  <si>
    <t>https://s3-tgop-prod-bak.oss-cn-hongkong.aliyuncs.com/con/recsrc/answerVideo/EE1901046608848_interview_and_20200517_144737.mp4</t>
  </si>
  <si>
    <t>AN200518164782892</t>
  </si>
  <si>
    <t>https://s3-tgop-prod-bak.oss-cn-hongkong.aliyuncs.com/con/recsrc/answerVideo/EE1901097530614-interview-C36t7-2020-05-18T08-52-13-167Z.webm</t>
  </si>
  <si>
    <t>AN200514099412994</t>
  </si>
  <si>
    <t>https://s3-tgop-prod-bak.oss-cn-hongkong.aliyuncs.com/con/recsrc/answerVideo/EE1901118471131-interview-yiHta-2020-05-14T01-31-00-965Z.webm</t>
  </si>
  <si>
    <t>AN200519234446471</t>
  </si>
  <si>
    <t>https://s3-tgop-prod-bak.oss-cn-hongkong.aliyuncs.com/con/recsrc/answerVideo/EE1901136991981-interview-2AFTP-2020-05-19T15-19-07-307Z.webm</t>
  </si>
  <si>
    <t>AN200519075670120</t>
  </si>
  <si>
    <t>https://s3-tgop-prod-bak.oss-cn-hongkong.aliyuncs.com/con/recsrc/answerVideo/EE1902214836578-interview-BxWcN-2020-05-18T23-10-39-297Z.webm</t>
  </si>
  <si>
    <t>AN200519230054676</t>
  </si>
  <si>
    <t>IRAN</t>
  </si>
  <si>
    <t>https://s3-tgop-prod-bak.oss-cn-hongkong.aliyuncs.com/con/recsrc/answerVideo/EE1903074002936-interview-NGZnn-2020-05-19T15-53-33-697Z.webm</t>
  </si>
  <si>
    <t>AN200517029855112</t>
  </si>
  <si>
    <t>https://s3-tgop-prod-bak.oss-cn-hongkong.aliyuncs.com/con/recsrc/answerVideo/EE1903111251463-interview-iRKnf-2020-05-16T18-46-38-159Z.webm</t>
  </si>
  <si>
    <t>AN200519223352118</t>
  </si>
  <si>
    <t>https://s3-tgop-prod-bak.oss-cn-hongkong.aliyuncs.com/con/recsrc/answerVideo/EE1904168508665-interview-kEJKW-2020-05-19T14-54-05-630Z.webm</t>
  </si>
  <si>
    <t>AN200516062183907</t>
  </si>
  <si>
    <t>https://s3-tgop-prod-bak.oss-cn-hongkong.aliyuncs.com/con/recsrc/answerVideo/EE1905075681195-interview-MHRc8-2020-05-15T22-47-19-868Z.webm</t>
  </si>
  <si>
    <t>AN200518173728515</t>
  </si>
  <si>
    <t>https://s3-tgop-prod-bak.oss-cn-hongkong.aliyuncs.com/con/recsrc/answerVideo/EE1905196567535-interview-iOS-2020-05-18-10-21-43.mp4</t>
  </si>
  <si>
    <t>AN200519218535523</t>
  </si>
  <si>
    <t>https://s3-tgop-prod-bak.oss-cn-hongkong.aliyuncs.com/con/recsrc/answerVideo/EE1906038416549-interview-eF37k-2020-05-19T13-39-53-641Z.webm</t>
  </si>
  <si>
    <t>AN200519048101862</t>
  </si>
  <si>
    <t>VENEZUELA</t>
  </si>
  <si>
    <t>https://s3-tgop-prod-bak.oss-cn-hongkong.aliyuncs.com/con/recsrc/answerVideo/EE1906045956880-interview-dsJsd-2020-05-18T19-59-57-507Z.webm</t>
  </si>
  <si>
    <t>AN200520030478494</t>
  </si>
  <si>
    <t>https://s3-tgop-prod-bak.oss-cn-hongkong.aliyuncs.com/con/recsrc/answerVideo/EE1906070903092-interview-CHk7S-2020-05-19T19-33-00-577Z.webm</t>
  </si>
  <si>
    <t>AN200516178783580</t>
  </si>
  <si>
    <t>https://s3-tgop-prod-bak.oss-cn-hongkong.aliyuncs.com/con/recsrc/answerVideo/EE1906187785781-interview-GBFSN-2020-05-16T09-41-22-225Z.webm</t>
  </si>
  <si>
    <t>AN200518039945816</t>
  </si>
  <si>
    <t>https://s3-tgop-prod-bak.oss-cn-hongkong.aliyuncs.com/con/recsrc/answerVideo/EE1907106594436-interview-w2z4J-2020-05-17T19-33-09-551Z.webm</t>
  </si>
  <si>
    <t>AN200513082634419</t>
  </si>
  <si>
    <t>https://s3-tgop-prod-bak.oss-cn-hongkong.aliyuncs.com/con/recsrc/answerVideo/EE1907200873707-interview-XGQiC-2020-05-13T00-55-11-313Z.webm</t>
  </si>
  <si>
    <t>AN200520024415639</t>
  </si>
  <si>
    <t>https://s3-tgop-prod-bak.oss-cn-hongkong.aliyuncs.com/con/recsrc/answerVideo/EE1907211062608-interview-QXEDG-2020-05-19T18-53-11-290Z.webm</t>
  </si>
  <si>
    <t>AN200519101848151</t>
  </si>
  <si>
    <t>https://s3-tgop-prod-bak.oss-cn-hongkong.aliyuncs.com/con/recsrc/answerVideo/EE1907285141817-interview-iOS-2020-05-18-22-43-58.mp4</t>
  </si>
  <si>
    <t>AN200519075532679</t>
  </si>
  <si>
    <t>https://s3-tgop-prod-bak.oss-cn-hongkong.aliyuncs.com/con/recsrc/answerVideo/EE1908172408915-interview-iOS-2020-05-18-18-18-23.mp4</t>
  </si>
  <si>
    <t>AN200514179447477</t>
  </si>
  <si>
    <t>https://s3-tgop-prod-bak.oss-cn-hongkong.aliyuncs.com/con/recsrc/answerVideo/EE1908224646646-interview-iOS-2020-05-14-11-36-23.mp4</t>
  </si>
  <si>
    <t>AN200513002013692</t>
  </si>
  <si>
    <t>https://s3-tgop-prod-bak.oss-cn-hongkong.aliyuncs.com/con/recsrc/answerVideo/EE1908237210873-interview-jG4BS-2020-05-12T16-52-49-409Z.webm</t>
  </si>
  <si>
    <t>AN200516001315986</t>
  </si>
  <si>
    <t>https://s3-tgop-prod-bak.oss-cn-hongkong.aliyuncs.com/con/recsrc/answerVideo/EE1908308443187-interview-xJdZJ-2020-05-15T16-07-38-994Z.webm</t>
  </si>
  <si>
    <t>AN200514177154104</t>
  </si>
  <si>
    <t>https://s3-tgop-prod-bak.oss-cn-hongkong.aliyuncs.com/con/recsrc/answerVideo/EE1909035628272_interview_and_20200514_104824.mp4</t>
  </si>
  <si>
    <t>AN200519220885404</t>
  </si>
  <si>
    <t>BARBADOS</t>
  </si>
  <si>
    <t>https://s3-tgop-prod-bak.oss-cn-hongkong.aliyuncs.com/con/recsrc/answerVideo/EE1909054265343-interview-3GaKc-2020-05-19T14-36-59-695Z.webm</t>
  </si>
  <si>
    <t>AN200513007155439</t>
  </si>
  <si>
    <t>https://s3-tgop-prod-bak.oss-cn-hongkong.aliyuncs.com/con/recsrc/answerVideo/EE1909068377087-interview-mHB2N-2020-05-12T16-20-06-297Z.webm</t>
  </si>
  <si>
    <t>AN200514089583106</t>
  </si>
  <si>
    <t>https://s3-tgop-prod-bak.oss-cn-hongkong.aliyuncs.com/con/recsrc/answerVideo/EE190924154309713-interview-8pcBG-2020-05-14T00-50-15-812Z.webm</t>
  </si>
  <si>
    <t>AN200520020619593</t>
  </si>
  <si>
    <t>https://s3-tgop-prod-bak.oss-cn-hongkong.aliyuncs.com/con/recsrc/answerVideo/EE190926037685961-interview-AJfSE-2020-05-19T18-25-15-814Z.webm</t>
  </si>
  <si>
    <t>AN200518158288400</t>
  </si>
  <si>
    <t>https://s3-tgop-prod-bak.oss-cn-hongkong.aliyuncs.com/con/recsrc/answerVideo/EE191003187681993-interview-PzX6E-2020-05-18T07-51-34-645Z.webm</t>
  </si>
  <si>
    <t>AN200516021406923</t>
  </si>
  <si>
    <t>https://s3-tgop-prod-bak.oss-cn-hongkong.aliyuncs.com/con/recsrc/answerVideo/EE191016219798247_interview_and_20200515_203015.mp4</t>
  </si>
  <si>
    <t>AN200514173536519</t>
  </si>
  <si>
    <t>https://s3-tgop-prod-bak.oss-cn-hongkong.aliyuncs.com/con/recsrc/answerVideo/EE191021207488857-interview-SyGsC-2020-05-14T09-09-07-189Z.webm</t>
  </si>
  <si>
    <t>AN200518189612470</t>
  </si>
  <si>
    <t>RUSSIAN FEDERATION</t>
  </si>
  <si>
    <t>https://s3-tgop-prod-bak.oss-cn-hongkong.aliyuncs.com/con/recsrc/answerVideo/EE191028203669765-interview-Ph7iX-2020-05-18T10-32-53-657Z.webm</t>
  </si>
  <si>
    <t>AN200515071477538</t>
  </si>
  <si>
    <t>https://s3-tgop-prod-bak.oss-cn-hongkong.aliyuncs.com/con/recsrc/answerVideo/EE191030104771356-interview-7riB4-2020-05-14T23-25-41-360Z.webm</t>
  </si>
  <si>
    <t>AN200518185420589</t>
  </si>
  <si>
    <t>MONTENEGRO</t>
  </si>
  <si>
    <t>https://s3-tgop-prod-bak.oss-cn-hongkong.aliyuncs.com/con/recsrc/answerVideo/EE191101201514058-interview-GJBFx-2020-05-18T10-06-14-383Z.webm</t>
  </si>
  <si>
    <t>AN200519092262791</t>
  </si>
  <si>
    <t>https://s3-tgop-prod-bak.oss-cn-hongkong.aliyuncs.com/con/recsrc/answerVideo/EE191114033553919-interview-tHZey-2020-05-19T01-55-06-740Z.webm</t>
  </si>
  <si>
    <t>AN200518237141347</t>
  </si>
  <si>
    <t>https://s3-tgop-prod-bak.oss-cn-hongkong.aliyuncs.com/con/recsrc/answerVideo/EE191119200603642-interview-8kH6F-2020-05-18T15-25-52-974Z.webm</t>
  </si>
  <si>
    <t>AN200519166115441</t>
  </si>
  <si>
    <t>https://s3-tgop-prod-bak.oss-cn-hongkong.aliyuncs.com/con/recsrc/answerVideo/EE191124037973323-interview-zeWRr-2020-05-19T08-39-25-905Z.webm</t>
  </si>
  <si>
    <t>AN200515216528675</t>
  </si>
  <si>
    <t>https://s3-tgop-prod-bak.oss-cn-hongkong.aliyuncs.com/con/recsrc/answerVideo/EE191126088823754-interview-XM48C-2020-05-15T13-28-23-171Z.webm</t>
  </si>
  <si>
    <t>AN200519224502041</t>
  </si>
  <si>
    <t>https://s3-tgop-prod-bak.oss-cn-hongkong.aliyuncs.com/con/recsrc/answerVideo/EE191126234654876-interview-cP5ix-2020-05-19T14-29-03-860Z.webm</t>
  </si>
  <si>
    <t>AN200518234585947</t>
  </si>
  <si>
    <t>https://s3-tgop-prod-bak.oss-cn-hongkong.aliyuncs.com/con/recsrc/answerVideo/EE191130237178758_interview_and_20200518_221411.mp4</t>
  </si>
  <si>
    <t>AN200518048482622</t>
  </si>
  <si>
    <t>https://s3-tgop-prod-bak.oss-cn-hongkong.aliyuncs.com/con/recsrc/answerVideo/EE191202144985494-interview-BmGrE-2020-05-17T20-34-25-348Z.webm</t>
  </si>
  <si>
    <t>AN200516003859106</t>
  </si>
  <si>
    <t>https://s3-tgop-prod-bak.oss-cn-hongkong.aliyuncs.com/con/recsrc/answerVideo/EE191206166300000-interview-C38iT-2020-05-15T16-21-58-907Z.webm</t>
  </si>
  <si>
    <t>AN200518067373058</t>
  </si>
  <si>
    <t>https://s3-tgop-prod-bak.oss-cn-hongkong.aliyuncs.com/con/recsrc/answerVideo/EE191211213483643-interview-HJnPN-2020-05-17T22-28-59-565Z.webm</t>
  </si>
  <si>
    <t>AN200513228307743</t>
  </si>
  <si>
    <t>https://s3-tgop-prod-bak.oss-cn-hongkong.aliyuncs.com/con/recsrc/answerVideo/EE191212003870934_interview_and_20200513_152433.mp4</t>
  </si>
  <si>
    <t>AN200518209547541</t>
  </si>
  <si>
    <t>https://s3-tgop-prod-bak.oss-cn-hongkong.aliyuncs.com/con/recsrc/answerVideo/EE191213182910379-interview-cAibW-2020-05-18T12-43-49-787Z.webm</t>
  </si>
  <si>
    <t>AN200518157970178</t>
  </si>
  <si>
    <t>https://s3-tgop-prod-bak.oss-cn-hongkong.aliyuncs.com/con/recsrc/answerVideo/EE191217139038630-interview-Fjt6G-2020-05-18T07-29-41-617Z.webm</t>
  </si>
  <si>
    <t>AN200513173595165</t>
  </si>
  <si>
    <t>https://s3-tgop-prod-bak.oss-cn-hongkong.aliyuncs.com/con/recsrc/answerVideo/EE191227185619177-interview-3G7GM-2020-05-13T09-38-10-907Z.webm</t>
  </si>
  <si>
    <t>AN200516203699450</t>
  </si>
  <si>
    <t>https://s3-tgop-prod-bak.oss-cn-hongkong.aliyuncs.com/con/recsrc/answerVideo/EE200101128442612-interview-NbC7X-2020-05-16T12-05-33-194Z.webm</t>
  </si>
  <si>
    <t>AN200515218405538</t>
  </si>
  <si>
    <t>https://s3-tgop-prod-bak.oss-cn-hongkong.aliyuncs.com/con/recsrc/answerVideo/EE200101227974717-interview-T2mhd-2020-05-15T13-23-13-380Z.webm</t>
  </si>
  <si>
    <t>AN200514219493318</t>
  </si>
  <si>
    <t>https://s3-tgop-prod-bak.oss-cn-hongkong.aliyuncs.com/con/recsrc/answerVideo/EE200104024078051-interview-BEKTt-2020-05-14T13-31-27-589Z.webm</t>
  </si>
  <si>
    <t>AN200514021701424</t>
  </si>
  <si>
    <t>https://s3-tgop-prod-bak.oss-cn-hongkong.aliyuncs.com/con/recsrc/answerVideo/EE200116092274238-interview-BMkAC-2020-05-13T18-51-24-246Z.webm</t>
  </si>
  <si>
    <t>AN200513202290533</t>
  </si>
  <si>
    <t>https://s3-tgop-prod-bak.oss-cn-hongkong.aliyuncs.com/con/recsrc/answerVideo/EE200117202142687-interview-iOS-2020-05-13-13-21-31.mp4</t>
  </si>
  <si>
    <t>AN200519222673426</t>
  </si>
  <si>
    <t>https://s3-tgop-prod-bak.oss-cn-hongkong.aliyuncs.com/con/recsrc/answerVideo/EE200123204764765-interview-PypFx-2020-05-19T14-31-32-998Z.webm</t>
  </si>
  <si>
    <t>AN200519005058146</t>
  </si>
  <si>
    <t>https://s3-tgop-prod-bak.oss-cn-hongkong.aliyuncs.com/con/recsrc/answerVideo/EE200124128278856-interview-pdBMX-2020-05-18T16-19-42-555Z.webm</t>
  </si>
  <si>
    <t>AN200515123494124</t>
  </si>
  <si>
    <t>NICARAGUA</t>
  </si>
  <si>
    <t>https://s3-tgop-prod-bak.oss-cn-hongkong.aliyuncs.com/con/recsrc/answerVideo/EE200125096529952-interview-A3nr5-2020-05-15T04-05-28-057Z.webm</t>
  </si>
  <si>
    <t>AN200514053576918</t>
  </si>
  <si>
    <t>https://s3-tgop-prod-bak.oss-cn-hongkong.aliyuncs.com/con/recsrc/answerVideo/EE200128190524214-interview-Pht7K-2020-05-13T21-38-35-350Z.webm</t>
  </si>
  <si>
    <t>AN200515006437144</t>
  </si>
  <si>
    <t>https://s3-tgop-prod-bak.oss-cn-hongkong.aliyuncs.com/con/recsrc/answerVideo/EE200204227851073-interview-iOS-2020-05-14-5-34-05 pm.mp4</t>
  </si>
  <si>
    <t>AN200517161636160</t>
  </si>
  <si>
    <t>https://s3-tgop-prod-bak.oss-cn-hongkong.aliyuncs.com/con/recsrc/answerVideo/EE200207177208165-interview-c3MiW-2020-05-17T08-44-43-329Z.webm</t>
  </si>
  <si>
    <t>AN200519192489927</t>
  </si>
  <si>
    <t>https://s3-tgop-prod-bak.oss-cn-hongkong.aliyuncs.com/con/recsrc/answerVideo/EE200207180477299-interview-iOS-2020-05-19-12-43-52.mp4</t>
  </si>
  <si>
    <t>AN200518045831918</t>
  </si>
  <si>
    <t>https://s3-tgop-prod-bak.oss-cn-hongkong.aliyuncs.com/con/recsrc/answerVideo/EE200209238825476-interview-ncHRA-2020-05-17T20-55-38-074Z.webm</t>
  </si>
  <si>
    <t>AN200514231363424</t>
  </si>
  <si>
    <t>https://s3-tgop-prod-bak.oss-cn-hongkong.aliyuncs.com/con/recsrc/answerVideo/EE200211234385600-interview-cjRdD-2020-05-14T15-15-53-014Z.webm</t>
  </si>
  <si>
    <t>AN200515045915290</t>
  </si>
  <si>
    <t>https://s3-tgop-prod-bak.oss-cn-hongkong.aliyuncs.com/con/recsrc/answerVideo/EE200215221997520-interview-MGxXE-2020-05-14T20-35-50-195Z.webm</t>
  </si>
  <si>
    <t>AN200516043281334</t>
  </si>
  <si>
    <t>PUERTO RICO</t>
  </si>
  <si>
    <t>https://s3-tgop-prod-bak.oss-cn-hongkong.aliyuncs.com/con/recsrc/answerVideo/EE200216041491531-interview-iOS-2020-05-15-16-21-27.mp4</t>
  </si>
  <si>
    <t>AN200518016062214</t>
  </si>
  <si>
    <t>https://s3-tgop-prod-bak.oss-cn-hongkong.aliyuncs.com/con/recsrc/answerVideo/EE200217008322135-interview-F7yJy-2020-05-17T17-07-35-392Z.webm</t>
  </si>
  <si>
    <t>AN200518152821959</t>
  </si>
  <si>
    <t>https://s3-tgop-prod-bak.oss-cn-hongkong.aliyuncs.com/con/recsrc/answerVideo/EE200218095440017-interview-TcmzY-2020-05-18T07-42-50-567Z.webm</t>
  </si>
  <si>
    <t>AN200513218277015</t>
  </si>
  <si>
    <t>https://s3-tgop-prod-bak.oss-cn-hongkong.aliyuncs.com/con/recsrc/answerVideo/EE200222013208502-interview-FN27J-2020-05-13T13-04-55-105Z.webm</t>
  </si>
  <si>
    <t>AN200514176993005</t>
  </si>
  <si>
    <t>https://s3-tgop-prod-bak.oss-cn-hongkong.aliyuncs.com/con/recsrc/answerVideo/EE200222170794641-interview-iOS-2020-05-14-11-34-42.mp4</t>
  </si>
  <si>
    <t>AN200516098538080</t>
  </si>
  <si>
    <t>https://s3-tgop-prod-bak.oss-cn-hongkong.aliyuncs.com/con/recsrc/answerVideo/EE200224056656798-interview-iOS-2020-05-15-21-16-16.mp4</t>
  </si>
  <si>
    <t>AN200518022199877</t>
  </si>
  <si>
    <t>https://s3-tgop-prod-bak.oss-cn-hongkong.aliyuncs.com/con/recsrc/answerVideo/EE200226011078506-interview-aFdB5-2020-05-17T18-19-38-193Z.webm</t>
  </si>
  <si>
    <t>AN200516044825905</t>
  </si>
  <si>
    <t>https://s3-tgop-prod-bak.oss-cn-hongkong.aliyuncs.com/con/recsrc/answerVideo/EE200227109265332-interview-jhi7z-2020-05-15T20-51-53-028Z.webm</t>
  </si>
  <si>
    <t>AN200514012458125</t>
  </si>
  <si>
    <t>https://s3-tgop-prod-bak.oss-cn-hongkong.aliyuncs.com/con/recsrc/answerVideo/EE200227233011313-interview-iOS-2020-05-13-11-10-57.mp4</t>
  </si>
  <si>
    <t>AN200517149924994</t>
  </si>
  <si>
    <t>https://s3-tgop-prod-bak.oss-cn-hongkong.aliyuncs.com/con/recsrc/answerVideo/EE200228009644163-interview-iOS-2020-05-17-14-46-49.mp4</t>
  </si>
  <si>
    <t>AN200514093876018</t>
  </si>
  <si>
    <t>https://s3-tgop-prod-bak.oss-cn-hongkong.aliyuncs.com/con/recsrc/answerVideo/EE200228081897143-interview-ixD5j-2020-05-14T01-58-12-163Z.webm</t>
  </si>
  <si>
    <t>AN200515176460026</t>
  </si>
  <si>
    <t>https://s3-tgop-prod-bak.oss-cn-hongkong.aliyuncs.com/con/recsrc/answerVideo/EE200301210177491-interview-faCSe-2020-05-15T09-57-59-251Z.webm</t>
  </si>
  <si>
    <t>AN200515054552952</t>
  </si>
  <si>
    <t>https://s3-tgop-prod-bak.oss-cn-hongkong.aliyuncs.com/con/recsrc/answerVideo/EE200303001471042-interview-NKc4z-2020-05-14T21-42-01-647Z.webm</t>
  </si>
  <si>
    <t>AN200513035933237</t>
  </si>
  <si>
    <t>https://s3-tgop-prod-bak.oss-cn-hongkong.aliyuncs.com/con/recsrc/answerVideo/EE200304162736949_interview_and_20200512_210318.mp4</t>
  </si>
  <si>
    <t>AN200518151883092</t>
  </si>
  <si>
    <t>https://s3-tgop-prod-bak.oss-cn-hongkong.aliyuncs.com/con/recsrc/answerVideo/EE200310105217530-interview-hJPSM-2020-05-18T07-14-49-425Z.webm</t>
  </si>
  <si>
    <t>AN200514178604647</t>
  </si>
  <si>
    <t>https://s3-tgop-prod-bak.oss-cn-hongkong.aliyuncs.com/con/recsrc/answerVideo/EE200313227846804-interview-PayR5-2020-05-14T09-52-34-807Z.webm</t>
  </si>
  <si>
    <t>AN200517219425561</t>
  </si>
  <si>
    <t>https://s3-tgop-prod-bak.oss-cn-hongkong.aliyuncs.com/con/recsrc/answerVideo/EE200316144342076-interview-MfD5W-2020-05-17T13-22-26-472Z.webm</t>
  </si>
  <si>
    <t>AN200513229914426</t>
  </si>
  <si>
    <t>https://s3-tgop-prod-bak.oss-cn-hongkong.aliyuncs.com/con/recsrc/answerVideo/EE200316201514587-interview-YHDBw-2020-05-13T14-27-01-824Z.webm</t>
  </si>
  <si>
    <t>AN200513209730330</t>
  </si>
  <si>
    <t>https://s3-tgop-prod-bak.oss-cn-hongkong.aliyuncs.com/con/recsrc/answerVideo/EE200317156836962-interview-JpJyG-2020-05-13T12-58-13-771Z.webm</t>
  </si>
  <si>
    <t>AN200514011324428</t>
  </si>
  <si>
    <t>https://s3-tgop-prod-bak.oss-cn-hongkong.aliyuncs.com/con/recsrc/answerVideo/EE200317217041773-interview-4jdfZ-2020-05-13T17-20-19-061Z.webm</t>
  </si>
  <si>
    <t>AN200514236542388</t>
  </si>
  <si>
    <t>https://s3-tgop-prod-bak.oss-cn-hongkong.aliyuncs.com/con/recsrc/answerVideo/EE200318152461562-interview-XQ4is-2020-05-14T15-36-56-555Z.webm</t>
  </si>
  <si>
    <t>AN200519178637561</t>
  </si>
  <si>
    <t>https://s3-tgop-prod-bak.oss-cn-hongkong.aliyuncs.com/con/recsrc/answerVideo/EE200318193137316-interview-ziwsY-2020-05-19T09-13-02-619Z.webm</t>
  </si>
  <si>
    <t>AN200514118195799</t>
  </si>
  <si>
    <t>https://s3-tgop-prod-bak.oss-cn-hongkong.aliyuncs.com/con/recsrc/answerVideo/EE200319212816443-interview-ZQiw4-2020-05-14T02-57-54-712Z.webm</t>
  </si>
  <si>
    <t>AN200518187814840</t>
  </si>
  <si>
    <t>https://s3-tgop-prod-bak.oss-cn-hongkong.aliyuncs.com/con/recsrc/answerVideo/EE200321200232640-interview-pHzQW-2020-05-18T10-22-49-615Z.webm</t>
  </si>
  <si>
    <t>AN200518117029900</t>
  </si>
  <si>
    <t>https://s3-tgop-prod-bak.oss-cn-hongkong.aliyuncs.com/con/recsrc/answerVideo/EE200323150958827-interview-Rn3tE-2020-05-18T03-30-37-483Z.webm</t>
  </si>
  <si>
    <t>AN200518067136833</t>
  </si>
  <si>
    <t>https://s3-tgop-prod-bak.oss-cn-hongkong.aliyuncs.com/con/recsrc/answerVideo/EE200323165788835_interview_and_20200517_234713.mp4</t>
  </si>
  <si>
    <t>AN200520012449870</t>
  </si>
  <si>
    <t>https://s3-tgop-prod-bak.oss-cn-hongkong.aliyuncs.com/con/recsrc/answerVideo/EE200324212452309-interview-iOS-2020-05-19-6-36-27 pm.mp4</t>
  </si>
  <si>
    <t>AN200513228172756</t>
  </si>
  <si>
    <t>https://s3-tgop-prod-bak.oss-cn-hongkong.aliyuncs.com/con/recsrc/answerVideo/EE200324238830251-interview-jiHnr-2020-05-13T14-39-55-145Z.webm</t>
  </si>
  <si>
    <t>AN200515227869059</t>
  </si>
  <si>
    <t>https://s3-tgop-prod-bak.oss-cn-hongkong.aliyuncs.com/con/recsrc/answerVideo/EE200325027714730_interview_and_20200515_175234.mp4</t>
  </si>
  <si>
    <t>AN200518239776316</t>
  </si>
  <si>
    <t>https://s3-tgop-prod-bak.oss-cn-hongkong.aliyuncs.com/con/recsrc/answerVideo/EE200325213843435-interview-iOS-2020-05-18-16-20-25.mp4</t>
  </si>
  <si>
    <t>AN200516190676394</t>
  </si>
  <si>
    <t>https://s3-tgop-prod-bak.oss-cn-hongkong.aliyuncs.com/con/recsrc/answerVideo/EE200326005417199-interview-hQzRw-2020-05-16T11-34-29-845Z.webm</t>
  </si>
  <si>
    <t>AN200519015143186</t>
  </si>
  <si>
    <t>https://s3-tgop-prod-bak.oss-cn-hongkong.aliyuncs.com/con/recsrc/answerVideo/EE200326221314547-interview-D6ytG-2020-05-18T17-29-28-340Z.webm</t>
  </si>
  <si>
    <t>AN200518048158005</t>
  </si>
  <si>
    <t>https://s3-tgop-prod-bak.oss-cn-hongkong.aliyuncs.com/con/recsrc/answerVideo/EE200327062269972-interview-7xPXp-2020-05-17T20-32-56-950Z.webm</t>
  </si>
  <si>
    <t>AN200519213160216</t>
  </si>
  <si>
    <t>https://s3-tgop-prod-bak.oss-cn-hongkong.aliyuncs.com/con/recsrc/answerVideo/EE200327098325780-interview-BmXaa-2020-05-19T13-23-12-845Z.webm</t>
  </si>
  <si>
    <t>AN200515068051562</t>
  </si>
  <si>
    <t>https://s3-tgop-prod-bak.oss-cn-hongkong.aliyuncs.com/con/recsrc/answerVideo/EE200328109786456-interview-4sTfe-2020-05-14T22-02-17-920Z.webm</t>
  </si>
  <si>
    <t>AN200518159621403</t>
  </si>
  <si>
    <t>https://s3-tgop-prod-bak.oss-cn-hongkong.aliyuncs.com/con/recsrc/answerVideo/EE200328211548609-interview-AhQZK-2020-05-18T07-12-25-314Z.webm</t>
  </si>
  <si>
    <t>AN200514009296062</t>
  </si>
  <si>
    <t>https://s3-tgop-prod-bak.oss-cn-hongkong.aliyuncs.com/con/recsrc/answerVideo/EE200329235044760-interview-6NzeX-2020-05-13T16-52-38-760Z.webm</t>
  </si>
  <si>
    <t>AN200516132173422</t>
  </si>
  <si>
    <t>https://s3-tgop-prod-bak.oss-cn-hongkong.aliyuncs.com/con/recsrc/answerVideo/EE200329239906052-interview-z4Hcb-2020-05-16T05-33-29-267Z.webm</t>
  </si>
  <si>
    <t>AN200519032969943</t>
  </si>
  <si>
    <t>https://s3-tgop-prod-bak.oss-cn-hongkong.aliyuncs.com/con/recsrc/answerVideo/EE200331033842211-interview-ntcBS-2020-05-18T19-00-29-700Z.webm</t>
  </si>
  <si>
    <t>AN200514202897738</t>
  </si>
  <si>
    <t>https://s3-tgop-prod-bak.oss-cn-hongkong.aliyuncs.com/con/recsrc/answerVideo/EE200401097762950-interview-erAPT-2020-05-14T12-58-20-611Z.webm</t>
  </si>
  <si>
    <t>AN200514135762891</t>
  </si>
  <si>
    <t>https://s3-tgop-prod-bak.oss-cn-hongkong.aliyuncs.com/con/recsrc/answerVideo/EE200401131594705-interview-8WxMx-2020-05-14T05-08-19-605Z.webm</t>
  </si>
  <si>
    <t>AN200515217865744</t>
  </si>
  <si>
    <t>https://s3-tgop-prod-bak.oss-cn-hongkong.aliyuncs.com/con/recsrc/answerVideo/EE200401168662720-interview-BSEHZ-2020-05-15T13-30-38-493Z.webm</t>
  </si>
  <si>
    <t>AN200513189863444</t>
  </si>
  <si>
    <t>https://s3-tgop-prod-bak.oss-cn-hongkong.aliyuncs.com/con/recsrc/answerVideo/EE200401174704497-interview-iOS-2020-05-13-11-26-50.mp4</t>
  </si>
  <si>
    <t>AN200516020825739</t>
  </si>
  <si>
    <t>https://s3-tgop-prod-bak.oss-cn-hongkong.aliyuncs.com/con/recsrc/answerVideo/EE200401234297670-interview-tjCG2-2020-05-15T18-31-21-734Z.webm</t>
  </si>
  <si>
    <t>AN200513175556217</t>
  </si>
  <si>
    <t>https://s3-tgop-prod-bak.oss-cn-hongkong.aliyuncs.com/con/recsrc/answerVideo/EE200402154817047-interview-kAmYX-2020-05-13T09-43-53-609Z.webm</t>
  </si>
  <si>
    <t>AN200517204129075</t>
  </si>
  <si>
    <t>https://s3-tgop-prod-bak.oss-cn-hongkong.aliyuncs.com/con/recsrc/answerVideo/EE200403130327096-interview-MSf5x-2020-05-17T12-57-14-337Z.webm</t>
  </si>
  <si>
    <t>AN200517124231333</t>
  </si>
  <si>
    <t>https://s3-tgop-prod-bak.oss-cn-hongkong.aliyuncs.com/con/recsrc/answerVideo/EE200406123919876-interview-cJ8S2-2020-05-17T04-14-23-637Z.webm</t>
  </si>
  <si>
    <t>AN200513038626886</t>
  </si>
  <si>
    <t>https://s3-tgop-prod-bak.oss-cn-hongkong.aliyuncs.com/con/recsrc/answerVideo/EE200408000117016-interview-4k4jH-2020-05-12T19-21-31-123Z.webm</t>
  </si>
  <si>
    <t>AN200519008360360</t>
  </si>
  <si>
    <t>https://s3-tgop-prod-bak.oss-cn-hongkong.aliyuncs.com/con/recsrc/answerVideo/EE200408012289602-interview-iOS-2020-05-18-17-52-00.mp4</t>
  </si>
  <si>
    <t>AN200514029461359</t>
  </si>
  <si>
    <t>https://s3-tgop-prod-bak.oss-cn-hongkong.aliyuncs.com/con/recsrc/answerVideo/EE200408049777346-interview-Hndka-2020-05-13T18-42-11-905Z.webm</t>
  </si>
  <si>
    <t>AN200518001201313</t>
  </si>
  <si>
    <t>https://s3-tgop-prod-bak.oss-cn-hongkong.aliyuncs.com/con/recsrc/answerVideo/EE200408238005251-interview-Wbkax-2020-05-17T16-14-29-498Z.webm</t>
  </si>
  <si>
    <t>AN200520026453481</t>
  </si>
  <si>
    <t>https://s3-tgop-prod-bak.oss-cn-hongkong.aliyuncs.com/con/recsrc/answerVideo/EE200409205836122-interview-2izXA-2020-05-19T18-45-58-396Z.webm</t>
  </si>
  <si>
    <t>AN200516180973979</t>
  </si>
  <si>
    <t>https://s3-tgop-prod-bak.oss-cn-hongkong.aliyuncs.com/con/recsrc/answerVideo/EE200410194943530-interview-PbH8a-2020-05-16T10-22-51-143Z.webm</t>
  </si>
  <si>
    <t>AN200516005442711</t>
  </si>
  <si>
    <t>https://s3-tgop-prod-bak.oss-cn-hongkong.aliyuncs.com/con/recsrc/answerVideo/EE200411150774399-interview-iOS-2020-05-15-17-40-48.mp4</t>
  </si>
  <si>
    <t>AN200513083304607</t>
  </si>
  <si>
    <t>https://s3-tgop-prod-bak.oss-cn-hongkong.aliyuncs.com/con/recsrc/answerVideo/EE200412152729140-interview-pDsRw-2020-05-13T00-58-19-504Z.webm</t>
  </si>
  <si>
    <t>AN200514212989942</t>
  </si>
  <si>
    <t>https://s3-tgop-prod-bak.oss-cn-hongkong.aliyuncs.com/con/recsrc/answerVideo/EE200412220575563-interview-6nreb-2020-05-14T12-46-31-399Z.webm</t>
  </si>
  <si>
    <t>AN200517058448570</t>
  </si>
  <si>
    <t>https://s3-tgop-prod-bak.oss-cn-hongkong.aliyuncs.com/con/recsrc/answerVideo/EE200413097030552-interview-Y7Jtz-2020-05-16T21-53-13-318Z.webm</t>
  </si>
  <si>
    <t>AN200519022462084</t>
  </si>
  <si>
    <t>https://s3-tgop-prod-bak.oss-cn-hongkong.aliyuncs.com/con/recsrc/answerVideo/EE200414170608072-interview-THhed-2020-05-18T18-56-31-774Z.webm</t>
  </si>
  <si>
    <t>AN200514181052342</t>
  </si>
  <si>
    <t>https://s3-tgop-prod-bak.oss-cn-hongkong.aliyuncs.com/con/recsrc/answerVideo/EE200414189657412-interview-Z5Wfw-2020-05-14T10-52-03-827Z.webm</t>
  </si>
  <si>
    <t>AN200515214557703</t>
  </si>
  <si>
    <t>https://s3-tgop-prod-bak.oss-cn-hongkong.aliyuncs.com/con/recsrc/answerVideo/EE200414209459576-interview-aeP8x-2020-05-15T13-56-14-266Z.webm</t>
  </si>
  <si>
    <t>AN200516027208646</t>
  </si>
  <si>
    <t>https://s3-tgop-prod-bak.oss-cn-hongkong.aliyuncs.com/con/recsrc/answerVideo/EE200416069380177_interview_and_20200515_113306.mp4</t>
  </si>
  <si>
    <t>AN200519002801367</t>
  </si>
  <si>
    <t>https://s3-tgop-prod-bak.oss-cn-hongkong.aliyuncs.com/con/recsrc/answerVideo/EE200417204625436-interview-nSbRz-2020-05-18T16-20-54-859Z.webm</t>
  </si>
  <si>
    <t>AN200516217801873</t>
  </si>
  <si>
    <t>BOSNIA-HERZEGO-VINA REP.</t>
  </si>
  <si>
    <t>https://s3-tgop-prod-bak.oss-cn-hongkong.aliyuncs.com/con/recsrc/answerVideo/EE200418032015508-interview-fPCZd-2020-05-16T13-12-49-879Z.webm</t>
  </si>
  <si>
    <t>AN200518042921506</t>
  </si>
  <si>
    <t>https://s3-tgop-prod-bak.oss-cn-hongkong.aliyuncs.com/con/recsrc/answerVideo/EE200418056783403-interview-iOS-2020-05-17-16-15-40.mp4</t>
  </si>
  <si>
    <t>AN200518188760028</t>
  </si>
  <si>
    <t>https://s3-tgop-prod-bak.oss-cn-hongkong.aliyuncs.com/con/recsrc/answerVideo/EE200419152321060-interview-7j5d6-2020-05-18T10-57-47-756Z.webm</t>
  </si>
  <si>
    <t>AN200518169029273</t>
  </si>
  <si>
    <t>https://s3-tgop-prod-bak.oss-cn-hongkong.aliyuncs.com/con/recsrc/answerVideo/EE200420177209275-interview-MEx4D-2020-05-18T08-30-51-584Z.webm</t>
  </si>
  <si>
    <t>AN200514155620293</t>
  </si>
  <si>
    <t>https://s3-tgop-prod-bak.oss-cn-hongkong.aliyuncs.com/con/recsrc/answerVideo/EE200420206431398-interview-ts4by-2020-05-14T07-20-52-932Z.webm</t>
  </si>
  <si>
    <t>AN200516188738914</t>
  </si>
  <si>
    <t>https://s3-tgop-prod-bak.oss-cn-hongkong.aliyuncs.com/con/recsrc/answerVideo/EE200421144098950_interview_and_20200516_184503.mp4</t>
  </si>
  <si>
    <t>AN200515226812174</t>
  </si>
  <si>
    <t>https://s3-tgop-prod-bak.oss-cn-hongkong.aliyuncs.com/con/recsrc/answerVideo/EE200422104027091_interview_and_20200515_224912.mp4</t>
  </si>
  <si>
    <t>AN200514212214781</t>
  </si>
  <si>
    <t>https://s3-tgop-prod-bak.oss-cn-hongkong.aliyuncs.com/con/recsrc/answerVideo/EE200423004120642-interview-iOS-2020-05-14-09-53-44.mp4</t>
  </si>
  <si>
    <t>AN200516201173108</t>
  </si>
  <si>
    <t>https://s3-tgop-prod-bak.oss-cn-hongkong.aliyuncs.com/con/recsrc/answerVideo/EE200423102020464_interview_and_20200516_135908.mp4</t>
  </si>
  <si>
    <t>AN200513197844795</t>
  </si>
  <si>
    <t>https://s3-tgop-prod-bak.oss-cn-hongkong.aliyuncs.com/con/recsrc/answerVideo/EE200423182947511-interview-tb35w-2020-05-13T11-17-33-947Z.webm</t>
  </si>
  <si>
    <t>AN200514045015595</t>
  </si>
  <si>
    <t>https://s3-tgop-prod-bak.oss-cn-hongkong.aliyuncs.com/con/recsrc/answerVideo/EE200423200081311-interview-iOS-2020-05-13-21-59-04.mp4</t>
  </si>
  <si>
    <t>AN200517107962576</t>
  </si>
  <si>
    <t>https://s3-tgop-prod-bak.oss-cn-hongkong.aliyuncs.com/con/recsrc/answerVideo/EE200423202393906-interview-iOS-2020-05-17-03-20-20.mp4</t>
  </si>
  <si>
    <t>AN200518238527210</t>
  </si>
  <si>
    <t>https://s3-tgop-prod-bak.oss-cn-hongkong.aliyuncs.com/con/recsrc/answerVideo/EE200423225203335-interview-iOS-2020-05-18-11-24-33.mp4</t>
  </si>
  <si>
    <t>AN200514186244675</t>
  </si>
  <si>
    <t>https://s3-tgop-prod-bak.oss-cn-hongkong.aliyuncs.com/con/recsrc/answerVideo/EE200423230180631_interview_and_20200514_121032.mp4</t>
  </si>
  <si>
    <t>AN200513051140276</t>
  </si>
  <si>
    <t>https://s3-tgop-prod-bak.oss-cn-hongkong.aliyuncs.com/con/recsrc/answerVideo/EE200424085293262-interview-iOS-2020-05-12-16-18-06.mp4</t>
  </si>
  <si>
    <t>AN200513175038135</t>
  </si>
  <si>
    <t>https://s3-tgop-prod-bak.oss-cn-hongkong.aliyuncs.com/con/recsrc/answerVideo/EE200424164510354-interview-MRFxh-2020-05-13T09-30-41-261Z.webm</t>
  </si>
  <si>
    <t>AN200516011928357</t>
  </si>
  <si>
    <t>https://s3-tgop-prod-bak.oss-cn-hongkong.aliyuncs.com/con/recsrc/answerVideo/EE200424215021160-interview-BT5Fn-2020-05-15T17-04-13-721Z.webm</t>
  </si>
  <si>
    <t>AN200513215544929</t>
  </si>
  <si>
    <t>https://s3-tgop-prod-bak.oss-cn-hongkong.aliyuncs.com/con/recsrc/answerVideo/EE200425012099160-interview-csCJ4-2020-05-13T13-46-18-070Z.webm</t>
  </si>
  <si>
    <t>AN200514196718366</t>
  </si>
  <si>
    <t>https://s3-tgop-prod-bak.oss-cn-hongkong.aliyuncs.com/con/recsrc/answerVideo/EE200426049150618-interview-sn6TP-2020-05-14T11-57-45-284Z.webm</t>
  </si>
  <si>
    <t>AN200515038119951</t>
  </si>
  <si>
    <t>https://s3-tgop-prod-bak.oss-cn-hongkong.aliyuncs.com/con/recsrc/answerVideo/EE200426051551147-interview-nSdtt-2020-05-14T19-26-40-641Z.webm</t>
  </si>
  <si>
    <t>AN200514231083199</t>
  </si>
  <si>
    <t>https://s3-tgop-prod-bak.oss-cn-hongkong.aliyuncs.com/con/recsrc/answerVideo/EE200426193756121-interview-WXKaW-2020-05-14T15-56-24-867Z.webm</t>
  </si>
  <si>
    <t>AN200514217476662</t>
  </si>
  <si>
    <t>https://s3-tgop-prod-bak.oss-cn-hongkong.aliyuncs.com/con/recsrc/answerVideo/EE200426226022701-interview-iOS-2020-05-14-09-47-24.mp4</t>
  </si>
  <si>
    <t>AN200514129421701</t>
  </si>
  <si>
    <t>https://s3-tgop-prod-bak.oss-cn-hongkong.aliyuncs.com/con/recsrc/answerVideo/EE200427096994439-interview-zHDYZ-2020-05-14T04-24-59-265Z.webm</t>
  </si>
  <si>
    <t>AN200515091503645</t>
  </si>
  <si>
    <t>https://s3-tgop-prod-bak.oss-cn-hongkong.aliyuncs.com/con/recsrc/answerVideo/EE200427103161113-interview-HnzDk-2020-05-15T01-46-03-550Z.webm</t>
  </si>
  <si>
    <t>AN200513197544795</t>
  </si>
  <si>
    <t>https://s3-tgop-prod-bak.oss-cn-hongkong.aliyuncs.com/con/recsrc/answerVideo/EE200427145770245-interview-xtmhr-2020-05-13T11-44-50-832Z.webm</t>
  </si>
  <si>
    <t>AN200513047838428</t>
  </si>
  <si>
    <t>https://s3-tgop-prod-bak.oss-cn-hongkong.aliyuncs.com/con/recsrc/answerVideo/EE200428075005520-interview-XyfPP-2020-05-12T20-09-32-279Z.webm</t>
  </si>
  <si>
    <t>AN200514152953661</t>
  </si>
  <si>
    <t>https://s3-tgop-prod-bak.oss-cn-hongkong.aliyuncs.com/con/recsrc/answerVideo/EE200428155883664_interview_and_20200514_090333.mp4</t>
  </si>
  <si>
    <t>AN200517151597252</t>
  </si>
  <si>
    <t>https://s3-tgop-prod-bak.oss-cn-hongkong.aliyuncs.com/con/recsrc/answerVideo/EE200428180114574-interview-mcXK3-2020-05-17T07-33-59-795Z.webm</t>
  </si>
  <si>
    <t>AN200513136884007</t>
  </si>
  <si>
    <t>https://s3-tgop-prod-bak.oss-cn-hongkong.aliyuncs.com/con/recsrc/answerVideo/EE200428199793768-interview-Afm88-2020-05-13T05-14-20-175Z.webm</t>
  </si>
  <si>
    <t>AN200515032959567</t>
  </si>
  <si>
    <t>https://s3-tgop-prod-bak.oss-cn-hongkong.aliyuncs.com/con/recsrc/answerVideo/EE200428218142974-interview-iOS-2020-05-14-15-07-08.mp4</t>
  </si>
  <si>
    <t>AN200514093491760</t>
  </si>
  <si>
    <t>https://s3-tgop-prod-bak.oss-cn-hongkong.aliyuncs.com/con/recsrc/answerVideo/EE200429014141827-interview-iOS-2020-05-13-21-16-41.mp4</t>
  </si>
  <si>
    <t>AN200515083501954</t>
  </si>
  <si>
    <t>https://s3-tgop-prod-bak.oss-cn-hongkong.aliyuncs.com/con/recsrc/answerVideo/EE200429031553788-interview-66ZGk-2020-05-15T00-01-39-652Z.webm</t>
  </si>
  <si>
    <t>AN200514020340547</t>
  </si>
  <si>
    <t>https://s3-tgop-prod-bak.oss-cn-hongkong.aliyuncs.com/con/recsrc/answerVideo/EE200429050198425-interview-SHW8B-2020-05-13T18-50-58-883Z.webm</t>
  </si>
  <si>
    <t>AN200514023929702</t>
  </si>
  <si>
    <t>https://s3-tgop-prod-bak.oss-cn-hongkong.aliyuncs.com/con/recsrc/answerVideo/EE200429126106255-interview-cNxFQ-2020-05-13T18-34-59-700Z.webm</t>
  </si>
  <si>
    <t>AN200518172053818</t>
  </si>
  <si>
    <t>https://s3-tgop-prod-bak.oss-cn-hongkong.aliyuncs.com/con/recsrc/answerVideo/EE200429175087110-interview-AyA5i-2020-05-18T09-30-42-515Z.webm</t>
  </si>
  <si>
    <t>AN200513183883352</t>
  </si>
  <si>
    <t>https://s3-tgop-prod-bak.oss-cn-hongkong.aliyuncs.com/con/recsrc/answerVideo/EE200429183276716-interview-iOS-2020-05-13-12-29-25.mp4</t>
  </si>
  <si>
    <t>AN200513192684271</t>
  </si>
  <si>
    <t>https://s3-tgop-prod-bak.oss-cn-hongkong.aliyuncs.com/con/recsrc/answerVideo/EE200429185991682-interview-AiPxj-2020-05-13T11-13-21-685Z.webm</t>
  </si>
  <si>
    <t>AN200514180655114</t>
  </si>
  <si>
    <t>https://s3-tgop-prod-bak.oss-cn-hongkong.aliyuncs.com/con/recsrc/answerVideo/EE200429195873529-interview-78wKS-2020-05-14T10-12-40-976Z.webm</t>
  </si>
  <si>
    <t>AN200513191611681</t>
  </si>
  <si>
    <t>PORTUGAL</t>
  </si>
  <si>
    <t>https://s3-tgop-prod-bak.oss-cn-hongkong.aliyuncs.com/con/recsrc/answerVideo/EE200429236675390-interview-KxhPd-2020-05-13T11-12-19-042Z.webm</t>
  </si>
  <si>
    <t>AN200514011427662</t>
  </si>
  <si>
    <t>https://s3-tgop-prod-bak.oss-cn-hongkong.aliyuncs.com/con/recsrc/answerVideo/EE200430016873719-interview-KJTeE-2020-05-13T17-28-41-890Z.webm</t>
  </si>
  <si>
    <t>AN200514214170501</t>
  </si>
  <si>
    <t>https://s3-tgop-prod-bak.oss-cn-hongkong.aliyuncs.com/con/recsrc/answerVideo/EE200430039844657_interview_and_20200514_151621.mp4</t>
  </si>
  <si>
    <t>AN200515078678307</t>
  </si>
  <si>
    <t>https://s3-tgop-prod-bak.oss-cn-hongkong.aliyuncs.com/con/recsrc/answerVideo/EE200430053318268-interview-zrAmH-2020-05-14T23-19-58-398Z.webm</t>
  </si>
  <si>
    <t>AN200519192965509</t>
  </si>
  <si>
    <t>https://s3-tgop-prod-bak.oss-cn-hongkong.aliyuncs.com/con/recsrc/answerVideo/EE200430057150779-interview-KzMEJ-2020-05-19T11-12-39-985Z.webm</t>
  </si>
  <si>
    <t>AN200514221829274</t>
  </si>
  <si>
    <t>https://s3-tgop-prod-bak.oss-cn-hongkong.aliyuncs.com/con/recsrc/answerVideo/EE200430070131982-interview-iOS-2020-05-14-11-09-17.mp4</t>
  </si>
  <si>
    <t>AN200514014840245</t>
  </si>
  <si>
    <t>https://s3-tgop-prod-bak.oss-cn-hongkong.aliyuncs.com/con/recsrc/answerVideo/EE200430196876697-interview-JJn4E-2020-05-13T17-06-34-835Z.webm</t>
  </si>
  <si>
    <t>AN200516136578682</t>
  </si>
  <si>
    <t>https://s3-tgop-prod-bak.oss-cn-hongkong.aliyuncs.com/con/recsrc/answerVideo/EE200430205235143_interview_and_20200516_133119.mp4</t>
  </si>
  <si>
    <t>AN200513211118704</t>
  </si>
  <si>
    <t>CZECH REP.</t>
  </si>
  <si>
    <t>https://s3-tgop-prod-bak.oss-cn-hongkong.aliyuncs.com/con/recsrc/answerVideo/EE200430208023127-interview-5d8CE-2020-05-13T14-51-19-148Z.webm</t>
  </si>
  <si>
    <t>AN200514205693283</t>
  </si>
  <si>
    <t>https://s3-tgop-prod-bak.oss-cn-hongkong.aliyuncs.com/con/recsrc/answerVideo/EE200501169561277-interview-SRafZ-2020-05-14T12-18-01-147Z.webm</t>
  </si>
  <si>
    <t>AN200513021150997</t>
  </si>
  <si>
    <t>https://s3-tgop-prod-bak.oss-cn-hongkong.aliyuncs.com/con/recsrc/answerVideo/EE200501188916140-interview-AR4wn-2020-05-12T18-13-32-191Z.webm</t>
  </si>
  <si>
    <t>AN200519006026207</t>
  </si>
  <si>
    <t>https://s3-tgop-prod-bak.oss-cn-hongkong.aliyuncs.com/con/recsrc/answerVideo/EE200502044681536-interview-KrMHe-2020-05-18T16-48-05-330Z.webm</t>
  </si>
  <si>
    <t>AN200518015335346</t>
  </si>
  <si>
    <t>https://s3-tgop-prod-bak.oss-cn-hongkong.aliyuncs.com/con/recsrc/answerVideo/EE200503002058646-interview-cR4kF-2020-05-17T17-10-31-711Z.webm</t>
  </si>
  <si>
    <t>AN200514185243769</t>
  </si>
  <si>
    <t>https://s3-tgop-prod-bak.oss-cn-hongkong.aliyuncs.com/con/recsrc/answerVideo/EE200503019223540-interview-kTrw8-2020-05-14T10-20-58-675Z.webm</t>
  </si>
  <si>
    <t>AN200515229738838</t>
  </si>
  <si>
    <t>https://s3-tgop-prod-bak.oss-cn-hongkong.aliyuncs.com/con/recsrc/answerVideo/EE200503195386692-interview-Rw52h-2020-05-15T14-59-31-801Z.webm</t>
  </si>
  <si>
    <t>AN200516058448390</t>
  </si>
  <si>
    <t>https://s3-tgop-prod-bak.oss-cn-hongkong.aliyuncs.com/con/recsrc/answerVideo/EE200503234497448-interview-WWE4Z-2020-05-15T21-00-00-971Z.webm</t>
  </si>
  <si>
    <t>AN200519011288899</t>
  </si>
  <si>
    <t>https://s3-tgop-prod-bak.oss-cn-hongkong.aliyuncs.com/con/recsrc/answerVideo/EE200503234658282-interview-T73JA-2020-05-18T17-44-13-662Z.webm</t>
  </si>
  <si>
    <t>AN200518239812945</t>
  </si>
  <si>
    <t>https://s3-tgop-prod-bak.oss-cn-hongkong.aliyuncs.com/con/recsrc/answerVideo/EE200503235825652-interview-P78Ba-2020-05-18T15-59-26-587Z.webm</t>
  </si>
  <si>
    <t>AN200513096141178</t>
  </si>
  <si>
    <t>https://s3-tgop-prod-bak.oss-cn-hongkong.aliyuncs.com/con/recsrc/answerVideo/EE200504001243269-interview-sYbeC-2020-05-13T01-52-42-291Z.webm</t>
  </si>
  <si>
    <t>AN200514005109915</t>
  </si>
  <si>
    <t>https://s3-tgop-prod-bak.oss-cn-hongkong.aliyuncs.com/con/recsrc/answerVideo/EE200504013442171-interview-iOS-2020-05-13-12-58-06.mp4</t>
  </si>
  <si>
    <t>AN200517072525743</t>
  </si>
  <si>
    <t>https://s3-tgop-prod-bak.oss-cn-hongkong.aliyuncs.com/con/recsrc/answerVideo/EE200504042096625-interview-PCDW7-2020-05-16T23-13-11-859Z.webm</t>
  </si>
  <si>
    <t>AN200513223005898</t>
  </si>
  <si>
    <t>https://s3-tgop-prod-bak.oss-cn-hongkong.aliyuncs.com/con/recsrc/answerVideo/EE200504152847587-interview-B72Jj-2020-05-13T14-44-25-454Z.webm</t>
  </si>
  <si>
    <t>AN200513125194029</t>
  </si>
  <si>
    <t>https://s3-tgop-prod-bak.oss-cn-hongkong.aliyuncs.com/con/recsrc/answerVideo/EE200504212636893-interview-AtRSY-2020-05-13T04-08-36-547Z.webm</t>
  </si>
  <si>
    <t>AN200518203372228</t>
  </si>
  <si>
    <t>https://s3-tgop-prod-bak.oss-cn-hongkong.aliyuncs.com/con/recsrc/answerVideo/EE200504218498881-interview-KRAXB-2020-05-18T12-26-45-616Z.webm</t>
  </si>
  <si>
    <t>AN200513036143855</t>
  </si>
  <si>
    <t>https://s3-tgop-prod-bak.oss-cn-hongkong.aliyuncs.com/con/recsrc/answerVideo/EE200504220152906-interview-ZxYtk-2020-05-12T19-28-00-561Z.webm</t>
  </si>
  <si>
    <t>AN200514077502726</t>
  </si>
  <si>
    <t>https://s3-tgop-prod-bak.oss-cn-hongkong.aliyuncs.com/con/recsrc/answerVideo/EE200505026809721-interview-7pmeR-2020-05-13T23-58-07-237Z.webm</t>
  </si>
  <si>
    <t>AN200515169156146</t>
  </si>
  <si>
    <t>https://s3-tgop-prod-bak.oss-cn-hongkong.aliyuncs.com/con/recsrc/answerVideo/EE200505041303944-interview-4nmpy-2020-05-15T08-10-36-102Z.webm</t>
  </si>
  <si>
    <t>AN200514029675060</t>
  </si>
  <si>
    <t>https://s3-tgop-prod-bak.oss-cn-hongkong.aliyuncs.com/con/recsrc/answerVideo/EE200505046449502-interview-3GhTn-2020-05-13T18-50-33-032Z.webm</t>
  </si>
  <si>
    <t>AN200513046473830</t>
  </si>
  <si>
    <t>https://s3-tgop-prod-bak.oss-cn-hongkong.aliyuncs.com/con/recsrc/answerVideo/EE200505055229755-interview-DsSxe-2020-05-12T20-02-36-302Z.webm</t>
  </si>
  <si>
    <t>AN200514125302994</t>
  </si>
  <si>
    <t>https://s3-tgop-prod-bak.oss-cn-hongkong.aliyuncs.com/con/recsrc/answerVideo/EE200505071796507-interview-DrBCW-2020-05-14T03-54-49-674Z.webm</t>
  </si>
  <si>
    <t>AN200514007493312</t>
  </si>
  <si>
    <t>https://s3-tgop-prod-bak.oss-cn-hongkong.aliyuncs.com/con/recsrc/answerVideo/EE200505216049395-interview-zttAw-2020-05-13T16-23-57-536Z.webm</t>
  </si>
  <si>
    <t>AN200513028561290</t>
  </si>
  <si>
    <t>https://s3-tgop-prod-bak.oss-cn-hongkong.aliyuncs.com/con/recsrc/answerVideo/EE200506036983279-interview-QZhkW-2020-05-12T18-06-32-855Z.webm</t>
  </si>
  <si>
    <t>AN200514162983144</t>
  </si>
  <si>
    <t>https://s3-tgop-prod-bak.oss-cn-hongkong.aliyuncs.com/con/recsrc/answerVideo/EE200506121840732-interview-RBPWk-2020-05-14T08-52-51-409Z.webm</t>
  </si>
  <si>
    <t>AN200513101984022</t>
  </si>
  <si>
    <t>https://s3-tgop-prod-bak.oss-cn-hongkong.aliyuncs.com/con/recsrc/answerVideo/EE200506126771658-interview-aZffN-2020-05-13T02-11-21-841Z.webm</t>
  </si>
  <si>
    <t>AN200513239456922</t>
  </si>
  <si>
    <t>https://s3-tgop-prod-bak.oss-cn-hongkong.aliyuncs.com/con/recsrc/answerVideo/EE200506127075654-interview-pxHhB-2020-05-13T15-44-16-171Z.webm</t>
  </si>
  <si>
    <t>AN200514136598357</t>
  </si>
  <si>
    <t>https://s3-tgop-prod-bak.oss-cn-hongkong.aliyuncs.com/con/recsrc/answerVideo/EE200506149241180-interview-7A66Z-2020-05-14T05-38-19-128Z.webm</t>
  </si>
  <si>
    <t>AN200518220229811</t>
  </si>
  <si>
    <t>https://s3-tgop-prod-bak.oss-cn-hongkong.aliyuncs.com/con/recsrc/answerVideo/EE200506151864136-interview-iOS-2020-05-18-15-38-18.mp4</t>
  </si>
  <si>
    <t>AN200513020596278</t>
  </si>
  <si>
    <t>https://s3-tgop-prod-bak.oss-cn-hongkong.aliyuncs.com/con/recsrc/answerVideo/EE200506154385166-interview-Dey7f-2020-05-12T18-38-18-409Z.webm</t>
  </si>
  <si>
    <t>AN200516218254956</t>
  </si>
  <si>
    <t>https://s3-tgop-prod-bak.oss-cn-hongkong.aliyuncs.com/con/recsrc/answerVideo/EE200506164082973-interview-M5zYT-2020-05-16T13-22-33-484Z.webm</t>
  </si>
  <si>
    <t>AN200517019843955</t>
  </si>
  <si>
    <t>https://s3-tgop-prod-bak.oss-cn-hongkong.aliyuncs.com/con/recsrc/answerVideo/EE200506201801586-interview-f4wCY-2020-05-16T17-43-34-699Z.webm</t>
  </si>
  <si>
    <t>AN200517222756306</t>
  </si>
  <si>
    <t>https://s3-tgop-prod-bak.oss-cn-hongkong.aliyuncs.com/con/recsrc/answerVideo/EE200506212429257-interview-GtKcN-2020-05-13T10-47-57-630Z.webm</t>
  </si>
  <si>
    <t>AN200516067729332</t>
  </si>
  <si>
    <t>https://s3-tgop-prod-bak.oss-cn-hongkong.aliyuncs.com/con/recsrc/answerVideo/EE200506222601027-interview-iOS-2020-05-15-18-33-50.mp4</t>
  </si>
  <si>
    <t>AN200517029551807</t>
  </si>
  <si>
    <t>https://s3-tgop-prod-bak.oss-cn-hongkong.aliyuncs.com/con/recsrc/answerVideo/EE200506223652460-interview-fNZec-2020-05-16T18-02-45-067Z.webm</t>
  </si>
  <si>
    <t>AN200513043170472</t>
  </si>
  <si>
    <t>https://s3-tgop-prod-bak.oss-cn-hongkong.aliyuncs.com/con/recsrc/answerVideo/EE200506229041233-interview-iOS-2020-05-12-15-24-34.mp4</t>
  </si>
  <si>
    <t>AN200519127873006</t>
  </si>
  <si>
    <t>https://s3-tgop-prod-bak.oss-cn-hongkong.aliyuncs.com/con/recsrc/answerVideo/EE200506232083779-interview-kmzRy-2020-05-19T04-43-37-331Z.webm</t>
  </si>
  <si>
    <t>AN200513223457296</t>
  </si>
  <si>
    <t>https://s3-tgop-prod-bak.oss-cn-hongkong.aliyuncs.com/con/recsrc/answerVideo/EE200507006589006-interview-iOS-2020-05-13-15-40-40.mp4</t>
  </si>
  <si>
    <t>AN200514021297872</t>
  </si>
  <si>
    <t>https://s3-tgop-prod-bak.oss-cn-hongkong.aliyuncs.com/con/recsrc/answerVideo/EE200507006803999-interview-4cwna-2020-05-13T18-24-04-382Z.webm</t>
  </si>
  <si>
    <t>AN200514082848371</t>
  </si>
  <si>
    <t>https://s3-tgop-prod-bak.oss-cn-hongkong.aliyuncs.com/con/recsrc/answerVideo/EE200507012057963-interview-FdSPp-2020-05-14T00-10-05-121Z.webm</t>
  </si>
  <si>
    <t>AN200513031539445</t>
  </si>
  <si>
    <t>https://s3-tgop-prod-bak.oss-cn-hongkong.aliyuncs.com/con/recsrc/answerVideo/EE200507028742728-interview-McksT-2020-05-12T19-58-51-052Z.webm</t>
  </si>
  <si>
    <t>AN200519210170242</t>
  </si>
  <si>
    <t>https://s3-tgop-prod-bak.oss-cn-hongkong.aliyuncs.com/con/recsrc/answerVideo/EE200507044093302-interview-iOS-2020-05-19-08-11-19.mp4</t>
  </si>
  <si>
    <t>AN200513053874937</t>
  </si>
  <si>
    <t>https://s3-tgop-prod-bak.oss-cn-hongkong.aliyuncs.com/con/recsrc/answerVideo/EE200507074501203-interview-iPGaw-2020-05-12T21-59-11-384Z.webm</t>
  </si>
  <si>
    <t>AN200514214071099</t>
  </si>
  <si>
    <t>https://s3-tgop-prod-bak.oss-cn-hongkong.aliyuncs.com/con/recsrc/answerVideo/EE200507085265639-interview-RMKci-2020-05-14T13-25-41-405Z.webm</t>
  </si>
  <si>
    <t>AN200514143908176</t>
  </si>
  <si>
    <t>https://s3-tgop-prod-bak.oss-cn-hongkong.aliyuncs.com/con/recsrc/answerVideo/EE200507092452303-interview-8XWee-2020-05-14T06-23-58-134Z.webm</t>
  </si>
  <si>
    <t>AN200515036223414</t>
  </si>
  <si>
    <t>https://s3-tgop-prod-bak.oss-cn-hongkong.aliyuncs.com/con/recsrc/answerVideo/EE200507113252913-interview-wepic-2020-05-14T19-31-37-577Z.webm</t>
  </si>
  <si>
    <t>AN200516056994635</t>
  </si>
  <si>
    <t>https://s3-tgop-prod-bak.oss-cn-hongkong.aliyuncs.com/con/recsrc/answerVideo/EE200507121757569-interview-EeeT5-2020-05-15T21-29-39-596Z.webm</t>
  </si>
  <si>
    <t>AN200515161892969</t>
  </si>
  <si>
    <t>https://s3-tgop-prod-bak.oss-cn-hongkong.aliyuncs.com/con/recsrc/answerVideo/EE200507125805974-interview-pkyXW-2020-05-15T08-42-19-888Z.webm</t>
  </si>
  <si>
    <t>AN200513203912894</t>
  </si>
  <si>
    <t>https://s3-tgop-prod-bak.oss-cn-hongkong.aliyuncs.com/con/recsrc/answerVideo/EE200507130866246-interview-5Qm8k-2020-05-13T12-32-36-046Z.webm</t>
  </si>
  <si>
    <t>AN200515223084044</t>
  </si>
  <si>
    <t>https://s3-tgop-prod-bak.oss-cn-hongkong.aliyuncs.com/con/recsrc/answerVideo/EE200507167936145-interview-CKJas-2020-05-15T14-33-13-715Z.webm</t>
  </si>
  <si>
    <t>AN200518233189007</t>
  </si>
  <si>
    <t>https://s3-tgop-prod-bak.oss-cn-hongkong.aliyuncs.com/con/recsrc/answerVideo/EE200507192326136-interview-4j4Qi-2020-05-18T15-11-51-309Z.webm</t>
  </si>
  <si>
    <t>AN200515061314804</t>
  </si>
  <si>
    <t>https://s3-tgop-prod-bak.oss-cn-hongkong.aliyuncs.com/con/recsrc/answerVideo/EE200507203762438_interview_and_20200514_231920.mp4</t>
  </si>
  <si>
    <t>AN200513049639135</t>
  </si>
  <si>
    <t>https://s3-tgop-prod-bak.oss-cn-hongkong.aliyuncs.com/con/recsrc/answerVideo/EE200507220911426-interview-5dzH5-2020-05-12T20-15-22-913Z.webm</t>
  </si>
  <si>
    <t>AN200515204479249</t>
  </si>
  <si>
    <t>https://s3-tgop-prod-bak.oss-cn-hongkong.aliyuncs.com/con/recsrc/answerVideo/EE200507222891572-interview-jRcRR-2020-05-15T12-44-15-897Z.webm</t>
  </si>
  <si>
    <t>AN200518009574172</t>
  </si>
  <si>
    <t>https://s3-tgop-prod-bak.oss-cn-hongkong.aliyuncs.com/con/recsrc/answerVideo/EE200507224125005-interview-fMi5X-2020-05-17T16-44-05-467Z.webm</t>
  </si>
  <si>
    <t>AN200513003409560</t>
  </si>
  <si>
    <t>https://s3-tgop-prod-bak.oss-cn-hongkong.aliyuncs.com/con/recsrc/answerVideo/EE200507224952581-interview-iOS-2020-05-12-11-41-22.mp4</t>
  </si>
  <si>
    <t>AN200514210193394</t>
  </si>
  <si>
    <t>https://s3-tgop-prod-bak.oss-cn-hongkong.aliyuncs.com/con/recsrc/answerVideo/EE200507226942919_interview_and_20200514_081050.mp4</t>
  </si>
  <si>
    <t>AN200513022446355</t>
  </si>
  <si>
    <t>https://s3-tgop-prod-bak.oss-cn-hongkong.aliyuncs.com/con/recsrc/answerVideo/EE200508000438805-interview-XfHA8-2020-05-12T18-05-49-881Z.webm</t>
  </si>
  <si>
    <t>AN200515099500287</t>
  </si>
  <si>
    <t>https://s3-tgop-prod-bak.oss-cn-hongkong.aliyuncs.com/con/recsrc/answerVideo/EE200508013274648-interview-KXcEt-2020-05-15T01-42-57-589Z.webm</t>
  </si>
  <si>
    <t>AN200513057597369</t>
  </si>
  <si>
    <t>https://s3-tgop-prod-bak.oss-cn-hongkong.aliyuncs.com/con/recsrc/answerVideo/EE200508015972196-interview-iOS-2020-05-12-17-47-05.mp4</t>
  </si>
  <si>
    <t>AN200518175606436</t>
  </si>
  <si>
    <t>https://s3-tgop-prod-bak.oss-cn-hongkong.aliyuncs.com/con/recsrc/answerVideo/EE200508016538573-interview-wR7d5-2020-05-18T09-39-13-086Z.webm</t>
  </si>
  <si>
    <t>AN200515012003825</t>
  </si>
  <si>
    <t>https://s3-tgop-prod-bak.oss-cn-hongkong.aliyuncs.com/con/recsrc/answerVideo/EE200508021616050-interview-iOS-2020-05-14-14-22-54.mp4</t>
  </si>
  <si>
    <t>AN200513231551074</t>
  </si>
  <si>
    <t>https://s3-tgop-prod-bak.oss-cn-hongkong.aliyuncs.com/con/recsrc/answerVideo/EE200508042245735-interview-biZnS-2020-05-13T15-24-37-329Z.webm</t>
  </si>
  <si>
    <t>AN200517010365418</t>
  </si>
  <si>
    <t>https://s3-tgop-prod-bak.oss-cn-hongkong.aliyuncs.com/con/recsrc/answerVideo/EE200508046094901-interview-JmJkK-2020-05-16T17-06-42-305Z.webm</t>
  </si>
  <si>
    <t>AN200519187126321</t>
  </si>
  <si>
    <t>https://s3-tgop-prod-bak.oss-cn-hongkong.aliyuncs.com/con/recsrc/answerVideo/EE200508053111437-interview-HjrrH-2020-05-19T10-53-44-908Z.webm</t>
  </si>
  <si>
    <t>AN200514184102514</t>
  </si>
  <si>
    <t>https://s3-tgop-prod-bak.oss-cn-hongkong.aliyuncs.com/con/recsrc/answerVideo/EE200508054669243-interview-6ePH4-2020-05-14T10-55-15-256Z.webm</t>
  </si>
  <si>
    <t>AN200513087953373</t>
  </si>
  <si>
    <t>https://s3-tgop-prod-bak.oss-cn-hongkong.aliyuncs.com/con/recsrc/answerVideo/EE200508069957060-interview-ARscc-2020-05-13T00-45-30-537Z.webm</t>
  </si>
  <si>
    <t>AN200513057868623</t>
  </si>
  <si>
    <t>https://s3-tgop-prod-bak.oss-cn-hongkong.aliyuncs.com/con/recsrc/answerVideo/EE200508072555897-interview-4iJcm-2020-05-12T21-18-06-548Z.webm</t>
  </si>
  <si>
    <t>AN200513231563657</t>
  </si>
  <si>
    <t>https://s3-tgop-prod-bak.oss-cn-hongkong.aliyuncs.com/con/recsrc/answerVideo/EE200508172925028-interview-s5FdD-2020-05-13T15-52-23-492Z.webm</t>
  </si>
  <si>
    <t>AN200514006159796</t>
  </si>
  <si>
    <t>https://s3-tgop-prod-bak.oss-cn-hongkong.aliyuncs.com/con/recsrc/answerVideo/EE200508179734993-interview-apJ5B-2020-05-13T16-02-06-719Z.webm</t>
  </si>
  <si>
    <t>AN200518171831056</t>
  </si>
  <si>
    <t>https://s3-tgop-prod-bak.oss-cn-hongkong.aliyuncs.com/con/recsrc/answerVideo/EE200508180996879-interview-JQf2Y-2020-05-18T09-39-19-990Z.webm</t>
  </si>
  <si>
    <t>AN200516044735308</t>
  </si>
  <si>
    <t>https://s3-tgop-prod-bak.oss-cn-hongkong.aliyuncs.com/con/recsrc/answerVideo/EE200508181319799-interview-WSAw4-2020-05-15T20-14-15-701Z.webm</t>
  </si>
  <si>
    <t>AN200514006068000</t>
  </si>
  <si>
    <t>https://s3-tgop-prod-bak.oss-cn-hongkong.aliyuncs.com/con/recsrc/answerVideo/EE200508194721313-interview-8SxAC-2020-05-13T16-39-31-747Z.webm</t>
  </si>
  <si>
    <t>AN200513006284818</t>
  </si>
  <si>
    <t>https://s3-tgop-prod-bak.oss-cn-hongkong.aliyuncs.com/con/recsrc/answerVideo/EE200508198253344-interview-k7PAD-2020-05-12T16-48-46-042Z.webm</t>
  </si>
  <si>
    <t>AN200514121571606</t>
  </si>
  <si>
    <t>https://s3-tgop-prod-bak.oss-cn-hongkong.aliyuncs.com/con/recsrc/answerVideo/EE200508203333083-interview-ZGNTw-2020-05-14T04-10-42-022Z.webm</t>
  </si>
  <si>
    <t>AN200515005208000</t>
  </si>
  <si>
    <t>https://s3-tgop-prod-bak.oss-cn-hongkong.aliyuncs.com/con/recsrc/answerVideo/EE200508203745660-interview-iOS-2020-05-14-12-51-50.mp4</t>
  </si>
  <si>
    <t>AN200515218680518</t>
  </si>
  <si>
    <t>https://s3-tgop-prod-bak.oss-cn-hongkong.aliyuncs.com/con/recsrc/answerVideo/EE200508213322932-interview-8EeA4-2020-05-15T13-33-33-510Z.webm</t>
  </si>
  <si>
    <t>AN200516108915419</t>
  </si>
  <si>
    <t>https://s3-tgop-prod-bak.oss-cn-hongkong.aliyuncs.com/con/recsrc/answerVideo/EE200508224377385-interview-iOS-2020-05-15-22-01-15.mp4</t>
  </si>
  <si>
    <t>AN200516013583441</t>
  </si>
  <si>
    <t>https://s3-tgop-prod-bak.oss-cn-hongkong.aliyuncs.com/con/recsrc/answerVideo/EE200509000729453-interview-3FZwb-2020-05-15T17-30-00-395Z.webm</t>
  </si>
  <si>
    <t>AN200519020637007</t>
  </si>
  <si>
    <t>https://s3-tgop-prod-bak.oss-cn-hongkong.aliyuncs.com/con/recsrc/answerVideo/EE200509022446334-interview-iOS-2020-05-18-13-16-45.mp4</t>
  </si>
  <si>
    <t>AN200515041132825</t>
  </si>
  <si>
    <t>https://s3-tgop-prod-bak.oss-cn-hongkong.aliyuncs.com/con/recsrc/answerVideo/EE200509027161210-interview-4hwaa-2020-05-14T20-19-06-945Z.webm</t>
  </si>
  <si>
    <t>AN200515000604038</t>
  </si>
  <si>
    <t>https://s3-tgop-prod-bak.oss-cn-hongkong.aliyuncs.com/con/recsrc/answerVideo/EE200509029166313-interview-iOS-2020-05-14-12-44-22.mp4</t>
  </si>
  <si>
    <t>AN200516079348974</t>
  </si>
  <si>
    <t>https://s3-tgop-prod-bak.oss-cn-hongkong.aliyuncs.com/con/recsrc/answerVideo/EE200509031204754-interview-kDJCA-2020-05-15T23-11-06-884Z.webm</t>
  </si>
  <si>
    <t>AN200519068811145</t>
  </si>
  <si>
    <t>https://s3-tgop-prod-bak.oss-cn-hongkong.aliyuncs.com/con/recsrc/answerVideo/EE200509035271264-interview-XFsJH-2020-05-18T22-02-05-641Z.webm</t>
  </si>
  <si>
    <t>AN200514028077219</t>
  </si>
  <si>
    <t>https://s3-tgop-prod-bak.oss-cn-hongkong.aliyuncs.com/con/recsrc/answerVideo/EE200509036489779-interview-2DSfy-2020-05-13T18-43-43-050Z.webm</t>
  </si>
  <si>
    <t>AN200514029055937</t>
  </si>
  <si>
    <t>https://s3-tgop-prod-bak.oss-cn-hongkong.aliyuncs.com/con/recsrc/answerVideo/EE200509055602864-interview-iOS-2020-05-13-14-45-43.mp4</t>
  </si>
  <si>
    <t>AN200513106336818</t>
  </si>
  <si>
    <t>https://s3-tgop-prod-bak.oss-cn-hongkong.aliyuncs.com/con/recsrc/answerVideo/EE200509070338470-interview-iOS-2020-05-12-19-05-35.mp4</t>
  </si>
  <si>
    <t>AN200514075317452</t>
  </si>
  <si>
    <t>https://s3-tgop-prod-bak.oss-cn-hongkong.aliyuncs.com/con/recsrc/answerVideo/EE200509081755419-interview-RxhAn-2020-05-13T23-39-33-493Z.webm</t>
  </si>
  <si>
    <t>AN200519084123300</t>
  </si>
  <si>
    <t>https://s3-tgop-prod-bak.oss-cn-hongkong.aliyuncs.com/con/recsrc/answerVideo/EE200509084406325-interview-QzeMp-2020-05-19T00-35-12-549Z.webm</t>
  </si>
  <si>
    <t>AN200518105481750</t>
  </si>
  <si>
    <t>https://s3-tgop-prod-bak.oss-cn-hongkong.aliyuncs.com/con/recsrc/answerVideo/EE200509099147656-interview-iGp38-2020-05-18T02-47-38-110Z.webm</t>
  </si>
  <si>
    <t>AN200518031850512</t>
  </si>
  <si>
    <t>https://s3-tgop-prod-bak.oss-cn-hongkong.aliyuncs.com/con/recsrc/answerVideo/EE200509129431042-interview-iOS-2020-05-17-14-02-12.mp4</t>
  </si>
  <si>
    <t>AN200519234576750</t>
  </si>
  <si>
    <t>https://s3-tgop-prod-bak.oss-cn-hongkong.aliyuncs.com/con/recsrc/answerVideo/EE200509172712675-interview-iOS-2020-05-19-16-24-56.mp4</t>
  </si>
  <si>
    <t>AN200515233846102</t>
  </si>
  <si>
    <t>https://s3-tgop-prod-bak.oss-cn-hongkong.aliyuncs.com/con/recsrc/answerVideo/EE200509182986947-interview-iOS-2020-05-15-16-15-51.mp4</t>
  </si>
  <si>
    <t>AN200517230495056</t>
  </si>
  <si>
    <t>https://s3-tgop-prod-bak.oss-cn-hongkong.aliyuncs.com/con/recsrc/answerVideo/EE200509208003885-interview-7F6Xs-2020-05-17T15-49-01-958Z.webm</t>
  </si>
  <si>
    <t>AN200514213587435</t>
  </si>
  <si>
    <t>https://s3-tgop-prod-bak.oss-cn-hongkong.aliyuncs.com/con/recsrc/answerVideo/EE200509224176538-interview-HZnnW-2020-05-14T13-15-15-857Z.webm</t>
  </si>
  <si>
    <t>AN200518008761456</t>
  </si>
  <si>
    <t>https://s3-tgop-prod-bak.oss-cn-hongkong.aliyuncs.com/con/recsrc/answerVideo/EE200509234292196_interview_and_20200517_205431.mp4</t>
  </si>
  <si>
    <t>AN200514019808731</t>
  </si>
  <si>
    <t>https://s3-tgop-prod-bak.oss-cn-hongkong.aliyuncs.com/con/recsrc/answerVideo/EE200509238609993-interview-jm74F-2020-05-13T17-18-15-760Z.webm</t>
  </si>
  <si>
    <t>AN200514014415234</t>
  </si>
  <si>
    <t>https://s3-tgop-prod-bak.oss-cn-hongkong.aliyuncs.com/con/recsrc/answerVideo/EE200510002814696-interview-K4MRy-2020-05-13T17-21-53-903Z.webm</t>
  </si>
  <si>
    <t>AN200513177891826</t>
  </si>
  <si>
    <t>https://s3-tgop-prod-bak.oss-cn-hongkong.aliyuncs.com/con/recsrc/answerVideo/EE200510002914375-interview-BzTwy-2020-05-13T09-45-38-162Z.webm</t>
  </si>
  <si>
    <t>AN200518236568072</t>
  </si>
  <si>
    <t>https://s3-tgop-prod-bak.oss-cn-hongkong.aliyuncs.com/con/recsrc/answerVideo/EE200510008512781-interview-AJ6bE-2020-05-18T15-30-37-237Z.webm</t>
  </si>
  <si>
    <t>AN200518009930933</t>
  </si>
  <si>
    <t>https://s3-tgop-prod-bak.oss-cn-hongkong.aliyuncs.com/con/recsrc/answerVideo/EE200510023445233-interview-MPhdW-2020-05-17T16-37-48-229Z.webm</t>
  </si>
  <si>
    <t>AN200519237943899</t>
  </si>
  <si>
    <t>https://s3-tgop-prod-bak.oss-cn-hongkong.aliyuncs.com/con/recsrc/answerVideo/EE200510024992116-interview-AnjGH-2020-05-19T15-55-54-127Z.webm</t>
  </si>
  <si>
    <t>AN200515002976137</t>
  </si>
  <si>
    <t>https://s3-tgop-prod-bak.oss-cn-hongkong.aliyuncs.com/con/recsrc/answerVideo/EE200510034611057-interview-BMN3c-2020-05-14T16-06-49-583Z.webm</t>
  </si>
  <si>
    <t>AN200519051658573</t>
  </si>
  <si>
    <t>https://s3-tgop-prod-bak.oss-cn-hongkong.aliyuncs.com/con/recsrc/answerVideo/EE200510040328197-interview-7zmfQ-2020-05-18T21-10-08-713Z.webm</t>
  </si>
  <si>
    <t>AN200519021621367</t>
  </si>
  <si>
    <t>https://s3-tgop-prod-bak.oss-cn-hongkong.aliyuncs.com/con/recsrc/answerVideo/EE200510040959622-interview-edWy5-2020-05-18T18-06-56-401Z.webm</t>
  </si>
  <si>
    <t>AN200513068514425</t>
  </si>
  <si>
    <t>https://s3-tgop-prod-bak.oss-cn-hongkong.aliyuncs.com/con/recsrc/answerVideo/EE200510055264474-interview-iOS-2020-05-12-17-33-54.mp4</t>
  </si>
  <si>
    <t>AN200513043959502</t>
  </si>
  <si>
    <t>https://s3-tgop-prod-bak.oss-cn-hongkong.aliyuncs.com/con/recsrc/answerVideo/EE200510063980442-interview-DC7Fh-2020-05-12T20-01-39-455Z.webm</t>
  </si>
  <si>
    <t>AN200513134534831</t>
  </si>
  <si>
    <t>https://s3-tgop-prod-bak.oss-cn-hongkong.aliyuncs.com/con/recsrc/answerVideo/EE200510075790724-interview-NjXap-2020-05-13T05-33-22-948Z.webm</t>
  </si>
  <si>
    <t>AN200514061062915</t>
  </si>
  <si>
    <t>https://s3-tgop-prod-bak.oss-cn-hongkong.aliyuncs.com/con/recsrc/answerVideo/EE200510078626835-interview-iOS-2020-05-13-18-40-23.mp4</t>
  </si>
  <si>
    <t>AN200515088250237</t>
  </si>
  <si>
    <t>https://s3-tgop-prod-bak.oss-cn-hongkong.aliyuncs.com/con/recsrc/answerVideo/EE200510114661045-interview-G4W84-2020-05-15T00-30-34-693Z.webm</t>
  </si>
  <si>
    <t>AN200513163880713</t>
  </si>
  <si>
    <t>https://s3-tgop-prod-bak.oss-cn-hongkong.aliyuncs.com/con/recsrc/answerVideo/EE200510120384590-interview-pBksc-2020-05-13T08-44-30-591Z.webm</t>
  </si>
  <si>
    <t>AN200514058954708</t>
  </si>
  <si>
    <t>https://s3-tgop-prod-bak.oss-cn-hongkong.aliyuncs.com/con/recsrc/answerVideo/EE200510139903330-interview-XQrRd-2020-05-13T21-52-07-047Z.webm</t>
  </si>
  <si>
    <t>AN200513019438053</t>
  </si>
  <si>
    <t>https://s3-tgop-prod-bak.oss-cn-hongkong.aliyuncs.com/con/recsrc/answerVideo/EE200510160476108-interview-QBx4C-2020-05-12T17-32-38-888Z.webm</t>
  </si>
  <si>
    <t>AN200513223568796</t>
  </si>
  <si>
    <t>https://s3-tgop-prod-bak.oss-cn-hongkong.aliyuncs.com/con/recsrc/answerVideo/EE200510163281272-interview-QYwhb-2020-05-13T14-21-54-948Z.webm</t>
  </si>
  <si>
    <t>AN200518185750058</t>
  </si>
  <si>
    <t>https://s3-tgop-prod-bak.oss-cn-hongkong.aliyuncs.com/con/recsrc/answerVideo/EE200510163470538_interview_and_20200518_124806.mp4</t>
  </si>
  <si>
    <t>AN200519014083374</t>
  </si>
  <si>
    <t>https://s3-tgop-prod-bak.oss-cn-hongkong.aliyuncs.com/con/recsrc/answerVideo/EE200510163575129-interview-zFX87-2020-05-18T17-58-09-195Z.webm</t>
  </si>
  <si>
    <t>AN200516173182985</t>
  </si>
  <si>
    <t>https://s3-tgop-prod-bak.oss-cn-hongkong.aliyuncs.com/con/recsrc/answerVideo/EE200510164078747-interview-WFEpf-2020-05-16T09-50-33-931Z.webm</t>
  </si>
  <si>
    <t>AN200513210277386</t>
  </si>
  <si>
    <t>https://s3-tgop-prod-bak.oss-cn-hongkong.aliyuncs.com/con/recsrc/answerVideo/EE200510164664170-interview-8RQtp-2020-05-13T13-41-02-978Z.webm</t>
  </si>
  <si>
    <t>AN200513039055572</t>
  </si>
  <si>
    <t>https://s3-tgop-prod-bak.oss-cn-hongkong.aliyuncs.com/con/recsrc/answerVideo/EE200510164820149_interview_and_20200512_200957.mp4</t>
  </si>
  <si>
    <t>AN200514078812734</t>
  </si>
  <si>
    <t>https://s3-tgop-prod-bak.oss-cn-hongkong.aliyuncs.com/con/recsrc/answerVideo/EE200510165512996-interview-3TG3p-2020-05-13T23-05-06-311Z.webm</t>
  </si>
  <si>
    <t>AN200517131816483</t>
  </si>
  <si>
    <t>https://s3-tgop-prod-bak.oss-cn-hongkong.aliyuncs.com/con/recsrc/answerVideo/EE200510165585653-interview-ybErZ-2020-05-17T05-48-01-396Z.webm</t>
  </si>
  <si>
    <t>AN200514032328079</t>
  </si>
  <si>
    <t>https://s3-tgop-prod-bak.oss-cn-hongkong.aliyuncs.com/con/recsrc/answerVideo/EE200510167459777-interview-W4acs-2020-05-13T19-31-12-230Z.webm</t>
  </si>
  <si>
    <t>AN200520009310096</t>
  </si>
  <si>
    <t>https://s3-tgop-prod-bak.oss-cn-hongkong.aliyuncs.com/con/recsrc/answerVideo/EE200510187139722-interview-CZjFh-2020-05-19T16-10-54-511Z.webm</t>
  </si>
  <si>
    <t>AN200516016617129</t>
  </si>
  <si>
    <t>https://s3-tgop-prod-bak.oss-cn-hongkong.aliyuncs.com/con/recsrc/answerVideo/EE200510204128047-interview-iOS-2020-05-15-17-58-40.mp4</t>
  </si>
  <si>
    <t>AN200517107049842</t>
  </si>
  <si>
    <t>https://s3-tgop-prod-bak.oss-cn-hongkong.aliyuncs.com/con/recsrc/answerVideo/EE200510208821200-interview-iOS-2020-05-16-23-05-22.mp4</t>
  </si>
  <si>
    <t>AN200513030106297</t>
  </si>
  <si>
    <t>https://s3-tgop-prod-bak.oss-cn-hongkong.aliyuncs.com/con/recsrc/answerVideo/EE200510211477871-interview-iOS-2020-05-12-13-18-52.mp4</t>
  </si>
  <si>
    <t>AN200513198495878</t>
  </si>
  <si>
    <t>https://s3-tgop-prod-bak.oss-cn-hongkong.aliyuncs.com/con/recsrc/answerVideo/EE200510219875380-interview-KCzBG-2020-05-13T11-14-27-140Z.webm</t>
  </si>
  <si>
    <t>AN200513001705690</t>
  </si>
  <si>
    <t>https://s3-tgop-prod-bak.oss-cn-hongkong.aliyuncs.com/con/recsrc/answerVideo/EE200510232780333_interview_and_20200512_180436.mp4</t>
  </si>
  <si>
    <t>AN200513206356952</t>
  </si>
  <si>
    <t>https://s3-tgop-prod-bak.oss-cn-hongkong.aliyuncs.com/con/recsrc/answerVideo/EE200511010022356-interview-ff64f-2020-05-13T12-46-17-181Z.webm</t>
  </si>
  <si>
    <t>AN200513181535088</t>
  </si>
  <si>
    <t>https://s3-tgop-prod-bak.oss-cn-hongkong.aliyuncs.com/con/recsrc/answerVideo/EE200511016599640-interview-zBQkn-2020-05-13T10-25-55-316Z.webm</t>
  </si>
  <si>
    <t>AN200515029226470</t>
  </si>
  <si>
    <t>https://s3-tgop-prod-bak.oss-cn-hongkong.aliyuncs.com/con/recsrc/answerVideo/EE200511036298569-interview-Xjs8F-2020-05-14T18-48-36-342Z.webm</t>
  </si>
  <si>
    <t>AN200514000724870</t>
  </si>
  <si>
    <t>https://s3-tgop-prod-bak.oss-cn-hongkong.aliyuncs.com/con/recsrc/answerVideo/EE200511037046956-interview-iOS-2020-05-13-17-37-09.mp4</t>
  </si>
  <si>
    <t>AN200518117246653</t>
  </si>
  <si>
    <t>https://s3-tgop-prod-bak.oss-cn-hongkong.aliyuncs.com/con/recsrc/answerVideo/EE200511079605769-interview-SmjEA-2020-05-18T03-19-24-561Z.webm</t>
  </si>
  <si>
    <t>AN200514024835797</t>
  </si>
  <si>
    <t>https://s3-tgop-prod-bak.oss-cn-hongkong.aliyuncs.com/con/recsrc/answerVideo/EE200511111448058-interview-erSmm-2020-05-13T18-24-58-678Z.webm</t>
  </si>
  <si>
    <t>AN200519091826561</t>
  </si>
  <si>
    <t>https://s3-tgop-prod-bak.oss-cn-hongkong.aliyuncs.com/con/recsrc/answerVideo/EE200511114727391-interview-iOS-2020-05-18-15-08-38.mp4</t>
  </si>
  <si>
    <t>AN200513026365627</t>
  </si>
  <si>
    <t>https://s3-tgop-prod-bak.oss-cn-hongkong.aliyuncs.com/con/recsrc/answerVideo/EE200511120358239-interview-iOS-2020-05-12-19-44-36.mp4</t>
  </si>
  <si>
    <t>AN200515185718749</t>
  </si>
  <si>
    <t>https://s3-tgop-prod-bak.oss-cn-hongkong.aliyuncs.com/con/recsrc/answerVideo/EE200511132380328-interview-iOS-2020-05-15-11-17-33.mp4</t>
  </si>
  <si>
    <t>AN200515117681491</t>
  </si>
  <si>
    <t>https://s3-tgop-prod-bak.oss-cn-hongkong.aliyuncs.com/con/recsrc/answerVideo/EE200511134920153-interview-SMXwr-2020-05-15T03-18-36-586Z.webm</t>
  </si>
  <si>
    <t>AN200518191313269</t>
  </si>
  <si>
    <t>https://s3-tgop-prod-bak.oss-cn-hongkong.aliyuncs.com/con/recsrc/answerVideo/EE200511152294319-interview-JdeKp-2020-05-18T11-33-40-210Z.webm</t>
  </si>
  <si>
    <t>AN200513140854586</t>
  </si>
  <si>
    <t>https://s3-tgop-prod-bak.oss-cn-hongkong.aliyuncs.com/con/recsrc/answerVideo/EE200511152700822-interview-2dWhn-2020-05-13T06-40-00-204Z.webm</t>
  </si>
  <si>
    <t>AN200518229842469</t>
  </si>
  <si>
    <t>https://s3-tgop-prod-bak.oss-cn-hongkong.aliyuncs.com/con/recsrc/answerVideo/EE200511154707297-interview-7Pjes-2020-05-18T14-19-51-405Z.webm</t>
  </si>
  <si>
    <t>AN200513215281105</t>
  </si>
  <si>
    <t>https://s3-tgop-prod-bak.oss-cn-hongkong.aliyuncs.com/con/recsrc/answerVideo/EE200511157275297-interview-47pt8-2020-05-13T14-39-05-353Z.webm</t>
  </si>
  <si>
    <t>AN200514127504669</t>
  </si>
  <si>
    <t>https://s3-tgop-prod-bak.oss-cn-hongkong.aliyuncs.com/con/recsrc/answerVideo/EE200511167667451-interview-Xf4ij-2020-05-14T04-28-01-334Z.webm</t>
  </si>
  <si>
    <t>AN200516008959337</t>
  </si>
  <si>
    <t>https://s3-tgop-prod-bak.oss-cn-hongkong.aliyuncs.com/con/recsrc/answerVideo/EE200511186672138-interview-iOS-2020-05-15-5-22-25 pm.mp4</t>
  </si>
  <si>
    <t>AN200514006746454</t>
  </si>
  <si>
    <t>https://s3-tgop-prod-bak.oss-cn-hongkong.aliyuncs.com/con/recsrc/answerVideo/EE200511196065691-interview-EWait-2020-05-13T16-47-37-421Z.webm</t>
  </si>
  <si>
    <t>AN200518217511654</t>
  </si>
  <si>
    <t>https://s3-tgop-prod-bak.oss-cn-hongkong.aliyuncs.com/con/recsrc/answerVideo/EE200511197604015-interview-C7Ed4-2020-05-18T13-47-23-664Z.webm</t>
  </si>
  <si>
    <t>AN200514209473954</t>
  </si>
  <si>
    <t>https://s3-tgop-prod-bak.oss-cn-hongkong.aliyuncs.com/con/recsrc/answerVideo/EE200511197702858-interview-FANiR-2020-05-14T12-42-44-604Z.webm</t>
  </si>
  <si>
    <t>AN200514207754720</t>
  </si>
  <si>
    <t>https://s3-tgop-prod-bak.oss-cn-hongkong.aliyuncs.com/con/recsrc/answerVideo/EE200511201212610-interview-rdGKE-2020-05-14T12-59-32-895Z.webm</t>
  </si>
  <si>
    <t>AN200518181743423</t>
  </si>
  <si>
    <t>https://s3-tgop-prod-bak.oss-cn-hongkong.aliyuncs.com/con/recsrc/answerVideo/EE200511201467552-interview-8ERT6-2020-05-18T10-32-58-662Z.webm</t>
  </si>
  <si>
    <t>AN200517219828497</t>
  </si>
  <si>
    <t>https://s3-tgop-prod-bak.oss-cn-hongkong.aliyuncs.com/con/recsrc/answerVideo/EE200511206415293-interview-dzbGK-2020-05-17T16-02-19-263Z.webm</t>
  </si>
  <si>
    <t>AN200513015966552</t>
  </si>
  <si>
    <t>https://s3-tgop-prod-bak.oss-cn-hongkong.aliyuncs.com/con/recsrc/answerVideo/EE200511210999535-interview-YnnhP-2020-05-12T17-09-58-083Z.webm</t>
  </si>
  <si>
    <t>AN200513063272412</t>
  </si>
  <si>
    <t>https://s3-tgop-prod-bak.oss-cn-hongkong.aliyuncs.com/con/recsrc/answerVideo/EE200511217610243-interview-8AaDE-2020-05-12T22-19-00-435Z.webm</t>
  </si>
  <si>
    <t>AN200515190616601</t>
  </si>
  <si>
    <t>https://s3-tgop-prod-bak.oss-cn-hongkong.aliyuncs.com/con/recsrc/answerVideo/EE200511218059590-interview-sRaBx-2020-05-15T11-22-29-925Z.webm</t>
  </si>
  <si>
    <t>AN200518234950599</t>
  </si>
  <si>
    <t>https://s3-tgop-prod-bak.oss-cn-hongkong.aliyuncs.com/con/recsrc/answerVideo/EE200511220531334-interview-GfJG4-2020-05-18T15-23-02-494Z.webm</t>
  </si>
  <si>
    <t>AN200513059110976</t>
  </si>
  <si>
    <t>https://s3-tgop-prod-bak.oss-cn-hongkong.aliyuncs.com/con/recsrc/answerVideo/EE200511223936849-interview-ZJkw7-2020-05-12T21-25-12-859Z.webm</t>
  </si>
  <si>
    <t>AN200513175769935</t>
  </si>
  <si>
    <t>https://s3-tgop-prod-bak.oss-cn-hongkong.aliyuncs.com/con/recsrc/answerVideo/EE200511225164671-interview-Frwwf-2020-05-13T09-15-20-452Z.webm</t>
  </si>
  <si>
    <t>AN200514224233211</t>
  </si>
  <si>
    <t>https://s3-tgop-prod-bak.oss-cn-hongkong.aliyuncs.com/con/recsrc/answerVideo/EE200511226352970-interview-iOS-2020-05-14-10-05-55.mp4</t>
  </si>
  <si>
    <t>AN200514189333342</t>
  </si>
  <si>
    <t>https://s3-tgop-prod-bak.oss-cn-hongkong.aliyuncs.com/con/recsrc/answerVideo/EE200511230769357-interview-BdDkX-2020-05-14T10-53-09-363Z.webm</t>
  </si>
  <si>
    <t>AN200513066994024</t>
  </si>
  <si>
    <t>https://s3-tgop-prod-bak.oss-cn-hongkong.aliyuncs.com/con/recsrc/answerVideo/EE200511231597389-interview-48p2Q-2020-05-12T22-43-35-626Z.webm</t>
  </si>
  <si>
    <t>AN200518239005228</t>
  </si>
  <si>
    <t>https://s3-tgop-prod-bak.oss-cn-hongkong.aliyuncs.com/con/recsrc/answerVideo/EE200511232535364-interview-z8PnP-2020-05-18T15-40-14-348Z.webm</t>
  </si>
  <si>
    <t>AN200519080753305</t>
  </si>
  <si>
    <t>https://s3-tgop-prod-bak.oss-cn-hongkong.aliyuncs.com/con/recsrc/answerVideo/EE200511232740386-interview-xj3Bk-2020-05-19T00-08-09-260Z.webm</t>
  </si>
  <si>
    <t>AN200513180674289</t>
  </si>
  <si>
    <t>https://s3-tgop-prod-bak.oss-cn-hongkong.aliyuncs.com/con/recsrc/answerVideo/EE200511234351317-interview-d86Rt-2020-05-13T10-31-30-136Z.webm</t>
  </si>
  <si>
    <t>AN200513052108121</t>
  </si>
  <si>
    <t>https://s3-tgop-prod-bak.oss-cn-hongkong.aliyuncs.com/con/recsrc/answerVideo/EE200511235051870-interview-BsFHR-2020-05-12T21-16-29-769Z.webm</t>
  </si>
  <si>
    <t>AN200514231409671</t>
  </si>
  <si>
    <t>https://s3-tgop-prod-bak.oss-cn-hongkong.aliyuncs.com/con/recsrc/answerVideo/EE200512002756602-interview-6et3S-2020-05-14T15-06-05-895Z.webm</t>
  </si>
  <si>
    <t>AN200515003140914</t>
  </si>
  <si>
    <t>https://s3-tgop-prod-bak.oss-cn-hongkong.aliyuncs.com/con/recsrc/answerVideo/EE200512005607903-interview-mbnEH-2020-05-14T16-17-00-087Z.webm</t>
  </si>
  <si>
    <t>AN200514217395093</t>
  </si>
  <si>
    <t>https://s3-tgop-prod-bak.oss-cn-hongkong.aliyuncs.com/con/recsrc/answerVideo/EE200512006226090-interview-SdmYd-2020-05-14T13-49-47-861Z.webm</t>
  </si>
  <si>
    <t>AN200520038875971</t>
  </si>
  <si>
    <t>https://s3-tgop-prod-bak.oss-cn-hongkong.aliyuncs.com/con/recsrc/answerVideo/EE200512008196625-interview-TEx4k-2020-05-19T19-23-55-141Z.webm</t>
  </si>
  <si>
    <t>AN200513015725304</t>
  </si>
  <si>
    <t>https://s3-tgop-prod-bak.oss-cn-hongkong.aliyuncs.com/con/recsrc/answerVideo/EE200512011493100-interview-WZAMb-2020-05-12T17-51-58-406Z.webm</t>
  </si>
  <si>
    <t>AN200516018093595</t>
  </si>
  <si>
    <t>https://s3-tgop-prod-bak.oss-cn-hongkong.aliyuncs.com/con/recsrc/answerVideo/EE200512018198664-interview-7YMZ6-2020-05-15T17-07-17-152Z.webm</t>
  </si>
  <si>
    <t>AN200513048213143</t>
  </si>
  <si>
    <t>https://s3-tgop-prod-bak.oss-cn-hongkong.aliyuncs.com/con/recsrc/answerVideo/EE200512018261159-interview-RX2e4-2020-05-12T20-37-31-121Z.webm</t>
  </si>
  <si>
    <t>AN200514071785137</t>
  </si>
  <si>
    <t>https://s3-tgop-prod-bak.oss-cn-hongkong.aliyuncs.com/con/recsrc/answerVideo/EE200512020268630-interview-y253r-2020-05-14T01-00-15-347Z.webm</t>
  </si>
  <si>
    <t>AN200513055392142</t>
  </si>
  <si>
    <t>https://s3-tgop-prod-bak.oss-cn-hongkong.aliyuncs.com/con/recsrc/answerVideo/EE200512021256482-interview-TypNY-2020-05-12T21-26-38-901Z.webm</t>
  </si>
  <si>
    <t>AN200519042524688</t>
  </si>
  <si>
    <t>https://s3-tgop-prod-bak.oss-cn-hongkong.aliyuncs.com/con/recsrc/answerVideo/EE200512021363352-interview-XQXNH-2020-05-18T20-59-02-013Z.webm</t>
  </si>
  <si>
    <t>AN200513227741364</t>
  </si>
  <si>
    <t>https://s3-tgop-prod-bak.oss-cn-hongkong.aliyuncs.com/con/recsrc/answerVideo/EE200512024110923-interview-JMHKp-2020-05-13T14-10-15-362Z.webm</t>
  </si>
  <si>
    <t>AN200513036320679</t>
  </si>
  <si>
    <t>https://s3-tgop-prod-bak.oss-cn-hongkong.aliyuncs.com/con/recsrc/answerVideo/EE200512024882741-interview-62yHZ-2020-05-12T19-04-47-120Z.webm</t>
  </si>
  <si>
    <t>AN200519029557221</t>
  </si>
  <si>
    <t>https://s3-tgop-prod-bak.oss-cn-hongkong.aliyuncs.com/con/recsrc/answerVideo/EE200512025827137-interview-PAwit-2020-05-18T19-57-29-668Z.webm</t>
  </si>
  <si>
    <t>AN200519004637180</t>
  </si>
  <si>
    <t>https://s3-tgop-prod-bak.oss-cn-hongkong.aliyuncs.com/con/recsrc/answerVideo/EE200512030083114-interview-Q8HPB-2020-05-18T16-58-41-391Z.webm</t>
  </si>
  <si>
    <t>AN200513043953175</t>
  </si>
  <si>
    <t>https://s3-tgop-prod-bak.oss-cn-hongkong.aliyuncs.com/con/recsrc/answerVideo/EE200512043030065-interview-jwNhR-2020-05-12T20-34-23-756Z.webm</t>
  </si>
  <si>
    <t>AN200513051415533</t>
  </si>
  <si>
    <t>DENMARK</t>
  </si>
  <si>
    <t>https://s3-tgop-prod-bak.oss-cn-hongkong.aliyuncs.com/con/recsrc/answerVideo/EE200512053021037-interview-44Zpy-2020-05-12T21-37-53-616Z.webm</t>
  </si>
  <si>
    <t>AN200514065575263</t>
  </si>
  <si>
    <t>https://s3-tgop-prod-bak.oss-cn-hongkong.aliyuncs.com/con/recsrc/answerVideo/EE200512055868928-interview-TJnBz-2020-05-13T22-16-51-212Z.webm</t>
  </si>
  <si>
    <t>AN200513220366713</t>
  </si>
  <si>
    <t>https://s3-tgop-prod-bak.oss-cn-hongkong.aliyuncs.com/con/recsrc/answerVideo/EE200512073452694-interview-pzK8K-2020-05-13T14-03-01-417Z.webm</t>
  </si>
  <si>
    <t>AN200515159772112</t>
  </si>
  <si>
    <t>https://s3-tgop-prod-bak.oss-cn-hongkong.aliyuncs.com/con/recsrc/answerVideo/EE200512088749289-interview-EGiAi-2020-05-15T22-23-48-086Z.webm</t>
  </si>
  <si>
    <t>AN200519099080185</t>
  </si>
  <si>
    <t>https://s3-tgop-prod-bak.oss-cn-hongkong.aliyuncs.com/con/recsrc/answerVideo/EE200512108791101-interview-C32Ed-2020-05-19T01-19-39-970Z.webm</t>
  </si>
  <si>
    <t>AN200515055295753</t>
  </si>
  <si>
    <t>https://s3-tgop-prod-bak.oss-cn-hongkong.aliyuncs.com/con/recsrc/answerVideo/EE200512111775986_interview_and_20200514_170914.mp4</t>
  </si>
  <si>
    <t>AN200514080906800</t>
  </si>
  <si>
    <t>https://s3-tgop-prod-bak.oss-cn-hongkong.aliyuncs.com/con/recsrc/answerVideo/EE200512115914093-interview-DNJPi-2020-05-14T00-10-17-302Z.webm</t>
  </si>
  <si>
    <t>AN200514005623518</t>
  </si>
  <si>
    <t>https://s3-tgop-prod-bak.oss-cn-hongkong.aliyuncs.com/con/recsrc/answerVideo/EE200512118766185-interview-MP5jY-2020-05-13T16-04-15-994Z.webm</t>
  </si>
  <si>
    <t>AN200513033437996</t>
  </si>
  <si>
    <t>https://s3-tgop-prod-bak.oss-cn-hongkong.aliyuncs.com/con/recsrc/answerVideo/EE200512121865355-interview-fG3zR-2020-05-12T19-48-01-427Z.webm</t>
  </si>
  <si>
    <t>AN200517171155559</t>
  </si>
  <si>
    <t>https://s3-tgop-prod-bak.oss-cn-hongkong.aliyuncs.com/con/recsrc/answerVideo/EE200512126666391-interview-zz87c-2020-05-17T09-34-57-753Z.webm</t>
  </si>
  <si>
    <t>AN200514129293597</t>
  </si>
  <si>
    <t>https://s3-tgop-prod-bak.oss-cn-hongkong.aliyuncs.com/con/recsrc/answerVideo/EE200512133598687_interview_and_20200514_005806.mp4</t>
  </si>
  <si>
    <t>AN200519046607913</t>
  </si>
  <si>
    <t>https://s3-tgop-prod-bak.oss-cn-hongkong.aliyuncs.com/con/recsrc/answerVideo/EE200512141605764-interview-8mCRD-2020-05-18T20-23-05-312Z.webm</t>
  </si>
  <si>
    <t>AN200514174549471</t>
  </si>
  <si>
    <t>https://s3-tgop-prod-bak.oss-cn-hongkong.aliyuncs.com/con/recsrc/answerVideo/EE200512150195384-interview-4s6rk-2020-05-14T09-39-59-960Z.webm</t>
  </si>
  <si>
    <t>AN200520018512209</t>
  </si>
  <si>
    <t>https://s3-tgop-prod-bak.oss-cn-hongkong.aliyuncs.com/con/recsrc/answerVideo/EE200512153136860-interview-iOS-2020-05-19-18-29-26.mp4</t>
  </si>
  <si>
    <t>AN200514154367516</t>
  </si>
  <si>
    <t>https://s3-tgop-prod-bak.oss-cn-hongkong.aliyuncs.com/con/recsrc/answerVideo/EE200512154122680-interview-rG8M7-2020-05-14T07-36-26-173Z.webm</t>
  </si>
  <si>
    <t>AN200513161504884</t>
  </si>
  <si>
    <t>https://s3-tgop-prod-bak.oss-cn-hongkong.aliyuncs.com/con/recsrc/answerVideo/EE200512163285617-interview-YtGbd-2020-05-13T08-38-45-830Z.webm</t>
  </si>
  <si>
    <t>AN200513156947777</t>
  </si>
  <si>
    <t>https://s3-tgop-prod-bak.oss-cn-hongkong.aliyuncs.com/con/recsrc/answerVideo/EE200512164941782-interview-NB8p6-2020-05-13T07-58-02-817Z.webm</t>
  </si>
  <si>
    <t>AN200513004003107</t>
  </si>
  <si>
    <t>https://s3-tgop-prod-bak.oss-cn-hongkong.aliyuncs.com/con/recsrc/answerVideo/EE200512168540483-interview-wCCY7-2020-05-12T16-19-35-276Z.webm</t>
  </si>
  <si>
    <t>AN200515187964167</t>
  </si>
  <si>
    <t>https://s3-tgop-prod-bak.oss-cn-hongkong.aliyuncs.com/con/recsrc/answerVideo/EE200512172890114-interview-4nn3f-2020-05-15T10-28-13-020Z.webm</t>
  </si>
  <si>
    <t>AN200513197326077</t>
  </si>
  <si>
    <t>https://s3-tgop-prod-bak.oss-cn-hongkong.aliyuncs.com/con/recsrc/answerVideo/EE200512173559650-interview-ZbnK6-2020-05-13T11-26-41-567Z.webm</t>
  </si>
  <si>
    <t>AN200513236117428</t>
  </si>
  <si>
    <t>https://s3-tgop-prod-bak.oss-cn-hongkong.aliyuncs.com/con/recsrc/answerVideo/EE200512174798171-interview-iOS-2020-05-13-16-28-43.mp4</t>
  </si>
  <si>
    <t>AN200515001920016</t>
  </si>
  <si>
    <t>https://s3-tgop-prod-bak.oss-cn-hongkong.aliyuncs.com/con/recsrc/answerVideo/EE200512176024990-interview-PfA5c-2020-05-14T16-08-17-098Z.webm</t>
  </si>
  <si>
    <t>AN200514185419686</t>
  </si>
  <si>
    <t>https://s3-tgop-prod-bak.oss-cn-hongkong.aliyuncs.com/con/recsrc/answerVideo/EE200512177347679-interview-WeyDr-2020-05-14T10-45-55-740Z.webm</t>
  </si>
  <si>
    <t>AN200514197169402</t>
  </si>
  <si>
    <t>https://s3-tgop-prod-bak.oss-cn-hongkong.aliyuncs.com/con/recsrc/answerVideo/EE200512179856122_interview_and_20200514_125800.mp4</t>
  </si>
  <si>
    <t>AN200514050877075</t>
  </si>
  <si>
    <t>https://s3-tgop-prod-bak.oss-cn-hongkong.aliyuncs.com/con/recsrc/answerVideo/EE200512180841093_interview_and_20200513_232555.mp4</t>
  </si>
  <si>
    <t>AN200515195281830</t>
  </si>
  <si>
    <t>https://s3-tgop-prod-bak.oss-cn-hongkong.aliyuncs.com/con/recsrc/answerVideo/EE200512185910667_interview_and_20200515_123509.mp4</t>
  </si>
  <si>
    <t>AN200513217365054</t>
  </si>
  <si>
    <t>https://s3-tgop-prod-bak.oss-cn-hongkong.aliyuncs.com/con/recsrc/answerVideo/EE200512188745043-interview-cREdk-2020-05-13T13-52-20-912Z.webm</t>
  </si>
  <si>
    <t>AN200513231333150</t>
  </si>
  <si>
    <t>https://s3-tgop-prod-bak.oss-cn-hongkong.aliyuncs.com/con/recsrc/answerVideo/EE200512189424177-interview-ntZpr-2020-05-13T15-27-53-302Z.webm</t>
  </si>
  <si>
    <t>AN200513028757699</t>
  </si>
  <si>
    <t>https://s3-tgop-prod-bak.oss-cn-hongkong.aliyuncs.com/con/recsrc/answerVideo/EE200512190784762-interview-iOS-2020-05-12-21-05-45.mp4</t>
  </si>
  <si>
    <t>AN200515026051083</t>
  </si>
  <si>
    <t>https://s3-tgop-prod-bak.oss-cn-hongkong.aliyuncs.com/con/recsrc/answerVideo/EE200512191201465-interview-y5dpe-2020-05-14T18-12-27-562Z.webm</t>
  </si>
  <si>
    <t>AN200514210180904</t>
  </si>
  <si>
    <t>https://s3-tgop-prod-bak.oss-cn-hongkong.aliyuncs.com/con/recsrc/answerVideo/EE200512194804460-interview-EjhTY-2020-05-14T13-08-36-258Z.webm</t>
  </si>
  <si>
    <t>AN200519027248764</t>
  </si>
  <si>
    <t>https://s3-tgop-prod-bak.oss-cn-hongkong.aliyuncs.com/con/recsrc/answerVideo/EE200512195420025-interview-iOS-2020-05-18-14-34-08.mp4</t>
  </si>
  <si>
    <t>AN200518079986280</t>
  </si>
  <si>
    <t>https://s3-tgop-prod-bak.oss-cn-hongkong.aliyuncs.com/con/recsrc/answerVideo/EE200512195792529-interview-JHnrQ-2020-05-17T23-09-59-497Z.webm</t>
  </si>
  <si>
    <t>AN200513132436570</t>
  </si>
  <si>
    <t>https://s3-tgop-prod-bak.oss-cn-hongkong.aliyuncs.com/con/recsrc/answerVideo/EE200512196313170-interview-WF7ww-2020-05-13T05-23-57-820Z.webm</t>
  </si>
  <si>
    <t>AN200514004882460</t>
  </si>
  <si>
    <t>https://s3-tgop-prod-bak.oss-cn-hongkong.aliyuncs.com/con/recsrc/answerVideo/EE200512196755265-interview-iOS-2020-05-13-11-21-55.mp4</t>
  </si>
  <si>
    <t>AN200514116381757</t>
  </si>
  <si>
    <t>https://s3-tgop-prod-bak.oss-cn-hongkong.aliyuncs.com/con/recsrc/answerVideo/EE200512197319712-interview-KCKzM-2020-05-14T03-38-57-014Z.webm</t>
  </si>
  <si>
    <t>AN200518195299758</t>
  </si>
  <si>
    <t>https://s3-tgop-prod-bak.oss-cn-hongkong.aliyuncs.com/con/recsrc/answerVideo/EE200512197780710_interview_and_20200518_071956.mp4</t>
  </si>
  <si>
    <t>AN200513222826178</t>
  </si>
  <si>
    <t>https://s3-tgop-prod-bak.oss-cn-hongkong.aliyuncs.com/con/recsrc/answerVideo/EE200512199187826-interview-j2Z6x-2020-05-13T14-19-18-266Z.webm</t>
  </si>
  <si>
    <t>AN200513199906230</t>
  </si>
  <si>
    <t>https://s3-tgop-prod-bak.oss-cn-hongkong.aliyuncs.com/con/recsrc/answerVideo/EE200512199731376-interview-XZ7fn-2020-05-13T11-17-37-017Z.webm</t>
  </si>
  <si>
    <t>AN200513157785377</t>
  </si>
  <si>
    <t>https://s3-tgop-prod-bak.oss-cn-hongkong.aliyuncs.com/con/recsrc/answerVideo/EE200512201140683-interview-kzTQ2-2020-05-13T07-53-30-323Z.webm</t>
  </si>
  <si>
    <t>AN200513000209128</t>
  </si>
  <si>
    <t>https://s3-tgop-prod-bak.oss-cn-hongkong.aliyuncs.com/con/recsrc/answerVideo/EE200512202341922-interview-d34dh-2020-05-12T16-17-39-536Z.webm</t>
  </si>
  <si>
    <t>AN200514196131722</t>
  </si>
  <si>
    <t>https://s3-tgop-prod-bak.oss-cn-hongkong.aliyuncs.com/con/recsrc/answerVideo/EE200512203107435-interview-iOS-2020-05-14-12-47-52.mp4</t>
  </si>
  <si>
    <t>AN200513005899993</t>
  </si>
  <si>
    <t>https://s3-tgop-prod-bak.oss-cn-hongkong.aliyuncs.com/con/recsrc/answerVideo/EE200512204987517_interview_and_20200512_121846.mp4</t>
  </si>
  <si>
    <t>AN200514195935768</t>
  </si>
  <si>
    <t>https://s3-tgop-prod-bak.oss-cn-hongkong.aliyuncs.com/con/recsrc/answerVideo/EE200512206048155-interview-KwkNb-2020-05-14T11-00-21-562Z.webm</t>
  </si>
  <si>
    <t>AN200513037860330</t>
  </si>
  <si>
    <t>https://s3-tgop-prod-bak.oss-cn-hongkong.aliyuncs.com/con/recsrc/answerVideo/EE200512206697789-interview-rniTX-2020-05-12T19-59-40-165Z.webm</t>
  </si>
  <si>
    <t>AN200519087143030</t>
  </si>
  <si>
    <t>https://s3-tgop-prod-bak.oss-cn-hongkong.aliyuncs.com/con/recsrc/answerVideo/EE200512208054736-interview-DPaDk-2020-05-19T00-20-03-166Z.webm</t>
  </si>
  <si>
    <t>AN200518170943493</t>
  </si>
  <si>
    <t>https://s3-tgop-prod-bak.oss-cn-hongkong.aliyuncs.com/con/recsrc/answerVideo/EE200512209794248-interview-DxeDe-2020-05-18T09-06-48-575Z.webm</t>
  </si>
  <si>
    <t>AN200514016240828</t>
  </si>
  <si>
    <t>https://s3-tgop-prod-bak.oss-cn-hongkong.aliyuncs.com/con/recsrc/answerVideo/EE200512210984833-interview-AWiQN-2020-05-13T17-32-30-507Z.webm</t>
  </si>
  <si>
    <t>AN200514032437283</t>
  </si>
  <si>
    <t>https://s3-tgop-prod-bak.oss-cn-hongkong.aliyuncs.com/con/recsrc/answerVideo/EE200512211392977-interview-iOS-2020-05-13-15-48-42.mp4</t>
  </si>
  <si>
    <t>AN200518178007585</t>
  </si>
  <si>
    <t>https://s3-tgop-prod-bak.oss-cn-hongkong.aliyuncs.com/con/recsrc/answerVideo/EE200512211682397_interview_and_20200518_103553.mp4</t>
  </si>
  <si>
    <t>AN200518196600346</t>
  </si>
  <si>
    <t>https://s3-tgop-prod-bak.oss-cn-hongkong.aliyuncs.com/con/recsrc/answerVideo/EE200512212036883-interview-W6kFa-2020-05-18T11-07-46-626Z.webm</t>
  </si>
  <si>
    <t>AN200515176644546</t>
  </si>
  <si>
    <t>https://s3-tgop-prod-bak.oss-cn-hongkong.aliyuncs.com/con/recsrc/answerVideo/EE200512212558712_interview_and_20200515_050309.mp4</t>
  </si>
  <si>
    <t>AN200513151493780</t>
  </si>
  <si>
    <t>https://s3-tgop-prod-bak.oss-cn-hongkong.aliyuncs.com/con/recsrc/answerVideo/EE200512213065279-interview-2BY7y-2020-05-13T07-30-55-003Z.webm</t>
  </si>
  <si>
    <t>AN200514025331473</t>
  </si>
  <si>
    <t>https://s3-tgop-prod-bak.oss-cn-hongkong.aliyuncs.com/con/recsrc/answerVideo/EE200512213765491-interview-eiz4X-2020-05-13T18-34-27-331Z.webm</t>
  </si>
  <si>
    <t>AN200513214929028</t>
  </si>
  <si>
    <t>https://s3-tgop-prod-bak.oss-cn-hongkong.aliyuncs.com/con/recsrc/answerVideo/EE200512214509513-interview-WMhmZ-2020-05-13T13-23-55-546Z.webm</t>
  </si>
  <si>
    <t>AN200513046383445</t>
  </si>
  <si>
    <t>https://s3-tgop-prod-bak.oss-cn-hongkong.aliyuncs.com/con/recsrc/answerVideo/EE200512215437174-interview-MJkQm-2020-05-12T20-08-22-326Z.webm</t>
  </si>
  <si>
    <t>AN200513216200927</t>
  </si>
  <si>
    <t>https://s3-tgop-prod-bak.oss-cn-hongkong.aliyuncs.com/con/recsrc/answerVideo/EE200512215826604-interview-xec5j-2020-05-13T13-29-44-365Z.webm</t>
  </si>
  <si>
    <t>AN200514030951563</t>
  </si>
  <si>
    <t>https://s3-tgop-prod-bak.oss-cn-hongkong.aliyuncs.com/con/recsrc/answerVideo/EE200512217254341-interview-FPiKM-2020-05-13T19-38-29-821Z.webm</t>
  </si>
  <si>
    <t>AN200513184295308</t>
  </si>
  <si>
    <t>https://s3-tgop-prod-bak.oss-cn-hongkong.aliyuncs.com/con/recsrc/answerVideo/EE200512218384065-interview-kcMdy-2020-05-13T10-49-15-837Z.webm</t>
  </si>
  <si>
    <t>AN200519014854475</t>
  </si>
  <si>
    <t>https://s3-tgop-prod-bak.oss-cn-hongkong.aliyuncs.com/con/recsrc/answerVideo/EE200512218851133-interview-eD2CH-2020-05-18T17-15-29-822Z.webm</t>
  </si>
  <si>
    <t>AN200513006078486</t>
  </si>
  <si>
    <t>https://s3-tgop-prod-bak.oss-cn-hongkong.aliyuncs.com/con/recsrc/answerVideo/EE200512219120598-interview-AGj2T-2020-05-12T16-34-27-761Z.webm</t>
  </si>
  <si>
    <t>AN200517163770071</t>
  </si>
  <si>
    <t>https://s3-tgop-prod-bak.oss-cn-hongkong.aliyuncs.com/con/recsrc/answerVideo/EE200512219188974-interview-iOS-2020-05-17-12-04-47.mp4</t>
  </si>
  <si>
    <t>AN200518231598576</t>
  </si>
  <si>
    <t>https://s3-tgop-prod-bak.oss-cn-hongkong.aliyuncs.com/con/recsrc/answerVideo/EE200512219535766-interview-zx2Zf-2020-05-18T15-31-06-888Z.webm</t>
  </si>
  <si>
    <t>AN200513006482053</t>
  </si>
  <si>
    <t>https://s3-tgop-prod-bak.oss-cn-hongkong.aliyuncs.com/con/recsrc/answerVideo/EE200512219822273-interview-QWhZ8-2020-05-12T16-31-26-793Z.webm</t>
  </si>
  <si>
    <t>AN200514214656762</t>
  </si>
  <si>
    <t>https://s3-tgop-prod-bak.oss-cn-hongkong.aliyuncs.com/con/recsrc/answerVideo/EE200512220543404-interview-AcCep-2020-05-14T13-44-16-521Z.webm</t>
  </si>
  <si>
    <t>AN200514226465141</t>
  </si>
  <si>
    <t>https://s3-tgop-prod-bak.oss-cn-hongkong.aliyuncs.com/con/recsrc/answerVideo/EE200512220668983-interview-nB6KD-2020-05-14T14-40-23-031Z.webm</t>
  </si>
  <si>
    <t>AN200513223666321</t>
  </si>
  <si>
    <t>https://s3-tgop-prod-bak.oss-cn-hongkong.aliyuncs.com/con/recsrc/answerVideo/EE200512221249337-interview-My8Zk-2020-05-13T14-29-13-256Z.webm</t>
  </si>
  <si>
    <t>AN200513135964257</t>
  </si>
  <si>
    <t>https://s3-tgop-prod-bak.oss-cn-hongkong.aliyuncs.com/con/recsrc/answerVideo/EE200512222081069-interview-iOS-2020-05-13-01-17-54.mp4</t>
  </si>
  <si>
    <t>AN200513216156398</t>
  </si>
  <si>
    <t>https://s3-tgop-prod-bak.oss-cn-hongkong.aliyuncs.com/con/recsrc/answerVideo/EE200512223192756-interview-aRSKF-2020-05-13T13-08-04-185Z.webm</t>
  </si>
  <si>
    <t>AN200513218531032</t>
  </si>
  <si>
    <t>https://s3-tgop-prod-bak.oss-cn-hongkong.aliyuncs.com/con/recsrc/answerVideo/EE200512223651169_interview_and_20200513_091858.mp4</t>
  </si>
  <si>
    <t>AN200518037381779</t>
  </si>
  <si>
    <t>https://s3-tgop-prod-bak.oss-cn-hongkong.aliyuncs.com/con/recsrc/answerVideo/EE200512223697371-interview-nPCD6-2020-05-17T19-12-43-133Z.webm</t>
  </si>
  <si>
    <t>AN200519069876395</t>
  </si>
  <si>
    <t>https://s3-tgop-prod-bak.oss-cn-hongkong.aliyuncs.com/con/recsrc/answerVideo/EE200512224994690-interview-7ETm3-2020-05-18T22-46-48-648Z.webm</t>
  </si>
  <si>
    <t>AN200513001912472</t>
  </si>
  <si>
    <t>https://s3-tgop-prod-bak.oss-cn-hongkong.aliyuncs.com/con/recsrc/answerVideo/EE200512225085000-interview-kRpa2-2020-05-12T16-48-09-595Z.webm</t>
  </si>
  <si>
    <t>AN200514220750722</t>
  </si>
  <si>
    <t>https://s3-tgop-prod-bak.oss-cn-hongkong.aliyuncs.com/con/recsrc/answerVideo/EE200512227295077-interview-WBCN8-2020-05-14T14-33-01-725Z.webm</t>
  </si>
  <si>
    <t>AN200518194800795</t>
  </si>
  <si>
    <t>https://s3-tgop-prod-bak.oss-cn-hongkong.aliyuncs.com/con/recsrc/answerVideo/EE200512227770811-interview-iOS-2020-05-18-12-39-57.mp4</t>
  </si>
  <si>
    <t>AN200520022589569</t>
  </si>
  <si>
    <t>https://s3-tgop-prod-bak.oss-cn-hongkong.aliyuncs.com/con/recsrc/answerVideo/EE200512228059263-interview-F2hTM-2020-05-19T18-06-30-981Z.webm</t>
  </si>
  <si>
    <t>AN200513222628976</t>
  </si>
  <si>
    <t>https://s3-tgop-prod-bak.oss-cn-hongkong.aliyuncs.com/con/recsrc/answerVideo/EE200512229869664-interview-hbj3K-2020-05-13T14-56-59-984Z.webm</t>
  </si>
  <si>
    <t>AN200513052155285</t>
  </si>
  <si>
    <t>https://s3-tgop-prod-bak.oss-cn-hongkong.aliyuncs.com/con/recsrc/answerVideo/EE200512230464295-interview-iOS-2020-05-12-17-54-58.mp4</t>
  </si>
  <si>
    <t>AN200515229794361</t>
  </si>
  <si>
    <t>https://s3-tgop-prod-bak.oss-cn-hongkong.aliyuncs.com/con/recsrc/answerVideo/EE200512232436326-interview-KGS5X-2020-05-15T14-13-02-354Z.webm</t>
  </si>
  <si>
    <t>AN200513001512342</t>
  </si>
  <si>
    <t>https://s3-tgop-prod-bak.oss-cn-hongkong.aliyuncs.com/con/recsrc/answerVideo/EE200512234765740-interview-NmtJb-2020-05-12T16-14-25-094Z.webm</t>
  </si>
  <si>
    <t>AN200513006225115</t>
  </si>
  <si>
    <t>https://s3-tgop-prod-bak.oss-cn-hongkong.aliyuncs.com/con/recsrc/answerVideo/EE200512234778090-interview-iOS-2020-05-12-17-25-27.mp4</t>
  </si>
  <si>
    <t>AN200513006165807</t>
  </si>
  <si>
    <t>https://s3-tgop-prod-bak.oss-cn-hongkong.aliyuncs.com/con/recsrc/answerVideo/EE200512235170929-interview-bfMMJ-2020-05-12T16-42-09-006Z.webm</t>
  </si>
  <si>
    <t>AN200513039444481</t>
  </si>
  <si>
    <t>https://s3-tgop-prod-bak.oss-cn-hongkong.aliyuncs.com/con/recsrc/answerVideo/EE200512235490818-interview-YpK5f-2020-05-12T19-01-33-848Z.webm</t>
  </si>
  <si>
    <t>AN200514001270705</t>
  </si>
  <si>
    <t>https://s3-tgop-prod-bak.oss-cn-hongkong.aliyuncs.com/con/recsrc/answerVideo/EE200512236412566-interview-PMjCG-2020-05-13T16-48-18-214Z.webm</t>
  </si>
  <si>
    <t>AN200513145931405</t>
  </si>
  <si>
    <t>https://s3-tgop-prod-bak.oss-cn-hongkong.aliyuncs.com/con/recsrc/answerVideo/EE200512236423497-interview-iOS-2020-05-13-08-56-58.mp4</t>
  </si>
  <si>
    <t>AN200513239965002</t>
  </si>
  <si>
    <t>https://s3-tgop-prod-bak.oss-cn-hongkong.aliyuncs.com/con/recsrc/answerVideo/EE200512237673050-interview-YifBb-2020-05-13T15-00-27-221Z.webm</t>
  </si>
  <si>
    <t>AN200513006080614</t>
  </si>
  <si>
    <t>https://s3-tgop-prod-bak.oss-cn-hongkong.aliyuncs.com/con/recsrc/answerVideo/EE200512237907015-interview-cwmYb-2020-05-12T16-20-15-723Z.webm</t>
  </si>
  <si>
    <t>AN200514036650057</t>
  </si>
  <si>
    <t>https://s3-tgop-prod-bak.oss-cn-hongkong.aliyuncs.com/con/recsrc/answerVideo/EE200512239764629-interview-dsBsP-2020-05-13T19-51-20-695Z.webm</t>
  </si>
  <si>
    <t>AN200513008468890</t>
  </si>
  <si>
    <t>https://s3-tgop-prod-bak.oss-cn-hongkong.aliyuncs.com/con/recsrc/answerVideo/EE200513000563963-interview-ZrBSJ-2020-05-12T16-57-12-307Z.webm</t>
  </si>
  <si>
    <t>AN200513180340867</t>
  </si>
  <si>
    <t>https://s3-tgop-prod-bak.oss-cn-hongkong.aliyuncs.com/con/recsrc/answerVideo/EE200513001627766_interview_and_20200513_135617.mp4</t>
  </si>
  <si>
    <t>AN200513204749571</t>
  </si>
  <si>
    <t>https://s3-tgop-prod-bak.oss-cn-hongkong.aliyuncs.com/con/recsrc/answerVideo/EE200513002130763-interview-7AHZw-2020-05-13T12-39-18-943Z.webm</t>
  </si>
  <si>
    <t>AN200513225126789</t>
  </si>
  <si>
    <t>https://s3-tgop-prod-bak.oss-cn-hongkong.aliyuncs.com/con/recsrc/answerVideo/EE200513005029885-interview-JtypR-2020-05-13T14-26-13-891Z.webm</t>
  </si>
  <si>
    <t>AN200514236983501</t>
  </si>
  <si>
    <t>https://s3-tgop-prod-bak.oss-cn-hongkong.aliyuncs.com/con/recsrc/answerVideo/EE200513006628058_interview_and_20200514_165205.mp4</t>
  </si>
  <si>
    <t>AN200513013190128</t>
  </si>
  <si>
    <t>https://s3-tgop-prod-bak.oss-cn-hongkong.aliyuncs.com/con/recsrc/answerVideo/EE200513006774846_interview_and_20200512_183248.mp4</t>
  </si>
  <si>
    <t>AN200513218654743</t>
  </si>
  <si>
    <t>https://s3-tgop-prod-bak.oss-cn-hongkong.aliyuncs.com/con/recsrc/answerVideo/EE200513007380667-interview-aZ8my-2020-05-13T13-59-18-345Z.webm</t>
  </si>
  <si>
    <t>AN200513046258898</t>
  </si>
  <si>
    <t>https://s3-tgop-prod-bak.oss-cn-hongkong.aliyuncs.com/con/recsrc/answerVideo/EE200513007870175-interview-nE3dm-2020-05-12T20-00-24-925Z.webm</t>
  </si>
  <si>
    <t>AN200513043784334</t>
  </si>
  <si>
    <t>https://s3-tgop-prod-bak.oss-cn-hongkong.aliyuncs.com/con/recsrc/answerVideo/EE200513008372666-interview-HtsTz-2020-05-12T20-33-57-221Z.webm</t>
  </si>
  <si>
    <t>AN200519027622699</t>
  </si>
  <si>
    <t>https://s3-tgop-prod-bak.oss-cn-hongkong.aliyuncs.com/con/recsrc/answerVideo/EE200513008660715-interview-iOS-2020-05-18-11-09-43.mp4</t>
  </si>
  <si>
    <t>AN200514088519691</t>
  </si>
  <si>
    <t>https://s3-tgop-prod-bak.oss-cn-hongkong.aliyuncs.com/con/recsrc/answerVideo/EE200513009162837-interview-PhSw4-2020-05-14T00-22-08-890Z.webm</t>
  </si>
  <si>
    <t>AN200513010120563</t>
  </si>
  <si>
    <t>https://s3-tgop-prod-bak.oss-cn-hongkong.aliyuncs.com/con/recsrc/answerVideo/EE200513010407632_interview_and_20200512_204154.mp4</t>
  </si>
  <si>
    <t>AN200513010682202</t>
  </si>
  <si>
    <t>https://s3-tgop-prod-bak.oss-cn-hongkong.aliyuncs.com/con/recsrc/answerVideo/EE200513016582996-interview-DNYfc-2020-05-12T17-53-22-837Z.webm</t>
  </si>
  <si>
    <t>AN200513020099006</t>
  </si>
  <si>
    <t>https://s3-tgop-prod-bak.oss-cn-hongkong.aliyuncs.com/con/recsrc/answerVideo/EE200513016760459-interview-Ex2zX-2020-05-12T18-16-30-149Z.webm</t>
  </si>
  <si>
    <t>AN200514228599006</t>
  </si>
  <si>
    <t>https://s3-tgop-prod-bak.oss-cn-hongkong.aliyuncs.com/con/recsrc/answerVideo/EE200513018754479-interview-HAfF8-2020-05-14T14-41-54-280Z.webm</t>
  </si>
  <si>
    <t>AN200513026657590</t>
  </si>
  <si>
    <t>https://s3-tgop-prod-bak.oss-cn-hongkong.aliyuncs.com/con/recsrc/answerVideo/EE200513020844712-interview-BYDAS-2020-05-12T18-52-16-150Z.webm</t>
  </si>
  <si>
    <t>AN200513026331835</t>
  </si>
  <si>
    <t>https://s3-tgop-prod-bak.oss-cn-hongkong.aliyuncs.com/con/recsrc/answerVideo/EE200513021788779-interview-iOS-2020-05-12-19-17-44.mp4</t>
  </si>
  <si>
    <t>AN200513075809088</t>
  </si>
  <si>
    <t>https://s3-tgop-prod-bak.oss-cn-hongkong.aliyuncs.com/con/recsrc/answerVideo/EE200513022533864-interview-FBkQz-2020-05-12T23-58-30-643Z.webm</t>
  </si>
  <si>
    <t>AN200513026363339</t>
  </si>
  <si>
    <t>https://s3-tgop-prod-bak.oss-cn-hongkong.aliyuncs.com/con/recsrc/answerVideo/EE200513026266300-interview-GKBjW-2020-05-12T18-52-44-891Z.webm</t>
  </si>
  <si>
    <t>AN200514026328321</t>
  </si>
  <si>
    <t>https://s3-tgop-prod-bak.oss-cn-hongkong.aliyuncs.com/con/recsrc/answerVideo/EE200513028456898-interview-K6tzP-2020-05-13T18-28-47-438Z.webm</t>
  </si>
  <si>
    <t>AN200516221518562</t>
  </si>
  <si>
    <t>https://s3-tgop-prod-bak.oss-cn-hongkong.aliyuncs.com/con/recsrc/answerVideo/EE200513029916854-interview-B6XGD-2020-05-16T14-24-59-795Z.webm</t>
  </si>
  <si>
    <t>AN200515008883091</t>
  </si>
  <si>
    <t>https://s3-tgop-prod-bak.oss-cn-hongkong.aliyuncs.com/con/recsrc/answerVideo/EE200513031100480-interview-6rSBj-2020-05-14T16-15-03-737Z.webm</t>
  </si>
  <si>
    <t>AN200513037211776</t>
  </si>
  <si>
    <t>https://s3-tgop-prod-bak.oss-cn-hongkong.aliyuncs.com/con/recsrc/answerVideo/EE200513031490410-interview-iOS-2020-05-12-20-26-11.mp4</t>
  </si>
  <si>
    <t>AN200517005640780</t>
  </si>
  <si>
    <t>https://s3-tgop-prod-bak.oss-cn-hongkong.aliyuncs.com/con/recsrc/answerVideo/EE200513032522772-interview-WBt2s-2020-05-16T16-38-55-299Z.webm</t>
  </si>
  <si>
    <t>AN200515229773479</t>
  </si>
  <si>
    <t>https://s3-tgop-prod-bak.oss-cn-hongkong.aliyuncs.com/con/recsrc/answerVideo/EE200513032530724-interview-nPrY5-2020-05-15T14-16-15-658Z.webm</t>
  </si>
  <si>
    <t>AN200517052405636</t>
  </si>
  <si>
    <t>https://s3-tgop-prod-bak.oss-cn-hongkong.aliyuncs.com/con/recsrc/answerVideo/EE200513034160043-interview-Hi2J7-2020-05-16T21-55-10-828Z.webm</t>
  </si>
  <si>
    <t>AN200514037839838</t>
  </si>
  <si>
    <t>https://s3-tgop-prod-bak.oss-cn-hongkong.aliyuncs.com/con/recsrc/answerVideo/EE200513034696320-interview-NDjWi-2020-05-13T19-54-47-485Z.webm</t>
  </si>
  <si>
    <t>AN200514019895714</t>
  </si>
  <si>
    <t>https://s3-tgop-prod-bak.oss-cn-hongkong.aliyuncs.com/con/recsrc/answerVideo/EE200513035664676-interview-Bh8GR-2020-05-13T17-49-11-626Z.webm</t>
  </si>
  <si>
    <t>AN200513036088518</t>
  </si>
  <si>
    <t>https://s3-tgop-prod-bak.oss-cn-hongkong.aliyuncs.com/con/recsrc/answerVideo/EE200513035717629-interview-iOS-2020-05-12-15-35-40.mp4</t>
  </si>
  <si>
    <t>AN200513043406954</t>
  </si>
  <si>
    <t>https://s3-tgop-prod-bak.oss-cn-hongkong.aliyuncs.com/con/recsrc/answerVideo/EE200513036238872-interview-iOS-2020-05-12-16-24-50.mp4</t>
  </si>
  <si>
    <t>AN200516195454206</t>
  </si>
  <si>
    <t>https://s3-tgop-prod-bak.oss-cn-hongkong.aliyuncs.com/con/recsrc/answerVideo/EE200513039601606-interview-4bixs-2020-05-16T11-22-15-865Z.webm</t>
  </si>
  <si>
    <t>AN200513054828956</t>
  </si>
  <si>
    <t>https://s3-tgop-prod-bak.oss-cn-hongkong.aliyuncs.com/con/recsrc/answerVideo/EE200513041039858-interview-ey7ky-2020-05-12T21-27-21-203Z.webm</t>
  </si>
  <si>
    <t>AN200517236748496</t>
  </si>
  <si>
    <t>https://s3-tgop-prod-bak.oss-cn-hongkong.aliyuncs.com/con/recsrc/answerVideo/EE200513041545192-interview-KsB7H-2020-05-17T15-54-21-750Z.webm</t>
  </si>
  <si>
    <t>AN200514053047757</t>
  </si>
  <si>
    <t>https://s3-tgop-prod-bak.oss-cn-hongkong.aliyuncs.com/con/recsrc/answerVideo/EE200513041730009-interview-iOS-2020-05-13-11-48-30 pm.mp4</t>
  </si>
  <si>
    <t>AN200513058555017</t>
  </si>
  <si>
    <t>https://s3-tgop-prod-bak.oss-cn-hongkong.aliyuncs.com/con/recsrc/answerVideo/EE200513044658043-interview-y2WsP-2020-05-12T21-44-54-102Z.webm</t>
  </si>
  <si>
    <t>AN200513055605471</t>
  </si>
  <si>
    <t>https://s3-tgop-prod-bak.oss-cn-hongkong.aliyuncs.com/con/recsrc/answerVideo/EE200513045059233-interview-iOS-2020-05-12-17-12-28.mp4</t>
  </si>
  <si>
    <t>AN200513049539204</t>
  </si>
  <si>
    <t>https://s3-tgop-prod-bak.oss-cn-hongkong.aliyuncs.com/con/recsrc/answerVideo/EE200513047668882-interview-5ti77-2020-05-12T20-40-50-195Z.webm</t>
  </si>
  <si>
    <t>AN200513075654778</t>
  </si>
  <si>
    <t>https://s3-tgop-prod-bak.oss-cn-hongkong.aliyuncs.com/con/recsrc/answerVideo/EE200513051162745-interview-8Ke8K-2020-05-12T23-17-29-831Z.webm</t>
  </si>
  <si>
    <t>AN200519000827085</t>
  </si>
  <si>
    <t>https://s3-tgop-prod-bak.oss-cn-hongkong.aliyuncs.com/con/recsrc/answerVideo/EE200513055196782-interview-yPNhp-2020-05-18T16-08-02-162Z.webm</t>
  </si>
  <si>
    <t>AN200516064430039</t>
  </si>
  <si>
    <t>https://s3-tgop-prod-bak.oss-cn-hongkong.aliyuncs.com/con/recsrc/answerVideo/EE200513056206715-interview-cphAR-2020-05-15T22-14-01-126Z.webm</t>
  </si>
  <si>
    <t>AN200513061508132</t>
  </si>
  <si>
    <t>https://s3-tgop-prod-bak.oss-cn-hongkong.aliyuncs.com/con/recsrc/answerVideo/EE200513057601006-interview-FKYzM-2020-05-12T22-07-04-344Z.webm</t>
  </si>
  <si>
    <t>AN200513072514703</t>
  </si>
  <si>
    <t>https://s3-tgop-prod-bak.oss-cn-hongkong.aliyuncs.com/con/recsrc/answerVideo/EE200513059821960-interview-Ga5TH-2020-05-12T23-20-52-673Z.webm</t>
  </si>
  <si>
    <t>AN200516002540890</t>
  </si>
  <si>
    <t>https://s3-tgop-prod-bak.oss-cn-hongkong.aliyuncs.com/con/recsrc/answerVideo/EE200513060263102-interview-MayBd-2020-05-15T16-05-12-067Z.webm</t>
  </si>
  <si>
    <t>AN200513068154293</t>
  </si>
  <si>
    <t>https://s3-tgop-prod-bak.oss-cn-hongkong.aliyuncs.com/con/recsrc/answerVideo/EE200513063713765_interview_and_20200513_004558.mp4</t>
  </si>
  <si>
    <t>AN200513078294703</t>
  </si>
  <si>
    <t>https://s3-tgop-prod-bak.oss-cn-hongkong.aliyuncs.com/con/recsrc/answerVideo/EE200513066237516-interview-S3ih4-2020-05-12T23-23-40-079Z.webm</t>
  </si>
  <si>
    <t>AN200513181809485</t>
  </si>
  <si>
    <t>https://s3-tgop-prod-bak.oss-cn-hongkong.aliyuncs.com/con/recsrc/answerVideo/EE200513070320171-interview-iOS-2020-05-13-11-28-34.mp4</t>
  </si>
  <si>
    <t>AN200515030526338</t>
  </si>
  <si>
    <t>https://s3-tgop-prod-bak.oss-cn-hongkong.aliyuncs.com/con/recsrc/answerVideo/EE200513082819847-interview-ndtTe-2020-05-14T19-12-53-441Z.webm</t>
  </si>
  <si>
    <t>AN200513097678067</t>
  </si>
  <si>
    <t>https://s3-tgop-prod-bak.oss-cn-hongkong.aliyuncs.com/con/recsrc/answerVideo/EE200513083148850-interview-SiSHY-2020-05-13T01-05-29-623Z.webm</t>
  </si>
  <si>
    <t>AN200513226471787</t>
  </si>
  <si>
    <t>https://s3-tgop-prod-bak.oss-cn-hongkong.aliyuncs.com/con/recsrc/answerVideo/EE200513084257062-interview-iOS-2020-05-13-15-50-03.mp4</t>
  </si>
  <si>
    <t>AN200513101450501</t>
  </si>
  <si>
    <t>https://s3-tgop-prod-bak.oss-cn-hongkong.aliyuncs.com/con/recsrc/answerVideo/EE200513091338792_interview_and_20200512_221139.mp4</t>
  </si>
  <si>
    <t>AN200516028965953</t>
  </si>
  <si>
    <t>https://s3-tgop-prod-bak.oss-cn-hongkong.aliyuncs.com/con/recsrc/answerVideo/EE200513092570847-interview-pXhZs-2020-05-15T18-13-34-852Z.webm</t>
  </si>
  <si>
    <t>AN200516004004730</t>
  </si>
  <si>
    <t>https://s3-tgop-prod-bak.oss-cn-hongkong.aliyuncs.com/con/recsrc/answerVideo/EE200513092981433-interview-iOS-2020-05-15-12-52-24.mp4</t>
  </si>
  <si>
    <t>AN200513130551149</t>
  </si>
  <si>
    <t>https://s3-tgop-prod-bak.oss-cn-hongkong.aliyuncs.com/con/recsrc/answerVideo/EE200513094794724-interview-iOS-2020-05-13-01-05-54.mp4</t>
  </si>
  <si>
    <t>AN200513104268934</t>
  </si>
  <si>
    <t>https://s3-tgop-prod-bak.oss-cn-hongkong.aliyuncs.com/con/recsrc/answerVideo/EE200513098094084-interview-YZb4N-2020-05-13T02-19-05-155Z.webm</t>
  </si>
  <si>
    <t>AN200513094655676</t>
  </si>
  <si>
    <t>https://s3-tgop-prod-bak.oss-cn-hongkong.aliyuncs.com/con/recsrc/answerVideo/EE200513098982195-interview-hhW5y-2020-05-13T01-34-37-857Z.webm</t>
  </si>
  <si>
    <t>AN200518018243555</t>
  </si>
  <si>
    <t>https://s3-tgop-prod-bak.oss-cn-hongkong.aliyuncs.com/con/recsrc/answerVideo/EE200513102755920-interview-Jtr8m-2020-05-17T17-34-00-384Z.webm</t>
  </si>
  <si>
    <t>AN200515210595717</t>
  </si>
  <si>
    <t>https://s3-tgop-prod-bak.oss-cn-hongkong.aliyuncs.com/con/recsrc/answerVideo/EE200513103336341-interview-iOS-2020-05-15-09-09-26.mp4</t>
  </si>
  <si>
    <t>AN200513112866645</t>
  </si>
  <si>
    <t>https://s3-tgop-prod-bak.oss-cn-hongkong.aliyuncs.com/con/recsrc/answerVideo/EE200513103603602-interview-iOS-2020-05-12-22-42-38.mp4</t>
  </si>
  <si>
    <t>AN200513163057483</t>
  </si>
  <si>
    <t>https://s3-tgop-prod-bak.oss-cn-hongkong.aliyuncs.com/con/recsrc/answerVideo/EE200513104956495-interview-aBftD-2020-05-13T08-50-17-248Z.webm</t>
  </si>
  <si>
    <t>AN200513103358579</t>
  </si>
  <si>
    <t>https://s3-tgop-prod-bak.oss-cn-hongkong.aliyuncs.com/con/recsrc/answerVideo/EE200513107121494-interview-GJcmX-2020-05-13T02-36-02-912Z.webm</t>
  </si>
  <si>
    <t>AN200513127454890</t>
  </si>
  <si>
    <t>https://s3-tgop-prod-bak.oss-cn-hongkong.aliyuncs.com/con/recsrc/answerVideo/EE200513108590326-interview-iOS-2020-05-13-00-25-28.mp4</t>
  </si>
  <si>
    <t>AN200516008328759</t>
  </si>
  <si>
    <t>https://s3-tgop-prod-bak.oss-cn-hongkong.aliyuncs.com/con/recsrc/answerVideo/EE200513109881833-interview-DymwQ-2020-05-15T16-22-57-869Z.webm</t>
  </si>
  <si>
    <t>AN200514003386200</t>
  </si>
  <si>
    <t>https://s3-tgop-prod-bak.oss-cn-hongkong.aliyuncs.com/con/recsrc/answerVideo/EE200513110442394-interview-iOS-2020-05-13-11-45-58.mp4</t>
  </si>
  <si>
    <t>AN200513149325538</t>
  </si>
  <si>
    <t>https://s3-tgop-prod-bak.oss-cn-hongkong.aliyuncs.com/con/recsrc/answerVideo/EE200513110632236-interview-RWJfE-2020-05-13T06-53-16-883Z.webm</t>
  </si>
  <si>
    <t>AN200515005468650</t>
  </si>
  <si>
    <t>https://s3-tgop-prod-bak.oss-cn-hongkong.aliyuncs.com/con/recsrc/answerVideo/EE200513112218642-interview-KknZ4-2020-05-14T16-38-22-073Z.webm</t>
  </si>
  <si>
    <t>AN200514196757614</t>
  </si>
  <si>
    <t>https://s3-tgop-prod-bak.oss-cn-hongkong.aliyuncs.com/con/recsrc/answerVideo/EE200513118911640-interview-Gnzjc-2020-05-14T11-46-55-712Z.webm</t>
  </si>
  <si>
    <t>AN200513131875239</t>
  </si>
  <si>
    <t>https://s3-tgop-prod-bak.oss-cn-hongkong.aliyuncs.com/con/recsrc/answerVideo/EE200513128414898-interview-TA2Wi-2020-05-13T05-34-48-911Z.webm</t>
  </si>
  <si>
    <t>AN200514218983660</t>
  </si>
  <si>
    <t>https://s3-tgop-prod-bak.oss-cn-hongkong.aliyuncs.com/con/recsrc/answerVideo/EE200513135217947-interview-yJ3hY-2020-05-14T13-20-16-115Z.webm</t>
  </si>
  <si>
    <t>AN200513130728368</t>
  </si>
  <si>
    <t>https://s3-tgop-prod-bak.oss-cn-hongkong.aliyuncs.com/con/recsrc/answerVideo/EE200513138621485-interview-PMi7B-2020-05-13T05-57-37-122Z.webm</t>
  </si>
  <si>
    <t>AN200515017489431</t>
  </si>
  <si>
    <t>https://s3-tgop-prod-bak.oss-cn-hongkong.aliyuncs.com/con/recsrc/answerVideo/EE200513141431771-interview-76Mia-2020-05-14T17-11-36-311Z.webm</t>
  </si>
  <si>
    <t>AN200513173296962</t>
  </si>
  <si>
    <t>https://s3-tgop-prod-bak.oss-cn-hongkong.aliyuncs.com/con/recsrc/answerVideo/EE200513143493550-interview-H7AsT-2020-05-13T09-20-36-146Z.webm</t>
  </si>
  <si>
    <t>AN200514154687434</t>
  </si>
  <si>
    <t>https://s3-tgop-prod-bak.oss-cn-hongkong.aliyuncs.com/con/recsrc/answerVideo/EE200513145062652-interview-iOS-2020-05-14-08-41-18.mp4</t>
  </si>
  <si>
    <t>AN200513156025972</t>
  </si>
  <si>
    <t>https://s3-tgop-prod-bak.oss-cn-hongkong.aliyuncs.com/con/recsrc/answerVideo/EE200513146325728_interview_and_20200513_092425.mp4</t>
  </si>
  <si>
    <t>AN200513156679211</t>
  </si>
  <si>
    <t>https://s3-tgop-prod-bak.oss-cn-hongkong.aliyuncs.com/con/recsrc/answerVideo/EE200513148485494-interview-iOS-2020-05-13-02-13-42.mp4</t>
  </si>
  <si>
    <t>AN200514188576175</t>
  </si>
  <si>
    <t>https://s3-tgop-prod-bak.oss-cn-hongkong.aliyuncs.com/con/recsrc/answerVideo/EE200513154840468-interview-CaZwz-2020-05-14T10-17-12-481Z.webm</t>
  </si>
  <si>
    <t>AN200514231122359</t>
  </si>
  <si>
    <t>https://s3-tgop-prod-bak.oss-cn-hongkong.aliyuncs.com/con/recsrc/answerVideo/EE200513155326480-interview-CJRfH-2020-05-14T15-32-28-854Z.webm</t>
  </si>
  <si>
    <t>AN200518136040019</t>
  </si>
  <si>
    <t>https://s3-tgop-prod-bak.oss-cn-hongkong.aliyuncs.com/con/recsrc/answerVideo/EE200513155338079-interview-QZKGA-2020-05-18T05-09-32-389Z.webm</t>
  </si>
  <si>
    <t>AN200513172418069</t>
  </si>
  <si>
    <t>https://s3-tgop-prod-bak.oss-cn-hongkong.aliyuncs.com/con/recsrc/answerVideo/EE200513162833687-interview-ect3Z-2020-05-13T09-25-55-212Z.webm</t>
  </si>
  <si>
    <t>AN200514188299164</t>
  </si>
  <si>
    <t>https://s3-tgop-prod-bak.oss-cn-hongkong.aliyuncs.com/con/recsrc/answerVideo/EE200513163559880_interview_and_20200514_114314.mp4</t>
  </si>
  <si>
    <t>AN200517163981602</t>
  </si>
  <si>
    <t>https://s3-tgop-prod-bak.oss-cn-hongkong.aliyuncs.com/con/recsrc/answerVideo/EE200513165168135-interview-dDiXS-2020-05-17T08-25-33-427Z.webm</t>
  </si>
  <si>
    <t>AN200514178289947</t>
  </si>
  <si>
    <t>https://s3-tgop-prod-bak.oss-cn-hongkong.aliyuncs.com/con/recsrc/answerVideo/EE200513166806749-interview-AjTCa-2020-05-14T09-42-41-440Z.webm</t>
  </si>
  <si>
    <t>AN200513171701460</t>
  </si>
  <si>
    <t>https://s3-tgop-prod-bak.oss-cn-hongkong.aliyuncs.com/con/recsrc/answerVideo/EE200513167294827_interview_and_20200513_104252.mp4</t>
  </si>
  <si>
    <t>AN200513214486454</t>
  </si>
  <si>
    <t>https://s3-tgop-prod-bak.oss-cn-hongkong.aliyuncs.com/con/recsrc/answerVideo/EE200513168039128-interview-FFGTh-2020-05-13T13-09-09-404Z.webm</t>
  </si>
  <si>
    <t>AN200513178300503</t>
  </si>
  <si>
    <t>https://s3-tgop-prod-bak.oss-cn-hongkong.aliyuncs.com/con/recsrc/answerVideo/EE200513168664290-interview-7j8T3-2020-05-13T09-26-20-653Z.webm</t>
  </si>
  <si>
    <t>AN200518081626142</t>
  </si>
  <si>
    <t>https://s3-tgop-prod-bak.oss-cn-hongkong.aliyuncs.com/con/recsrc/answerVideo/EE200513169224166-interview-WAFic-2020-05-18T00-19-10-538Z.webm</t>
  </si>
  <si>
    <t>AN200514214836778</t>
  </si>
  <si>
    <t>https://s3-tgop-prod-bak.oss-cn-hongkong.aliyuncs.com/con/recsrc/answerVideo/EE200513170248498-interview-ezhs3-2020-05-14T13-10-54-319Z.webm</t>
  </si>
  <si>
    <t>AN200513184098966</t>
  </si>
  <si>
    <t>https://s3-tgop-prod-bak.oss-cn-hongkong.aliyuncs.com/con/recsrc/answerVideo/EE200513170553239-interview-B4pEj-2020-05-13T10-28-41-924Z.webm</t>
  </si>
  <si>
    <t>AN200513189382510</t>
  </si>
  <si>
    <t>https://s3-tgop-prod-bak.oss-cn-hongkong.aliyuncs.com/con/recsrc/answerVideo/EE200513170769545-interview-NmJ8K-2020-05-13T10-30-58-478Z.webm</t>
  </si>
  <si>
    <t>AN200519208292645</t>
  </si>
  <si>
    <t>https://s3-tgop-prod-bak.oss-cn-hongkong.aliyuncs.com/con/recsrc/answerVideo/EE200513173577660-interview-3GD8E-2020-05-19T12-11-13-875Z.webm</t>
  </si>
  <si>
    <t>AN200513186286617</t>
  </si>
  <si>
    <t>https://s3-tgop-prod-bak.oss-cn-hongkong.aliyuncs.com/con/recsrc/answerVideo/EE200513174175852-interview-X2tEG-2020-05-13T10-25-55-538Z.webm</t>
  </si>
  <si>
    <t>AN200513189749383</t>
  </si>
  <si>
    <t>https://s3-tgop-prod-bak.oss-cn-hongkong.aliyuncs.com/con/recsrc/answerVideo/EE200513174479519-interview-cHQa4-2020-05-13T10-14-32-325Z.webm</t>
  </si>
  <si>
    <t>AN200515004848440</t>
  </si>
  <si>
    <t>https://s3-tgop-prod-bak.oss-cn-hongkong.aliyuncs.com/con/recsrc/answerVideo/EE200513175045811-interview-iOS-2020-05-14-18-08-56.mp4</t>
  </si>
  <si>
    <t>AN200514175130543</t>
  </si>
  <si>
    <t>https://s3-tgop-prod-bak.oss-cn-hongkong.aliyuncs.com/con/recsrc/answerVideo/EE200513178082932-interview-naPfZ-2020-05-14T09-07-56-088Z.webm</t>
  </si>
  <si>
    <t>AN200513173446462</t>
  </si>
  <si>
    <t>https://s3-tgop-prod-bak.oss-cn-hongkong.aliyuncs.com/con/recsrc/answerVideo/EE200513179150481-interview-iOS-2020-05-13-10-49-04.mp4</t>
  </si>
  <si>
    <t>AN200513188303771</t>
  </si>
  <si>
    <t>https://s3-tgop-prod-bak.oss-cn-hongkong.aliyuncs.com/con/recsrc/answerVideo/EE200513179804268-interview-rsCf8-2020-05-13T10-43-57-167Z.webm</t>
  </si>
  <si>
    <t>AN200513199735159</t>
  </si>
  <si>
    <t>https://s3-tgop-prod-bak.oss-cn-hongkong.aliyuncs.com/con/recsrc/answerVideo/EE200513180072420-interview-EadTm-2020-05-14T03-03-07-235Z.webm</t>
  </si>
  <si>
    <t>AN200513190694868</t>
  </si>
  <si>
    <t>https://s3-tgop-prod-bak.oss-cn-hongkong.aliyuncs.com/con/recsrc/answerVideo/EE200513180373803-interview-NypN6-2020-05-13T11-09-32-826Z.webm</t>
  </si>
  <si>
    <t>AN200513197129870</t>
  </si>
  <si>
    <t>https://s3-tgop-prod-bak.oss-cn-hongkong.aliyuncs.com/con/recsrc/answerVideo/EE200513181039885-interview-NwSjJ-2020-05-13T11-53-48-525Z.webm</t>
  </si>
  <si>
    <t>AN200513183359931</t>
  </si>
  <si>
    <t>https://s3-tgop-prod-bak.oss-cn-hongkong.aliyuncs.com/con/recsrc/answerVideo/EE200513181649958-interview-mMQB2-2020-05-13T10-45-58-121Z.webm</t>
  </si>
  <si>
    <t>AN200514215740608</t>
  </si>
  <si>
    <t>https://s3-tgop-prod-bak.oss-cn-hongkong.aliyuncs.com/con/recsrc/answerVideo/EE200513182152069-interview-ft4R7-2020-05-14T13-01-07-060Z.webm</t>
  </si>
  <si>
    <t>AN200513213789108</t>
  </si>
  <si>
    <t>https://s3-tgop-prod-bak.oss-cn-hongkong.aliyuncs.com/con/recsrc/answerVideo/EE200513182284691-interview-hEka4-2020-05-13T13-13-08-426Z.webm</t>
  </si>
  <si>
    <t>AN200518211646126</t>
  </si>
  <si>
    <t>https://s3-tgop-prod-bak.oss-cn-hongkong.aliyuncs.com/con/recsrc/answerVideo/EE200513182335215-interview-iOS-2020-05-18-2-12-19 pm.mp4</t>
  </si>
  <si>
    <t>AN200518225082539</t>
  </si>
  <si>
    <t>https://s3-tgop-prod-bak.oss-cn-hongkong.aliyuncs.com/con/recsrc/answerVideo/EE200513182671469-interview-i8S23-2020-05-18T14-50-39-012Z.webm</t>
  </si>
  <si>
    <t>AN200514207451664</t>
  </si>
  <si>
    <t>https://s3-tgop-prod-bak.oss-cn-hongkong.aliyuncs.com/con/recsrc/answerVideo/EE200513183825515-interview-aSa5n-2020-05-14T12-25-07-987Z.webm</t>
  </si>
  <si>
    <t>AN200514007813365</t>
  </si>
  <si>
    <t>https://s3-tgop-prod-bak.oss-cn-hongkong.aliyuncs.com/con/recsrc/answerVideo/EE200513183950707-interview-NitJH-2020-05-13T16-45-07-159Z.webm</t>
  </si>
  <si>
    <t>AN200514183866130</t>
  </si>
  <si>
    <t>https://s3-tgop-prod-bak.oss-cn-hongkong.aliyuncs.com/con/recsrc/answerVideo/EE200513185090714-interview-Kay7c-2020-05-14T10-54-41-703Z.webm</t>
  </si>
  <si>
    <t>AN200515220696853</t>
  </si>
  <si>
    <t>https://s3-tgop-prod-bak.oss-cn-hongkong.aliyuncs.com/con/recsrc/answerVideo/EE200513185834521-interview-xwrwW-2020-05-15T13-59-53-038Z.webm</t>
  </si>
  <si>
    <t>AN200513197309105</t>
  </si>
  <si>
    <t>https://s3-tgop-prod-bak.oss-cn-hongkong.aliyuncs.com/con/recsrc/answerVideo/EE200513188697681-interview-zyfny-2020-05-13T11-01-37-760Z.webm</t>
  </si>
  <si>
    <t>AN200513239190523</t>
  </si>
  <si>
    <t>https://s3-tgop-prod-bak.oss-cn-hongkong.aliyuncs.com/con/recsrc/answerVideo/EE200513189637809-interview-c7rSP-2020-05-13T15-58-57-521Z.webm</t>
  </si>
  <si>
    <t>AN200513198768080</t>
  </si>
  <si>
    <t>https://s3-tgop-prod-bak.oss-cn-hongkong.aliyuncs.com/con/recsrc/answerVideo/EE200513190033102-interview-iOS-2020-05-13-07-56-11.mp4</t>
  </si>
  <si>
    <t>AN200513201476162</t>
  </si>
  <si>
    <t>https://s3-tgop-prod-bak.oss-cn-hongkong.aliyuncs.com/con/recsrc/answerVideo/EE200513190602001-interview-6SmNJ-2020-05-13T12-26-45-913Z.webm</t>
  </si>
  <si>
    <t>AN200513211349677</t>
  </si>
  <si>
    <t>https://s3-tgop-prod-bak.oss-cn-hongkong.aliyuncs.com/con/recsrc/answerVideo/EE200513191939995-interview-6AZd4-2020-05-13T13-22-16-622Z.webm</t>
  </si>
  <si>
    <t>AN200515198771788</t>
  </si>
  <si>
    <t>https://s3-tgop-prod-bak.oss-cn-hongkong.aliyuncs.com/con/recsrc/answerVideo/EE200513192325100_interview_and_20200515_195135.mp4</t>
  </si>
  <si>
    <t>AN200513200446501</t>
  </si>
  <si>
    <t>https://s3-tgop-prod-bak.oss-cn-hongkong.aliyuncs.com/con/recsrc/answerVideo/EE200513192976218-interview-PYQc6-2020-05-13T12-09-11-559Z.webm</t>
  </si>
  <si>
    <t>AN200513204108995</t>
  </si>
  <si>
    <t>https://s3-tgop-prod-bak.oss-cn-hongkong.aliyuncs.com/con/recsrc/answerVideo/EE200513193028306-interview-iKkEJ-2020-05-13T12-10-52-121Z.webm</t>
  </si>
  <si>
    <t>AN200513201636882</t>
  </si>
  <si>
    <t>https://s3-tgop-prod-bak.oss-cn-hongkong.aliyuncs.com/con/recsrc/answerVideo/EE200513194651378-interview-7KMxn-2020-05-13T12-17-01-984Z.webm</t>
  </si>
  <si>
    <t>AN200518004553733</t>
  </si>
  <si>
    <t>https://s3-tgop-prod-bak.oss-cn-hongkong.aliyuncs.com/con/recsrc/answerVideo/EE200513194740364-interview-rfcMF-2020-05-17T16-37-05-527Z.webm</t>
  </si>
  <si>
    <t>AN200514158802585</t>
  </si>
  <si>
    <t>https://s3-tgop-prod-bak.oss-cn-hongkong.aliyuncs.com/con/recsrc/answerVideo/EE200513195484188-interview-ZakkZ-2020-05-14T07-53-23-270Z.webm</t>
  </si>
  <si>
    <t>AN200513208689705</t>
  </si>
  <si>
    <t>https://s3-tgop-prod-bak.oss-cn-hongkong.aliyuncs.com/con/recsrc/answerVideo/EE200513196051566-interview-HwpDF-2020-05-13T12-36-17-543Z.webm</t>
  </si>
  <si>
    <t>AN200515189857023</t>
  </si>
  <si>
    <t>https://s3-tgop-prod-bak.oss-cn-hongkong.aliyuncs.com/con/recsrc/answerVideo/EE200513196500278-interview-ANBCD-2020-05-15T10-13-31-969Z.webm</t>
  </si>
  <si>
    <t>AN200513210257085</t>
  </si>
  <si>
    <t>https://s3-tgop-prod-bak.oss-cn-hongkong.aliyuncs.com/con/recsrc/answerVideo/EE200513198298607-interview-iOS-2020-05-13-09-01-04.mp4</t>
  </si>
  <si>
    <t>AN200513207336618</t>
  </si>
  <si>
    <t>https://s3-tgop-prod-bak.oss-cn-hongkong.aliyuncs.com/con/recsrc/answerVideo/EE200513200149033-interview-iOS-2020-05-13-13-42-59.mp4</t>
  </si>
  <si>
    <t>AN200514008431387</t>
  </si>
  <si>
    <t>https://s3-tgop-prod-bak.oss-cn-hongkong.aliyuncs.com/con/recsrc/answerVideo/EE200513201864811-interview-zemXf-2020-05-13T16-40-45-263Z.webm</t>
  </si>
  <si>
    <t>AN200513230214265</t>
  </si>
  <si>
    <t>https://s3-tgop-prod-bak.oss-cn-hongkong.aliyuncs.com/con/recsrc/answerVideo/EE200513205873159-interview-CQQey-2020-05-13T15-22-17-172Z.webm</t>
  </si>
  <si>
    <t>AN200513207868286</t>
  </si>
  <si>
    <t>https://s3-tgop-prod-bak.oss-cn-hongkong.aliyuncs.com/con/recsrc/answerVideo/EE200513206099274-interview-YWjdA-2020-05-13T12-46-22-379Z.webm</t>
  </si>
  <si>
    <t>AN200513207435001</t>
  </si>
  <si>
    <t>https://s3-tgop-prod-bak.oss-cn-hongkong.aliyuncs.com/con/recsrc/answerVideo/EE200513207405896-interview-QKyZT-2020-05-13T12-52-29-742Z.webm</t>
  </si>
  <si>
    <t>AN200513226767311</t>
  </si>
  <si>
    <t>https://s3-tgop-prod-bak.oss-cn-hongkong.aliyuncs.com/con/recsrc/answerVideo/EE200513207620167-interview-iOS-2020-05-13-10-06-54.mp4</t>
  </si>
  <si>
    <t>AN200514020519702</t>
  </si>
  <si>
    <t>https://s3-tgop-prod-bak.oss-cn-hongkong.aliyuncs.com/con/recsrc/answerVideo/EE200513207630987-interview-xYxiM-2020-05-13T18-49-50-991Z.webm</t>
  </si>
  <si>
    <t>AN200513210706275</t>
  </si>
  <si>
    <t>https://s3-tgop-prod-bak.oss-cn-hongkong.aliyuncs.com/con/recsrc/answerVideo/EE200513209574613-interview-mp5JB-2020-05-13T13-51-41-091Z.webm</t>
  </si>
  <si>
    <t>AN200515193031829</t>
  </si>
  <si>
    <t>https://s3-tgop-prod-bak.oss-cn-hongkong.aliyuncs.com/con/recsrc/answerVideo/EE200513210279316-interview-Rh7jT-2020-05-15T11-35-07-274Z.webm</t>
  </si>
  <si>
    <t>AN200514199278903</t>
  </si>
  <si>
    <t>https://s3-tgop-prod-bak.oss-cn-hongkong.aliyuncs.com/con/recsrc/answerVideo/EE200513211623158-interview-GpZMz-2020-05-14T11-17-13-908Z.webm</t>
  </si>
  <si>
    <t>AN200513213899965</t>
  </si>
  <si>
    <t>https://s3-tgop-prod-bak.oss-cn-hongkong.aliyuncs.com/con/recsrc/answerVideo/EE200513211863558-interview-B65KM-2020-05-13T13-45-13-096Z.webm</t>
  </si>
  <si>
    <t>AN200513223463237</t>
  </si>
  <si>
    <t>https://s3-tgop-prod-bak.oss-cn-hongkong.aliyuncs.com/con/recsrc/answerVideo/EE200513212408218-interview-QTnAe-2020-05-13T14-53-38-657Z.webm</t>
  </si>
  <si>
    <t>AN200513227629984</t>
  </si>
  <si>
    <t>https://s3-tgop-prod-bak.oss-cn-hongkong.aliyuncs.com/con/recsrc/answerVideo/EE200513215070839-interview-kpwzR-2020-05-13T14-27-19-161Z.webm</t>
  </si>
  <si>
    <t>AN200514156744275</t>
  </si>
  <si>
    <t>https://s3-tgop-prod-bak.oss-cn-hongkong.aliyuncs.com/con/recsrc/answerVideo/EE200513215942407-interview-hN87j-2020-05-14T07-01-29-896Z.webm</t>
  </si>
  <si>
    <t>AN200514136716551</t>
  </si>
  <si>
    <t>https://s3-tgop-prod-bak.oss-cn-hongkong.aliyuncs.com/con/recsrc/answerVideo/EE200513216837819-interview-iOS-2020-05-14-13-18-19.mp4</t>
  </si>
  <si>
    <t>AN200513225641485</t>
  </si>
  <si>
    <t>https://s3-tgop-prod-bak.oss-cn-hongkong.aliyuncs.com/con/recsrc/answerVideo/EE200513219600539-interview-YxxMi-2020-05-13T14-14-10-819Z.webm</t>
  </si>
  <si>
    <t>AN200513228087003</t>
  </si>
  <si>
    <t>https://s3-tgop-prod-bak.oss-cn-hongkong.aliyuncs.com/con/recsrc/answerVideo/EE200513221199549-interview-XYFSQ-2020-05-13T15-53-20-942Z.webm</t>
  </si>
  <si>
    <t>AN200514235680150</t>
  </si>
  <si>
    <t>https://s3-tgop-prod-bak.oss-cn-hongkong.aliyuncs.com/con/recsrc/answerVideo/EE200513221258624-interview-4fjNA-2020-05-14T15-04-02-454Z.webm</t>
  </si>
  <si>
    <t>AN200514237162522</t>
  </si>
  <si>
    <t>https://s3-tgop-prod-bak.oss-cn-hongkong.aliyuncs.com/con/recsrc/answerVideo/EE200513223497295-interview-w8xQ3-2020-05-14T15-44-07-291Z.webm</t>
  </si>
  <si>
    <t>AN200516021902094</t>
  </si>
  <si>
    <t>https://s3-tgop-prod-bak.oss-cn-hongkong.aliyuncs.com/con/recsrc/answerVideo/EE200513226392109-interview-ftXSf-2020-05-15T18-51-27-707Z.webm</t>
  </si>
  <si>
    <t>AN200513221652646</t>
  </si>
  <si>
    <t>https://s3-tgop-prod-bak.oss-cn-hongkong.aliyuncs.com/con/recsrc/answerVideo/EE200513228410789-interview-iOS-2020-05-13-15-50-15.mp4</t>
  </si>
  <si>
    <t>AN200515119601861</t>
  </si>
  <si>
    <t>https://s3-tgop-prod-bak.oss-cn-hongkong.aliyuncs.com/con/recsrc/answerVideo/EE200513229372819-interview-nHJNi-2020-05-15T03-30-45-539Z.webm</t>
  </si>
  <si>
    <t>AN200514029262753</t>
  </si>
  <si>
    <t>https://s3-tgop-prod-bak.oss-cn-hongkong.aliyuncs.com/con/recsrc/answerVideo/EE200513233050672-interview-wETeY-2020-05-13T18-04-23-693Z.webm</t>
  </si>
  <si>
    <t>AN200514001363422</t>
  </si>
  <si>
    <t>https://s3-tgop-prod-bak.oss-cn-hongkong.aliyuncs.com/con/recsrc/answerVideo/EE200513233963232-interview-Jz3sP-2020-05-13T16-22-54-936Z.webm</t>
  </si>
  <si>
    <t>AN200514231559427</t>
  </si>
  <si>
    <t>https://s3-tgop-prod-bak.oss-cn-hongkong.aliyuncs.com/con/recsrc/answerVideo/EE200513235084858-interview-2dmiX-2020-05-14T15-39-55-126Z.webm</t>
  </si>
  <si>
    <t>AN200514180799756</t>
  </si>
  <si>
    <t>https://s3-tgop-prod-bak.oss-cn-hongkong.aliyuncs.com/con/recsrc/answerVideo/EE200513237403117-interview-Fwezp-2020-05-14T10-33-08-067Z.webm</t>
  </si>
  <si>
    <t>AN200515037079279</t>
  </si>
  <si>
    <t>https://s3-tgop-prod-bak.oss-cn-hongkong.aliyuncs.com/con/recsrc/answerVideo/EE200513237565950_interview_and_20200514_150700.mp4</t>
  </si>
  <si>
    <t>AN200513233964155</t>
  </si>
  <si>
    <t>https://s3-tgop-prod-bak.oss-cn-hongkong.aliyuncs.com/con/recsrc/answerVideo/EE200513237957812-interview-iOS-2020-05-13-11-46-51.mp4</t>
  </si>
  <si>
    <t>AN200516193995276</t>
  </si>
  <si>
    <t>https://s3-tgop-prod-bak.oss-cn-hongkong.aliyuncs.com/con/recsrc/answerVideo/EE200514000350561-interview-iOS-2020-05-16-12-33-21.mp4</t>
  </si>
  <si>
    <t>AN200519039116102</t>
  </si>
  <si>
    <t>https://s3-tgop-prod-bak.oss-cn-hongkong.aliyuncs.com/con/recsrc/answerVideo/EE200514004758703-interview-nR2cW-2020-05-18T19-08-45-183Z.webm</t>
  </si>
  <si>
    <t>AN200514014903441</t>
  </si>
  <si>
    <t>https://s3-tgop-prod-bak.oss-cn-hongkong.aliyuncs.com/con/recsrc/answerVideo/EE200514006825783-interview-yD5pX-2020-05-13T17-13-47-868Z.webm</t>
  </si>
  <si>
    <t>AN200520021059471</t>
  </si>
  <si>
    <t>https://s3-tgop-prod-bak.oss-cn-hongkong.aliyuncs.com/con/recsrc/answerVideo/EE200514008527313-interview-YM3DZ-2020-05-19T18-34-07-020Z.webm</t>
  </si>
  <si>
    <t>AN200514020574016</t>
  </si>
  <si>
    <t>https://s3-tgop-prod-bak.oss-cn-hongkong.aliyuncs.com/con/recsrc/answerVideo/EE200514009549837-interview-akZT7-2020-05-13T18-54-55-189Z.webm</t>
  </si>
  <si>
    <t>AN200514039825690</t>
  </si>
  <si>
    <t>https://s3-tgop-prod-bak.oss-cn-hongkong.aliyuncs.com/con/recsrc/answerVideo/EE200514015710630-interview-3TtAn-2020-05-13T19-26-37-310Z.webm</t>
  </si>
  <si>
    <t>AN200514010133232</t>
  </si>
  <si>
    <t>https://s3-tgop-prod-bak.oss-cn-hongkong.aliyuncs.com/con/recsrc/answerVideo/EE200514016527469-interview-iEjXN-2020-05-13T17-54-27-027Z.webm</t>
  </si>
  <si>
    <t>AN200514024137668</t>
  </si>
  <si>
    <t>https://s3-tgop-prod-bak.oss-cn-hongkong.aliyuncs.com/con/recsrc/answerVideo/EE200514017776727_interview_and_20200513_145232.mp4</t>
  </si>
  <si>
    <t>AN200515047258735</t>
  </si>
  <si>
    <t>https://s3-tgop-prod-bak.oss-cn-hongkong.aliyuncs.com/con/recsrc/answerVideo/EE200514021264027-interview-WWTFB-2020-05-14T20-13-51-689Z.webm</t>
  </si>
  <si>
    <t>AN200516005049766</t>
  </si>
  <si>
    <t>https://s3-tgop-prod-bak.oss-cn-hongkong.aliyuncs.com/con/recsrc/answerVideo/EE200514021514946-interview-M4dH2-2020-05-15T16-08-39-760Z.webm</t>
  </si>
  <si>
    <t>AN200514039223953</t>
  </si>
  <si>
    <t>https://s3-tgop-prod-bak.oss-cn-hongkong.aliyuncs.com/con/recsrc/answerVideo/EE200514022659043-interview-wKBHM-2020-05-13T19-16-23-882Z.webm</t>
  </si>
  <si>
    <t>AN200517213080960</t>
  </si>
  <si>
    <t>https://s3-tgop-prod-bak.oss-cn-hongkong.aliyuncs.com/con/recsrc/answerVideo/EE200514022905907-interview-Dwmhd-2020-05-17T13-41-09-950Z.webm</t>
  </si>
  <si>
    <t>AN200514072955054</t>
  </si>
  <si>
    <t>https://s3-tgop-prod-bak.oss-cn-hongkong.aliyuncs.com/con/recsrc/answerVideo/EE200514024572101-interview-6tzwA-2020-05-13T23-38-12-480Z.webm</t>
  </si>
  <si>
    <t>AN200514024013918</t>
  </si>
  <si>
    <t>https://s3-tgop-prod-bak.oss-cn-hongkong.aliyuncs.com/con/recsrc/answerVideo/EE200514025581747-interview-hCdCX-2020-05-13T18-52-23-177Z.webm</t>
  </si>
  <si>
    <t>AN200514023101260</t>
  </si>
  <si>
    <t>https://s3-tgop-prod-bak.oss-cn-hongkong.aliyuncs.com/con/recsrc/answerVideo/EE200514026477824-interview-iOS-2020-05-13-19-46-12.mp4</t>
  </si>
  <si>
    <t>AN200515013106235</t>
  </si>
  <si>
    <t>https://s3-tgop-prod-bak.oss-cn-hongkong.aliyuncs.com/con/recsrc/answerVideo/EE200514027017003-interview-fsQhi-2020-05-14T17-20-05-418Z.webm</t>
  </si>
  <si>
    <t>AN200515158409417</t>
  </si>
  <si>
    <t>https://s3-tgop-prod-bak.oss-cn-hongkong.aliyuncs.com/con/recsrc/answerVideo/EE200514035407949-interview-zZhKi-2020-05-15T07-50-29-941Z.webm</t>
  </si>
  <si>
    <t>AN200514035905611</t>
  </si>
  <si>
    <t>https://s3-tgop-prod-bak.oss-cn-hongkong.aliyuncs.com/con/recsrc/answerVideo/EE200514035458764-interview-nkeS4-2020-05-13T19-34-29-324Z.webm</t>
  </si>
  <si>
    <t>AN200514068661547</t>
  </si>
  <si>
    <t>https://s3-tgop-prod-bak.oss-cn-hongkong.aliyuncs.com/con/recsrc/answerVideo/EE200514036609367-interview-wHShr-2020-05-13T22-43-43-989Z.webm</t>
  </si>
  <si>
    <t>AN200514234270140</t>
  </si>
  <si>
    <t>https://s3-tgop-prod-bak.oss-cn-hongkong.aliyuncs.com/con/recsrc/answerVideo/EE200514038111989_interview_and_20200514_104303.mp4</t>
  </si>
  <si>
    <t>AN200514040988682</t>
  </si>
  <si>
    <t>https://s3-tgop-prod-bak.oss-cn-hongkong.aliyuncs.com/con/recsrc/answerVideo/EE200514038422323-interview-iOS-2020-05-13-16-29-23.mp4</t>
  </si>
  <si>
    <t>AN200515010589732</t>
  </si>
  <si>
    <t>https://s3-tgop-prod-bak.oss-cn-hongkong.aliyuncs.com/con/recsrc/answerVideo/EE200514043315515-interview-a33Jy-2020-05-14T17-26-27-926Z.webm</t>
  </si>
  <si>
    <t>AN200514103439999</t>
  </si>
  <si>
    <t>https://s3-tgop-prod-bak.oss-cn-hongkong.aliyuncs.com/con/recsrc/answerVideo/EE200514045993824-interview-tTWPK-2020-05-14T02-34-17-488Z.webm</t>
  </si>
  <si>
    <t>AN200517234627426</t>
  </si>
  <si>
    <t>https://s3-tgop-prod-bak.oss-cn-hongkong.aliyuncs.com/con/recsrc/answerVideo/EE200514047582611_interview_and_20200517_160352.mp4</t>
  </si>
  <si>
    <t>AN200514042648140</t>
  </si>
  <si>
    <t>https://s3-tgop-prod-bak.oss-cn-hongkong.aliyuncs.com/con/recsrc/answerVideo/EE200514048403723-interview-n5zjZ-2020-05-13T20-47-29-641Z.webm</t>
  </si>
  <si>
    <t>AN200514224109587</t>
  </si>
  <si>
    <t>https://s3-tgop-prod-bak.oss-cn-hongkong.aliyuncs.com/con/recsrc/answerVideo/EE200514049436061-interview-iOS-2020-05-14-15-41-16.mp4</t>
  </si>
  <si>
    <t>AN200515026352775</t>
  </si>
  <si>
    <t>https://s3-tgop-prod-bak.oss-cn-hongkong.aliyuncs.com/con/recsrc/answerVideo/EE200514050386164-interview-iOS-2020-05-14-15-15-57.mp4</t>
  </si>
  <si>
    <t>AN200518176826745</t>
  </si>
  <si>
    <t>https://s3-tgop-prod-bak.oss-cn-hongkong.aliyuncs.com/con/recsrc/answerVideo/EE200514057534448-interview-iQA4E-2020-05-18T09-09-41-370Z.webm</t>
  </si>
  <si>
    <t>AN200514070834690</t>
  </si>
  <si>
    <t>https://s3-tgop-prod-bak.oss-cn-hongkong.aliyuncs.com/con/recsrc/answerVideo/EE200514061364404-interview-iOS-2020-05-14-00-04-45.mp4</t>
  </si>
  <si>
    <t>AN200514231608671</t>
  </si>
  <si>
    <t>https://s3-tgop-prod-bak.oss-cn-hongkong.aliyuncs.com/con/recsrc/answerVideo/EE200514062939413-interview-Zn7E3-2020-05-14T15-34-19-802Z.webm</t>
  </si>
  <si>
    <t>AN200517057568887</t>
  </si>
  <si>
    <t>https://s3-tgop-prod-bak.oss-cn-hongkong.aliyuncs.com/con/recsrc/answerVideo/EE200514073256226-interview-iOS-2020-05-16-17-13-00.mp4</t>
  </si>
  <si>
    <t>AN200514087231619</t>
  </si>
  <si>
    <t>https://s3-tgop-prod-bak.oss-cn-hongkong.aliyuncs.com/con/recsrc/answerVideo/EE200514077112031-interview-paB4B-2020-05-14T00-53-00-208Z.webm</t>
  </si>
  <si>
    <t>AN200517059214650</t>
  </si>
  <si>
    <t>https://s3-tgop-prod-bak.oss-cn-hongkong.aliyuncs.com/con/recsrc/answerVideo/EE200514086955141-interview-TCrR3-2020-05-16T21-19-54-031Z.webm</t>
  </si>
  <si>
    <t>AN200515195829946</t>
  </si>
  <si>
    <t>https://s3-tgop-prod-bak.oss-cn-hongkong.aliyuncs.com/con/recsrc/answerVideo/EE200514096083023-interview-iOS-2020-05-15-19-27-49.mp4</t>
  </si>
  <si>
    <t>AN200519178411730</t>
  </si>
  <si>
    <t>https://s3-tgop-prod-bak.oss-cn-hongkong.aliyuncs.com/con/recsrc/answerVideo/EE200514104680183-interview-iOS-2020-05-19-10-39-17.mp4</t>
  </si>
  <si>
    <t>AN200516091619555</t>
  </si>
  <si>
    <t>https://s3-tgop-prod-bak.oss-cn-hongkong.aliyuncs.com/con/recsrc/answerVideo/EE200514105137957-interview-iOS-2020-05-16-02-15-47.mp4</t>
  </si>
  <si>
    <t>AN200514124740798</t>
  </si>
  <si>
    <t>https://s3-tgop-prod-bak.oss-cn-hongkong.aliyuncs.com/con/recsrc/answerVideo/EE200514112035416-interview-DcCEX-2020-05-14T04-02-16-274Z.webm</t>
  </si>
  <si>
    <t>AN200514218816421</t>
  </si>
  <si>
    <t>https://s3-tgop-prod-bak.oss-cn-hongkong.aliyuncs.com/con/recsrc/answerVideo/EE200514117629714-interview-iOS-2020-05-14-10-00-23.mp4</t>
  </si>
  <si>
    <t>AN200514130537453</t>
  </si>
  <si>
    <t>https://s3-tgop-prod-bak.oss-cn-hongkong.aliyuncs.com/con/recsrc/answerVideo/EE200514125164963-interview-iOS-2020-05-13-22-05-41.mp4</t>
  </si>
  <si>
    <t>AN200514135640334</t>
  </si>
  <si>
    <t>https://s3-tgop-prod-bak.oss-cn-hongkong.aliyuncs.com/con/recsrc/answerVideo/EE200514126004732-interview-tDeCf-2020-05-14T05-17-57-036Z.webm</t>
  </si>
  <si>
    <t>AN200514157247751</t>
  </si>
  <si>
    <t>https://s3-tgop-prod-bak.oss-cn-hongkong.aliyuncs.com/con/recsrc/answerVideo/EE200514127848150-interview-EShaG-2020-05-14T07-45-49-787Z.webm</t>
  </si>
  <si>
    <t>AN200516089433330</t>
  </si>
  <si>
    <t>https://s3-tgop-prod-bak.oss-cn-hongkong.aliyuncs.com/con/recsrc/answerVideo/EE200514128119011_interview_and_20200515_195634.mp4</t>
  </si>
  <si>
    <t>AN200514137460608</t>
  </si>
  <si>
    <t>https://s3-tgop-prod-bak.oss-cn-hongkong.aliyuncs.com/con/recsrc/answerVideo/EE200514128379099-interview-iOS-2020-05-14-00-15-20.mp4</t>
  </si>
  <si>
    <t>AN200515132418134</t>
  </si>
  <si>
    <t>https://s3-tgop-prod-bak.oss-cn-hongkong.aliyuncs.com/con/recsrc/answerVideo/EE200514130071851-interview-c5nbF-2020-05-15T05-42-56-231Z.webm</t>
  </si>
  <si>
    <t>AN200514206924128</t>
  </si>
  <si>
    <t>https://s3-tgop-prod-bak.oss-cn-hongkong.aliyuncs.com/con/recsrc/answerVideo/EE200514131805524-interview-iHnQA-2020-05-14T12-23-15-652Z.webm</t>
  </si>
  <si>
    <t>AN200514174771333</t>
  </si>
  <si>
    <t>https://s3-tgop-prod-bak.oss-cn-hongkong.aliyuncs.com/con/recsrc/answerVideo/EE200514135394102-interview-iOS-2020-05-14-05-41-40.mp4</t>
  </si>
  <si>
    <t>AN200514145674312</t>
  </si>
  <si>
    <t>https://s3-tgop-prod-bak.oss-cn-hongkong.aliyuncs.com/con/recsrc/answerVideo/EE200514139070365-interview-7we25-2020-05-14T06-41-15-348Z.webm</t>
  </si>
  <si>
    <t>AN200514162277435</t>
  </si>
  <si>
    <t>https://s3-tgop-prod-bak.oss-cn-hongkong.aliyuncs.com/con/recsrc/answerVideo/EE200514139404362-interview-yrYth-2020-05-14T08-52-17-741Z.webm</t>
  </si>
  <si>
    <t>AN200516159458459</t>
  </si>
  <si>
    <t>https://s3-tgop-prod-bak.oss-cn-hongkong.aliyuncs.com/con/recsrc/answerVideo/EE200514147965518-interview-FjEYn-2020-05-16T07-54-23-000Z.webm</t>
  </si>
  <si>
    <t>AN200514163982991</t>
  </si>
  <si>
    <t>https://s3-tgop-prod-bak.oss-cn-hongkong.aliyuncs.com/con/recsrc/answerVideo/EE200514150081007-interview-XK8Mh-2020-05-13T23-31-54-173Z.webm</t>
  </si>
  <si>
    <t>AN200514166785852</t>
  </si>
  <si>
    <t>https://s3-tgop-prod-bak.oss-cn-hongkong.aliyuncs.com/con/recsrc/answerVideo/EE200514150746805-interview-iOS-2020-05-14-09-01-39.mp4</t>
  </si>
  <si>
    <t>AN200514178834010</t>
  </si>
  <si>
    <t>https://s3-tgop-prod-bak.oss-cn-hongkong.aliyuncs.com/con/recsrc/answerVideo/EE200514150800859_interview_and_20200514_114423.mp4</t>
  </si>
  <si>
    <t>AN200514211999908</t>
  </si>
  <si>
    <t>https://s3-tgop-prod-bak.oss-cn-hongkong.aliyuncs.com/con/recsrc/answerVideo/EE200514152172090-interview-Ff6n6-2020-05-14T13-48-06-871Z.webm</t>
  </si>
  <si>
    <t>AN200514168433875</t>
  </si>
  <si>
    <t>https://s3-tgop-prod-bak.oss-cn-hongkong.aliyuncs.com/con/recsrc/answerVideo/EE200514153177491-interview-aaQPB-2020-05-14T08-55-08-176Z.webm</t>
  </si>
  <si>
    <t>AN200514171191026</t>
  </si>
  <si>
    <t>https://s3-tgop-prod-bak.oss-cn-hongkong.aliyuncs.com/con/recsrc/answerVideo/EE200514155457637-interview-Drksp-2020-05-14T09-29-32-894Z.webm</t>
  </si>
  <si>
    <t>AN200514159249667</t>
  </si>
  <si>
    <t>https://s3-tgop-prod-bak.oss-cn-hongkong.aliyuncs.com/con/recsrc/answerVideo/EE200514156736152-interview-MJmpA-2020-05-14T22-45-47-103Z.webm</t>
  </si>
  <si>
    <t>AN200518234583895</t>
  </si>
  <si>
    <t>https://s3-tgop-prod-bak.oss-cn-hongkong.aliyuncs.com/con/recsrc/answerVideo/EE200514157153179-interview-dkwha-2020-05-18T15-28-56-070Z.webm</t>
  </si>
  <si>
    <t>AN200514170869242</t>
  </si>
  <si>
    <t>https://s3-tgop-prod-bak.oss-cn-hongkong.aliyuncs.com/con/recsrc/answerVideo/EE200514161747009-interview-kiFGy-2020-05-14T09-15-24-507Z.webm</t>
  </si>
  <si>
    <t>AN200517016714964</t>
  </si>
  <si>
    <t>https://s3-tgop-prod-bak.oss-cn-hongkong.aliyuncs.com/con/recsrc/answerVideo/EE200514162299681-interview-CPzky-2020-05-16T17-27-48-263Z.webm</t>
  </si>
  <si>
    <t>AN200517193570066</t>
  </si>
  <si>
    <t>https://s3-tgop-prod-bak.oss-cn-hongkong.aliyuncs.com/con/recsrc/answerVideo/EE200514162660575-interview-bfcWy-2020-05-17T10-57-07-768Z.webm</t>
  </si>
  <si>
    <t>AN200518143965061</t>
  </si>
  <si>
    <t>https://s3-tgop-prod-bak.oss-cn-hongkong.aliyuncs.com/con/recsrc/answerVideo/EE200514167142687-interview-WedYd-2020-05-18T06-46-42-421Z.webm</t>
  </si>
  <si>
    <t>AN200514186007644</t>
  </si>
  <si>
    <t>https://s3-tgop-prod-bak.oss-cn-hongkong.aliyuncs.com/con/recsrc/answerVideo/EE200514173799046-interview-MGGxE-2020-05-14T10-09-22-156Z.webm</t>
  </si>
  <si>
    <t>AN200519007379993</t>
  </si>
  <si>
    <t>https://s3-tgop-prod-bak.oss-cn-hongkong.aliyuncs.com/con/recsrc/answerVideo/EE200514174418699-interview-xHi8x-2020-05-18T16-44-51-788Z.webm</t>
  </si>
  <si>
    <t>AN200515196718968</t>
  </si>
  <si>
    <t>https://s3-tgop-prod-bak.oss-cn-hongkong.aliyuncs.com/con/recsrc/answerVideo/EE200514174641524-interview-NHEzR-2020-05-15T11-08-31-462Z.webm</t>
  </si>
  <si>
    <t>AN200514186077808</t>
  </si>
  <si>
    <t>https://s3-tgop-prod-bak.oss-cn-hongkong.aliyuncs.com/con/recsrc/answerVideo/EE200514176275255-interview-Pw4mR-2020-05-14T10-19-01-981Z.webm</t>
  </si>
  <si>
    <t>AN200518226641864</t>
  </si>
  <si>
    <t>https://s3-tgop-prod-bak.oss-cn-hongkong.aliyuncs.com/con/recsrc/answerVideo/EE200514177172388-interview-iOS-2020-05-18-15-01-35.mp4</t>
  </si>
  <si>
    <t>AN200516027189813</t>
  </si>
  <si>
    <t>https://s3-tgop-prod-bak.oss-cn-hongkong.aliyuncs.com/con/recsrc/answerVideo/EE200514177976370-interview-iOS-2020-05-15-19-58-48.mp4</t>
  </si>
  <si>
    <t>AN200514180651480</t>
  </si>
  <si>
    <t>https://s3-tgop-prod-bak.oss-cn-hongkong.aliyuncs.com/con/recsrc/answerVideo/EE200514178672636_interview_and_20200514_122143.mp4</t>
  </si>
  <si>
    <t>AN200515027257293</t>
  </si>
  <si>
    <t>https://s3-tgop-prod-bak.oss-cn-hongkong.aliyuncs.com/con/recsrc/answerVideo/EE200514180006449-interview-iOS-2020-05-14-13-29-18.mp4</t>
  </si>
  <si>
    <t>AN200516164479574</t>
  </si>
  <si>
    <t>https://s3-tgop-prod-bak.oss-cn-hongkong.aliyuncs.com/con/recsrc/answerVideo/EE200514181310527-interview-iOS-2020-05-16-10-21-24.mp4</t>
  </si>
  <si>
    <t>AN200517121274050</t>
  </si>
  <si>
    <t>https://s3-tgop-prod-bak.oss-cn-hongkong.aliyuncs.com/con/recsrc/answerVideo/EE200514183038487-interview-iOS-2020-05-17-16-05-22.mp4</t>
  </si>
  <si>
    <t>AN200514212640401</t>
  </si>
  <si>
    <t>https://s3-tgop-prod-bak.oss-cn-hongkong.aliyuncs.com/con/recsrc/answerVideo/EE200514183997183-interview-Zprbm-2020-05-14T13-02-47-131Z.webm</t>
  </si>
  <si>
    <t>AN200514206642602</t>
  </si>
  <si>
    <t>https://s3-tgop-prod-bak.oss-cn-hongkong.aliyuncs.com/con/recsrc/answerVideo/EE200514185088080-interview-cCHYm-2020-05-14T12-57-22-235Z.webm</t>
  </si>
  <si>
    <t>AN200514191401143</t>
  </si>
  <si>
    <t>https://s3-tgop-prod-bak.oss-cn-hongkong.aliyuncs.com/con/recsrc/answerVideo/EE200514185916251-interview-iOS-2020-05-14-12-20-51.mp4</t>
  </si>
  <si>
    <t>AN200514194534390</t>
  </si>
  <si>
    <t>https://s3-tgop-prod-bak.oss-cn-hongkong.aliyuncs.com/con/recsrc/answerVideo/EE200514188229693-interview-Xh44Z-2020-05-14T11-12-02-359Z.webm</t>
  </si>
  <si>
    <t>AN200514202468479</t>
  </si>
  <si>
    <t>https://s3-tgop-prod-bak.oss-cn-hongkong.aliyuncs.com/con/recsrc/answerVideo/EE200514194663282-interview-iOS-2020-05-14-08-24-05.mp4</t>
  </si>
  <si>
    <t>AN200515222608222</t>
  </si>
  <si>
    <t>https://s3-tgop-prod-bak.oss-cn-hongkong.aliyuncs.com/con/recsrc/answerVideo/EE200514195330496-interview-XyZp8-2020-05-15T14-12-08-814Z.webm</t>
  </si>
  <si>
    <t>AN200514222730088</t>
  </si>
  <si>
    <t>https://s3-tgop-prod-bak.oss-cn-hongkong.aliyuncs.com/con/recsrc/answerVideo/EE200514195452460-interview-SnQdi-2020-05-14T14-21-55-863Z.webm</t>
  </si>
  <si>
    <t>AN200515006386939</t>
  </si>
  <si>
    <t>https://s3-tgop-prod-bak.oss-cn-hongkong.aliyuncs.com/con/recsrc/answerVideo/EE200514195882646-interview-sjRz3-2020-05-14T16-51-40-868Z.webm</t>
  </si>
  <si>
    <t>AN200519023332388</t>
  </si>
  <si>
    <t>https://s3-tgop-prod-bak.oss-cn-hongkong.aliyuncs.com/con/recsrc/answerVideo/EE200514198921487-interview-BhBkB-2020-05-18T18-48-11-407Z.webm</t>
  </si>
  <si>
    <t>AN200514206541790</t>
  </si>
  <si>
    <t>https://s3-tgop-prod-bak.oss-cn-hongkong.aliyuncs.com/con/recsrc/answerVideo/EE200514200753102-interview-mBymJ-2020-05-14T12-47-58-301Z.webm</t>
  </si>
  <si>
    <t>AN200514210606493</t>
  </si>
  <si>
    <t>https://s3-tgop-prod-bak.oss-cn-hongkong.aliyuncs.com/con/recsrc/answerVideo/EE200514203446888-interview-dKPQD-2020-05-14T13-38-25-118Z.webm</t>
  </si>
  <si>
    <t>AN200514202491428</t>
  </si>
  <si>
    <t>https://s3-tgop-prod-bak.oss-cn-hongkong.aliyuncs.com/con/recsrc/answerVideo/EE200514203691580-interview-iOS-2020-05-14-13-41-06.mp4</t>
  </si>
  <si>
    <t>AN200514211134297</t>
  </si>
  <si>
    <t>https://s3-tgop-prod-bak.oss-cn-hongkong.aliyuncs.com/con/recsrc/answerVideo/EE200514203923773-interview-iOS-2020-05-14-08-52-28.mp4</t>
  </si>
  <si>
    <t>AN200514214994570</t>
  </si>
  <si>
    <t>https://s3-tgop-prod-bak.oss-cn-hongkong.aliyuncs.com/con/recsrc/answerVideo/EE200514205419181_interview_and_20200514_143913.mp4</t>
  </si>
  <si>
    <t>AN200515226296278</t>
  </si>
  <si>
    <t>https://s3-tgop-prod-bak.oss-cn-hongkong.aliyuncs.com/con/recsrc/answerVideo/EE200514205535255-interview-PWMGY-2020-05-15T14-53-59-529Z.webm</t>
  </si>
  <si>
    <t>AN200514215493707</t>
  </si>
  <si>
    <t>https://s3-tgop-prod-bak.oss-cn-hongkong.aliyuncs.com/con/recsrc/answerVideo/EE200514206917301-interview-pzzwD-2020-05-14T13-44-52-972Z.webm</t>
  </si>
  <si>
    <t>AN200514214343942</t>
  </si>
  <si>
    <t>https://s3-tgop-prod-bak.oss-cn-hongkong.aliyuncs.com/con/recsrc/answerVideo/EE200514207517286-interview-scHEX-2020-05-14T13-16-38-842Z.webm</t>
  </si>
  <si>
    <t>AN200514203708792</t>
  </si>
  <si>
    <t>https://s3-tgop-prod-bak.oss-cn-hongkong.aliyuncs.com/con/recsrc/answerVideo/EE200514209238129-interview-A7iXP-2020-05-14T12-57-27-943Z.webm</t>
  </si>
  <si>
    <t>AN200514231922773</t>
  </si>
  <si>
    <t>https://s3-tgop-prod-bak.oss-cn-hongkong.aliyuncs.com/con/recsrc/answerVideo/EE200514209876737-interview-rQhGn-2020-05-14T15-14-53-989Z.webm</t>
  </si>
  <si>
    <t>AN200514209292426</t>
  </si>
  <si>
    <t>https://s3-tgop-prod-bak.oss-cn-hongkong.aliyuncs.com/con/recsrc/answerVideo/EE200514209920685-interview-Q84Gb-2020-05-14T12-55-08-881Z.webm</t>
  </si>
  <si>
    <t>AN200516121398163</t>
  </si>
  <si>
    <t>https://s3-tgop-prod-bak.oss-cn-hongkong.aliyuncs.com/con/recsrc/answerVideo/EE200514211543630-interview-4ardR-2020-05-16T04-10-08-163Z.webm</t>
  </si>
  <si>
    <t>AN200514224030949</t>
  </si>
  <si>
    <t>https://s3-tgop-prod-bak.oss-cn-hongkong.aliyuncs.com/con/recsrc/answerVideo/EE200514213842968-interview-fCyyD-2020-05-14T14-24-00-032Z.webm</t>
  </si>
  <si>
    <t>AN200514224533955</t>
  </si>
  <si>
    <t>https://s3-tgop-prod-bak.oss-cn-hongkong.aliyuncs.com/con/recsrc/answerVideo/EE200514214302797-interview-4iSJ8-2020-05-14T14-10-42-717Z.webm</t>
  </si>
  <si>
    <t>AN200519027279495</t>
  </si>
  <si>
    <t>https://s3-tgop-prod-bak.oss-cn-hongkong.aliyuncs.com/con/recsrc/answerVideo/EE200514214344836-interview-iOS-2020-05-18-14-03-35.mp4</t>
  </si>
  <si>
    <t>AN200514230051500</t>
  </si>
  <si>
    <t>https://s3-tgop-prod-bak.oss-cn-hongkong.aliyuncs.com/con/recsrc/answerVideo/EE200514218391423-interview-C6p8B-2020-05-14T15-03-18-152Z.webm</t>
  </si>
  <si>
    <t>AN200514216378347</t>
  </si>
  <si>
    <t>https://s3-tgop-prod-bak.oss-cn-hongkong.aliyuncs.com/con/recsrc/answerVideo/EE200514219891487-interview-NehtB-2020-05-14T13-51-55-599Z.webm</t>
  </si>
  <si>
    <t>AN200516226879393</t>
  </si>
  <si>
    <t>https://s3-tgop-prod-bak.oss-cn-hongkong.aliyuncs.com/con/recsrc/answerVideo/EE200514221730393-interview-YXWSM-2020-05-16T14-42-40-100Z.webm</t>
  </si>
  <si>
    <t>AN200516177611318</t>
  </si>
  <si>
    <t>https://s3-tgop-prod-bak.oss-cn-hongkong.aliyuncs.com/con/recsrc/answerVideo/EE200514223096916-interview-pip3K-2020-05-16T09-50-10-768Z.webm</t>
  </si>
  <si>
    <t>AN200514238470391</t>
  </si>
  <si>
    <t>https://s3-tgop-prod-bak.oss-cn-hongkong.aliyuncs.com/con/recsrc/answerVideo/EE200514223977228-interview-yKHyz-2020-05-14T15-43-24-048Z.webm</t>
  </si>
  <si>
    <t>AN200516022058466</t>
  </si>
  <si>
    <t>https://s3-tgop-prod-bak.oss-cn-hongkong.aliyuncs.com/con/recsrc/answerVideo/EE200514225776516-interview-XWkaM-2020-05-15T18-34-38-430Z.webm</t>
  </si>
  <si>
    <t>AN200515212623903</t>
  </si>
  <si>
    <t>https://s3-tgop-prod-bak.oss-cn-hongkong.aliyuncs.com/con/recsrc/answerVideo/EE200514226241842-interview-bHXBy-2020-05-15T13-57-18-262Z.webm</t>
  </si>
  <si>
    <t>AN200518058244048</t>
  </si>
  <si>
    <t>https://s3-tgop-prod-bak.oss-cn-hongkong.aliyuncs.com/con/recsrc/answerVideo/EE200514226698513-interview-ZHYcR-2020-05-17T21-50-20-196Z.webm</t>
  </si>
  <si>
    <t>AN200515021110861</t>
  </si>
  <si>
    <t>https://s3-tgop-prod-bak.oss-cn-hongkong.aliyuncs.com/con/recsrc/answerVideo/EE200514227366746-interview-bCKCb-2020-05-14T18-55-50-624Z.webm</t>
  </si>
  <si>
    <t>AN200515001931616</t>
  </si>
  <si>
    <t>https://s3-tgop-prod-bak.oss-cn-hongkong.aliyuncs.com/con/recsrc/answerVideo/EE200514228334290-interview-XHkih-2020-05-14T16-52-49-922Z.webm</t>
  </si>
  <si>
    <t>AN200514234525138</t>
  </si>
  <si>
    <t>BELGIUM</t>
  </si>
  <si>
    <t>https://s3-tgop-prod-bak.oss-cn-hongkong.aliyuncs.com/con/recsrc/answerVideo/EE200514229143186-interview-jPeQc-2020-05-14T15-21-36-133Z.webm</t>
  </si>
  <si>
    <t>AN200515039083061</t>
  </si>
  <si>
    <t>https://s3-tgop-prod-bak.oss-cn-hongkong.aliyuncs.com/con/recsrc/answerVideo/EE200514229353334-interview-N2idH-2020-05-14T18-59-50-866Z.webm</t>
  </si>
  <si>
    <t>AN200514238295505</t>
  </si>
  <si>
    <t>https://s3-tgop-prod-bak.oss-cn-hongkong.aliyuncs.com/con/recsrc/answerVideo/EE200514229437725-interview-iOS-2020-05-14-16-08-24.mp4</t>
  </si>
  <si>
    <t>AN200516030647371</t>
  </si>
  <si>
    <t>https://s3-tgop-prod-bak.oss-cn-hongkong.aliyuncs.com/con/recsrc/answerVideo/EE200514231528950-interview-knpiN-2020-05-15T19-14-30-867Z.webm</t>
  </si>
  <si>
    <t>AN200516221622959</t>
  </si>
  <si>
    <t>https://s3-tgop-prod-bak.oss-cn-hongkong.aliyuncs.com/con/recsrc/answerVideo/EE200514232021772-interview-TeG8S-2020-05-16T14-44-10-635Z.webm</t>
  </si>
  <si>
    <t>AN200514239351063</t>
  </si>
  <si>
    <t>https://s3-tgop-prod-bak.oss-cn-hongkong.aliyuncs.com/con/recsrc/answerVideo/EE200514232231617-interview-tZaiT-2020-05-14T15-42-39-801Z.webm</t>
  </si>
  <si>
    <t>AN200516075856201</t>
  </si>
  <si>
    <t>https://s3-tgop-prod-bak.oss-cn-hongkong.aliyuncs.com/con/recsrc/answerVideo/EE200514233485462-interview-EKbWd-2020-05-15T23-46-08-685Z.webm</t>
  </si>
  <si>
    <t>AN200515002000481</t>
  </si>
  <si>
    <t>https://s3-tgop-prod-bak.oss-cn-hongkong.aliyuncs.com/con/recsrc/answerVideo/EE200514233552788-interview-kezKi-2020-05-14T16-04-07-259Z.webm</t>
  </si>
  <si>
    <t>AN200515027908728</t>
  </si>
  <si>
    <t>https://s3-tgop-prod-bak.oss-cn-hongkong.aliyuncs.com/con/recsrc/answerVideo/EE200514235281338-interview-iOS-2020-05-14-14-46-14.mp4</t>
  </si>
  <si>
    <t>AN200515212145823</t>
  </si>
  <si>
    <t>https://s3-tgop-prod-bak.oss-cn-hongkong.aliyuncs.com/con/recsrc/answerVideo/EE200514236143903-interview-zyP36-2020-05-15T13-35-35-122Z.webm</t>
  </si>
  <si>
    <t>AN200514235250584</t>
  </si>
  <si>
    <t>https://s3-tgop-prod-bak.oss-cn-hongkong.aliyuncs.com/con/recsrc/answerVideo/EE200514236157450-interview-d7nX6-2020-05-14T15-42-16-330Z.webm</t>
  </si>
  <si>
    <t>AN200515004499374</t>
  </si>
  <si>
    <t>https://s3-tgop-prod-bak.oss-cn-hongkong.aliyuncs.com/con/recsrc/answerVideo/EE200514236609078-interview-iOS-2020-05-14-5-36-05 pm.mp4</t>
  </si>
  <si>
    <t>AN200514238216821</t>
  </si>
  <si>
    <t>https://s3-tgop-prod-bak.oss-cn-hongkong.aliyuncs.com/con/recsrc/answerVideo/EE200514236756771-interview-mM7Bn-2020-05-14T14-53-03-753Z.webm</t>
  </si>
  <si>
    <t>AN200514236512222</t>
  </si>
  <si>
    <t>https://s3-tgop-prod-bak.oss-cn-hongkong.aliyuncs.com/con/recsrc/answerVideo/EE200514236970941-interview-dzi2x-2020-05-14T15-42-39-344Z.webm</t>
  </si>
  <si>
    <t>AN200514230125105</t>
  </si>
  <si>
    <t>https://s3-tgop-prod-bak.oss-cn-hongkong.aliyuncs.com/con/recsrc/answerVideo/EE200514237527559-interview-8GKHp-2020-05-14T15-29-54-779Z.webm</t>
  </si>
  <si>
    <t>AN200516225196580</t>
  </si>
  <si>
    <t>https://s3-tgop-prod-bak.oss-cn-hongkong.aliyuncs.com/con/recsrc/answerVideo/EE200514238923502-interview-iOS-2020-05-16-15-00-08.mp4</t>
  </si>
  <si>
    <t>AN200515205794753</t>
  </si>
  <si>
    <t>https://s3-tgop-prod-bak.oss-cn-hongkong.aliyuncs.com/con/recsrc/answerVideo/EE200514239134236-interview-TScia-2020-05-15T12-30-06-049Z.webm</t>
  </si>
  <si>
    <t>AN200515004782958</t>
  </si>
  <si>
    <t>https://s3-tgop-prod-bak.oss-cn-hongkong.aliyuncs.com/con/recsrc/answerVideo/EE200515000426200-interview-ZDWSP-2020-05-14T16-37-25-926Z.webm</t>
  </si>
  <si>
    <t>AN200515003825813</t>
  </si>
  <si>
    <t>https://s3-tgop-prod-bak.oss-cn-hongkong.aliyuncs.com/con/recsrc/answerVideo/EE200515001184811-interview-Xfj6A-2020-05-14T16-47-23-772Z.webm</t>
  </si>
  <si>
    <t>AN200515015137632</t>
  </si>
  <si>
    <t>https://s3-tgop-prod-bak.oss-cn-hongkong.aliyuncs.com/con/recsrc/answerVideo/EE200515001825532-interview-SRdTx-2020-05-14T17-36-40-349Z.webm</t>
  </si>
  <si>
    <t>AN200515030127457</t>
  </si>
  <si>
    <t>https://s3-tgop-prod-bak.oss-cn-hongkong.aliyuncs.com/con/recsrc/answerVideo/EE200515002545090-interview-iOS-2020-05-14-20-38-29.mp4</t>
  </si>
  <si>
    <t>AN200515001903731</t>
  </si>
  <si>
    <t>https://s3-tgop-prod-bak.oss-cn-hongkong.aliyuncs.com/con/recsrc/answerVideo/EE200515006582809-interview-iOS-2020-05-14-12-54-03.mp4</t>
  </si>
  <si>
    <t>AN200515006321149</t>
  </si>
  <si>
    <t>https://s3-tgop-prod-bak.oss-cn-hongkong.aliyuncs.com/con/recsrc/answerVideo/EE200515007330822-interview-aF7pY-2020-05-14T16-58-00-632Z.webm</t>
  </si>
  <si>
    <t>AN200515012590586</t>
  </si>
  <si>
    <t>https://s3-tgop-prod-bak.oss-cn-hongkong.aliyuncs.com/con/recsrc/answerVideo/EE200515008812839-interview-iAn7F-2020-05-14T17-34-37-307Z.webm</t>
  </si>
  <si>
    <t>AN200516011813648</t>
  </si>
  <si>
    <t>https://s3-tgop-prod-bak.oss-cn-hongkong.aliyuncs.com/con/recsrc/answerVideo/EE200515009624509-interview-xkYGj-2020-05-15T17-22-12-613Z.webm</t>
  </si>
  <si>
    <t>AN200515014307941</t>
  </si>
  <si>
    <t>https://s3-tgop-prod-bak.oss-cn-hongkong.aliyuncs.com/con/recsrc/answerVideo/EE200515009763452-interview-YHJ5S-2020-05-14T17-14-44-678Z.webm</t>
  </si>
  <si>
    <t>AN200515014178703</t>
  </si>
  <si>
    <t>https://s3-tgop-prod-bak.oss-cn-hongkong.aliyuncs.com/con/recsrc/answerVideo/EE200515010158086-interview-EWrQ5-2020-05-14T17-28-13-724Z.webm</t>
  </si>
  <si>
    <t>AN200515234487466</t>
  </si>
  <si>
    <t>https://s3-tgop-prod-bak.oss-cn-hongkong.aliyuncs.com/con/recsrc/answerVideo/EE200515011015187-interview-wPrfy-2020-05-15T15-25-41-019Z.webm</t>
  </si>
  <si>
    <t>AN200515017579144</t>
  </si>
  <si>
    <t>https://s3-tgop-prod-bak.oss-cn-hongkong.aliyuncs.com/con/recsrc/answerVideo/EE200515015137243_interview_and_20200515_015007.mp4</t>
  </si>
  <si>
    <t>AN200518076408626</t>
  </si>
  <si>
    <t>https://s3-tgop-prod-bak.oss-cn-hongkong.aliyuncs.com/con/recsrc/answerVideo/EE200515017391454-interview-2H88S-2020-05-17T23-39-15-768Z.webm</t>
  </si>
  <si>
    <t>AN200515027916613</t>
  </si>
  <si>
    <t>https://s3-tgop-prod-bak.oss-cn-hongkong.aliyuncs.com/con/recsrc/answerVideo/EE200515018370390-interview-iOS-2020-05-14-19-42-28.mp4</t>
  </si>
  <si>
    <t>AN200515024591126</t>
  </si>
  <si>
    <t>https://s3-tgop-prod-bak.oss-cn-hongkong.aliyuncs.com/con/recsrc/answerVideo/EE200515018850242-interview-RRBJ2-2020-05-14T18-26-20-054Z.webm</t>
  </si>
  <si>
    <t>AN200518000652249</t>
  </si>
  <si>
    <t>https://s3-tgop-prod-bak.oss-cn-hongkong.aliyuncs.com/con/recsrc/answerVideo/EE200515019882941-interview-bEjma-2020-05-17T16-09-56-478Z.webm</t>
  </si>
  <si>
    <t>AN200515010080228</t>
  </si>
  <si>
    <t>https://s3-tgop-prod-bak.oss-cn-hongkong.aliyuncs.com/con/recsrc/answerVideo/EE200515019974766-interview-iOS-2020-05-14-12-57-16.mp4</t>
  </si>
  <si>
    <t>AN200515074971100</t>
  </si>
  <si>
    <t>https://s3-tgop-prod-bak.oss-cn-hongkong.aliyuncs.com/con/recsrc/answerVideo/EE200515022310360-interview-kEHNa-2020-05-14T23-15-39-781Z.webm</t>
  </si>
  <si>
    <t>AN200515036272636</t>
  </si>
  <si>
    <t>https://s3-tgop-prod-bak.oss-cn-hongkong.aliyuncs.com/con/recsrc/answerVideo/EE200515022310718-interview-iOS-2020-05-14-20-50-50.mp4</t>
  </si>
  <si>
    <t>AN200515031055989</t>
  </si>
  <si>
    <t>https://s3-tgop-prod-bak.oss-cn-hongkong.aliyuncs.com/con/recsrc/answerVideo/EE200515022627653-interview-K5c3E-2020-05-14T19-23-30-999Z.webm</t>
  </si>
  <si>
    <t>AN200515042652242</t>
  </si>
  <si>
    <t>https://s3-tgop-prod-bak.oss-cn-hongkong.aliyuncs.com/con/recsrc/answerVideo/EE200515028460059-interview-ABXWs-2020-05-14T20-45-17-261Z.webm</t>
  </si>
  <si>
    <t>AN200516045120892</t>
  </si>
  <si>
    <t>https://s3-tgop-prod-bak.oss-cn-hongkong.aliyuncs.com/con/recsrc/answerVideo/EE200515029434994-interview-sdizh-2020-05-15T20-00-34-711Z.webm</t>
  </si>
  <si>
    <t>AN200519005947129</t>
  </si>
  <si>
    <t>https://s3-tgop-prod-bak.oss-cn-hongkong.aliyuncs.com/con/recsrc/answerVideo/EE200515029579105-interview-iOS-2020-05-18-12-27-33.mp4</t>
  </si>
  <si>
    <t>AN200515048374673</t>
  </si>
  <si>
    <t>https://s3-tgop-prod-bak.oss-cn-hongkong.aliyuncs.com/con/recsrc/answerVideo/EE200515031503005-interview-FdPFT-2020-05-14T20-05-01-342Z.webm</t>
  </si>
  <si>
    <t>AN200516144114854</t>
  </si>
  <si>
    <t>https://s3-tgop-prod-bak.oss-cn-hongkong.aliyuncs.com/con/recsrc/answerVideo/EE200515038992912-interview-SFhab-2020-05-16T06-55-47-448Z.webm</t>
  </si>
  <si>
    <t>AN200515183534308</t>
  </si>
  <si>
    <t>https://s3-tgop-prod-bak.oss-cn-hongkong.aliyuncs.com/con/recsrc/answerVideo/EE200515043604220-interview-iOS-2020-05-15-11-46-50.mp4</t>
  </si>
  <si>
    <t>AN200518179869900</t>
  </si>
  <si>
    <t>https://s3-tgop-prod-bak.oss-cn-hongkong.aliyuncs.com/con/recsrc/answerVideo/EE200515046305350-interview-iOS-2020-05-18-11-10-25.mp4</t>
  </si>
  <si>
    <t>AN200516018125224</t>
  </si>
  <si>
    <t>https://s3-tgop-prod-bak.oss-cn-hongkong.aliyuncs.com/con/recsrc/answerVideo/EE200515049916128-interview-zb4Tr-2020-05-15T17-09-34-014Z.webm</t>
  </si>
  <si>
    <t>AN200515069009089</t>
  </si>
  <si>
    <t>https://s3-tgop-prod-bak.oss-cn-hongkong.aliyuncs.com/con/recsrc/answerVideo/EE200515051726300-interview-iOS-2020-05-14-17-31-40.mp4</t>
  </si>
  <si>
    <t>AN200515060239010</t>
  </si>
  <si>
    <t>https://s3-tgop-prod-bak.oss-cn-hongkong.aliyuncs.com/con/recsrc/answerVideo/EE200515058258617-interview-iOS-2020-05-15-10-23-52.mp4</t>
  </si>
  <si>
    <t>AN200515063316258</t>
  </si>
  <si>
    <t>https://s3-tgop-prod-bak.oss-cn-hongkong.aliyuncs.com/con/recsrc/answerVideo/EE200515059393263-interview-yxSEM-2020-05-14T22-18-36-300Z.webm</t>
  </si>
  <si>
    <t>AN200516064460624</t>
  </si>
  <si>
    <t>https://s3-tgop-prod-bak.oss-cn-hongkong.aliyuncs.com/con/recsrc/answerVideo/EE200515061769059-interview-PzF6k-2020-05-15T22-46-45-351Z.webm</t>
  </si>
  <si>
    <t>AN200515060638298</t>
  </si>
  <si>
    <t>https://s3-tgop-prod-bak.oss-cn-hongkong.aliyuncs.com/con/recsrc/answerVideo/EE200515065934233-interview-iOS-2020-05-14-23-34-53.mp4</t>
  </si>
  <si>
    <t>AN200515219262966</t>
  </si>
  <si>
    <t>https://s3-tgop-prod-bak.oss-cn-hongkong.aliyuncs.com/con/recsrc/answerVideo/EE200515067820649-interview-RWZbs-2020-05-15T13-45-08-861Z.webm</t>
  </si>
  <si>
    <t>AN200515077997254</t>
  </si>
  <si>
    <t>https://s3-tgop-prod-bak.oss-cn-hongkong.aliyuncs.com/con/recsrc/answerVideo/EE200515068407251_interview_and_20200514_194328.mp4</t>
  </si>
  <si>
    <t>AN200516100279913</t>
  </si>
  <si>
    <t>https://s3-tgop-prod-bak.oss-cn-hongkong.aliyuncs.com/con/recsrc/answerVideo/EE200515069704391-interview-P2jnG-2020-05-16T02-53-32-332Z.webm</t>
  </si>
  <si>
    <t>AN200515086816171</t>
  </si>
  <si>
    <t>https://s3-tgop-prod-bak.oss-cn-hongkong.aliyuncs.com/con/recsrc/answerVideo/EE200515071680400-interview-wzWi3-2020-05-15T00-20-06-893Z.webm</t>
  </si>
  <si>
    <t>AN200516012938668</t>
  </si>
  <si>
    <t>https://s3-tgop-prod-bak.oss-cn-hongkong.aliyuncs.com/con/recsrc/answerVideo/EE200515073368228-interview-AkYeF-2020-05-15T17-23-16-394Z.webm</t>
  </si>
  <si>
    <t>AN200518188423647</t>
  </si>
  <si>
    <t>https://s3-tgop-prod-bak.oss-cn-hongkong.aliyuncs.com/con/recsrc/answerVideo/EE200515076195043_interview_and_20200518_120056.mp4</t>
  </si>
  <si>
    <t>AN200515079956456</t>
  </si>
  <si>
    <t>https://s3-tgop-prod-bak.oss-cn-hongkong.aliyuncs.com/con/recsrc/answerVideo/EE200515077866632-interview-cDnfb-2020-05-14T23-28-41-517Z.webm</t>
  </si>
  <si>
    <t>AN200516075596104</t>
  </si>
  <si>
    <t>https://s3-tgop-prod-bak.oss-cn-hongkong.aliyuncs.com/con/recsrc/answerVideo/EE200515079557006-interview-CdfjM-2020-05-15T23-12-54-471Z.webm</t>
  </si>
  <si>
    <t>AN200515090510377</t>
  </si>
  <si>
    <t>https://s3-tgop-prod-bak.oss-cn-hongkong.aliyuncs.com/con/recsrc/answerVideo/EE200515084413358-interview-ndnpF-2020-05-15T01-23-58-240Z.webm</t>
  </si>
  <si>
    <t>AN200515099896168</t>
  </si>
  <si>
    <t>https://s3-tgop-prod-bak.oss-cn-hongkong.aliyuncs.com/con/recsrc/answerVideo/EE200515087499036-interview-F4TzY-2020-05-15T01-30-54-405Z.webm</t>
  </si>
  <si>
    <t>AN200517070129747</t>
  </si>
  <si>
    <t>https://s3-tgop-prod-bak.oss-cn-hongkong.aliyuncs.com/con/recsrc/answerVideo/EE200515093265152-interview-YCRrM-2020-05-16T23-50-54-338Z.webm</t>
  </si>
  <si>
    <t>AN200515107291097</t>
  </si>
  <si>
    <t>https://s3-tgop-prod-bak.oss-cn-hongkong.aliyuncs.com/con/recsrc/answerVideo/EE200515094528597-interview-WSJtC-2020-05-15T02-30-10-404Z.webm</t>
  </si>
  <si>
    <t>AN200519051578679</t>
  </si>
  <si>
    <t>https://s3-tgop-prod-bak.oss-cn-hongkong.aliyuncs.com/con/recsrc/answerVideo/EE200515101879873-interview-xywWk-2020-05-18T21-56-32-844Z.webm</t>
  </si>
  <si>
    <t>AN200518043756997</t>
  </si>
  <si>
    <t>https://s3-tgop-prod-bak.oss-cn-hongkong.aliyuncs.com/con/recsrc/answerVideo/EE200515103177424-interview-iOS-2020-05-17-17-37-10.mp4</t>
  </si>
  <si>
    <t>AN200515110645042</t>
  </si>
  <si>
    <t>https://s3-tgop-prod-bak.oss-cn-hongkong.aliyuncs.com/con/recsrc/answerVideo/EE200515109422763-interview-fM7WC-2020-05-15T03-27-13-974Z.webm</t>
  </si>
  <si>
    <t>AN200516170216109</t>
  </si>
  <si>
    <t>https://s3-tgop-prod-bak.oss-cn-hongkong.aliyuncs.com/con/recsrc/answerVideo/EE200515110078937-interview-TbAXx-2020-05-16T09-19-25-388Z.webm</t>
  </si>
  <si>
    <t>AN200518000905465</t>
  </si>
  <si>
    <t>https://s3-tgop-prod-bak.oss-cn-hongkong.aliyuncs.com/con/recsrc/answerVideo/EE200515110963354-interview-axYYm-2020-05-17T16-47-22-131Z.webm</t>
  </si>
  <si>
    <t>AN200516208400378</t>
  </si>
  <si>
    <t>https://s3-tgop-prod-bak.oss-cn-hongkong.aliyuncs.com/con/recsrc/answerVideo/EE200515112349824-interview-iOS-2020-05-16-08-45-59.mp4</t>
  </si>
  <si>
    <t>AN200516040277228</t>
  </si>
  <si>
    <t>https://s3-tgop-prod-bak.oss-cn-hongkong.aliyuncs.com/con/recsrc/answerVideo/EE200515112841932-interview-fJHzi-2020-05-15T20-41-54-686Z.webm</t>
  </si>
  <si>
    <t>AN200516012754469</t>
  </si>
  <si>
    <t>https://s3-tgop-prod-bak.oss-cn-hongkong.aliyuncs.com/con/recsrc/answerVideo/EE200515113443220-interview-tHBkm-2020-05-15T17-53-48-660Z.webm</t>
  </si>
  <si>
    <t>AN200515122642484</t>
  </si>
  <si>
    <t>https://s3-tgop-prod-bak.oss-cn-hongkong.aliyuncs.com/con/recsrc/answerVideo/EE200515115805403-interview-RnZKi-2020-05-15T04-28-03-800Z.webm</t>
  </si>
  <si>
    <t>AN200516047839908</t>
  </si>
  <si>
    <t>https://s3-tgop-prod-bak.oss-cn-hongkong.aliyuncs.com/con/recsrc/answerVideo/EE200515117754553-interview-Z75F3-2020-05-15T20-28-46-944Z.webm</t>
  </si>
  <si>
    <t>AN200516033889412</t>
  </si>
  <si>
    <t>https://s3-tgop-prod-bak.oss-cn-hongkong.aliyuncs.com/con/recsrc/answerVideo/EE200515118807342-interview-DJNdY-2020-05-15T19-04-18-436Z.webm</t>
  </si>
  <si>
    <t>AN200515110441323</t>
  </si>
  <si>
    <t>https://s3-tgop-prod-bak.oss-cn-hongkong.aliyuncs.com/con/recsrc/answerVideo/EE200515119973390-interview-iOS-2020-05-14-20-31-41.mp4</t>
  </si>
  <si>
    <t>AN200516104815015</t>
  </si>
  <si>
    <t>https://s3-tgop-prod-bak.oss-cn-hongkong.aliyuncs.com/con/recsrc/answerVideo/EE200515122625705-interview-itFzi-2020-05-16T02-59-23-462Z.webm</t>
  </si>
  <si>
    <t>AN200519139327401</t>
  </si>
  <si>
    <t>https://s3-tgop-prod-bak.oss-cn-hongkong.aliyuncs.com/con/recsrc/answerVideo/EE200515129164647-interview-TJrXB-2020-05-19T05-10-40-873Z.webm</t>
  </si>
  <si>
    <t>AN200515138352228</t>
  </si>
  <si>
    <t>https://s3-tgop-prod-bak.oss-cn-hongkong.aliyuncs.com/con/recsrc/answerVideo/EE200515133234811-interview-eQ45x-2020-05-15T05-57-28-931Z.webm</t>
  </si>
  <si>
    <t>AN200515179559432</t>
  </si>
  <si>
    <t>https://s3-tgop-prod-bak.oss-cn-hongkong.aliyuncs.com/con/recsrc/answerVideo/EE200515135565515_interview_and_20200515_114534.mp4</t>
  </si>
  <si>
    <t>AN200515150073763</t>
  </si>
  <si>
    <t>https://s3-tgop-prod-bak.oss-cn-hongkong.aliyuncs.com/con/recsrc/answerVideo/EE200515135666003-interview-RK6FM-2020-05-15T07-50-40-632Z.webm</t>
  </si>
  <si>
    <t>AN200515138215993</t>
  </si>
  <si>
    <t>https://s3-tgop-prod-bak.oss-cn-hongkong.aliyuncs.com/con/recsrc/answerVideo/EE200515136920199_interview_and_20200515_074429.mp4</t>
  </si>
  <si>
    <t>AN200517078441941</t>
  </si>
  <si>
    <t>https://s3-tgop-prod-bak.oss-cn-hongkong.aliyuncs.com/con/recsrc/answerVideo/EE200515139095229_interview_and_20200517_003454.mp4</t>
  </si>
  <si>
    <t>AN200516142895498</t>
  </si>
  <si>
    <t>https://s3-tgop-prod-bak.oss-cn-hongkong.aliyuncs.com/con/recsrc/answerVideo/EE200515139756290-interview-GdaXM-2020-05-16T06-31-14-102Z.webm</t>
  </si>
  <si>
    <t>AN200516212197392</t>
  </si>
  <si>
    <t>https://s3-tgop-prod-bak.oss-cn-hongkong.aliyuncs.com/con/recsrc/answerVideo/EE200515140051307_interview_and_20200516_145038.mp4</t>
  </si>
  <si>
    <t>AN200518155430023</t>
  </si>
  <si>
    <t>https://s3-tgop-prod-bak.oss-cn-hongkong.aliyuncs.com/con/recsrc/answerVideo/EE200515142663240-interview-bh5zR-2020-05-18T07-41-57-718Z.webm</t>
  </si>
  <si>
    <t>AN200515178281841</t>
  </si>
  <si>
    <t>https://s3-tgop-prod-bak.oss-cn-hongkong.aliyuncs.com/con/recsrc/answerVideo/EE200515142948815-interview-iOS-2020-05-15-10-31-13.mp4</t>
  </si>
  <si>
    <t>AN200516233127025</t>
  </si>
  <si>
    <t>https://s3-tgop-prod-bak.oss-cn-hongkong.aliyuncs.com/con/recsrc/answerVideo/EE200515143264806-interview-kTmzR-2020-05-16T15-40-52-407Z.webm</t>
  </si>
  <si>
    <t>AN200519018687959</t>
  </si>
  <si>
    <t>https://s3-tgop-prod-bak.oss-cn-hongkong.aliyuncs.com/con/recsrc/answerVideo/EE200515143685243-interview-PG4YD-2020-05-18T17-05-57-737Z.webm</t>
  </si>
  <si>
    <t>AN200516042893362</t>
  </si>
  <si>
    <t>https://s3-tgop-prod-bak.oss-cn-hongkong.aliyuncs.com/con/recsrc/answerVideo/EE200515145229507-interview-iOS-2020-05-15-16-10-33.mp4</t>
  </si>
  <si>
    <t>AN200515172599357</t>
  </si>
  <si>
    <t>https://s3-tgop-prod-bak.oss-cn-hongkong.aliyuncs.com/con/recsrc/answerVideo/EE200515147523182-interview-3Bdy4-2020-05-15T09-44-33-153Z.webm</t>
  </si>
  <si>
    <t>AN200515156723079</t>
  </si>
  <si>
    <t>https://s3-tgop-prod-bak.oss-cn-hongkong.aliyuncs.com/con/recsrc/answerVideo/EE200515150916178-interview-HETKx-2020-05-15T07-51-03-260Z.webm</t>
  </si>
  <si>
    <t>AN200516218617402</t>
  </si>
  <si>
    <t>https://s3-tgop-prod-bak.oss-cn-hongkong.aliyuncs.com/con/recsrc/answerVideo/EE200515152660710-interview-myp25-2020-05-16T13-34-42-923Z.webm</t>
  </si>
  <si>
    <t>AN200515159790145</t>
  </si>
  <si>
    <t>https://s3-tgop-prod-bak.oss-cn-hongkong.aliyuncs.com/con/recsrc/answerVideo/EE200515155010800-interview-3TKNz-2020-05-15T07-39-33-457Z.webm</t>
  </si>
  <si>
    <t>AN200515166388692</t>
  </si>
  <si>
    <t>https://s3-tgop-prod-bak.oss-cn-hongkong.aliyuncs.com/con/recsrc/answerVideo/EE200515156966896-interview-iOS-2020-05-15-10-40-55.mp4</t>
  </si>
  <si>
    <t>AN200515207373353</t>
  </si>
  <si>
    <t>https://s3-tgop-prod-bak.oss-cn-hongkong.aliyuncs.com/con/recsrc/answerVideo/EE200515157454073_interview_and_20200515_144638.mp4</t>
  </si>
  <si>
    <t>AN200518133626541</t>
  </si>
  <si>
    <t>https://s3-tgop-prod-bak.oss-cn-hongkong.aliyuncs.com/con/recsrc/answerVideo/EE200515159433569-interview-Eszzs-2020-05-18T05-14-42-182Z.webm</t>
  </si>
  <si>
    <t>AN200515162653458</t>
  </si>
  <si>
    <t>https://s3-tgop-prod-bak.oss-cn-hongkong.aliyuncs.com/con/recsrc/answerVideo/EE200515159723188-interview-mrY6H-2020-05-15T08-13-16-911Z.webm</t>
  </si>
  <si>
    <t>AN200515194053018</t>
  </si>
  <si>
    <t>https://s3-tgop-prod-bak.oss-cn-hongkong.aliyuncs.com/con/recsrc/answerVideo/EE200515161453027-interview-h8CP4-2020-05-15T11-20-35-370Z.webm</t>
  </si>
  <si>
    <t>AN200515181683474</t>
  </si>
  <si>
    <t>https://s3-tgop-prod-bak.oss-cn-hongkong.aliyuncs.com/con/recsrc/answerVideo/EE200515161564870-interview-ie8aT-2020-05-15T10-05-01-778Z.webm</t>
  </si>
  <si>
    <t>AN200516208738590</t>
  </si>
  <si>
    <t>https://s3-tgop-prod-bak.oss-cn-hongkong.aliyuncs.com/con/recsrc/answerVideo/EE200515162341602-interview-yfrbh-2020-05-16T12-32-04-455Z.webm</t>
  </si>
  <si>
    <t>AN200515175270674</t>
  </si>
  <si>
    <t>https://s3-tgop-prod-bak.oss-cn-hongkong.aliyuncs.com/con/recsrc/answerVideo/EE200515163011865-interview-FW4bZ-2020-05-15T09-41-45-040Z.webm</t>
  </si>
  <si>
    <t>AN200516225822025</t>
  </si>
  <si>
    <t>https://s3-tgop-prod-bak.oss-cn-hongkong.aliyuncs.com/con/recsrc/answerVideo/EE200515166486100-interview-QDzGj-2020-05-16T14-34-35-276Z.webm</t>
  </si>
  <si>
    <t>AN200515160950387</t>
  </si>
  <si>
    <t>https://s3-tgop-prod-bak.oss-cn-hongkong.aliyuncs.com/con/recsrc/answerVideo/EE200515167765256-interview-iOS-2020-05-15-9-51-39 am.mp4</t>
  </si>
  <si>
    <t>AN200517186179999</t>
  </si>
  <si>
    <t>https://s3-tgop-prod-bak.oss-cn-hongkong.aliyuncs.com/con/recsrc/answerVideo/EE200515168970368-interview-HWi8e-2020-05-17T10-27-32-824Z.webm</t>
  </si>
  <si>
    <t>AN200515181863587</t>
  </si>
  <si>
    <t>https://s3-tgop-prod-bak.oss-cn-hongkong.aliyuncs.com/con/recsrc/answerVideo/EE200515169132536-interview-iOS-2020-05-15-11-54-35.mp4</t>
  </si>
  <si>
    <t>AN200515188403019</t>
  </si>
  <si>
    <t>https://s3-tgop-prod-bak.oss-cn-hongkong.aliyuncs.com/con/recsrc/answerVideo/EE200515169778731-interview-H5cpT-2020-05-15T10-58-30-434Z.webm</t>
  </si>
  <si>
    <t>AN200519086328449</t>
  </si>
  <si>
    <t>https://s3-tgop-prod-bak.oss-cn-hongkong.aliyuncs.com/con/recsrc/answerVideo/EE200515170957866-interview-JiwX7-2020-05-19T00-41-55-778Z.webm</t>
  </si>
  <si>
    <t>AN200515182262394</t>
  </si>
  <si>
    <t>https://s3-tgop-prod-bak.oss-cn-hongkong.aliyuncs.com/con/recsrc/answerVideo/EE200515171819485-interview-Gw5Tf-2020-05-15T10-07-35-290Z.webm</t>
  </si>
  <si>
    <t>AN200518184020926</t>
  </si>
  <si>
    <t>https://s3-tgop-prod-bak.oss-cn-hongkong.aliyuncs.com/con/recsrc/answerVideo/EE200515172183498-interview-z5cQn-2020-05-18T10-07-58-533Z.webm</t>
  </si>
  <si>
    <t>AN200516108125428</t>
  </si>
  <si>
    <t>https://s3-tgop-prod-bak.oss-cn-hongkong.aliyuncs.com/con/recsrc/answerVideo/EE200515172444722-interview-smXBC-2020-05-16T02-45-33-379Z.webm</t>
  </si>
  <si>
    <t>AN200515183116867</t>
  </si>
  <si>
    <t>https://s3-tgop-prod-bak.oss-cn-hongkong.aliyuncs.com/con/recsrc/answerVideo/EE200515172991010-interview-YbGR8-2020-05-15T10-49-43-683Z.webm</t>
  </si>
  <si>
    <t>AN200519124107980</t>
  </si>
  <si>
    <t>https://s3-tgop-prod-bak.oss-cn-hongkong.aliyuncs.com/con/recsrc/answerVideo/EE200515173791637-interview-xBaC3-2020-05-19T04-49-26-690Z.webm</t>
  </si>
  <si>
    <t>AN200515218531418</t>
  </si>
  <si>
    <t>https://s3-tgop-prod-bak.oss-cn-hongkong.aliyuncs.com/con/recsrc/answerVideo/EE200515175726187-interview-cEebP-2020-05-15T13-34-26-198Z.webm</t>
  </si>
  <si>
    <t>AN200516017944074</t>
  </si>
  <si>
    <t>https://s3-tgop-prod-bak.oss-cn-hongkong.aliyuncs.com/con/recsrc/answerVideo/EE200515176283022-interview-pZZW5-2020-05-15T16-44-18-101Z.webm</t>
  </si>
  <si>
    <t>AN200515195409945</t>
  </si>
  <si>
    <t>https://s3-tgop-prod-bak.oss-cn-hongkong.aliyuncs.com/con/recsrc/answerVideo/EE200515176750531-interview-ZCtjR-2020-05-15T11-01-31-879Z.webm</t>
  </si>
  <si>
    <t>AN200515189916582</t>
  </si>
  <si>
    <t>https://s3-tgop-prod-bak.oss-cn-hongkong.aliyuncs.com/con/recsrc/answerVideo/EE200515176856504-interview-b4s2r-2020-05-15T10-07-09-467Z.webm</t>
  </si>
  <si>
    <t>AN200515174902905</t>
  </si>
  <si>
    <t>https://s3-tgop-prod-bak.oss-cn-hongkong.aliyuncs.com/con/recsrc/answerVideo/EE200515177931726-interview-jDBRZ-2020-05-15T09-49-27-032Z.webm</t>
  </si>
  <si>
    <t>AN200515229559385</t>
  </si>
  <si>
    <t>https://s3-tgop-prod-bak.oss-cn-hongkong.aliyuncs.com/con/recsrc/answerVideo/EE200515181605432-interview-iOS-2020-05-15-15-53-41.mp4</t>
  </si>
  <si>
    <t>AN200520009806023</t>
  </si>
  <si>
    <t>https://s3-tgop-prod-bak.oss-cn-hongkong.aliyuncs.com/con/recsrc/answerVideo/EE200515182071072-interview-78JH4-2020-05-19T16-04-40-067Z.webm</t>
  </si>
  <si>
    <t>AN200518171628598</t>
  </si>
  <si>
    <t>https://s3-tgop-prod-bak.oss-cn-hongkong.aliyuncs.com/con/recsrc/answerVideo/EE200515184777538-interview-Zypzf-2020-05-18T09-53-55-203Z.webm</t>
  </si>
  <si>
    <t>AN200515194488717</t>
  </si>
  <si>
    <t>https://s3-tgop-prod-bak.oss-cn-hongkong.aliyuncs.com/con/recsrc/answerVideo/EE200515185130726-interview-iOS-2020-05-15-12-13-29.mp4</t>
  </si>
  <si>
    <t>AN200515194997914</t>
  </si>
  <si>
    <t>https://s3-tgop-prod-bak.oss-cn-hongkong.aliyuncs.com/con/recsrc/answerVideo/EE200515185807137-interview-PHjjN-2020-05-15T11-16-13-145Z.webm</t>
  </si>
  <si>
    <t>AN200518210086150</t>
  </si>
  <si>
    <t>https://s3-tgop-prod-bak.oss-cn-hongkong.aliyuncs.com/con/recsrc/answerVideo/EE200515185918577-interview-iBYkC-2020-05-18T13-46-54-797Z.webm</t>
  </si>
  <si>
    <t>AN200515197172260</t>
  </si>
  <si>
    <t>https://s3-tgop-prod-bak.oss-cn-hongkong.aliyuncs.com/con/recsrc/answerVideo/EE200515185988732-interview-ACGmj-2020-05-15T11-24-01-455Z.webm</t>
  </si>
  <si>
    <t>AN200515191210195</t>
  </si>
  <si>
    <t>https://s3-tgop-prod-bak.oss-cn-hongkong.aliyuncs.com/con/recsrc/answerVideo/EE200515187012054-interview-YfZRK-2020-05-15T11-58-15-472Z.webm</t>
  </si>
  <si>
    <t>AN200518021712032</t>
  </si>
  <si>
    <t>https://s3-tgop-prod-bak.oss-cn-hongkong.aliyuncs.com/con/recsrc/answerVideo/EE200515187765828-interview-wC52E-2020-05-17T18-08-29-930Z.webm</t>
  </si>
  <si>
    <t>AN200518226537913</t>
  </si>
  <si>
    <t>https://s3-tgop-prod-bak.oss-cn-hongkong.aliyuncs.com/con/recsrc/answerVideo/EE200515188906002-interview-rajdW-2020-05-18T14-05-26-598Z.webm</t>
  </si>
  <si>
    <t>AN200515191346541</t>
  </si>
  <si>
    <t>https://s3-tgop-prod-bak.oss-cn-hongkong.aliyuncs.com/con/recsrc/answerVideo/EE200515189867983-interview-Z4TKk-2020-05-15T11-01-56-152Z.webm</t>
  </si>
  <si>
    <t>AN200515190311428</t>
  </si>
  <si>
    <t>https://s3-tgop-prod-bak.oss-cn-hongkong.aliyuncs.com/con/recsrc/answerVideo/EE200515190733242-interview-QEYKB-2020-05-15T11-44-03-789Z.webm</t>
  </si>
  <si>
    <t>AN200517210446182</t>
  </si>
  <si>
    <t>https://s3-tgop-prod-bak.oss-cn-hongkong.aliyuncs.com/con/recsrc/answerVideo/EE200515191564350-interview-AfMz3-2020-05-17T13-00-11-188Z.webm</t>
  </si>
  <si>
    <t>AN200518229767969</t>
  </si>
  <si>
    <t>https://s3-tgop-prod-bak.oss-cn-hongkong.aliyuncs.com/con/recsrc/answerVideo/EE200515193305442-interview-2wa7R-2020-05-18T14-07-52-372Z.webm</t>
  </si>
  <si>
    <t>AN200515191220909</t>
  </si>
  <si>
    <t>https://s3-tgop-prod-bak.oss-cn-hongkong.aliyuncs.com/con/recsrc/answerVideo/EE200515193965476-interview-frMFY-2020-05-15T11-55-13-558Z.webm</t>
  </si>
  <si>
    <t>AN200515206534090</t>
  </si>
  <si>
    <t>https://s3-tgop-prod-bak.oss-cn-hongkong.aliyuncs.com/con/recsrc/answerVideo/EE200515194396842-interview-mPEyy-2020-05-15T12-32-39-582Z.webm</t>
  </si>
  <si>
    <t>AN200515203241459</t>
  </si>
  <si>
    <t>https://s3-tgop-prod-bak.oss-cn-hongkong.aliyuncs.com/con/recsrc/answerVideo/EE200515194896192_interview_and_20200515_132702.mp4</t>
  </si>
  <si>
    <t>AN200517016799780</t>
  </si>
  <si>
    <t>https://s3-tgop-prod-bak.oss-cn-hongkong.aliyuncs.com/con/recsrc/answerVideo/EE200515196006022-interview-iOS-2020-05-16-18-18-42.mp4</t>
  </si>
  <si>
    <t>AN200515228447652</t>
  </si>
  <si>
    <t>https://s3-tgop-prod-bak.oss-cn-hongkong.aliyuncs.com/con/recsrc/answerVideo/EE200515198666443-interview-PJ4dk-2020-05-15T13-57-56-542Z.webm</t>
  </si>
  <si>
    <t>AN200515204780921</t>
  </si>
  <si>
    <t>https://s3-tgop-prod-bak.oss-cn-hongkong.aliyuncs.com/con/recsrc/answerVideo/EE200515199075876-interview-EpjTc-2020-05-15T12-00-43-035Z.webm</t>
  </si>
  <si>
    <t>AN200515207791198</t>
  </si>
  <si>
    <t>https://s3-tgop-prod-bak.oss-cn-hongkong.aliyuncs.com/con/recsrc/answerVideo/EE200515199232783-interview-yZPwT-2020-05-15T12-13-34-806Z.webm</t>
  </si>
  <si>
    <t>AN200516013906581</t>
  </si>
  <si>
    <t>https://s3-tgop-prod-bak.oss-cn-hongkong.aliyuncs.com/con/recsrc/answerVideo/EE200515200005862-interview-d2FnB-2020-05-15T17-44-53-822Z.webm</t>
  </si>
  <si>
    <t>AN200517027086395</t>
  </si>
  <si>
    <t>https://s3-tgop-prod-bak.oss-cn-hongkong.aliyuncs.com/con/recsrc/answerVideo/EE200515200425591-interview-cw6mf-2020-05-16T18-54-17-339Z.webm</t>
  </si>
  <si>
    <t>AN200518173115755</t>
  </si>
  <si>
    <t>https://s3-tgop-prod-bak.oss-cn-hongkong.aliyuncs.com/con/recsrc/answerVideo/EE200515200525805-interview-ePJem-2020-05-18T09-26-16-429Z.webm</t>
  </si>
  <si>
    <t>AN200515225733087</t>
  </si>
  <si>
    <t>https://s3-tgop-prod-bak.oss-cn-hongkong.aliyuncs.com/con/recsrc/answerVideo/EE200515200812996-interview-CDP2H-2020-05-15T14-48-20-249Z.webm</t>
  </si>
  <si>
    <t>AN200519236077702</t>
  </si>
  <si>
    <t>https://s3-tgop-prod-bak.oss-cn-hongkong.aliyuncs.com/con/recsrc/answerVideo/EE200515200876948-interview-5QFWa-2020-05-19T15-19-04-464Z.webm</t>
  </si>
  <si>
    <t>AN200515208087388</t>
  </si>
  <si>
    <t>https://s3-tgop-prod-bak.oss-cn-hongkong.aliyuncs.com/con/recsrc/answerVideo/EE200515200902940-interview-Tfhmd-2020-05-15T12-50-41-007Z.webm</t>
  </si>
  <si>
    <t>AN200518228148613</t>
  </si>
  <si>
    <t>https://s3-tgop-prod-bak.oss-cn-hongkong.aliyuncs.com/con/recsrc/answerVideo/EE200515201148025-interview-iOS-2020-05-18-10-43-43.mp4</t>
  </si>
  <si>
    <t>AN200517006038395</t>
  </si>
  <si>
    <t>https://s3-tgop-prod-bak.oss-cn-hongkong.aliyuncs.com/con/recsrc/answerVideo/EE200515201350631_interview_and_20200516_172257.mp4</t>
  </si>
  <si>
    <t>AN200518152110492</t>
  </si>
  <si>
    <t>https://s3-tgop-prod-bak.oss-cn-hongkong.aliyuncs.com/con/recsrc/answerVideo/EE200515201615374-interview-78tYB-2020-05-18T07-24-43-148Z.webm</t>
  </si>
  <si>
    <t>AN200518181796047</t>
  </si>
  <si>
    <t>https://s3-tgop-prod-bak.oss-cn-hongkong.aliyuncs.com/con/recsrc/answerVideo/EE200515201841028-interview-iOS-2020-05-18-11-57-00.mp4</t>
  </si>
  <si>
    <t>AN200519209630728</t>
  </si>
  <si>
    <t>https://s3-tgop-prod-bak.oss-cn-hongkong.aliyuncs.com/con/recsrc/answerVideo/EE200515201842365-interview-Yxiz6-2020-05-19T12-40-33-267Z.webm</t>
  </si>
  <si>
    <t>AN200518181424938</t>
  </si>
  <si>
    <t>https://s3-tgop-prod-bak.oss-cn-hongkong.aliyuncs.com/con/recsrc/answerVideo/EE200515202139828-interview-ntCQA-2020-05-18T10-57-50-926Z.webm</t>
  </si>
  <si>
    <t>AN200515238766639</t>
  </si>
  <si>
    <t>https://s3-tgop-prod-bak.oss-cn-hongkong.aliyuncs.com/con/recsrc/answerVideo/EE200515202543523-interview-EtbDY-2020-05-15T15-08-34-858Z.webm</t>
  </si>
  <si>
    <t>AN200520006110514</t>
  </si>
  <si>
    <t>https://s3-tgop-prod-bak.oss-cn-hongkong.aliyuncs.com/con/recsrc/answerVideo/EE200515202916951_interview_and_20200519_171513.mp4</t>
  </si>
  <si>
    <t>AN200515238728745</t>
  </si>
  <si>
    <t>https://s3-tgop-prod-bak.oss-cn-hongkong.aliyuncs.com/con/recsrc/answerVideo/EE200515203069920-interview-nnFcd-2020-05-15T15-40-45-741Z.webm</t>
  </si>
  <si>
    <t>AN200515213260207</t>
  </si>
  <si>
    <t>https://s3-tgop-prod-bak.oss-cn-hongkong.aliyuncs.com/con/recsrc/answerVideo/EE200515203129387-interview-AMmZy-2020-05-15T13-13-11-813Z.webm</t>
  </si>
  <si>
    <t>AN200518207490528</t>
  </si>
  <si>
    <t>https://s3-tgop-prod-bak.oss-cn-hongkong.aliyuncs.com/con/recsrc/answerVideo/EE200515203509731-interview-dX2Fe-2020-05-18T12-18-24-507Z.webm</t>
  </si>
  <si>
    <t>AN200516014250455</t>
  </si>
  <si>
    <t>https://s3-tgop-prod-bak.oss-cn-hongkong.aliyuncs.com/con/recsrc/answerVideo/EE200515204121987-interview-HTeP4-2020-05-15T17-16-40-818Z.webm</t>
  </si>
  <si>
    <t>AN200518226313744</t>
  </si>
  <si>
    <t>https://s3-tgop-prod-bak.oss-cn-hongkong.aliyuncs.com/con/recsrc/answerVideo/EE200515204151486-interview-bhpjJ-2020-05-18T14-46-35-291Z.webm</t>
  </si>
  <si>
    <t>AN200517233617968</t>
  </si>
  <si>
    <t>https://s3-tgop-prod-bak.oss-cn-hongkong.aliyuncs.com/con/recsrc/answerVideo/EE200515204476086-interview-rHzSW-2020-05-17T15-02-55-841Z.webm</t>
  </si>
  <si>
    <t>AN200518049062196</t>
  </si>
  <si>
    <t>https://s3-tgop-prod-bak.oss-cn-hongkong.aliyuncs.com/con/recsrc/answerVideo/EE200515205582390_interview_and_20200517_235510.mp4</t>
  </si>
  <si>
    <t>AN200519215083905</t>
  </si>
  <si>
    <t>https://s3-tgop-prod-bak.oss-cn-hongkong.aliyuncs.com/con/recsrc/answerVideo/EE200515205629392-interview-KJbDZ-2020-05-19T13-42-15-478Z.webm</t>
  </si>
  <si>
    <t>AN200518227159778</t>
  </si>
  <si>
    <t>https://s3-tgop-prod-bak.oss-cn-hongkong.aliyuncs.com/con/recsrc/answerVideo/EE200515205637214-interview-NyWhC-2020-05-18T14-27-14-638Z.webm</t>
  </si>
  <si>
    <t>AN200516211785315</t>
  </si>
  <si>
    <t>https://s3-tgop-prod-bak.oss-cn-hongkong.aliyuncs.com/con/recsrc/answerVideo/EE200515205938765-interview-PAYp8-2020-05-16T13-33-09-588Z.webm</t>
  </si>
  <si>
    <t>AN200515230278007</t>
  </si>
  <si>
    <t>https://s3-tgop-prod-bak.oss-cn-hongkong.aliyuncs.com/con/recsrc/answerVideo/EE200515206526046-interview-iOS-2020-05-15-16-02-02.mp4</t>
  </si>
  <si>
    <t>AN200519212040516</t>
  </si>
  <si>
    <t>https://s3-tgop-prod-bak.oss-cn-hongkong.aliyuncs.com/con/recsrc/answerVideo/EE200515206601737-interview-34Caf-2020-05-19T13-57-36-181Z.webm</t>
  </si>
  <si>
    <t>AN200518166167708</t>
  </si>
  <si>
    <t>https://s3-tgop-prod-bak.oss-cn-hongkong.aliyuncs.com/con/recsrc/answerVideo/EE200515206923433-interview-7f8Wf-2020-05-18T08-48-06-586Z.webm</t>
  </si>
  <si>
    <t>AN200515212979427</t>
  </si>
  <si>
    <t>https://s3-tgop-prod-bak.oss-cn-hongkong.aliyuncs.com/con/recsrc/answerVideo/EE200515207082326-interview-mXkKH-2020-05-15T13-36-02-071Z.webm</t>
  </si>
  <si>
    <t>AN200518209910890</t>
  </si>
  <si>
    <t>https://s3-tgop-prod-bak.oss-cn-hongkong.aliyuncs.com/con/recsrc/answerVideo/EE200515207599326-interview-MDri8-2020-05-18T12-10-37-947Z.webm</t>
  </si>
  <si>
    <t>AN200518168140810</t>
  </si>
  <si>
    <t>https://s3-tgop-prod-bak.oss-cn-hongkong.aliyuncs.com/con/recsrc/answerVideo/EE200515207953602_interview_and_20200518_085853.mp4</t>
  </si>
  <si>
    <t>AN200519185113088</t>
  </si>
  <si>
    <t>https://s3-tgop-prod-bak.oss-cn-hongkong.aliyuncs.com/con/recsrc/answerVideo/EE200515208427256-interview-y4EGs-2020-05-19T10-33-23-695Z.webm</t>
  </si>
  <si>
    <t>AN200515233666203</t>
  </si>
  <si>
    <t>https://s3-tgop-prod-bak.oss-cn-hongkong.aliyuncs.com/con/recsrc/answerVideo/EE200515208660971_interview_and_20200515_160922.mp4</t>
  </si>
  <si>
    <t>AN200517033103536</t>
  </si>
  <si>
    <t>https://s3-tgop-prod-bak.oss-cn-hongkong.aliyuncs.com/con/recsrc/answerVideo/EE200515208665171-interview-3E2an-2020-05-16T19-35-42-891Z.webm</t>
  </si>
  <si>
    <t>AN200516183339628</t>
  </si>
  <si>
    <t>https://s3-tgop-prod-bak.oss-cn-hongkong.aliyuncs.com/con/recsrc/answerVideo/EE200515209021666-interview-3cciZ-2020-05-16T10-22-40-325Z.webm</t>
  </si>
  <si>
    <t>AN200517228401254</t>
  </si>
  <si>
    <t>https://s3-tgop-prod-bak.oss-cn-hongkong.aliyuncs.com/con/recsrc/answerVideo/EE200515209150273-interview-jCDdZ-2020-05-17T14-38-46-939Z.webm</t>
  </si>
  <si>
    <t>AN200515219859100</t>
  </si>
  <si>
    <t>https://s3-tgop-prod-bak.oss-cn-hongkong.aliyuncs.com/con/recsrc/answerVideo/EE200515209265563-interview-iOS-2020-05-15-21-29-30.mp4</t>
  </si>
  <si>
    <t>AN200519222524925</t>
  </si>
  <si>
    <t>https://s3-tgop-prod-bak.oss-cn-hongkong.aliyuncs.com/con/recsrc/answerVideo/EE200515209364659-interview-YWcJp-2020-05-19T14-44-28-953Z.webm</t>
  </si>
  <si>
    <t>AN200516197558060</t>
  </si>
  <si>
    <t>https://s3-tgop-prod-bak.oss-cn-hongkong.aliyuncs.com/con/recsrc/answerVideo/EE200515209538213_interview_and_20200516_122449.mp4</t>
  </si>
  <si>
    <t>AN200518157886363</t>
  </si>
  <si>
    <t>https://s3-tgop-prod-bak.oss-cn-hongkong.aliyuncs.com/con/recsrc/answerVideo/EE200515209539758-interview-PPJkd-2020-05-18T07-12-45-496Z.webm</t>
  </si>
  <si>
    <t>AN200519165847878</t>
  </si>
  <si>
    <t>https://s3-tgop-prod-bak.oss-cn-hongkong.aliyuncs.com/con/recsrc/answerVideo/EE200515209549300-interview-iGxNK-2020-05-19T08-21-26-743Z.webm</t>
  </si>
  <si>
    <t>AN200517023055315</t>
  </si>
  <si>
    <t>https://s3-tgop-prod-bak.oss-cn-hongkong.aliyuncs.com/con/recsrc/answerVideo/EE200515209951500-interview-HJ7QX-2020-05-16T18-02-51-946Z.webm</t>
  </si>
  <si>
    <t>AN200517005897293</t>
  </si>
  <si>
    <t>https://s3-tgop-prod-bak.oss-cn-hongkong.aliyuncs.com/con/recsrc/answerVideo/EE200515210897781-interview-BF27Y-2020-05-16T16-34-48-117Z.webm</t>
  </si>
  <si>
    <t>AN200515215733135</t>
  </si>
  <si>
    <t>https://s3-tgop-prod-bak.oss-cn-hongkong.aliyuncs.com/con/recsrc/answerVideo/EE200515210952576-interview-xNzzW-2020-05-15T13-56-20-792Z.webm</t>
  </si>
  <si>
    <t>AN200515228466902</t>
  </si>
  <si>
    <t>https://s3-tgop-prod-bak.oss-cn-hongkong.aliyuncs.com/con/recsrc/answerVideo/EE200515211793461-interview-3iiHd-2020-05-15T14-19-25-495Z.webm</t>
  </si>
  <si>
    <t>AN200519047012528</t>
  </si>
  <si>
    <t>https://s3-tgop-prod-bak.oss-cn-hongkong.aliyuncs.com/con/recsrc/answerVideo/EE200515212032729-interview-iXwNh-2020-05-18T20-54-33-836Z.webm</t>
  </si>
  <si>
    <t>AN200515220372403</t>
  </si>
  <si>
    <t>https://s3-tgop-prod-bak.oss-cn-hongkong.aliyuncs.com/con/recsrc/answerVideo/EE200515216071659-interview-G3zkh-2020-05-15T14-01-49-175Z.webm</t>
  </si>
  <si>
    <t>AN200517190935815</t>
  </si>
  <si>
    <t>https://s3-tgop-prod-bak.oss-cn-hongkong.aliyuncs.com/con/recsrc/answerVideo/EE200515216588666-interview-S3Hdh-2020-05-17T11-51-02-494Z.webm</t>
  </si>
  <si>
    <t>AN200515219947070</t>
  </si>
  <si>
    <t>https://s3-tgop-prod-bak.oss-cn-hongkong.aliyuncs.com/con/recsrc/answerVideo/EE200515217694211-interview-iOS-2020-05-15-07-51-41.mp4</t>
  </si>
  <si>
    <t>AN200516065387145</t>
  </si>
  <si>
    <t>https://s3-tgop-prod-bak.oss-cn-hongkong.aliyuncs.com/con/recsrc/answerVideo/EE200515219711500-interview-iOS-2020-05-16-00-44-20.mp4</t>
  </si>
  <si>
    <t>AN200515230215280</t>
  </si>
  <si>
    <t>https://s3-tgop-prod-bak.oss-cn-hongkong.aliyuncs.com/con/recsrc/answerVideo/EE200515220569401-interview-JQGzE-2020-05-15T15-29-01-138Z.webm</t>
  </si>
  <si>
    <t>AN200516227245917</t>
  </si>
  <si>
    <t>https://s3-tgop-prod-bak.oss-cn-hongkong.aliyuncs.com/con/recsrc/answerVideo/EE200515220630067-interview-iOS-2020-05-16-10-48-25.mp4</t>
  </si>
  <si>
    <t>AN200517225686036</t>
  </si>
  <si>
    <t>https://s3-tgop-prod-bak.oss-cn-hongkong.aliyuncs.com/con/recsrc/answerVideo/EE200515221104953-interview-7bSDA-2020-05-17T14-14-09-490Z.webm</t>
  </si>
  <si>
    <t>AN200518204677846</t>
  </si>
  <si>
    <t>https://s3-tgop-prod-bak.oss-cn-hongkong.aliyuncs.com/con/recsrc/answerVideo/EE200515221507040-interview-fEJNf-2020-05-18T12-55-41-245Z.webm</t>
  </si>
  <si>
    <t>AN200519038447766</t>
  </si>
  <si>
    <t>https://s3-tgop-prod-bak.oss-cn-hongkong.aliyuncs.com/con/recsrc/answerVideo/EE200515221530776-interview-iOS-2020-05-18-15-22-36.mp4</t>
  </si>
  <si>
    <t>AN200518208036005</t>
  </si>
  <si>
    <t>https://s3-tgop-prod-bak.oss-cn-hongkong.aliyuncs.com/con/recsrc/answerVideo/EE200515222056854-interview-SMAN7-2020-05-18T12-08-00-292Z.webm</t>
  </si>
  <si>
    <t>AN200515236336082</t>
  </si>
  <si>
    <t>https://s3-tgop-prod-bak.oss-cn-hongkong.aliyuncs.com/con/recsrc/answerVideo/EE200515224294576-interview-mjxhs-2020-05-15T15-46-55-900Z.webm</t>
  </si>
  <si>
    <t>AN200515224354472</t>
  </si>
  <si>
    <t>https://s3-tgop-prod-bak.oss-cn-hongkong.aliyuncs.com/con/recsrc/answerVideo/EE200515224677864-interview-iOS-2020-05-15-09-55-09.mp4</t>
  </si>
  <si>
    <t>AN200518210068058</t>
  </si>
  <si>
    <t>https://s3-tgop-prod-bak.oss-cn-hongkong.aliyuncs.com/con/recsrc/answerVideo/EE200515224806529-interview-FJmhf-2020-05-18T13-46-35-350Z.webm</t>
  </si>
  <si>
    <t>AN200515222409330</t>
  </si>
  <si>
    <t>https://s3-tgop-prod-bak.oss-cn-hongkong.aliyuncs.com/con/recsrc/answerVideo/EE200515224817680_interview_and_20200515_165703.mp4</t>
  </si>
  <si>
    <t>AN200516006808172</t>
  </si>
  <si>
    <t>https://s3-tgop-prod-bak.oss-cn-hongkong.aliyuncs.com/con/recsrc/answerVideo/EE200515228177504-interview-8MWr5-2020-05-15T16-15-10-486Z.webm</t>
  </si>
  <si>
    <t>AN200515233497888</t>
  </si>
  <si>
    <t>https://s3-tgop-prod-bak.oss-cn-hongkong.aliyuncs.com/con/recsrc/answerVideo/EE200515228649358_interview_and_20200515_120040.mp4</t>
  </si>
  <si>
    <t>AN200516019538271</t>
  </si>
  <si>
    <t>https://s3-tgop-prod-bak.oss-cn-hongkong.aliyuncs.com/con/recsrc/answerVideo/EE200515229081640-interview-RYwRt-2020-05-15T17-15-52-473Z.webm</t>
  </si>
  <si>
    <t>AN200515223821604</t>
  </si>
  <si>
    <t>https://s3-tgop-prod-bak.oss-cn-hongkong.aliyuncs.com/con/recsrc/answerVideo/EE200515229857398-interview-QPRkW-2020-05-15T14-54-35-606Z.webm</t>
  </si>
  <si>
    <t>AN200517195414540</t>
  </si>
  <si>
    <t>https://s3-tgop-prod-bak.oss-cn-hongkong.aliyuncs.com/con/recsrc/answerVideo/EE200515235567200-interview-3kjGz-2020-05-17T11-12-05-877Z.webm</t>
  </si>
  <si>
    <t>AN200515234918087</t>
  </si>
  <si>
    <t>https://s3-tgop-prod-bak.oss-cn-hongkong.aliyuncs.com/con/recsrc/answerVideo/EE200515235758453-interview-DQS7M-2020-05-15T15-45-22-213Z.webm</t>
  </si>
  <si>
    <t>AN200516007689786</t>
  </si>
  <si>
    <t>https://s3-tgop-prod-bak.oss-cn-hongkong.aliyuncs.com/con/recsrc/answerVideo/EE200515236132636-interview-A8wNw-2020-05-15T16-20-34-705Z.webm</t>
  </si>
  <si>
    <t>AN200516017840083</t>
  </si>
  <si>
    <t>https://s3-tgop-prod-bak.oss-cn-hongkong.aliyuncs.com/con/recsrc/answerVideo/EE200515237804361-interview-2rfd7-2020-05-15T17-29-51-572Z.webm</t>
  </si>
  <si>
    <t>AN200516024218107</t>
  </si>
  <si>
    <t>https://s3-tgop-prod-bak.oss-cn-hongkong.aliyuncs.com/con/recsrc/answerVideo/EE200515238900635-interview-FnN4m-2020-05-15T18-14-31-585Z.webm</t>
  </si>
  <si>
    <t>AN200519061013248</t>
  </si>
  <si>
    <t>https://s3-tgop-prod-bak.oss-cn-hongkong.aliyuncs.com/con/recsrc/answerVideo/EE200516001055645-interview-iOS-2020-05-18-18-01-47.mp4</t>
  </si>
  <si>
    <t>AN200516008920944</t>
  </si>
  <si>
    <t>https://s3-tgop-prod-bak.oss-cn-hongkong.aliyuncs.com/con/recsrc/answerVideo/EE200516001600313-interview-FnzBP-2020-05-15T16-48-04-050Z.webm</t>
  </si>
  <si>
    <t>AN200516030141565</t>
  </si>
  <si>
    <t>https://s3-tgop-prod-bak.oss-cn-hongkong.aliyuncs.com/con/recsrc/answerVideo/EE200516001726784-interview-z3tmw-2020-05-15T19-19-29-290Z.webm</t>
  </si>
  <si>
    <t>AN200516007189251</t>
  </si>
  <si>
    <t>https://s3-tgop-prod-bak.oss-cn-hongkong.aliyuncs.com/con/recsrc/answerVideo/EE200516001886792-interview-aG8ei-2020-05-15T16-59-50-504Z.webm</t>
  </si>
  <si>
    <t>AN200516101977200</t>
  </si>
  <si>
    <t>https://s3-tgop-prod-bak.oss-cn-hongkong.aliyuncs.com/con/recsrc/answerVideo/EE200516004315269-interview-yNNmR-2020-05-16T02-43-08-759Z.webm</t>
  </si>
  <si>
    <t>AN200516011680167</t>
  </si>
  <si>
    <t>https://s3-tgop-prod-bak.oss-cn-hongkong.aliyuncs.com/con/recsrc/answerVideo/EE200516006967040-interview-CfT5i-2020-05-15T17-13-44-705Z.webm</t>
  </si>
  <si>
    <t>AN200516050428567</t>
  </si>
  <si>
    <t>https://s3-tgop-prod-bak.oss-cn-hongkong.aliyuncs.com/con/recsrc/answerVideo/EE200516007048144-interview-KA8nh-2020-05-15T21-59-12-366Z.webm</t>
  </si>
  <si>
    <t>AN200516019174103</t>
  </si>
  <si>
    <t>https://s3-tgop-prod-bak.oss-cn-hongkong.aliyuncs.com/con/recsrc/answerVideo/EE200516008645161-interview-2Jixb-2020-05-15T17-42-45-058Z.webm</t>
  </si>
  <si>
    <t>AN200516227241088</t>
  </si>
  <si>
    <t>https://s3-tgop-prod-bak.oss-cn-hongkong.aliyuncs.com/con/recsrc/answerVideo/EE200516008669639-interview-fsHkG-2020-05-16T14-10-49-286Z.webm</t>
  </si>
  <si>
    <t>AN200516085153478</t>
  </si>
  <si>
    <t>https://s3-tgop-prod-bak.oss-cn-hongkong.aliyuncs.com/con/recsrc/answerVideo/EE200516009658502-interview-ZyjEr-2020-05-16T00-02-12-278Z.webm</t>
  </si>
  <si>
    <t>AN200516010415589</t>
  </si>
  <si>
    <t>https://s3-tgop-prod-bak.oss-cn-hongkong.aliyuncs.com/con/recsrc/answerVideo/EE200516018706471_interview_and_20200515_124405.mp4</t>
  </si>
  <si>
    <t>AN200516054506337</t>
  </si>
  <si>
    <t>https://s3-tgop-prod-bak.oss-cn-hongkong.aliyuncs.com/con/recsrc/answerVideo/EE200516020536209-interview-4Apk2-2020-05-15T21-31-53-857Z.webm</t>
  </si>
  <si>
    <t>AN200517111746640</t>
  </si>
  <si>
    <t>https://s3-tgop-prod-bak.oss-cn-hongkong.aliyuncs.com/con/recsrc/answerVideo/EE200516020716720-interview-iOS-2020-05-16-23-25-52.mp4</t>
  </si>
  <si>
    <t>AN200520001184681</t>
  </si>
  <si>
    <t>https://s3-tgop-prod-bak.oss-cn-hongkong.aliyuncs.com/con/recsrc/answerVideo/EE200516022351750-interview-GceZh-2020-05-19T16-28-08-153Z.webm</t>
  </si>
  <si>
    <t>AN200516063720313</t>
  </si>
  <si>
    <t>https://s3-tgop-prod-bak.oss-cn-hongkong.aliyuncs.com/con/recsrc/answerVideo/EE200516025084281-interview-EzrWc-2020-05-15T22-03-03-592Z.webm</t>
  </si>
  <si>
    <t>AN200519069613794</t>
  </si>
  <si>
    <t>https://s3-tgop-prod-bak.oss-cn-hongkong.aliyuncs.com/con/recsrc/answerVideo/EE200516025654734-interview-6hSwk-2020-05-18T22-28-28-307Z.webm</t>
  </si>
  <si>
    <t>AN200520005702365</t>
  </si>
  <si>
    <t>https://s3-tgop-prod-bak.oss-cn-hongkong.aliyuncs.com/con/recsrc/answerVideo/EE200516031162085-interview-Er2Ht-2020-05-19T16-25-12-052Z.webm</t>
  </si>
  <si>
    <t>AN200516035035549</t>
  </si>
  <si>
    <t>https://s3-tgop-prod-bak.oss-cn-hongkong.aliyuncs.com/con/recsrc/answerVideo/EE200516032635870-interview-XxMPp-2020-05-15T19-59-13-979Z.webm</t>
  </si>
  <si>
    <t>AN200516049686000</t>
  </si>
  <si>
    <t>https://s3-tgop-prod-bak.oss-cn-hongkong.aliyuncs.com/con/recsrc/answerVideo/EE200516036504298-interview-iOS-2020-05-15-13-26-35.mp4</t>
  </si>
  <si>
    <t>AN200516237883222</t>
  </si>
  <si>
    <t>https://s3-tgop-prod-bak.oss-cn-hongkong.aliyuncs.com/con/recsrc/answerVideo/EE200516039311924-interview-Z7jyK-2020-05-16T15-42-05-883Z.webm</t>
  </si>
  <si>
    <t>AN200518174680427</t>
  </si>
  <si>
    <t>https://s3-tgop-prod-bak.oss-cn-hongkong.aliyuncs.com/con/recsrc/answerVideo/EE200516040159663-interview-iOS-2020-05-18-11-21-50.mp4</t>
  </si>
  <si>
    <t>AN200516055109453</t>
  </si>
  <si>
    <t>https://s3-tgop-prod-bak.oss-cn-hongkong.aliyuncs.com/con/recsrc/answerVideo/EE200516044918226-interview-y48iN-2020-05-15T21-10-48-873Z.webm</t>
  </si>
  <si>
    <t>AN200516203935716</t>
  </si>
  <si>
    <t>https://s3-tgop-prod-bak.oss-cn-hongkong.aliyuncs.com/con/recsrc/answerVideo/EE200516045215851-interview-iOS-2020-05-16-14-02-48.mp4</t>
  </si>
  <si>
    <t>AN200519211285414</t>
  </si>
  <si>
    <t>https://s3-tgop-prod-bak.oss-cn-hongkong.aliyuncs.com/con/recsrc/answerVideo/EE200516053044714-interview-eiP6w-2020-05-19T13-46-31-407Z.webm</t>
  </si>
  <si>
    <t>AN200516064982644</t>
  </si>
  <si>
    <t>https://s3-tgop-prod-bak.oss-cn-hongkong.aliyuncs.com/con/recsrc/answerVideo/EE200516055842765-interview-3s4dH-2020-05-15T22-48-03-099Z.webm</t>
  </si>
  <si>
    <t>AN200516053004555</t>
  </si>
  <si>
    <t>https://s3-tgop-prod-bak.oss-cn-hongkong.aliyuncs.com/con/recsrc/answerVideo/EE200516057698312-interview-iOS-2020-05-15-23-37-51.mp4</t>
  </si>
  <si>
    <t>AN200516069539094</t>
  </si>
  <si>
    <t>https://s3-tgop-prod-bak.oss-cn-hongkong.aliyuncs.com/con/recsrc/answerVideo/EE200516063801628-interview-a2fmk-2020-05-15T22-56-19-209Z.webm</t>
  </si>
  <si>
    <t>AN200520000082571</t>
  </si>
  <si>
    <t>https://s3-tgop-prod-bak.oss-cn-hongkong.aliyuncs.com/con/recsrc/answerVideo/EE200516065942416-interview-HKptY-2020-05-19T16-24-15-797Z.webm</t>
  </si>
  <si>
    <t>AN200516073056165</t>
  </si>
  <si>
    <t>https://s3-tgop-prod-bak.oss-cn-hongkong.aliyuncs.com/con/recsrc/answerVideo/EE200516069901254-interview-iOS-2020-05-15-19-23-45.mp4</t>
  </si>
  <si>
    <t>AN200517001413799</t>
  </si>
  <si>
    <t>https://s3-tgop-prod-bak.oss-cn-hongkong.aliyuncs.com/con/recsrc/answerVideo/EE200516075029372-interview-iOS-2020-05-16-17-30-41.mp4</t>
  </si>
  <si>
    <t>AN200518116731431</t>
  </si>
  <si>
    <t>https://s3-tgop-prod-bak.oss-cn-hongkong.aliyuncs.com/con/recsrc/answerVideo/EE200516093364898-interview-GQRmJ-2020-05-18T03-31-51-781Z.webm</t>
  </si>
  <si>
    <t>AN200518034122551</t>
  </si>
  <si>
    <t>https://s3-tgop-prod-bak.oss-cn-hongkong.aliyuncs.com/con/recsrc/answerVideo/EE200516099926270-interview-8kE8A-2020-05-17T19-13-15-495Z.webm</t>
  </si>
  <si>
    <t>AN200517063396910</t>
  </si>
  <si>
    <t>https://s3-tgop-prod-bak.oss-cn-hongkong.aliyuncs.com/con/recsrc/answerVideo/EE200516106845607-interview-M6R2z-2020-05-16T22-21-59-627Z.webm</t>
  </si>
  <si>
    <t>AN200518110824996</t>
  </si>
  <si>
    <t>https://s3-tgop-prod-bak.oss-cn-hongkong.aliyuncs.com/con/recsrc/answerVideo/EE200516115507357-interview-fhmYR-2020-05-18T03-03-03-383Z.webm</t>
  </si>
  <si>
    <t>AN200516128442219</t>
  </si>
  <si>
    <t>https://s3-tgop-prod-bak.oss-cn-hongkong.aliyuncs.com/con/recsrc/answerVideo/EE200516116675440-interview-kpAXA-2020-05-16T04-34-59-902Z.webm</t>
  </si>
  <si>
    <t>AN200516138721529</t>
  </si>
  <si>
    <t>https://s3-tgop-prod-bak.oss-cn-hongkong.aliyuncs.com/con/recsrc/answerVideo/EE200516121114203-interview-sR2sk-2020-05-16T05-17-48-858Z.webm</t>
  </si>
  <si>
    <t>AN200516152170225</t>
  </si>
  <si>
    <t>https://s3-tgop-prod-bak.oss-cn-hongkong.aliyuncs.com/con/recsrc/answerVideo/EE200516140775598-interview-kcxmT-2020-05-16T07-02-24-735Z.webm</t>
  </si>
  <si>
    <t>AN200516233491914</t>
  </si>
  <si>
    <t>https://s3-tgop-prod-bak.oss-cn-hongkong.aliyuncs.com/con/recsrc/answerVideo/EE200516150298223_interview_and_20200516_160124.mp4</t>
  </si>
  <si>
    <t>AN200516232628482</t>
  </si>
  <si>
    <t>https://s3-tgop-prod-bak.oss-cn-hongkong.aliyuncs.com/con/recsrc/answerVideo/EE200516151276337-interview-yJdSj-2020-05-16T15-29-10-805Z.webm</t>
  </si>
  <si>
    <t>AN200519148069049</t>
  </si>
  <si>
    <t>https://s3-tgop-prod-bak.oss-cn-hongkong.aliyuncs.com/con/recsrc/answerVideo/EE200516159532981-interview-ePz2i-2020-05-19T06-49-12-749Z.webm</t>
  </si>
  <si>
    <t>AN200517094869135</t>
  </si>
  <si>
    <t>https://s3-tgop-prod-bak.oss-cn-hongkong.aliyuncs.com/con/recsrc/answerVideo/EE200516161436780-interview-rZNmb-2020-05-17T01-02-48-159Z.webm</t>
  </si>
  <si>
    <t>AN200516184430017</t>
  </si>
  <si>
    <t>https://s3-tgop-prod-bak.oss-cn-hongkong.aliyuncs.com/con/recsrc/answerVideo/EE200516162599022-interview-RHNGt-2020-05-16T10-06-20-703Z.webm</t>
  </si>
  <si>
    <t>AN200517154434168</t>
  </si>
  <si>
    <t>https://s3-tgop-prod-bak.oss-cn-hongkong.aliyuncs.com/con/recsrc/answerVideo/EE200516203904600-interview-iOS-2020-05-17-09-22-40.mp4</t>
  </si>
  <si>
    <t>AN200519024306169</t>
  </si>
  <si>
    <t>https://s3-tgop-prod-bak.oss-cn-hongkong.aliyuncs.com/con/recsrc/answerVideo/EE200516204730591-interview-24eP4-2020-05-18T18-30-17-372Z.webm</t>
  </si>
  <si>
    <t>AN200516238876880</t>
  </si>
  <si>
    <t>https://s3-tgop-prod-bak.oss-cn-hongkong.aliyuncs.com/con/recsrc/answerVideo/EE200516214919597-interview-Se8eN-2020-05-16T15-04-08-796Z.webm</t>
  </si>
  <si>
    <t>AN200517007612817</t>
  </si>
  <si>
    <t>https://s3-tgop-prod-bak.oss-cn-hongkong.aliyuncs.com/con/recsrc/answerVideo/EE200516229359689-interview-smFy5-2020-05-16T16-22-00-875Z.webm</t>
  </si>
  <si>
    <t>AN200518014548615</t>
  </si>
  <si>
    <t>https://s3-tgop-prod-bak.oss-cn-hongkong.aliyuncs.com/con/recsrc/answerVideo/EE200516235573902-interview-sH8rN-2020-05-17T17-13-18-973Z.webm</t>
  </si>
  <si>
    <t>AN200517023514511</t>
  </si>
  <si>
    <t>https://s3-tgop-prod-bak.oss-cn-hongkong.aliyuncs.com/con/recsrc/answerVideo/EE200517000570816_interview_and_20200516_133311.mp4</t>
  </si>
  <si>
    <t>AN200518170919778</t>
  </si>
  <si>
    <t>https://s3-tgop-prod-bak.oss-cn-hongkong.aliyuncs.com/con/recsrc/answerVideo/EE200517004777228-interview-iOS-2020-05-18-10-14-10.mp4</t>
  </si>
  <si>
    <t>AN200517013203540</t>
  </si>
  <si>
    <t>https://s3-tgop-prod-bak.oss-cn-hongkong.aliyuncs.com/con/recsrc/answerVideo/EE200517006062758-interview-iOS-2020-05-16-12-54-57.mp4</t>
  </si>
  <si>
    <t>AN200518183386090</t>
  </si>
  <si>
    <t>https://s3-tgop-prod-bak.oss-cn-hongkong.aliyuncs.com/con/recsrc/answerVideo/EE200517010490984-interview-4ZHSi-2020-05-18T10-23-29-391Z.webm</t>
  </si>
  <si>
    <t>AN200518027259597</t>
  </si>
  <si>
    <t>https://s3-tgop-prod-bak.oss-cn-hongkong.aliyuncs.com/con/recsrc/answerVideo/EE200517018234189-interview-iOS-2020-05-17-20-11-21.mp4</t>
  </si>
  <si>
    <t>AN200517032152700</t>
  </si>
  <si>
    <t>https://s3-tgop-prod-bak.oss-cn-hongkong.aliyuncs.com/con/recsrc/answerVideo/EE200517020313532-interview-HdyQw-2020-05-16T19-10-24-073Z.webm</t>
  </si>
  <si>
    <t>AN200517039683331</t>
  </si>
  <si>
    <t>https://s3-tgop-prod-bak.oss-cn-hongkong.aliyuncs.com/con/recsrc/answerVideo/EE200517020634826-interview-iOS-2020-05-16-14-06-16.mp4</t>
  </si>
  <si>
    <t>AN200520025788296</t>
  </si>
  <si>
    <t>https://s3-tgop-prod-bak.oss-cn-hongkong.aliyuncs.com/con/recsrc/answerVideo/EE200517024562067-interview-iOS-2020-05-19-21-38-11.mp4</t>
  </si>
  <si>
    <t>AN200519070108395</t>
  </si>
  <si>
    <t>https://s3-tgop-prod-bak.oss-cn-hongkong.aliyuncs.com/con/recsrc/answerVideo/EE200517024979432-interview-WdGS2-2020-05-18T23-05-09-628Z.webm</t>
  </si>
  <si>
    <t>AN200518151419262</t>
  </si>
  <si>
    <t>https://s3-tgop-prod-bak.oss-cn-hongkong.aliyuncs.com/con/recsrc/answerVideo/EE200517029871822_interview_and_20200518_094251.mp4</t>
  </si>
  <si>
    <t>AN200518010538094</t>
  </si>
  <si>
    <t>https://s3-tgop-prod-bak.oss-cn-hongkong.aliyuncs.com/con/recsrc/answerVideo/EE200517032806490-interview-jWbJP-2020-05-17T17-22-59-210Z.webm</t>
  </si>
  <si>
    <t>AN200518042580825</t>
  </si>
  <si>
    <t>https://s3-tgop-prod-bak.oss-cn-hongkong.aliyuncs.com/con/recsrc/answerVideo/EE200517035904053-interview-wDz65-2020-05-17T20-41-44-410Z.webm</t>
  </si>
  <si>
    <t>AN200519049928771</t>
  </si>
  <si>
    <t>https://s3-tgop-prod-bak.oss-cn-hongkong.aliyuncs.com/con/recsrc/answerVideo/EE200517044444819-interview-Aera3-2020-05-18T20-53-51-210Z.webm</t>
  </si>
  <si>
    <t>AN200517074224470</t>
  </si>
  <si>
    <t>https://s3-tgop-prod-bak.oss-cn-hongkong.aliyuncs.com/con/recsrc/answerVideo/EE200517057833765-interview-AC6yd-2020-05-16T23-05-00-710Z.webm</t>
  </si>
  <si>
    <t>AN200517213675027</t>
  </si>
  <si>
    <t>https://s3-tgop-prod-bak.oss-cn-hongkong.aliyuncs.com/con/recsrc/answerVideo/EE200517068463341_interview_and_20200517_095354.mp4</t>
  </si>
  <si>
    <t>AN200518175159846</t>
  </si>
  <si>
    <t>https://s3-tgop-prod-bak.oss-cn-hongkong.aliyuncs.com/con/recsrc/answerVideo/EE200517073125225_interview_and_20200518_111644.mp4</t>
  </si>
  <si>
    <t>AN200517083994800</t>
  </si>
  <si>
    <t>https://s3-tgop-prod-bak.oss-cn-hongkong.aliyuncs.com/con/recsrc/answerVideo/EE200517077320998-interview-iOS-2020-05-16-18-51-02.mp4</t>
  </si>
  <si>
    <t>AN200517098539718</t>
  </si>
  <si>
    <t>https://s3-tgop-prod-bak.oss-cn-hongkong.aliyuncs.com/con/recsrc/answerVideo/EE200517089065027-interview-Jnj2J-2020-05-17T01-41-56-448Z.webm</t>
  </si>
  <si>
    <t>AN200517105237017</t>
  </si>
  <si>
    <t>https://s3-tgop-prod-bak.oss-cn-hongkong.aliyuncs.com/con/recsrc/answerVideo/EE200517092827890-interview-Hif7p-2020-05-17T02-23-47-252Z.webm</t>
  </si>
  <si>
    <t>AN200520011182367</t>
  </si>
  <si>
    <t>https://s3-tgop-prod-bak.oss-cn-hongkong.aliyuncs.com/con/recsrc/answerVideo/EE200517120588310-interview-iOS-2020-05-19-10-27-15.mp4</t>
  </si>
  <si>
    <t>AN200517128095784</t>
  </si>
  <si>
    <t>https://s3-tgop-prod-bak.oss-cn-hongkong.aliyuncs.com/con/recsrc/answerVideo/EE200517127878306_interview_and_20200517_002503.mp4</t>
  </si>
  <si>
    <t>AN200517152771161</t>
  </si>
  <si>
    <t>https://s3-tgop-prod-bak.oss-cn-hongkong.aliyuncs.com/con/recsrc/answerVideo/EE200517128350988-interview-dxGKH-2020-05-17T07-24-35-614Z.webm</t>
  </si>
  <si>
    <t>AN200518014544358</t>
  </si>
  <si>
    <t>https://s3-tgop-prod-bak.oss-cn-hongkong.aliyuncs.com/con/recsrc/answerVideo/EE200517129292339-interview-bsXPX-2020-05-18T08-00-54-035Z.webm</t>
  </si>
  <si>
    <t>AN200519085287162</t>
  </si>
  <si>
    <t>https://s3-tgop-prod-bak.oss-cn-hongkong.aliyuncs.com/con/recsrc/answerVideo/EE200517133682767-interview-nTHwC-2020-05-19T00-50-20-611Z.webm</t>
  </si>
  <si>
    <t>AN200518086225229</t>
  </si>
  <si>
    <t>https://s3-tgop-prod-bak.oss-cn-hongkong.aliyuncs.com/con/recsrc/answerVideo/EE200517135303113-interview-DKwYx-2020-05-18T00-52-55-146Z.webm</t>
  </si>
  <si>
    <t>AN200517148629358</t>
  </si>
  <si>
    <t>https://s3-tgop-prod-bak.oss-cn-hongkong.aliyuncs.com/con/recsrc/answerVideo/EE200517148250606-interview-iOS-2020-05-17-08-52-10.mp4</t>
  </si>
  <si>
    <t>AN200518221920565</t>
  </si>
  <si>
    <t>https://s3-tgop-prod-bak.oss-cn-hongkong.aliyuncs.com/con/recsrc/answerVideo/EE200517161996785-interview-MbT6i-2020-05-18T14-09-05-892Z.webm</t>
  </si>
  <si>
    <t>AN200517182270398</t>
  </si>
  <si>
    <t>https://s3-tgop-prod-bak.oss-cn-hongkong.aliyuncs.com/con/recsrc/answerVideo/EE200517163193837-interview-ydbfw-2020-05-17T10-16-22-885Z.webm</t>
  </si>
  <si>
    <t>AN200517189032000</t>
  </si>
  <si>
    <t>https://s3-tgop-prod-bak.oss-cn-hongkong.aliyuncs.com/con/recsrc/answerVideo/EE200517172803668-interview-tZbyQ-2020-05-17T10-47-27-036Z.webm</t>
  </si>
  <si>
    <t>AN200518156519645</t>
  </si>
  <si>
    <t>https://s3-tgop-prod-bak.oss-cn-hongkong.aliyuncs.com/con/recsrc/answerVideo/EE200517174384479-interview-jMwTG-2020-05-18T07-30-53-042Z.webm</t>
  </si>
  <si>
    <t>AN200517192452661</t>
  </si>
  <si>
    <t>https://s3-tgop-prod-bak.oss-cn-hongkong.aliyuncs.com/con/recsrc/answerVideo/EE200517182249415-interview-PHxnx-2020-05-17T11-15-06-384Z.webm</t>
  </si>
  <si>
    <t>AN200518234122701</t>
  </si>
  <si>
    <t>https://s3-tgop-prod-bak.oss-cn-hongkong.aliyuncs.com/con/recsrc/answerVideo/EE200517191529952-interview-iOS-2020-05-18-11-36-11.mp4</t>
  </si>
  <si>
    <t>AN200517208968550</t>
  </si>
  <si>
    <t>https://s3-tgop-prod-bak.oss-cn-hongkong.aliyuncs.com/con/recsrc/answerVideo/EE200517196513445-interview-EEyEG-2020-05-17T12-46-53-502Z.webm</t>
  </si>
  <si>
    <t>AN200517216662646</t>
  </si>
  <si>
    <t>https://s3-tgop-prod-bak.oss-cn-hongkong.aliyuncs.com/con/recsrc/answerVideo/EE200517209974196-interview-PaEwK-2020-05-17T13-30-43-626Z.webm</t>
  </si>
  <si>
    <t>AN200517236002556</t>
  </si>
  <si>
    <t>https://s3-tgop-prod-bak.oss-cn-hongkong.aliyuncs.com/con/recsrc/answerVideo/EE200517210272760-interview-FYajZ-2020-05-17T15-41-44-985Z.webm</t>
  </si>
  <si>
    <t>AN200517221754546</t>
  </si>
  <si>
    <t>https://s3-tgop-prod-bak.oss-cn-hongkong.aliyuncs.com/con/recsrc/answerVideo/EE200517212450241-interview-HGeSj-2020-05-17T14-01-32-635Z.webm</t>
  </si>
  <si>
    <t>AN200518220902928</t>
  </si>
  <si>
    <t>https://s3-tgop-prod-bak.oss-cn-hongkong.aliyuncs.com/con/recsrc/answerVideo/EE200517219697451-interview-4dspc-2020-05-18T14-51-40-954Z.webm</t>
  </si>
  <si>
    <t>AN200518225399374</t>
  </si>
  <si>
    <t>https://s3-tgop-prod-bak.oss-cn-hongkong.aliyuncs.com/con/recsrc/answerVideo/EE200517221205067-interview-rwB64-2020-05-18T14-26-35-520Z.webm</t>
  </si>
  <si>
    <t>AN200517222134320</t>
  </si>
  <si>
    <t>https://s3-tgop-prod-bak.oss-cn-hongkong.aliyuncs.com/con/recsrc/answerVideo/EE200517223448714-interview-WznwK-2020-05-17T14-28-24-851Z.webm</t>
  </si>
  <si>
    <t>AN200518002136950</t>
  </si>
  <si>
    <t>https://s3-tgop-prod-bak.oss-cn-hongkong.aliyuncs.com/con/recsrc/answerVideo/EE200517227770492_interview_and_20200517_235114.mp4</t>
  </si>
  <si>
    <t>AN200517230323169</t>
  </si>
  <si>
    <t>https://s3-tgop-prod-bak.oss-cn-hongkong.aliyuncs.com/con/recsrc/answerVideo/EE200517229512216-interview-kCWCP-2020-05-17T15-49-45-799Z.webm</t>
  </si>
  <si>
    <t>AN200519170689260</t>
  </si>
  <si>
    <t>https://s3-tgop-prod-bak.oss-cn-hongkong.aliyuncs.com/con/recsrc/answerVideo/EE200517230199513_interview_and_20200519_172536.mp4</t>
  </si>
  <si>
    <t>AN200518004944260</t>
  </si>
  <si>
    <t>https://s3-tgop-prod-bak.oss-cn-hongkong.aliyuncs.com/con/recsrc/answerVideo/EE200517230974354-interview-etWk5-2020-05-17T16-49-24-212Z.webm</t>
  </si>
  <si>
    <t>AN200517237720170</t>
  </si>
  <si>
    <t>https://s3-tgop-prod-bak.oss-cn-hongkong.aliyuncs.com/con/recsrc/answerVideo/EE200517232825618-interview-iOS-2020-05-17-23-30-01.mp4</t>
  </si>
  <si>
    <t>AN200518009207681</t>
  </si>
  <si>
    <t>https://s3-tgop-prod-bak.oss-cn-hongkong.aliyuncs.com/con/recsrc/answerVideo/EE200517233891349-interview-aSAbJ-2020-05-17T16-33-56-607Z.webm</t>
  </si>
  <si>
    <t>AN200518021953962</t>
  </si>
  <si>
    <t>https://s3-tgop-prod-bak.oss-cn-hongkong.aliyuncs.com/con/recsrc/answerVideo/EE200517236974712-interview-JefYa-2020-05-17T18-02-41-527Z.webm</t>
  </si>
  <si>
    <t>AN200518076037968</t>
  </si>
  <si>
    <t>https://s3-tgop-prod-bak.oss-cn-hongkong.aliyuncs.com/con/recsrc/answerVideo/EE200518006978519-interview-iOS-2020-05-17-19-30-13.mp4</t>
  </si>
  <si>
    <t>AN200518035423233</t>
  </si>
  <si>
    <t>https://s3-tgop-prod-bak.oss-cn-hongkong.aliyuncs.com/con/recsrc/answerVideo/EE200518020645464-interview-6GtsX-2020-05-17T19-13-58-925Z.webm</t>
  </si>
  <si>
    <t>AN200518028011151</t>
  </si>
  <si>
    <t>https://s3-tgop-prod-bak.oss-cn-hongkong.aliyuncs.com/con/recsrc/answerVideo/EE200518024680109-interview-GcDBX-2020-05-17T18-39-16-796Z.webm</t>
  </si>
  <si>
    <t>AN200518227824802</t>
  </si>
  <si>
    <t>https://s3-tgop-prod-bak.oss-cn-hongkong.aliyuncs.com/con/recsrc/answerVideo/EE200518032628999-interview-XefES-2020-05-18T14-30-52-820Z.webm</t>
  </si>
  <si>
    <t>AN200518044336073</t>
  </si>
  <si>
    <t>https://s3-tgop-prod-bak.oss-cn-hongkong.aliyuncs.com/con/recsrc/answerVideo/EE200518048682491-interview-4ypsB-2020-05-17T20-47-00-661Z.webm</t>
  </si>
  <si>
    <t>AN200518053435176</t>
  </si>
  <si>
    <t>https://s3-tgop-prod-bak.oss-cn-hongkong.aliyuncs.com/con/recsrc/answerVideo/EE200518051341452-interview-aMrnn-2020-05-17T21-15-33-360Z.webm</t>
  </si>
  <si>
    <t>AN200518064796069</t>
  </si>
  <si>
    <t>https://s3-tgop-prod-bak.oss-cn-hongkong.aliyuncs.com/con/recsrc/answerVideo/EE200518057163186-interview-feiAC-2020-05-17T22-38-51-838Z.webm</t>
  </si>
  <si>
    <t>AN200518230481453</t>
  </si>
  <si>
    <t>https://s3-tgop-prod-bak.oss-cn-hongkong.aliyuncs.com/con/recsrc/answerVideo/EE200518060249009-interview-TSkxx-2020-05-18T15-20-03-999Z.webm</t>
  </si>
  <si>
    <t>AN200519174875131</t>
  </si>
  <si>
    <t>https://s3-tgop-prod-bak.oss-cn-hongkong.aliyuncs.com/con/recsrc/answerVideo/EE200518062513921-interview-BEXwM-2020-05-19T09-36-05-330Z.webm</t>
  </si>
  <si>
    <t>AN200518088535130</t>
  </si>
  <si>
    <t>https://s3-tgop-prod-bak.oss-cn-hongkong.aliyuncs.com/con/recsrc/answerVideo/EE200518074574078-interview-pasrY-2020-05-18T00-17-07-769Z.webm</t>
  </si>
  <si>
    <t>AN200518105201285</t>
  </si>
  <si>
    <t>https://s3-tgop-prod-bak.oss-cn-hongkong.aliyuncs.com/con/recsrc/answerVideo/EE200518099671346-interview-iPzYh-2020-05-18T03-27-26-427Z.webm</t>
  </si>
  <si>
    <t>AN200518236581938</t>
  </si>
  <si>
    <t>https://s3-tgop-prod-bak.oss-cn-hongkong.aliyuncs.com/con/recsrc/answerVideo/EE200518101013389-interview-8RMWN-2020-05-18T15-25-19-843Z.webm</t>
  </si>
  <si>
    <t>AN200520014717852</t>
  </si>
  <si>
    <t>https://s3-tgop-prod-bak.oss-cn-hongkong.aliyuncs.com/con/recsrc/answerVideo/EE200518101072224_interview_and_20200519_123128.mp4</t>
  </si>
  <si>
    <t>AN200518121310556</t>
  </si>
  <si>
    <t>https://s3-tgop-prod-bak.oss-cn-hongkong.aliyuncs.com/con/recsrc/answerVideo/EE200518103252346-interview-3BHjd-2020-05-18T04-10-27-082Z.webm</t>
  </si>
  <si>
    <t>AN200518118663728</t>
  </si>
  <si>
    <t>https://s3-tgop-prod-bak.oss-cn-hongkong.aliyuncs.com/con/recsrc/answerVideo/EE200518110648907_interview_and_20200518_115201.mp4</t>
  </si>
  <si>
    <t>AN200518135111077</t>
  </si>
  <si>
    <t>https://s3-tgop-prod-bak.oss-cn-hongkong.aliyuncs.com/con/recsrc/answerVideo/EE200518111217910_interview_and_20200518_133654.mp4</t>
  </si>
  <si>
    <t>AN200518133856495</t>
  </si>
  <si>
    <t>https://s3-tgop-prod-bak.oss-cn-hongkong.aliyuncs.com/con/recsrc/answerVideo/EE200518112020771-interview-3xTH8-2020-05-18T05-05-18-044Z.webm</t>
  </si>
  <si>
    <t>AN200518121509374</t>
  </si>
  <si>
    <t>https://s3-tgop-prod-bak.oss-cn-hongkong.aliyuncs.com/con/recsrc/answerVideo/EE200518114461335-interview-KEK7Q-2020-05-18T04-17-35-286Z.webm</t>
  </si>
  <si>
    <t>AN200518140038918</t>
  </si>
  <si>
    <t>https://s3-tgop-prod-bak.oss-cn-hongkong.aliyuncs.com/con/recsrc/answerVideo/EE200518114939152-interview-iOS-2020-05-18-02-11-36.mp4</t>
  </si>
  <si>
    <t>AN200518216417883</t>
  </si>
  <si>
    <t>https://s3-tgop-prod-bak.oss-cn-hongkong.aliyuncs.com/con/recsrc/answerVideo/EE200518115061985-interview-iOS-2020-05-18-09-03-45.mp4</t>
  </si>
  <si>
    <t>AN200519011350290</t>
  </si>
  <si>
    <t>https://s3-tgop-prod-bak.oss-cn-hongkong.aliyuncs.com/con/recsrc/answerVideo/EE200518116890361-interview-tCBTz-2020-05-18T17-57-40-895Z.webm</t>
  </si>
  <si>
    <t>AN200518126430942</t>
  </si>
  <si>
    <t>https://s3-tgop-prod-bak.oss-cn-hongkong.aliyuncs.com/con/recsrc/answerVideo/EE200518118908677-interview-cQzJE-2020-05-18T04-53-32-352Z.webm</t>
  </si>
  <si>
    <t>AN200519063575422</t>
  </si>
  <si>
    <t>https://s3-tgop-prod-bak.oss-cn-hongkong.aliyuncs.com/con/recsrc/answerVideo/EE200518123344827-interview-f5MAD-2020-05-18T22-13-12-299Z.webm</t>
  </si>
  <si>
    <t>AN200518185938333</t>
  </si>
  <si>
    <t>https://s3-tgop-prod-bak.oss-cn-hongkong.aliyuncs.com/con/recsrc/answerVideo/EE200518123457880-interview-HG8fW-2020-05-18T10-22-51-110Z.webm</t>
  </si>
  <si>
    <t>AN200518144914209</t>
  </si>
  <si>
    <t>https://s3-tgop-prod-bak.oss-cn-hongkong.aliyuncs.com/con/recsrc/answerVideo/EE200518132006252-interview-iOS-2020-05-18-14-09-28.mp4</t>
  </si>
  <si>
    <t>AN200518178760207</t>
  </si>
  <si>
    <t>https://s3-tgop-prod-bak.oss-cn-hongkong.aliyuncs.com/con/recsrc/answerVideo/EE200518133082812_interview_and_20200518_103756.mp4</t>
  </si>
  <si>
    <t>AN200518148396300</t>
  </si>
  <si>
    <t>https://s3-tgop-prod-bak.oss-cn-hongkong.aliyuncs.com/con/recsrc/answerVideo/EE200518138341276-interview-eB4Xk-2020-05-18T06-29-04-349Z.webm</t>
  </si>
  <si>
    <t>AN200518150686075</t>
  </si>
  <si>
    <t>https://s3-tgop-prod-bak.oss-cn-hongkong.aliyuncs.com/con/recsrc/answerVideo/EE200518142540995-interview-W8ckz-2020-05-18T07-46-46-757Z.webm</t>
  </si>
  <si>
    <t>AN200518188184155</t>
  </si>
  <si>
    <t>https://s3-tgop-prod-bak.oss-cn-hongkong.aliyuncs.com/con/recsrc/answerVideo/EE200518142905308-interview-iOS-2020-05-18-11-48-26.mp4</t>
  </si>
  <si>
    <t>AN200518163976266</t>
  </si>
  <si>
    <t>https://s3-tgop-prod-bak.oss-cn-hongkong.aliyuncs.com/con/recsrc/answerVideo/EE200518143155185-interview-iOS-2020-05-18-09-34-16.mp4</t>
  </si>
  <si>
    <t>AN200519165939755</t>
  </si>
  <si>
    <t>https://s3-tgop-prod-bak.oss-cn-hongkong.aliyuncs.com/con/recsrc/answerVideo/EE200518147145661-interview-8JJ2a-2020-05-19T08-43-15-049Z.webm</t>
  </si>
  <si>
    <t>AN200519159436260</t>
  </si>
  <si>
    <t>https://s3-tgop-prod-bak.oss-cn-hongkong.aliyuncs.com/con/recsrc/answerVideo/EE200518147927253-interview-YPYW7-2020-05-19T07-19-55-288Z.webm</t>
  </si>
  <si>
    <t>AN200518164366694</t>
  </si>
  <si>
    <t>https://s3-tgop-prod-bak.oss-cn-hongkong.aliyuncs.com/con/recsrc/answerVideo/EE200518149477319-interview-Bdshj-2020-05-18T08-40-52-145Z.webm</t>
  </si>
  <si>
    <t>AN200518181759470</t>
  </si>
  <si>
    <t>https://s3-tgop-prod-bak.oss-cn-hongkong.aliyuncs.com/con/recsrc/answerVideo/EE200518156704278_interview_and_20200518_113024.mp4</t>
  </si>
  <si>
    <t>AN200519170937227</t>
  </si>
  <si>
    <t>https://s3-tgop-prod-bak.oss-cn-hongkong.aliyuncs.com/con/recsrc/answerVideo/EE200518160375986-interview-MwNyS-2020-05-19T09-07-59-391Z.webm</t>
  </si>
  <si>
    <t>AN200519191282777</t>
  </si>
  <si>
    <t>https://s3-tgop-prod-bak.oss-cn-hongkong.aliyuncs.com/con/recsrc/answerVideo/EE200518162160554-interview-JpbjX-2020-05-19T11-01-36-067Z.webm</t>
  </si>
  <si>
    <t>AN200518230489287</t>
  </si>
  <si>
    <t>https://s3-tgop-prod-bak.oss-cn-hongkong.aliyuncs.com/con/recsrc/answerVideo/EE200518162374677-interview-pRJcZ-2020-05-18T15-11-01-043Z.webm</t>
  </si>
  <si>
    <t>AN200518189125611</t>
  </si>
  <si>
    <t>https://s3-tgop-prod-bak.oss-cn-hongkong.aliyuncs.com/con/recsrc/answerVideo/EE200518165273601-interview-Dj8Ts-2020-05-18T10-15-48-594Z.webm</t>
  </si>
  <si>
    <t>AN200519063922998</t>
  </si>
  <si>
    <t>https://s3-tgop-prod-bak.oss-cn-hongkong.aliyuncs.com/con/recsrc/answerVideo/EE200518165483869-interview-GN575-2020-05-18T22-16-35-653Z.webm</t>
  </si>
  <si>
    <t>AN200518204507528</t>
  </si>
  <si>
    <t>https://s3-tgop-prod-bak.oss-cn-hongkong.aliyuncs.com/con/recsrc/answerVideo/EE200518165505250-interview-jnmn5-2020-05-18T12-20-23-824Z.webm</t>
  </si>
  <si>
    <t>AN200518179732485</t>
  </si>
  <si>
    <t>https://s3-tgop-prod-bak.oss-cn-hongkong.aliyuncs.com/con/recsrc/answerVideo/EE200518166341302-interview-EQM76-2020-05-18T09-09-15-386Z.webm</t>
  </si>
  <si>
    <t>AN200519203384162</t>
  </si>
  <si>
    <t>https://s3-tgop-prod-bak.oss-cn-hongkong.aliyuncs.com/con/recsrc/answerVideo/EE200518166892956-interview-7XckF-2020-05-19T12-38-02-888Z.webm</t>
  </si>
  <si>
    <t>AN200518216411336</t>
  </si>
  <si>
    <t>https://s3-tgop-prod-bak.oss-cn-hongkong.aliyuncs.com/con/recsrc/answerVideo/EE200518167274210_interview_and_20200518_140239.mp4</t>
  </si>
  <si>
    <t>AN200518208333078</t>
  </si>
  <si>
    <t>https://s3-tgop-prod-bak.oss-cn-hongkong.aliyuncs.com/con/recsrc/answerVideo/EE200518170252091-interview-iOS-2020-05-18-13-03-39.mp4</t>
  </si>
  <si>
    <t>AN200519184044176</t>
  </si>
  <si>
    <t>https://s3-tgop-prod-bak.oss-cn-hongkong.aliyuncs.com/con/recsrc/answerVideo/EE200518170874746-interview-YYetp-2020-05-19T10-13-12-444Z.webm</t>
  </si>
  <si>
    <t>AN200519185815842</t>
  </si>
  <si>
    <t>https://s3-tgop-prod-bak.oss-cn-hongkong.aliyuncs.com/con/recsrc/answerVideo/EE200518171673099-interview-sHRsz-2020-05-19T10-17-49-008Z.webm</t>
  </si>
  <si>
    <t>AN200518179095133</t>
  </si>
  <si>
    <t>https://s3-tgop-prod-bak.oss-cn-hongkong.aliyuncs.com/con/recsrc/answerVideo/EE200518171919346-interview-iOS-2020-05-18-10-34-03.mp4</t>
  </si>
  <si>
    <t>AN200519006902047</t>
  </si>
  <si>
    <t>https://s3-tgop-prod-bak.oss-cn-hongkong.aliyuncs.com/con/recsrc/answerVideo/EE200518174273335-interview-HbDnF-2020-05-18T16-34-19-412Z.webm</t>
  </si>
  <si>
    <t>AN200519161077742</t>
  </si>
  <si>
    <t>https://s3-tgop-prod-bak.oss-cn-hongkong.aliyuncs.com/con/recsrc/answerVideo/EE200518174884594-interview-xWy3j-2020-05-19T08-54-25-991Z.webm</t>
  </si>
  <si>
    <t>AN200518191614275</t>
  </si>
  <si>
    <t>https://s3-tgop-prod-bak.oss-cn-hongkong.aliyuncs.com/con/recsrc/answerVideo/EE200518175683127-interview-Ta535-2020-05-18T11-31-47-352Z.webm</t>
  </si>
  <si>
    <t>AN200519223696574</t>
  </si>
  <si>
    <t>https://s3-tgop-prod-bak.oss-cn-hongkong.aliyuncs.com/con/recsrc/answerVideo/EE200518178119760-interview-DJJSr-2020-05-19T14-42-38-279Z.webm</t>
  </si>
  <si>
    <t>AN200518181011358</t>
  </si>
  <si>
    <t>https://s3-tgop-prod-bak.oss-cn-hongkong.aliyuncs.com/con/recsrc/answerVideo/EE200518179491607-interview-y5f6h-2020-05-18T10-19-25-131Z.webm</t>
  </si>
  <si>
    <t>AN200518213832501</t>
  </si>
  <si>
    <t>https://s3-tgop-prod-bak.oss-cn-hongkong.aliyuncs.com/con/recsrc/answerVideo/EE200518180107989-interview-k6c2y-2020-05-18T13-14-21-283Z.webm</t>
  </si>
  <si>
    <t>AN200519158904945</t>
  </si>
  <si>
    <t>https://s3-tgop-prod-bak.oss-cn-hongkong.aliyuncs.com/con/recsrc/answerVideo/EE200518180859131-interview-GAiaY-2020-05-19T07-17-20-174Z.webm</t>
  </si>
  <si>
    <t>AN200518185966150</t>
  </si>
  <si>
    <t>https://s3-tgop-prod-bak.oss-cn-hongkong.aliyuncs.com/con/recsrc/answerVideo/EE200518182024700-interview-Fm85D-2020-05-18T10-45-36-562Z.webm</t>
  </si>
  <si>
    <t>AN200518199290368</t>
  </si>
  <si>
    <t>https://s3-tgop-prod-bak.oss-cn-hongkong.aliyuncs.com/con/recsrc/answerVideo/EE200518182476295-interview-EWcp2-2020-05-18T11-55-35-307Z.webm</t>
  </si>
  <si>
    <t>AN200518203877534</t>
  </si>
  <si>
    <t>https://s3-tgop-prod-bak.oss-cn-hongkong.aliyuncs.com/con/recsrc/answerVideo/EE200518183568821-interview-NEW7H-2020-05-18T12-56-46-403Z.webm</t>
  </si>
  <si>
    <t>AN200518193135591</t>
  </si>
  <si>
    <t>https://s3-tgop-prod-bak.oss-cn-hongkong.aliyuncs.com/con/recsrc/answerVideo/EE200518185627461-interview-iOS-2020-05-18-12-45-23.mp4</t>
  </si>
  <si>
    <t>AN200518239851341</t>
  </si>
  <si>
    <t>https://s3-tgop-prod-bak.oss-cn-hongkong.aliyuncs.com/con/recsrc/answerVideo/EE200518187078020-interview-iOS-2020-05-18-16-09-40.mp4</t>
  </si>
  <si>
    <t>AN200518217771299</t>
  </si>
  <si>
    <t>https://s3-tgop-prod-bak.oss-cn-hongkong.aliyuncs.com/con/recsrc/answerVideo/EE200518188814611-interview-RmMWh-2020-05-18T13-20-09-187Z.webm</t>
  </si>
  <si>
    <t>AN200518226841727</t>
  </si>
  <si>
    <t>https://s3-tgop-prod-bak.oss-cn-hongkong.aliyuncs.com/con/recsrc/answerVideo/EE200518189494961-interview-aZ2SP-2020-05-18T14-39-06-152Z.webm</t>
  </si>
  <si>
    <t>AN200520004731797</t>
  </si>
  <si>
    <t>https://s3-tgop-prod-bak.oss-cn-hongkong.aliyuncs.com/con/recsrc/answerVideo/EE200518189503977-interview-5hh8X-2020-05-19T16-29-13-509Z.webm</t>
  </si>
  <si>
    <t>AN200519194962167</t>
  </si>
  <si>
    <t>https://s3-tgop-prod-bak.oss-cn-hongkong.aliyuncs.com/con/recsrc/answerVideo/EE200518192060310-interview-z4r6d-2020-05-19T11-54-07-603Z.webm</t>
  </si>
  <si>
    <t>AN200519195745187</t>
  </si>
  <si>
    <t>https://s3-tgop-prod-bak.oss-cn-hongkong.aliyuncs.com/con/recsrc/answerVideo/EE200518192710526-interview-5DPj2-2020-05-19T11-33-41-038Z.webm</t>
  </si>
  <si>
    <t>AN200518192791264</t>
  </si>
  <si>
    <t>https://s3-tgop-prod-bak.oss-cn-hongkong.aliyuncs.com/con/recsrc/answerVideo/EE200518192857193_interview_and_20200518_122834.mp4</t>
  </si>
  <si>
    <t>AN200518190847799</t>
  </si>
  <si>
    <t>https://s3-tgop-prod-bak.oss-cn-hongkong.aliyuncs.com/con/recsrc/answerVideo/EE200518193316856_interview_and_20200518_064703.mp4</t>
  </si>
  <si>
    <t>AN200519229451953</t>
  </si>
  <si>
    <t>https://s3-tgop-prod-bak.oss-cn-hongkong.aliyuncs.com/con/recsrc/answerVideo/EE200518193769936-interview-RtAwR-2020-05-19T14-37-19-054Z.webm</t>
  </si>
  <si>
    <t>AN200518195048987</t>
  </si>
  <si>
    <t>https://s3-tgop-prod-bak.oss-cn-hongkong.aliyuncs.com/con/recsrc/answerVideo/EE200518195329501-interview-NDh8y-2020-05-18T11-41-31-300Z.webm</t>
  </si>
  <si>
    <t>AN200519191947122</t>
  </si>
  <si>
    <t>https://s3-tgop-prod-bak.oss-cn-hongkong.aliyuncs.com/con/recsrc/answerVideo/EE200518196753125-interview-XpE2Q-2020-05-19T11-45-51-383Z.webm</t>
  </si>
  <si>
    <t>AN200519035882878</t>
  </si>
  <si>
    <t>https://s3-tgop-prod-bak.oss-cn-hongkong.aliyuncs.com/con/recsrc/answerVideo/EE200518196787215-interview-6NdCF-2020-05-18T19-44-46-083Z.webm</t>
  </si>
  <si>
    <t>AN200519155168693</t>
  </si>
  <si>
    <t>https://s3-tgop-prod-bak.oss-cn-hongkong.aliyuncs.com/con/recsrc/answerVideo/EE200518201482325-interview-zzFiN-2020-05-19T07-08-18-804Z.webm</t>
  </si>
  <si>
    <t>AN200519210147460</t>
  </si>
  <si>
    <t>https://s3-tgop-prod-bak.oss-cn-hongkong.aliyuncs.com/con/recsrc/answerVideo/EE200518202445741-interview-SG5Ws-2020-05-19T13-08-16-786Z.webm</t>
  </si>
  <si>
    <t>AN200518221977170</t>
  </si>
  <si>
    <t>https://s3-tgop-prod-bak.oss-cn-hongkong.aliyuncs.com/con/recsrc/answerVideo/EE200518203417327-interview-Hy4AK-2020-05-18T14-24-24-928Z.webm</t>
  </si>
  <si>
    <t>AN200519018977504</t>
  </si>
  <si>
    <t>https://s3-tgop-prod-bak.oss-cn-hongkong.aliyuncs.com/con/recsrc/answerVideo/EE200518203703845-interview-j8rCj-2020-05-18T17-27-16-214Z.webm</t>
  </si>
  <si>
    <t>AN200518206749971</t>
  </si>
  <si>
    <t>https://s3-tgop-prod-bak.oss-cn-hongkong.aliyuncs.com/con/recsrc/answerVideo/EE200518204465751-interview-b48yh-2020-05-18T12-37-51-835Z.webm</t>
  </si>
  <si>
    <t>AN200518231426824</t>
  </si>
  <si>
    <t>https://s3-tgop-prod-bak.oss-cn-hongkong.aliyuncs.com/con/recsrc/answerVideo/EE200518204499454-interview-3nesD-2020-05-18T15-08-13-413Z.webm</t>
  </si>
  <si>
    <t>AN200519208534034</t>
  </si>
  <si>
    <t>https://s3-tgop-prod-bak.oss-cn-hongkong.aliyuncs.com/con/recsrc/answerVideo/EE200518205031371-interview-yCes3-2020-05-19T12-03-08-957Z.webm</t>
  </si>
  <si>
    <t>AN200518213678485</t>
  </si>
  <si>
    <t>https://s3-tgop-prod-bak.oss-cn-hongkong.aliyuncs.com/con/recsrc/answerVideo/EE200518205412494-interview-sHnAR-2020-05-18T13-51-51-550Z.webm</t>
  </si>
  <si>
    <t>AN200519056923829</t>
  </si>
  <si>
    <t>https://s3-tgop-prod-bak.oss-cn-hongkong.aliyuncs.com/con/recsrc/answerVideo/EE200518205889595-interview-ZwxK6-2020-05-18T21-11-26-587Z.webm</t>
  </si>
  <si>
    <t>AN200519114939864</t>
  </si>
  <si>
    <t>https://s3-tgop-prod-bak.oss-cn-hongkong.aliyuncs.com/con/recsrc/answerVideo/EE200518208126834-interview-QhrtW-2020-05-19T03-01-08-681Z.webm</t>
  </si>
  <si>
    <t>AN200518211697686</t>
  </si>
  <si>
    <t>https://s3-tgop-prod-bak.oss-cn-hongkong.aliyuncs.com/con/recsrc/answerVideo/EE200518208302546-interview-TQeFK-2020-05-18T13-41-27-907Z.webm</t>
  </si>
  <si>
    <t>AN200519077063900</t>
  </si>
  <si>
    <t>https://s3-tgop-prod-bak.oss-cn-hongkong.aliyuncs.com/con/recsrc/answerVideo/EE200518208392097-interview-iOS-2020-05-18-19-24-25.mp4</t>
  </si>
  <si>
    <t>AN200518238917063</t>
  </si>
  <si>
    <t>https://s3-tgop-prod-bak.oss-cn-hongkong.aliyuncs.com/con/recsrc/answerVideo/EE200518210408805-interview-HkMhT-2020-05-18T15-53-10-899Z.webm</t>
  </si>
  <si>
    <t>AN200519026579077</t>
  </si>
  <si>
    <t>https://s3-tgop-prod-bak.oss-cn-hongkong.aliyuncs.com/con/recsrc/answerVideo/EE200518210528427-interview-iOS-2020-05-18-14-42-45.mp4</t>
  </si>
  <si>
    <t>AN200519207944140</t>
  </si>
  <si>
    <t>https://s3-tgop-prod-bak.oss-cn-hongkong.aliyuncs.com/con/recsrc/answerVideo/EE200518213310293-interview-XFtNT-2020-05-19T12-38-41-843Z.webm</t>
  </si>
  <si>
    <t>AN200519061078606</t>
  </si>
  <si>
    <t>https://s3-tgop-prod-bak.oss-cn-hongkong.aliyuncs.com/con/recsrc/answerVideo/EE200518213618646-interview-iSmMd-2020-05-18T22-58-14-219Z.webm</t>
  </si>
  <si>
    <t>AN200518222910210</t>
  </si>
  <si>
    <t>https://s3-tgop-prod-bak.oss-cn-hongkong.aliyuncs.com/con/recsrc/answerVideo/EE200518213758172-interview-H6R5Z-2020-05-18T14-19-06-492Z.webm</t>
  </si>
  <si>
    <t>AN200519239609746</t>
  </si>
  <si>
    <t>https://s3-tgop-prod-bak.oss-cn-hongkong.aliyuncs.com/con/recsrc/answerVideo/EE200518214710719-interview-NkamQ-2020-05-19T15-43-04-279Z.webm</t>
  </si>
  <si>
    <t>AN200519238441529</t>
  </si>
  <si>
    <t>https://s3-tgop-prod-bak.oss-cn-hongkong.aliyuncs.com/con/recsrc/answerVideo/EE200518215571737-interview-nYYfS-2020-05-19T15-03-31-793Z.webm</t>
  </si>
  <si>
    <t>AN200518227985991</t>
  </si>
  <si>
    <t>https://s3-tgop-prod-bak.oss-cn-hongkong.aliyuncs.com/con/recsrc/answerVideo/EE200518218051654-interview-h7baY-2020-05-18T14-25-43-957Z.webm</t>
  </si>
  <si>
    <t>AN200518222467351</t>
  </si>
  <si>
    <t>https://s3-tgop-prod-bak.oss-cn-hongkong.aliyuncs.com/con/recsrc/answerVideo/EE200518218788490-interview-8CHhi-2020-05-18T14-29-09-851Z.webm</t>
  </si>
  <si>
    <t>AN200518229850334</t>
  </si>
  <si>
    <t>https://s3-tgop-prod-bak.oss-cn-hongkong.aliyuncs.com/con/recsrc/answerVideo/EE200518219007789-interview-RNEkX-2020-05-18T14-41-42-706Z.webm</t>
  </si>
  <si>
    <t>AN200519028636392</t>
  </si>
  <si>
    <t>https://s3-tgop-prod-bak.oss-cn-hongkong.aliyuncs.com/con/recsrc/answerVideo/EE200518219923916-interview-pM7Hr-2020-05-18T18-59-42-836Z.webm</t>
  </si>
  <si>
    <t>AN200519146941052</t>
  </si>
  <si>
    <t>https://s3-tgop-prod-bak.oss-cn-hongkong.aliyuncs.com/con/recsrc/answerVideo/EE200518222586777-interview-kkcnK-2020-05-19T06-32-23-903Z.webm</t>
  </si>
  <si>
    <t>AN200518225724841</t>
  </si>
  <si>
    <t>https://s3-tgop-prod-bak.oss-cn-hongkong.aliyuncs.com/con/recsrc/answerVideo/EE200518226193658-interview-iOS-2020-05-18-15-46-21.mp4</t>
  </si>
  <si>
    <t>AN200518232183013</t>
  </si>
  <si>
    <t>https://s3-tgop-prod-bak.oss-cn-hongkong.aliyuncs.com/con/recsrc/answerVideo/EE200518226206964_interview_and_20200518_111407.mp4</t>
  </si>
  <si>
    <t>AN200518235563025</t>
  </si>
  <si>
    <t>AN200518231863044</t>
  </si>
  <si>
    <t>https://s3-tgop-prod-bak.oss-cn-hongkong.aliyuncs.com/con/recsrc/answerVideo/EE200518227433217-interview-Rm3PF-2020-05-18T15-07-32-170Z.webm</t>
  </si>
  <si>
    <t>AN200520005923225</t>
  </si>
  <si>
    <t>https://s3-tgop-prod-bak.oss-cn-hongkong.aliyuncs.com/con/recsrc/answerVideo/EE200518229299011-interview-iOS-2020-05-19-11-58-01.mp4</t>
  </si>
  <si>
    <t>AN200518238468597</t>
  </si>
  <si>
    <t>https://s3-tgop-prod-bak.oss-cn-hongkong.aliyuncs.com/con/recsrc/answerVideo/EE200518229509652_interview_and_20200518_164840.mp4</t>
  </si>
  <si>
    <t>AN200518231053237</t>
  </si>
  <si>
    <t>https://s3-tgop-prod-bak.oss-cn-hongkong.aliyuncs.com/con/recsrc/answerVideo/EE200518229992189-interview-jytbT-2020-05-18T15-25-37-328Z.webm</t>
  </si>
  <si>
    <t>AN200518235807446</t>
  </si>
  <si>
    <t>https://s3-tgop-prod-bak.oss-cn-hongkong.aliyuncs.com/con/recsrc/answerVideo/EE200518231204834-interview-xD5Mm-2020-05-18T15-29-20-268Z.webm</t>
  </si>
  <si>
    <t>AN200518239972591</t>
  </si>
  <si>
    <t>https://s3-tgop-prod-bak.oss-cn-hongkong.aliyuncs.com/con/recsrc/answerVideo/EE200518231628982_interview_and_20200518_163841.mp4</t>
  </si>
  <si>
    <t>AN200519001964137</t>
  </si>
  <si>
    <t>https://s3-tgop-prod-bak.oss-cn-hongkong.aliyuncs.com/con/recsrc/answerVideo/EE200518231689098-interview-apYPC-2020-05-18T16-00-08-616Z.webm</t>
  </si>
  <si>
    <t>AN200519217103153</t>
  </si>
  <si>
    <t>https://s3-tgop-prod-bak.oss-cn-hongkong.aliyuncs.com/con/recsrc/answerVideo/EE200518235816318-interview-iOS-2020-05-19-16-38-31.mp4</t>
  </si>
  <si>
    <t>AN200519008880123</t>
  </si>
  <si>
    <t>https://s3-tgop-prod-bak.oss-cn-hongkong.aliyuncs.com/con/recsrc/answerVideo/EE200518236546272-interview-iOS-2020-05-18-17-26-25.mp4</t>
  </si>
  <si>
    <t>AN200518239628034</t>
  </si>
  <si>
    <t>https://s3-tgop-prod-bak.oss-cn-hongkong.aliyuncs.com/con/recsrc/answerVideo/EE200518237197360-interview-A6aMP-2020-05-18T15-42-32-975Z.webm</t>
  </si>
  <si>
    <t>AN200518231008909</t>
  </si>
  <si>
    <t>https://s3-tgop-prod-bak.oss-cn-hongkong.aliyuncs.com/con/recsrc/answerVideo/EE200518239372343-interview-iOS-2020-05-18-11-21-35.mp4</t>
  </si>
  <si>
    <t>AN200519013527888</t>
  </si>
  <si>
    <t>https://s3-tgop-prod-bak.oss-cn-hongkong.aliyuncs.com/con/recsrc/answerVideo/EE200519000848837-interview-tTxTT-2020-05-18T17-42-45-417Z.webm</t>
  </si>
  <si>
    <t>AN200519001395862</t>
  </si>
  <si>
    <t>https://s3-tgop-prod-bak.oss-cn-hongkong.aliyuncs.com/con/recsrc/answerVideo/EE200519002899412-interview-4f3Qy-2020-05-18T16-37-16-769Z.webm</t>
  </si>
  <si>
    <t>AN200519084892934</t>
  </si>
  <si>
    <t>https://s3-tgop-prod-bak.oss-cn-hongkong.aliyuncs.com/con/recsrc/answerVideo/EE200519003150992-interview-DWCmH-2020-05-19T00-02-38-326Z.webm</t>
  </si>
  <si>
    <t>AN200519005193808</t>
  </si>
  <si>
    <t>https://s3-tgop-prod-bak.oss-cn-hongkong.aliyuncs.com/con/recsrc/answerVideo/EE200519004893629-interview-PEfYQ-2020-05-18T16-47-24-782Z.webm</t>
  </si>
  <si>
    <t>AN200519019246357</t>
  </si>
  <si>
    <t>https://s3-tgop-prod-bak.oss-cn-hongkong.aliyuncs.com/con/recsrc/answerVideo/EE200519007593653-interview-iOS-2020-05-18-13-26-15.mp4</t>
  </si>
  <si>
    <t>AN200519004830001</t>
  </si>
  <si>
    <t>https://s3-tgop-prod-bak.oss-cn-hongkong.aliyuncs.com/con/recsrc/answerVideo/EE200519008568021-interview-iOS-2020-05-18-17-54-33.mp4</t>
  </si>
  <si>
    <t>AN200520004102974</t>
  </si>
  <si>
    <t>https://s3-tgop-prod-bak.oss-cn-hongkong.aliyuncs.com/con/recsrc/answerVideo/EE200519009266099-interview-E5RSi-2020-05-19T16-31-57-894Z.webm</t>
  </si>
  <si>
    <t>AN200519028272502</t>
  </si>
  <si>
    <t>https://s3-tgop-prod-bak.oss-cn-hongkong.aliyuncs.com/con/recsrc/answerVideo/EE200519011271394-interview-SsdHG-2020-05-18T18-03-32-344Z.webm</t>
  </si>
  <si>
    <t>AN200519096465005</t>
  </si>
  <si>
    <t>https://s3-tgop-prod-bak.oss-cn-hongkong.aliyuncs.com/con/recsrc/answerVideo/EE200519012309132-interview-4B4yp-2020-05-19T01-08-00-761Z.webm</t>
  </si>
  <si>
    <t>AN200519023384320</t>
  </si>
  <si>
    <t>https://s3-tgop-prod-bak.oss-cn-hongkong.aliyuncs.com/con/recsrc/answerVideo/EE200519014352360-interview-iOS-2020-05-18-19-02-57.mp4</t>
  </si>
  <si>
    <t>AN200519195532252</t>
  </si>
  <si>
    <t>https://s3-tgop-prod-bak.oss-cn-hongkong.aliyuncs.com/con/recsrc/answerVideo/EE200519016101965-interview-G3tjm-2020-05-19T11-44-20-025Z.webm</t>
  </si>
  <si>
    <t>AN200519024306007</t>
  </si>
  <si>
    <t>https://s3-tgop-prod-bak.oss-cn-hongkong.aliyuncs.com/con/recsrc/answerVideo/EE200519016434657_interview_and_20200518_144436.mp4</t>
  </si>
  <si>
    <t>AN200519074804518</t>
  </si>
  <si>
    <t>https://s3-tgop-prod-bak.oss-cn-hongkong.aliyuncs.com/con/recsrc/answerVideo/EE200519016589656-interview-JywRC-2020-05-18T23-22-03-586Z.webm</t>
  </si>
  <si>
    <t>AN200519013546145</t>
  </si>
  <si>
    <t>https://s3-tgop-prod-bak.oss-cn-hongkong.aliyuncs.com/con/recsrc/answerVideo/EE200519016594668-interview-7MFje-2020-05-18T17-50-12-604Z.webm</t>
  </si>
  <si>
    <t>AN200520008268331</t>
  </si>
  <si>
    <t>https://s3-tgop-prod-bak.oss-cn-hongkong.aliyuncs.com/con/recsrc/answerVideo/EE200519017454245-interview-Tpy4R-2020-05-19T16-47-54-293Z.webm</t>
  </si>
  <si>
    <t>AN200519020518073</t>
  </si>
  <si>
    <t>https://s3-tgop-prod-bak.oss-cn-hongkong.aliyuncs.com/con/recsrc/answerVideo/EE200519017971857-interview-iOS-2020-05-18-7-10-38 pm.mp4</t>
  </si>
  <si>
    <t>AN200520021576305</t>
  </si>
  <si>
    <t>https://s3-tgop-prod-bak.oss-cn-hongkong.aliyuncs.com/con/recsrc/answerVideo/EE200519018513373-interview-EJXT3-2020-05-19T18-29-30-819Z.webm</t>
  </si>
  <si>
    <t>AN200519033712389</t>
  </si>
  <si>
    <t>https://s3-tgop-prod-bak.oss-cn-hongkong.aliyuncs.com/con/recsrc/answerVideo/EE200519024027168-interview-MNmGD-2020-05-18T19-27-50-441Z.webm</t>
  </si>
  <si>
    <t>AN200519024510418</t>
  </si>
  <si>
    <t>https://s3-tgop-prod-bak.oss-cn-hongkong.aliyuncs.com/con/recsrc/answerVideo/EE200519026012270-interview-mfbQZ-2020-05-18T18-55-42-753Z.webm</t>
  </si>
  <si>
    <t>AN200519197048357</t>
  </si>
  <si>
    <t>https://s3-tgop-prod-bak.oss-cn-hongkong.aliyuncs.com/con/recsrc/answerVideo/EE200519030914184-interview-CZScA-2020-05-19T11-02-21-881Z.webm</t>
  </si>
  <si>
    <t>AN200519233617932</t>
  </si>
  <si>
    <t>https://s3-tgop-prod-bak.oss-cn-hongkong.aliyuncs.com/con/recsrc/answerVideo/EE200519031065751_interview_and_20200519_112051.mp4</t>
  </si>
  <si>
    <t>AN200520010652243</t>
  </si>
  <si>
    <t>https://s3-tgop-prod-bak.oss-cn-hongkong.aliyuncs.com/con/recsrc/answerVideo/EE200519032146352-interview-jHP3W-2020-05-19T17-36-56-444Z.webm</t>
  </si>
  <si>
    <t>AN200519039368980</t>
  </si>
  <si>
    <t>https://s3-tgop-prod-bak.oss-cn-hongkong.aliyuncs.com/con/recsrc/answerVideo/EE200519035131215_interview_and_20200518_204909.mp4</t>
  </si>
  <si>
    <t>AN200519161105755</t>
  </si>
  <si>
    <t>https://s3-tgop-prod-bak.oss-cn-hongkong.aliyuncs.com/con/recsrc/answerVideo/EE200519036278549-interview-pBG2E-2020-05-19T08-16-20-414Z.webm</t>
  </si>
  <si>
    <t>AN200519046826301</t>
  </si>
  <si>
    <t>https://s3-tgop-prod-bak.oss-cn-hongkong.aliyuncs.com/con/recsrc/answerVideo/EE200519036489414-interview-wpJKc-2020-05-18T20-04-29-720Z.webm</t>
  </si>
  <si>
    <t>AN200519042027209</t>
  </si>
  <si>
    <t>https://s3-tgop-prod-bak.oss-cn-hongkong.aliyuncs.com/con/recsrc/answerVideo/EE200519036696946-interview-iOS-2020-05-18-11-48-30 PM.mp4</t>
  </si>
  <si>
    <t>AN200519032704539</t>
  </si>
  <si>
    <t>https://s3-tgop-prod-bak.oss-cn-hongkong.aliyuncs.com/con/recsrc/answerVideo/EE200519037155723-interview-ts7kH-2020-05-18T19-48-38-247Z.webm</t>
  </si>
  <si>
    <t>AN200519063779913</t>
  </si>
  <si>
    <t>https://s3-tgop-prod-bak.oss-cn-hongkong.aliyuncs.com/con/recsrc/answerVideo/EE200519037337410-interview-Ra75w-2020-05-18T22-42-06-660Z.webm</t>
  </si>
  <si>
    <t>AN200519045648834</t>
  </si>
  <si>
    <t>https://s3-tgop-prod-bak.oss-cn-hongkong.aliyuncs.com/con/recsrc/answerVideo/EE200519047050253-interview-jJ23P-2020-05-18T20-16-06-986Z.webm</t>
  </si>
  <si>
    <t>AN200519052418026</t>
  </si>
  <si>
    <t>https://s3-tgop-prod-bak.oss-cn-hongkong.aliyuncs.com/con/recsrc/answerVideo/EE200519047484111-interview-Wa5te-2020-05-18T21-00-59-241Z.webm</t>
  </si>
  <si>
    <t>AN200519048703062</t>
  </si>
  <si>
    <t>https://s3-tgop-prod-bak.oss-cn-hongkong.aliyuncs.com/con/recsrc/answerVideo/EE200519049598850-interview-wJxcB-2020-05-18T20-53-18-334Z.webm</t>
  </si>
  <si>
    <t>AN200519058390601</t>
  </si>
  <si>
    <t>https://s3-tgop-prod-bak.oss-cn-hongkong.aliyuncs.com/con/recsrc/answerVideo/EE200519051772155-interview-iOS-2020-05-18-17-58-40.mp4</t>
  </si>
  <si>
    <t>AN200519062642814</t>
  </si>
  <si>
    <t>https://s3-tgop-prod-bak.oss-cn-hongkong.aliyuncs.com/con/recsrc/answerVideo/EE200519052041813-interview-PHpcd-2020-05-18T22-17-34-210Z.webm</t>
  </si>
  <si>
    <t>AN200519222846788</t>
  </si>
  <si>
    <t>https://s3-tgop-prod-bak.oss-cn-hongkong.aliyuncs.com/con/recsrc/answerVideo/EE200519054238518-interview-iOS-2020-05-19-10-32-17.mp4</t>
  </si>
  <si>
    <t>AN200519068597592</t>
  </si>
  <si>
    <t>https://s3-tgop-prod-bak.oss-cn-hongkong.aliyuncs.com/con/recsrc/answerVideo/EE200519056100945-interview-wEBMd-2020-05-18T22-22-55-006Z.webm</t>
  </si>
  <si>
    <t>AN200519063220658</t>
  </si>
  <si>
    <t>https://s3-tgop-prod-bak.oss-cn-hongkong.aliyuncs.com/con/recsrc/answerVideo/EE200519056112420-interview-yESjy-2020-05-18T22-10-49-889Z.webm</t>
  </si>
  <si>
    <t>AN200519062096311</t>
  </si>
  <si>
    <t>https://s3-tgop-prod-bak.oss-cn-hongkong.aliyuncs.com/con/recsrc/answerVideo/EE200519059037453-interview-SWTZC-2020-05-18T22-13-12-992Z.webm</t>
  </si>
  <si>
    <t>AN200519077607203</t>
  </si>
  <si>
    <t>https://s3-tgop-prod-bak.oss-cn-hongkong.aliyuncs.com/con/recsrc/answerVideo/EE200519059904484-interview-y7rJR-2020-05-18T23-14-10-885Z.webm</t>
  </si>
  <si>
    <t>AN200519066095719</t>
  </si>
  <si>
    <t>https://s3-tgop-prod-bak.oss-cn-hongkong.aliyuncs.com/con/recsrc/answerVideo/EE200519063497111-interview-XhTKf-2020-05-18T22-51-00-189Z.webm</t>
  </si>
  <si>
    <t>AN200519074126346</t>
  </si>
  <si>
    <t>https://s3-tgop-prod-bak.oss-cn-hongkong.aliyuncs.com/con/recsrc/answerVideo/EE200519064922531-interview-iOS-2020-05-18-19-08-25.mp4</t>
  </si>
  <si>
    <t>AN200519077137418</t>
  </si>
  <si>
    <t>https://s3-tgop-prod-bak.oss-cn-hongkong.aliyuncs.com/con/recsrc/answerVideo/EE200519067094095-interview-AyySH-2020-05-18T23-18-32-191Z.webm</t>
  </si>
  <si>
    <t>AN200519171006907</t>
  </si>
  <si>
    <t>https://s3-tgop-prod-bak.oss-cn-hongkong.aliyuncs.com/con/recsrc/answerVideo/EE200519069318850-interview-iOS-2020-05-19-12-33-00.mp4</t>
  </si>
  <si>
    <t>AN200519070948909</t>
  </si>
  <si>
    <t>https://s3-tgop-prod-bak.oss-cn-hongkong.aliyuncs.com/con/recsrc/answerVideo/EE200519070583510-interview-GJYYP-2020-05-18T23-47-28-222Z.webm</t>
  </si>
  <si>
    <t>AN200520027008627</t>
  </si>
  <si>
    <t>https://s3-tgop-prod-bak.oss-cn-hongkong.aliyuncs.com/con/recsrc/answerVideo/EE200519081839043-interview-iOS-2020-05-19-20-05-05.mp4</t>
  </si>
  <si>
    <t>AN200519223513431</t>
  </si>
  <si>
    <t>https://s3-tgop-prod-bak.oss-cn-hongkong.aliyuncs.com/con/recsrc/answerVideo/EE200519087989691-interview-iOS-2020-05-19-10-11-52.mp4</t>
  </si>
  <si>
    <t>AN200520018799160</t>
  </si>
  <si>
    <t>https://s3-tgop-prod-bak.oss-cn-hongkong.aliyuncs.com/con/recsrc/answerVideo/EE200519090228490-interview-bcjNi-2020-05-19T17-53-05-205Z.webm</t>
  </si>
  <si>
    <t>AN200519103925654</t>
  </si>
  <si>
    <t>https://s3-tgop-prod-bak.oss-cn-hongkong.aliyuncs.com/con/recsrc/answerVideo/EE200519096119511_interview_and_20200519_101220.mp4</t>
  </si>
  <si>
    <t>AN200520023486725</t>
  </si>
  <si>
    <t>https://s3-tgop-prod-bak.oss-cn-hongkong.aliyuncs.com/con/recsrc/answerVideo/EE200519100403974-interview-ntJ4W-2020-05-19T18-40-14-997Z.webm</t>
  </si>
  <si>
    <t>AN200519223519149</t>
  </si>
  <si>
    <t>https://s3-tgop-prod-bak.oss-cn-hongkong.aliyuncs.com/con/recsrc/answerVideo/EE200519102950682-interview-iOS-2020-05-19-09-24-51.mp4</t>
  </si>
  <si>
    <t>AN200519127510998</t>
  </si>
  <si>
    <t>https://s3-tgop-prod-bak.oss-cn-hongkong.aliyuncs.com/con/recsrc/answerVideo/EE200519112591772-interview-63GAi-2020-05-19T04-07-52-735Z.webm</t>
  </si>
  <si>
    <t>AN200519122801010</t>
  </si>
  <si>
    <t>https://s3-tgop-prod-bak.oss-cn-hongkong.aliyuncs.com/con/recsrc/answerVideo/EE200519121474570-interview-DSehj-2020-05-19T04-51-21-122Z.webm</t>
  </si>
  <si>
    <t>AN200519145875644</t>
  </si>
  <si>
    <t>https://s3-tgop-prod-bak.oss-cn-hongkong.aliyuncs.com/con/recsrc/answerVideo/EE200519128512310-interview-DdmTs-2020-05-19T06-33-08-602Z.webm</t>
  </si>
  <si>
    <t>AN200519122391259</t>
  </si>
  <si>
    <t>https://s3-tgop-prod-bak.oss-cn-hongkong.aliyuncs.com/con/recsrc/answerVideo/EE200519129694264-interview-2TEwR-2020-05-19T04-55-33-152Z.webm</t>
  </si>
  <si>
    <t>AN200519155260545</t>
  </si>
  <si>
    <t>https://s3-tgop-prod-bak.oss-cn-hongkong.aliyuncs.com/con/recsrc/answerVideo/EE200519142994292-interview-arTMd-2020-05-19T07-16-35-048Z.webm</t>
  </si>
  <si>
    <t>AN200519218040317</t>
  </si>
  <si>
    <t>https://s3-tgop-prod-bak.oss-cn-hongkong.aliyuncs.com/con/recsrc/answerVideo/EE200519146312674-interview-JMRXZ-2020-05-19T13-22-42-614Z.webm</t>
  </si>
  <si>
    <t>AN200519178834416</t>
  </si>
  <si>
    <t>https://s3-tgop-prod-bak.oss-cn-hongkong.aliyuncs.com/con/recsrc/answerVideo/EE200519149017022-interview-3cWM6-2020-05-19T09-50-07-619Z.webm</t>
  </si>
  <si>
    <t>AN200519150640483</t>
  </si>
  <si>
    <t>https://s3-tgop-prod-bak.oss-cn-hongkong.aliyuncs.com/con/recsrc/answerVideo/EE200519151002192-interview-bf368-2020-05-19T07-58-26-099Z.webm</t>
  </si>
  <si>
    <t>AN200519163229416</t>
  </si>
  <si>
    <t>https://s3-tgop-prod-bak.oss-cn-hongkong.aliyuncs.com/con/recsrc/answerVideo/EE200519152017588_interview_and_20200519_030505.mp4</t>
  </si>
  <si>
    <t>AN200519150991089</t>
  </si>
  <si>
    <t>https://s3-tgop-prod-bak.oss-cn-hongkong.aliyuncs.com/con/recsrc/answerVideo/EE200519158611795-interview-a4Tmy-2020-05-19T07-43-42-401Z.webm</t>
  </si>
  <si>
    <t>AN200519177424229</t>
  </si>
  <si>
    <t>https://s3-tgop-prod-bak.oss-cn-hongkong.aliyuncs.com/con/recsrc/answerVideo/EE200519163143725-interview-ezcad-2020-05-19T09-52-04-838Z.webm</t>
  </si>
  <si>
    <t>AN200519204114273</t>
  </si>
  <si>
    <t>https://s3-tgop-prod-bak.oss-cn-hongkong.aliyuncs.com/con/recsrc/answerVideo/EE200519164466287-interview-3FTRE-2020-05-19T12-04-47-712Z.webm</t>
  </si>
  <si>
    <t>AN200519188613753</t>
  </si>
  <si>
    <t>https://s3-tgop-prod-bak.oss-cn-hongkong.aliyuncs.com/con/recsrc/answerVideo/EE200519170039018-interview-xX8kD-2020-05-19T10-03-47-279Z.webm</t>
  </si>
  <si>
    <t>AN200519178029313</t>
  </si>
  <si>
    <t>https://s3-tgop-prod-bak.oss-cn-hongkong.aliyuncs.com/con/recsrc/answerVideo/EE200519172112041-interview-hkesH-2020-05-19T09-54-17-624Z.webm</t>
  </si>
  <si>
    <t>AN200519213852608</t>
  </si>
  <si>
    <t>https://s3-tgop-prod-bak.oss-cn-hongkong.aliyuncs.com/con/recsrc/answerVideo/EE200519172788083-interview-iwKFy-2020-05-19T13-30-43-905Z.webm</t>
  </si>
  <si>
    <t>AN200519225325888</t>
  </si>
  <si>
    <t>https://s3-tgop-prod-bak.oss-cn-hongkong.aliyuncs.com/con/recsrc/answerVideo/EE200519173099291-interview-aR4zt-2020-05-19T14-16-46-811Z.webm</t>
  </si>
  <si>
    <t>AN200519189512267</t>
  </si>
  <si>
    <t>https://s3-tgop-prod-bak.oss-cn-hongkong.aliyuncs.com/con/recsrc/answerVideo/EE200519174764482-interview-A3sfz-2020-05-19T10-17-14-057Z.webm</t>
  </si>
  <si>
    <t>AN200519204497446</t>
  </si>
  <si>
    <t>https://s3-tgop-prod-bak.oss-cn-hongkong.aliyuncs.com/con/recsrc/answerVideo/EE200519178065773-interview-Zmpz6-2020-05-19T12-27-40-431Z.webm</t>
  </si>
  <si>
    <t>AN200519198606348</t>
  </si>
  <si>
    <t>https://s3-tgop-prod-bak.oss-cn-hongkong.aliyuncs.com/con/recsrc/answerVideo/EE200519178892235-interview-RcaAn-2020-05-19T11-05-06-752Z.webm</t>
  </si>
  <si>
    <t>AN200519171032632</t>
  </si>
  <si>
    <t>https://s3-tgop-prod-bak.oss-cn-hongkong.aliyuncs.com/con/recsrc/answerVideo/EE200519179961428-interview-4ADP6-2020-05-19T09-33-23-664Z.webm</t>
  </si>
  <si>
    <t>AN200519186475237</t>
  </si>
  <si>
    <t>https://s3-tgop-prod-bak.oss-cn-hongkong.aliyuncs.com/con/recsrc/answerVideo/EE200519180853796-interview-nR7KN-2020-05-19T10-35-20-910Z.webm</t>
  </si>
  <si>
    <t>AN200519193411167</t>
  </si>
  <si>
    <t>https://s3-tgop-prod-bak.oss-cn-hongkong.aliyuncs.com/con/recsrc/answerVideo/EE200519183049765-interview-tSYYj-2020-05-19T11-34-38-211Z.webm</t>
  </si>
  <si>
    <t>AN200519190559845</t>
  </si>
  <si>
    <t>https://s3-tgop-prod-bak.oss-cn-hongkong.aliyuncs.com/con/recsrc/answerVideo/EE200519184892590-interview-dw2MK-2020-05-19T11-10-53-662Z.webm</t>
  </si>
  <si>
    <t>AN200519197258400</t>
  </si>
  <si>
    <t>https://s3-tgop-prod-bak.oss-cn-hongkong.aliyuncs.com/con/recsrc/answerVideo/EE200519185215190-interview-8KTdZ-2020-05-19T11-11-40-045Z.webm</t>
  </si>
  <si>
    <t>AN200519197554194</t>
  </si>
  <si>
    <t>https://s3-tgop-prod-bak.oss-cn-hongkong.aliyuncs.com/con/recsrc/answerVideo/EE200519185719728-interview-jrD5n-2020-05-19T11-07-10-036Z.webm</t>
  </si>
  <si>
    <t>AN200519219548223</t>
  </si>
  <si>
    <t>https://s3-tgop-prod-bak.oss-cn-hongkong.aliyuncs.com/con/recsrc/answerVideo/EE200519189138905-interview-KkwQA-2020-05-19T13-48-55-737Z.webm</t>
  </si>
  <si>
    <t>AN200519210284304</t>
  </si>
  <si>
    <t>https://s3-tgop-prod-bak.oss-cn-hongkong.aliyuncs.com/con/recsrc/answerVideo/EE200519195140792-interview-p35p3-2020-05-19T13-05-30-542Z.webm</t>
  </si>
  <si>
    <t>AN200519211971822</t>
  </si>
  <si>
    <t>https://s3-tgop-prod-bak.oss-cn-hongkong.aliyuncs.com/con/recsrc/answerVideo/EE200519201964773-interview-seN3s-2020-05-19T13-00-55-522Z.webm</t>
  </si>
  <si>
    <t>AN200519224631888</t>
  </si>
  <si>
    <t>https://s3-tgop-prod-bak.oss-cn-hongkong.aliyuncs.com/con/recsrc/answerVideo/EE200519202085865-interview-NWMWT-2020-05-19T14-48-25-658Z.webm</t>
  </si>
  <si>
    <t>AN200519202031398</t>
  </si>
  <si>
    <t>https://s3-tgop-prod-bak.oss-cn-hongkong.aliyuncs.com/con/recsrc/answerVideo/EE200519203874399_interview_and_20200519_132521.mp4</t>
  </si>
  <si>
    <t>AN200519203984064</t>
  </si>
  <si>
    <t>https://s3-tgop-prod-bak.oss-cn-hongkong.aliyuncs.com/con/recsrc/answerVideo/EE200519204535001-interview-M3ymS-2020-05-19T12-53-50-926Z.webm</t>
  </si>
  <si>
    <t>AN200519217925021</t>
  </si>
  <si>
    <t>https://s3-tgop-prod-bak.oss-cn-hongkong.aliyuncs.com/con/recsrc/answerVideo/EE200519204914695-interview-kYfsT-2020-05-19T13-07-14-552Z.webm</t>
  </si>
  <si>
    <t>AN200519219277937</t>
  </si>
  <si>
    <t>https://s3-tgop-prod-bak.oss-cn-hongkong.aliyuncs.com/con/recsrc/answerVideo/EE200519206329458-interview-shtnA-2020-05-19T13-46-58-415Z.webm</t>
  </si>
  <si>
    <t>AN200520009798940</t>
  </si>
  <si>
    <t>https://s3-tgop-prod-bak.oss-cn-hongkong.aliyuncs.com/con/recsrc/answerVideo/EE200519209968535-interview-iOS-2020-05-19-19-31-12.mp4</t>
  </si>
  <si>
    <t>AN200519218751874</t>
  </si>
  <si>
    <t>https://s3-tgop-prod-bak.oss-cn-hongkong.aliyuncs.com/con/recsrc/answerVideo/EE200519211593957-interview-MB5JH-2020-05-19T13-59-37-566Z.webm</t>
  </si>
  <si>
    <t>AN200519222617785</t>
  </si>
  <si>
    <t>https://s3-tgop-prod-bak.oss-cn-hongkong.aliyuncs.com/con/recsrc/answerVideo/EE200519213133083-interview-4rkJ4-2020-05-19T14-36-39-866Z.webm</t>
  </si>
  <si>
    <t>AN200519237895871</t>
  </si>
  <si>
    <t>https://s3-tgop-prod-bak.oss-cn-hongkong.aliyuncs.com/con/recsrc/answerVideo/EE200519215128526-interview-P4yhn-2020-05-19T15-47-44-120Z.webm</t>
  </si>
  <si>
    <t>AN200519229919071</t>
  </si>
  <si>
    <t>https://s3-tgop-prod-bak.oss-cn-hongkong.aliyuncs.com/con/recsrc/answerVideo/EE200519217944180_interview_and_20200519_153323.mp4</t>
  </si>
  <si>
    <t>AN200520005422569</t>
  </si>
  <si>
    <t>https://s3-tgop-prod-bak.oss-cn-hongkong.aliyuncs.com/con/recsrc/answerVideo/EE200519222160925-interview-XpkiD-2020-05-19T16-06-59-743Z.webm</t>
  </si>
  <si>
    <t>AN200519234810690</t>
  </si>
  <si>
    <t>https://s3-tgop-prod-bak.oss-cn-hongkong.aliyuncs.com/con/recsrc/answerVideo/EE200519222288800-interview-NPPZw-2020-05-19T15-24-39-612Z.webm</t>
  </si>
  <si>
    <t>AN200519239288740</t>
  </si>
  <si>
    <t>https://s3-tgop-prod-bak.oss-cn-hongkong.aliyuncs.com/con/recsrc/answerVideo/EE200519222907791-interview-nDcDj-2020-05-19T15-28-33-256Z.webm</t>
  </si>
  <si>
    <t>AN200519237688529</t>
  </si>
  <si>
    <t>https://s3-tgop-prod-bak.oss-cn-hongkong.aliyuncs.com/con/recsrc/answerVideo/EE200519227595505-interview-iiGYT-2020-05-19T15-49-30-025Z.webm</t>
  </si>
  <si>
    <t>AN200520010171264</t>
  </si>
  <si>
    <t>https://s3-tgop-prod-bak.oss-cn-hongkong.aliyuncs.com/con/recsrc/answerVideo/EE200519234542377_interview_and_20200520_010441.mp4</t>
  </si>
  <si>
    <t>AN200519238753738</t>
  </si>
  <si>
    <t>https://s3-tgop-prod-bak.oss-cn-hongkong.aliyuncs.com/con/recsrc/answerVideo/EE200519237209424-interview-SWZ8S-2020-05-19T15-45-04-298Z.webm</t>
  </si>
  <si>
    <t>AN200520009568112</t>
  </si>
  <si>
    <t>https://s3-tgop-prod-bak.oss-cn-hongkong.aliyuncs.com/con/recsrc/answerVideo/EE200519238502186-interview-EM8EM-2020-05-19T16-35-49-097Z.webm</t>
  </si>
  <si>
    <t>AN200520001728452</t>
  </si>
  <si>
    <t>https://s3-tgop-prod-bak.oss-cn-hongkong.aliyuncs.com/con/recsrc/answerVideo/EE200519238607202-interview-iOS-2020-05-19-11-27-48.mp4</t>
  </si>
  <si>
    <t>AN200520003515372</t>
  </si>
  <si>
    <t>https://s3-tgop-prod-bak.oss-cn-hongkong.aliyuncs.com/con/recsrc/answerVideo/EE200520002570306-interview-GfczY-2020-05-19T16-40-42-156Z.webm</t>
  </si>
  <si>
    <t>AN200520017548639</t>
  </si>
  <si>
    <t>https://s3-tgop-prod-bak.oss-cn-hongkong.aliyuncs.com/con/recsrc/answerVideo/EE200520005965016-interview-ZY4NW-2020-05-19T17-26-45-704Z.webm</t>
  </si>
  <si>
    <t>AN200520013405594</t>
  </si>
  <si>
    <t>https://s3-tgop-prod-bak.oss-cn-hongkong.aliyuncs.com/con/recsrc/answerVideo/EE200520007841815-interview-XP4PK-2020-05-19T17-19-17-352Z.webm</t>
  </si>
  <si>
    <t>AN200520036454517</t>
  </si>
  <si>
    <t>https://s3-tgop-prod-bak.oss-cn-hongkong.aliyuncs.com/con/recsrc/answerVideo/EE200520008693001-interview-fzzwG-2020-05-19T19-54-49-340Z.webm</t>
  </si>
  <si>
    <t>AN200520015713577</t>
  </si>
  <si>
    <t>https://s3-tgop-prod-bak.oss-cn-hongkong.aliyuncs.com/con/recsrc/answerVideo/EE200520009016765-interview-rAaQz-2020-05-19T17-05-50-798Z.webm</t>
  </si>
  <si>
    <t>AN200520023995055</t>
  </si>
  <si>
    <t>https://s3-tgop-prod-bak.oss-cn-hongkong.aliyuncs.com/con/recsrc/answerVideo/EE200520011831881-interview-DeFm5-2020-05-19T18-11-52-697Z.webm</t>
  </si>
  <si>
    <t>AN200520025423112</t>
  </si>
  <si>
    <t>https://s3-tgop-prod-bak.oss-cn-hongkong.aliyuncs.com/con/recsrc/answerVideo/EE200520013365566-interview-GhNwe-2020-05-19T18-16-57-171Z.webm</t>
  </si>
  <si>
    <t>AN200520020485945</t>
  </si>
  <si>
    <t>https://s3-tgop-prod-bak.oss-cn-hongkong.aliyuncs.com/con/recsrc/answerVideo/EE200520016635408-interview-K2yaE-2020-05-19T18-35-22-898Z.webm</t>
  </si>
  <si>
    <t>AN200520013690412</t>
  </si>
  <si>
    <t>https://s3-tgop-prod-bak.oss-cn-hongkong.aliyuncs.com/con/recsrc/answerVideo/EE200520019781975-interview-iOS-2020-05-19-13-50-04.mp4</t>
  </si>
  <si>
    <t>AN200520026858751</t>
  </si>
  <si>
    <t>https://s3-tgop-prod-bak.oss-cn-hongkong.aliyuncs.com/con/recsrc/answerVideo/EE200520020453335_interview_and_20200519_133544.mp4</t>
  </si>
  <si>
    <t>AN200520027405302</t>
  </si>
  <si>
    <t>https://s3-tgop-prod-bak.oss-cn-hongkong.aliyuncs.com/con/recsrc/answerVideo/EE200520020706787-interview-hw6tX-2020-05-19T18-43-52-220Z.webm</t>
  </si>
  <si>
    <t>AN200520032847531</t>
  </si>
  <si>
    <t>https://s3-tgop-prod-bak.oss-cn-hongkong.aliyuncs.com/con/recsrc/answerVideo/EE200520035562537_interview_and_20200519_202528.mp4</t>
  </si>
  <si>
    <t>accent</t>
  </si>
  <si>
    <t>Non-native - Light</t>
  </si>
  <si>
    <t>Non-native - Heavy</t>
  </si>
  <si>
    <t>Native-American</t>
  </si>
  <si>
    <t>Non-native - Moderate</t>
  </si>
  <si>
    <t>Non-native - Neutral</t>
  </si>
  <si>
    <t>Native-British</t>
  </si>
  <si>
    <t>None</t>
  </si>
  <si>
    <t xml:space="preserve">Accent </t>
    <phoneticPr fontId="1" type="noConversion"/>
  </si>
  <si>
    <t>Accent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</si>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</sst>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3.5" x14ac:dyDescent="0.15"/>
  <cols>
    <col min="1" max="1" width="19.375" customWidth="1"/>
    <col min="2" max="2" width="28.125" customWidth="1"/>
    <col min="3" max="3" width="11.375" customWidth="1"/>
    <col min="4" max="4" width="19.5" customWidth="1"/>
    <col min="5" max="5" width="47" customWidth="1"/>
    <col min="6" max="6" width="37.625" customWidth="1"/>
  </cols>
  <sheetData>
    <row r="1" spans="1:6" ht="15" x14ac:dyDescent="0.15">
      <c r="A1" s="3" t="s">
        <v>11</v>
      </c>
      <c r="B1" s="3" t="s">
        <v>2455</v>
      </c>
      <c r="C1" s="3" t="s">
        <v>1</v>
      </c>
      <c r="D1" s="3" t="s">
        <v>0</v>
      </c>
      <c r="E1" s="3" t="s">
        <v>12</v>
      </c>
      <c r="F1" s="3" t="s">
        <v>13</v>
      </c>
    </row>
    <row r="2" spans="1:6" ht="15" x14ac:dyDescent="0.15">
      <c r="A2" s="2" t="s">
        <v>29</v>
      </c>
      <c r="B2" s="2" t="str">
        <f>VLOOKUP(A2,Sheet2!A:B,2,0)</f>
        <v>Non-native - Light</v>
      </c>
      <c r="C2" s="2">
        <v>1</v>
      </c>
      <c r="D2" s="2" t="s">
        <v>17</v>
      </c>
      <c r="E2" s="2" t="s">
        <v>14</v>
      </c>
      <c r="F2" s="2" t="s">
        <v>30</v>
      </c>
    </row>
    <row r="3" spans="1:6" ht="15" x14ac:dyDescent="0.15">
      <c r="A3" s="2" t="s">
        <v>31</v>
      </c>
      <c r="B3" s="2" t="str">
        <f>VLOOKUP(A3,Sheet2!A:B,2,0)</f>
        <v>Non-native - Heavy</v>
      </c>
      <c r="C3" s="2">
        <v>1</v>
      </c>
      <c r="D3" s="2" t="s">
        <v>32</v>
      </c>
      <c r="E3" s="2" t="s">
        <v>14</v>
      </c>
      <c r="F3" s="2" t="s">
        <v>33</v>
      </c>
    </row>
    <row r="4" spans="1:6" ht="15" x14ac:dyDescent="0.15">
      <c r="A4" s="2" t="s">
        <v>34</v>
      </c>
      <c r="B4" s="2" t="str">
        <f>VLOOKUP(A4,Sheet2!A:B,2,0)</f>
        <v>Non-native - Heavy</v>
      </c>
      <c r="C4" s="2">
        <v>0</v>
      </c>
      <c r="D4" s="2" t="s">
        <v>4</v>
      </c>
      <c r="E4" s="2" t="s">
        <v>14</v>
      </c>
      <c r="F4" s="2" t="s">
        <v>35</v>
      </c>
    </row>
    <row r="5" spans="1:6" ht="15" x14ac:dyDescent="0.15">
      <c r="A5" s="2" t="s">
        <v>36</v>
      </c>
      <c r="B5" s="2" t="str">
        <f>VLOOKUP(A5,Sheet2!A:B,2,0)</f>
        <v>Native-American</v>
      </c>
      <c r="C5" s="2">
        <v>1</v>
      </c>
      <c r="D5" s="2" t="s">
        <v>2</v>
      </c>
      <c r="E5" s="2" t="s">
        <v>14</v>
      </c>
      <c r="F5" s="2" t="s">
        <v>37</v>
      </c>
    </row>
    <row r="6" spans="1:6" ht="15" x14ac:dyDescent="0.15">
      <c r="A6" s="2" t="s">
        <v>38</v>
      </c>
      <c r="B6" s="2" t="str">
        <f>VLOOKUP(A6,Sheet2!A:B,2,0)</f>
        <v>Non-native - Moderate</v>
      </c>
      <c r="C6" s="2">
        <v>0</v>
      </c>
      <c r="D6" s="2" t="s">
        <v>4</v>
      </c>
      <c r="E6" s="2" t="s">
        <v>14</v>
      </c>
      <c r="F6" s="2" t="s">
        <v>39</v>
      </c>
    </row>
    <row r="7" spans="1:6" ht="15" x14ac:dyDescent="0.15">
      <c r="A7" s="2" t="s">
        <v>40</v>
      </c>
      <c r="B7" s="2" t="str">
        <f>VLOOKUP(A7,Sheet2!A:B,2,0)</f>
        <v>Non-native - Heavy</v>
      </c>
      <c r="C7" s="2">
        <v>0</v>
      </c>
      <c r="D7" s="2" t="s">
        <v>26</v>
      </c>
      <c r="E7" s="2" t="s">
        <v>14</v>
      </c>
      <c r="F7" s="2" t="s">
        <v>41</v>
      </c>
    </row>
    <row r="8" spans="1:6" ht="15" x14ac:dyDescent="0.15">
      <c r="A8" s="2" t="s">
        <v>42</v>
      </c>
      <c r="B8" s="2" t="str">
        <f>VLOOKUP(A8,Sheet2!A:B,2,0)</f>
        <v>Non-native - Heavy</v>
      </c>
      <c r="C8" s="2">
        <v>1</v>
      </c>
      <c r="D8" s="2" t="s">
        <v>43</v>
      </c>
      <c r="E8" s="2" t="s">
        <v>14</v>
      </c>
      <c r="F8" s="2" t="s">
        <v>44</v>
      </c>
    </row>
    <row r="9" spans="1:6" ht="15" x14ac:dyDescent="0.15">
      <c r="A9" s="2" t="s">
        <v>45</v>
      </c>
      <c r="B9" s="2" t="str">
        <f>VLOOKUP(A9,Sheet2!A:B,2,0)</f>
        <v>Native-American</v>
      </c>
      <c r="C9" s="2">
        <v>1</v>
      </c>
      <c r="D9" s="2" t="s">
        <v>2</v>
      </c>
      <c r="E9" s="2" t="s">
        <v>14</v>
      </c>
      <c r="F9" s="2" t="s">
        <v>46</v>
      </c>
    </row>
    <row r="10" spans="1:6" ht="15" x14ac:dyDescent="0.15">
      <c r="A10" s="2" t="s">
        <v>47</v>
      </c>
      <c r="B10" s="2" t="str">
        <f>VLOOKUP(A10,Sheet2!A:B,2,0)</f>
        <v>Native-American</v>
      </c>
      <c r="C10" s="2">
        <v>1</v>
      </c>
      <c r="D10" s="2" t="s">
        <v>2</v>
      </c>
      <c r="E10" s="2" t="s">
        <v>14</v>
      </c>
      <c r="F10" s="2" t="s">
        <v>48</v>
      </c>
    </row>
    <row r="11" spans="1:6" ht="15" x14ac:dyDescent="0.15">
      <c r="A11" s="2" t="s">
        <v>49</v>
      </c>
      <c r="B11" s="2" t="str">
        <f>VLOOKUP(A11,Sheet2!A:B,2,0)</f>
        <v>Native-American</v>
      </c>
      <c r="C11" s="2">
        <v>1</v>
      </c>
      <c r="D11" s="2" t="s">
        <v>2</v>
      </c>
      <c r="E11" s="2" t="s">
        <v>14</v>
      </c>
      <c r="F11" s="2" t="s">
        <v>50</v>
      </c>
    </row>
    <row r="12" spans="1:6" ht="15" x14ac:dyDescent="0.15">
      <c r="A12" s="2" t="s">
        <v>51</v>
      </c>
      <c r="B12" s="2" t="str">
        <f>VLOOKUP(A12,Sheet2!A:B,2,0)</f>
        <v>Non-native - Neutral</v>
      </c>
      <c r="C12" s="2">
        <v>0</v>
      </c>
      <c r="D12" s="2" t="s">
        <v>8</v>
      </c>
      <c r="E12" s="2" t="s">
        <v>14</v>
      </c>
      <c r="F12" s="2" t="s">
        <v>52</v>
      </c>
    </row>
    <row r="13" spans="1:6" ht="15" x14ac:dyDescent="0.15">
      <c r="A13" s="2" t="s">
        <v>53</v>
      </c>
      <c r="B13" s="2" t="str">
        <f>VLOOKUP(A13,Sheet2!A:B,2,0)</f>
        <v>Non-native - Neutral</v>
      </c>
      <c r="C13" s="2">
        <v>0</v>
      </c>
      <c r="D13" s="2" t="s">
        <v>2</v>
      </c>
      <c r="E13" s="2" t="s">
        <v>14</v>
      </c>
      <c r="F13" s="2" t="s">
        <v>54</v>
      </c>
    </row>
    <row r="14" spans="1:6" ht="15" x14ac:dyDescent="0.15">
      <c r="A14" s="2" t="s">
        <v>55</v>
      </c>
      <c r="B14" s="2" t="str">
        <f>VLOOKUP(A14,Sheet2!A:B,2,0)</f>
        <v>Native-American</v>
      </c>
      <c r="C14" s="2">
        <v>1</v>
      </c>
      <c r="D14" s="2" t="s">
        <v>56</v>
      </c>
      <c r="E14" s="2" t="s">
        <v>14</v>
      </c>
      <c r="F14" s="2" t="s">
        <v>57</v>
      </c>
    </row>
    <row r="15" spans="1:6" ht="15" x14ac:dyDescent="0.15">
      <c r="A15" s="2" t="s">
        <v>58</v>
      </c>
      <c r="B15" s="2" t="str">
        <f>VLOOKUP(A15,Sheet2!A:B,2,0)</f>
        <v>Native-American</v>
      </c>
      <c r="C15" s="2">
        <v>1</v>
      </c>
      <c r="D15" s="2" t="s">
        <v>2</v>
      </c>
      <c r="E15" s="2" t="s">
        <v>14</v>
      </c>
      <c r="F15" s="2" t="s">
        <v>59</v>
      </c>
    </row>
    <row r="16" spans="1:6" ht="15" x14ac:dyDescent="0.15">
      <c r="A16" s="2" t="s">
        <v>60</v>
      </c>
      <c r="B16" s="2" t="str">
        <f>VLOOKUP(A16,Sheet2!A:B,2,0)</f>
        <v>Non-native - Light</v>
      </c>
      <c r="C16" s="2">
        <v>1</v>
      </c>
      <c r="D16" s="2" t="s">
        <v>20</v>
      </c>
      <c r="E16" s="2" t="s">
        <v>14</v>
      </c>
      <c r="F16" s="2" t="s">
        <v>61</v>
      </c>
    </row>
    <row r="17" spans="1:6" ht="15" x14ac:dyDescent="0.15">
      <c r="A17" s="2" t="s">
        <v>62</v>
      </c>
      <c r="B17" s="2" t="str">
        <f>VLOOKUP(A17,Sheet2!A:B,2,0)</f>
        <v>Non-native - Light</v>
      </c>
      <c r="C17" s="2">
        <v>1</v>
      </c>
      <c r="D17" s="2" t="s">
        <v>26</v>
      </c>
      <c r="E17" s="2" t="s">
        <v>14</v>
      </c>
      <c r="F17" s="2" t="s">
        <v>63</v>
      </c>
    </row>
    <row r="18" spans="1:6" ht="15" x14ac:dyDescent="0.15">
      <c r="A18" s="2" t="s">
        <v>64</v>
      </c>
      <c r="B18" s="2" t="str">
        <f>VLOOKUP(A18,Sheet2!A:B,2,0)</f>
        <v>Non-native - Light</v>
      </c>
      <c r="C18" s="2">
        <v>0</v>
      </c>
      <c r="D18" s="2" t="s">
        <v>7</v>
      </c>
      <c r="E18" s="2" t="s">
        <v>14</v>
      </c>
      <c r="F18" s="2" t="s">
        <v>65</v>
      </c>
    </row>
    <row r="19" spans="1:6" ht="15" x14ac:dyDescent="0.15">
      <c r="A19" s="2" t="s">
        <v>66</v>
      </c>
      <c r="B19" s="2" t="str">
        <f>VLOOKUP(A19,Sheet2!A:B,2,0)</f>
        <v>Non-native - Neutral</v>
      </c>
      <c r="C19" s="2">
        <v>1</v>
      </c>
      <c r="D19" s="2" t="s">
        <v>2</v>
      </c>
      <c r="E19" s="2" t="s">
        <v>14</v>
      </c>
      <c r="F19" s="2" t="s">
        <v>67</v>
      </c>
    </row>
    <row r="20" spans="1:6" ht="15" x14ac:dyDescent="0.15">
      <c r="A20" s="2" t="s">
        <v>68</v>
      </c>
      <c r="B20" s="2" t="str">
        <f>VLOOKUP(A20,Sheet2!A:B,2,0)</f>
        <v>Native-American</v>
      </c>
      <c r="C20" s="2">
        <v>1</v>
      </c>
      <c r="D20" s="2" t="s">
        <v>2</v>
      </c>
      <c r="E20" s="2" t="s">
        <v>14</v>
      </c>
      <c r="F20" s="2" t="s">
        <v>69</v>
      </c>
    </row>
    <row r="21" spans="1:6" ht="15" x14ac:dyDescent="0.15">
      <c r="A21" s="2" t="s">
        <v>70</v>
      </c>
      <c r="B21" s="2" t="str">
        <f>VLOOKUP(A21,Sheet2!A:B,2,0)</f>
        <v>Non-native - Light</v>
      </c>
      <c r="C21" s="2">
        <v>1</v>
      </c>
      <c r="D21" s="2" t="s">
        <v>16</v>
      </c>
      <c r="E21" s="2" t="s">
        <v>14</v>
      </c>
      <c r="F21" s="2" t="s">
        <v>71</v>
      </c>
    </row>
    <row r="22" spans="1:6" ht="15" x14ac:dyDescent="0.15">
      <c r="A22" s="2" t="s">
        <v>72</v>
      </c>
      <c r="B22" s="2" t="str">
        <f>VLOOKUP(A22,Sheet2!A:B,2,0)</f>
        <v>Non-native - Moderate</v>
      </c>
      <c r="C22" s="2">
        <v>1</v>
      </c>
      <c r="D22" s="2" t="s">
        <v>4</v>
      </c>
      <c r="E22" s="2" t="s">
        <v>14</v>
      </c>
      <c r="F22" s="2" t="s">
        <v>73</v>
      </c>
    </row>
    <row r="23" spans="1:6" ht="15" x14ac:dyDescent="0.15">
      <c r="A23" s="2" t="s">
        <v>74</v>
      </c>
      <c r="B23" s="2" t="str">
        <f>VLOOKUP(A23,Sheet2!A:B,2,0)</f>
        <v>Non-native - Moderate</v>
      </c>
      <c r="C23" s="2">
        <v>0</v>
      </c>
      <c r="D23" s="2" t="s">
        <v>2</v>
      </c>
      <c r="E23" s="2" t="s">
        <v>14</v>
      </c>
      <c r="F23" s="2" t="s">
        <v>75</v>
      </c>
    </row>
    <row r="24" spans="1:6" ht="15" x14ac:dyDescent="0.15">
      <c r="A24" s="2" t="s">
        <v>76</v>
      </c>
      <c r="B24" s="2" t="str">
        <f>VLOOKUP(A24,Sheet2!A:B,2,0)</f>
        <v>Native-American</v>
      </c>
      <c r="C24" s="2">
        <v>0</v>
      </c>
      <c r="D24" s="2" t="s">
        <v>2</v>
      </c>
      <c r="E24" s="2" t="s">
        <v>14</v>
      </c>
      <c r="F24" s="2" t="s">
        <v>77</v>
      </c>
    </row>
    <row r="25" spans="1:6" ht="15" x14ac:dyDescent="0.15">
      <c r="A25" s="2" t="s">
        <v>78</v>
      </c>
      <c r="B25" s="2" t="str">
        <f>VLOOKUP(A25,Sheet2!A:B,2,0)</f>
        <v>Non-native - Neutral</v>
      </c>
      <c r="C25" s="2">
        <v>0</v>
      </c>
      <c r="D25" s="2" t="s">
        <v>3</v>
      </c>
      <c r="E25" s="2" t="s">
        <v>14</v>
      </c>
      <c r="F25" s="2" t="s">
        <v>79</v>
      </c>
    </row>
    <row r="26" spans="1:6" ht="15" x14ac:dyDescent="0.15">
      <c r="A26" s="2" t="s">
        <v>80</v>
      </c>
      <c r="B26" s="2" t="str">
        <f>VLOOKUP(A26,Sheet2!A:B,2,0)</f>
        <v>Non-native - Neutral</v>
      </c>
      <c r="C26" s="2">
        <v>0</v>
      </c>
      <c r="D26" s="2" t="s">
        <v>81</v>
      </c>
      <c r="E26" s="2" t="s">
        <v>14</v>
      </c>
      <c r="F26" s="2" t="s">
        <v>82</v>
      </c>
    </row>
    <row r="27" spans="1:6" ht="15" x14ac:dyDescent="0.15">
      <c r="A27" s="2" t="s">
        <v>83</v>
      </c>
      <c r="B27" s="2" t="str">
        <f>VLOOKUP(A27,Sheet2!A:B,2,0)</f>
        <v>Non-native - Neutral</v>
      </c>
      <c r="C27" s="2">
        <v>1</v>
      </c>
      <c r="D27" s="2" t="s">
        <v>2</v>
      </c>
      <c r="E27" s="2" t="s">
        <v>14</v>
      </c>
      <c r="F27" s="2" t="s">
        <v>84</v>
      </c>
    </row>
    <row r="28" spans="1:6" ht="15" x14ac:dyDescent="0.15">
      <c r="A28" s="2" t="s">
        <v>85</v>
      </c>
      <c r="B28" s="2" t="str">
        <f>VLOOKUP(A28,Sheet2!A:B,2,0)</f>
        <v>Non-native - Neutral</v>
      </c>
      <c r="C28" s="2">
        <v>1</v>
      </c>
      <c r="D28" s="2" t="s">
        <v>2</v>
      </c>
      <c r="E28" s="2" t="s">
        <v>14</v>
      </c>
      <c r="F28" s="2" t="s">
        <v>86</v>
      </c>
    </row>
    <row r="29" spans="1:6" ht="15" x14ac:dyDescent="0.15">
      <c r="A29" s="2" t="s">
        <v>87</v>
      </c>
      <c r="B29" s="2" t="str">
        <f>VLOOKUP(A29,Sheet2!A:B,2,0)</f>
        <v>Native-American</v>
      </c>
      <c r="C29" s="2">
        <v>1</v>
      </c>
      <c r="D29" s="2" t="s">
        <v>2</v>
      </c>
      <c r="E29" s="2" t="s">
        <v>14</v>
      </c>
      <c r="F29" s="2" t="s">
        <v>88</v>
      </c>
    </row>
    <row r="30" spans="1:6" ht="15" x14ac:dyDescent="0.15">
      <c r="A30" s="2" t="s">
        <v>89</v>
      </c>
      <c r="B30" s="2" t="str">
        <f>VLOOKUP(A30,Sheet2!A:B,2,0)</f>
        <v>Non-native - Light</v>
      </c>
      <c r="C30" s="2">
        <v>1</v>
      </c>
      <c r="D30" s="2" t="s">
        <v>16</v>
      </c>
      <c r="E30" s="2" t="s">
        <v>14</v>
      </c>
      <c r="F30" s="2" t="s">
        <v>90</v>
      </c>
    </row>
    <row r="31" spans="1:6" ht="15" x14ac:dyDescent="0.15">
      <c r="A31" s="2" t="s">
        <v>91</v>
      </c>
      <c r="B31" s="2" t="str">
        <f>VLOOKUP(A31,Sheet2!A:B,2,0)</f>
        <v>Non-native - Light</v>
      </c>
      <c r="C31" s="2">
        <v>1</v>
      </c>
      <c r="D31" s="2" t="s">
        <v>27</v>
      </c>
      <c r="E31" s="2" t="s">
        <v>14</v>
      </c>
      <c r="F31" s="2" t="s">
        <v>92</v>
      </c>
    </row>
    <row r="32" spans="1:6" ht="15" x14ac:dyDescent="0.15">
      <c r="A32" s="2" t="s">
        <v>93</v>
      </c>
      <c r="B32" s="2" t="str">
        <f>VLOOKUP(A32,Sheet2!A:B,2,0)</f>
        <v>Non-native - Neutral</v>
      </c>
      <c r="C32" s="2">
        <v>1</v>
      </c>
      <c r="D32" s="2" t="s">
        <v>4</v>
      </c>
      <c r="E32" s="2" t="s">
        <v>14</v>
      </c>
      <c r="F32" s="2" t="s">
        <v>94</v>
      </c>
    </row>
    <row r="33" spans="1:6" ht="15" x14ac:dyDescent="0.15">
      <c r="A33" s="2" t="s">
        <v>95</v>
      </c>
      <c r="B33" s="2" t="str">
        <f>VLOOKUP(A33,Sheet2!A:B,2,0)</f>
        <v>Non-native - Moderate</v>
      </c>
      <c r="C33" s="2">
        <v>1</v>
      </c>
      <c r="D33" s="2" t="s">
        <v>96</v>
      </c>
      <c r="E33" s="2" t="s">
        <v>14</v>
      </c>
      <c r="F33" s="2" t="s">
        <v>97</v>
      </c>
    </row>
    <row r="34" spans="1:6" ht="15" x14ac:dyDescent="0.15">
      <c r="A34" s="2" t="s">
        <v>98</v>
      </c>
      <c r="B34" s="2" t="str">
        <f>VLOOKUP(A34,Sheet2!A:B,2,0)</f>
        <v>Non-native - Light</v>
      </c>
      <c r="C34" s="2">
        <v>1</v>
      </c>
      <c r="D34" s="2" t="s">
        <v>16</v>
      </c>
      <c r="E34" s="2" t="s">
        <v>14</v>
      </c>
      <c r="F34" s="2" t="s">
        <v>99</v>
      </c>
    </row>
    <row r="35" spans="1:6" ht="15" x14ac:dyDescent="0.15">
      <c r="A35" s="2" t="s">
        <v>100</v>
      </c>
      <c r="B35" s="2" t="str">
        <f>VLOOKUP(A35,Sheet2!A:B,2,0)</f>
        <v>Non-native - Heavy</v>
      </c>
      <c r="C35" s="2">
        <v>1</v>
      </c>
      <c r="D35" s="2" t="s">
        <v>101</v>
      </c>
      <c r="E35" s="2" t="s">
        <v>14</v>
      </c>
      <c r="F35" s="2" t="s">
        <v>102</v>
      </c>
    </row>
    <row r="36" spans="1:6" ht="15" x14ac:dyDescent="0.15">
      <c r="A36" s="2" t="s">
        <v>103</v>
      </c>
      <c r="B36" s="2" t="str">
        <f>VLOOKUP(A36,Sheet2!A:B,2,0)</f>
        <v>Native-American</v>
      </c>
      <c r="C36" s="2">
        <v>0</v>
      </c>
      <c r="D36" s="2" t="s">
        <v>2</v>
      </c>
      <c r="E36" s="2" t="s">
        <v>14</v>
      </c>
      <c r="F36" s="2" t="s">
        <v>104</v>
      </c>
    </row>
    <row r="37" spans="1:6" ht="15" x14ac:dyDescent="0.15">
      <c r="A37" s="2" t="s">
        <v>105</v>
      </c>
      <c r="B37" s="2" t="str">
        <f>VLOOKUP(A37,Sheet2!A:B,2,0)</f>
        <v>Non-native - Heavy</v>
      </c>
      <c r="C37" s="2">
        <v>1</v>
      </c>
      <c r="D37" s="2" t="s">
        <v>17</v>
      </c>
      <c r="E37" s="2" t="s">
        <v>14</v>
      </c>
      <c r="F37" s="2" t="s">
        <v>106</v>
      </c>
    </row>
    <row r="38" spans="1:6" ht="15" x14ac:dyDescent="0.15">
      <c r="A38" s="2" t="s">
        <v>107</v>
      </c>
      <c r="B38" s="2" t="str">
        <f>VLOOKUP(A38,Sheet2!A:B,2,0)</f>
        <v>Native-American</v>
      </c>
      <c r="C38" s="2">
        <v>0</v>
      </c>
      <c r="D38" s="2" t="s">
        <v>3</v>
      </c>
      <c r="E38" s="2" t="s">
        <v>14</v>
      </c>
      <c r="F38" s="2" t="s">
        <v>108</v>
      </c>
    </row>
    <row r="39" spans="1:6" ht="15" x14ac:dyDescent="0.15">
      <c r="A39" s="2" t="s">
        <v>109</v>
      </c>
      <c r="B39" s="2" t="str">
        <f>VLOOKUP(A39,Sheet2!A:B,2,0)</f>
        <v>Non-native - Moderate</v>
      </c>
      <c r="C39" s="2">
        <v>1</v>
      </c>
      <c r="D39" s="2" t="s">
        <v>17</v>
      </c>
      <c r="E39" s="2" t="s">
        <v>14</v>
      </c>
      <c r="F39" s="2" t="s">
        <v>110</v>
      </c>
    </row>
    <row r="40" spans="1:6" ht="15" x14ac:dyDescent="0.15">
      <c r="A40" s="2" t="s">
        <v>111</v>
      </c>
      <c r="B40" s="2" t="str">
        <f>VLOOKUP(A40,Sheet2!A:B,2,0)</f>
        <v>Non-native - Neutral</v>
      </c>
      <c r="C40" s="2">
        <v>1</v>
      </c>
      <c r="D40" s="2" t="s">
        <v>2</v>
      </c>
      <c r="E40" s="2" t="s">
        <v>14</v>
      </c>
      <c r="F40" s="2" t="s">
        <v>112</v>
      </c>
    </row>
    <row r="41" spans="1:6" ht="15" x14ac:dyDescent="0.15">
      <c r="A41" s="2" t="s">
        <v>113</v>
      </c>
      <c r="B41" s="2" t="str">
        <f>VLOOKUP(A41,Sheet2!A:B,2,0)</f>
        <v>Non-native - Moderate</v>
      </c>
      <c r="C41" s="2">
        <v>1</v>
      </c>
      <c r="D41" s="2" t="s">
        <v>16</v>
      </c>
      <c r="E41" s="2" t="s">
        <v>14</v>
      </c>
      <c r="F41" s="2" t="s">
        <v>114</v>
      </c>
    </row>
    <row r="42" spans="1:6" ht="15" x14ac:dyDescent="0.15">
      <c r="A42" s="2" t="s">
        <v>115</v>
      </c>
      <c r="B42" s="2" t="str">
        <f>VLOOKUP(A42,Sheet2!A:B,2,0)</f>
        <v>Native-American</v>
      </c>
      <c r="C42" s="2">
        <v>0</v>
      </c>
      <c r="D42" s="2" t="s">
        <v>2</v>
      </c>
      <c r="E42" s="2" t="s">
        <v>14</v>
      </c>
      <c r="F42" s="2" t="s">
        <v>116</v>
      </c>
    </row>
    <row r="43" spans="1:6" ht="15" x14ac:dyDescent="0.15">
      <c r="A43" s="2" t="s">
        <v>117</v>
      </c>
      <c r="B43" s="2" t="str">
        <f>VLOOKUP(A43,Sheet2!A:B,2,0)</f>
        <v>Non-native - Neutral</v>
      </c>
      <c r="C43" s="2">
        <v>1</v>
      </c>
      <c r="D43" s="2" t="s">
        <v>3</v>
      </c>
      <c r="E43" s="2" t="s">
        <v>14</v>
      </c>
      <c r="F43" s="2" t="s">
        <v>118</v>
      </c>
    </row>
    <row r="44" spans="1:6" ht="15" x14ac:dyDescent="0.15">
      <c r="A44" s="2" t="s">
        <v>119</v>
      </c>
      <c r="B44" s="2" t="str">
        <f>VLOOKUP(A44,Sheet2!A:B,2,0)</f>
        <v>Native-American</v>
      </c>
      <c r="C44" s="2">
        <v>1</v>
      </c>
      <c r="D44" s="2" t="s">
        <v>2</v>
      </c>
      <c r="E44" s="2" t="s">
        <v>14</v>
      </c>
      <c r="F44" s="2" t="s">
        <v>120</v>
      </c>
    </row>
    <row r="45" spans="1:6" ht="15" x14ac:dyDescent="0.15">
      <c r="A45" s="2" t="s">
        <v>121</v>
      </c>
      <c r="B45" s="2" t="str">
        <f>VLOOKUP(A45,Sheet2!A:B,2,0)</f>
        <v>Native-British</v>
      </c>
      <c r="C45" s="2">
        <v>1</v>
      </c>
      <c r="D45" s="2" t="s">
        <v>3</v>
      </c>
      <c r="E45" s="2" t="s">
        <v>14</v>
      </c>
      <c r="F45" s="2" t="s">
        <v>122</v>
      </c>
    </row>
    <row r="46" spans="1:6" ht="15" x14ac:dyDescent="0.15">
      <c r="A46" s="2" t="s">
        <v>123</v>
      </c>
      <c r="B46" s="2" t="str">
        <f>VLOOKUP(A46,Sheet2!A:B,2,0)</f>
        <v>Native-British</v>
      </c>
      <c r="C46" s="2">
        <v>1</v>
      </c>
      <c r="D46" s="2" t="s">
        <v>3</v>
      </c>
      <c r="E46" s="2" t="s">
        <v>14</v>
      </c>
      <c r="F46" s="2" t="s">
        <v>124</v>
      </c>
    </row>
    <row r="47" spans="1:6" ht="15" x14ac:dyDescent="0.15">
      <c r="A47" s="2" t="s">
        <v>125</v>
      </c>
      <c r="B47" s="2" t="str">
        <f>VLOOKUP(A47,Sheet2!A:B,2,0)</f>
        <v>Native-American</v>
      </c>
      <c r="C47" s="2">
        <v>0</v>
      </c>
      <c r="D47" s="2" t="s">
        <v>7</v>
      </c>
      <c r="E47" s="2" t="s">
        <v>14</v>
      </c>
      <c r="F47" s="2" t="s">
        <v>126</v>
      </c>
    </row>
    <row r="48" spans="1:6" ht="15" x14ac:dyDescent="0.15">
      <c r="A48" s="2" t="s">
        <v>127</v>
      </c>
      <c r="B48" s="2" t="str">
        <f>VLOOKUP(A48,Sheet2!A:B,2,0)</f>
        <v>Non-native - Light</v>
      </c>
      <c r="C48" s="2">
        <v>0</v>
      </c>
      <c r="D48" s="2" t="s">
        <v>4</v>
      </c>
      <c r="E48" s="2" t="s">
        <v>14</v>
      </c>
      <c r="F48" s="2" t="s">
        <v>128</v>
      </c>
    </row>
    <row r="49" spans="1:6" ht="15" x14ac:dyDescent="0.15">
      <c r="A49" s="2" t="s">
        <v>129</v>
      </c>
      <c r="B49" s="2" t="str">
        <f>VLOOKUP(A49,Sheet2!A:B,2,0)</f>
        <v>Native-American</v>
      </c>
      <c r="C49" s="2">
        <v>1</v>
      </c>
      <c r="D49" s="2" t="s">
        <v>2</v>
      </c>
      <c r="E49" s="2" t="s">
        <v>14</v>
      </c>
      <c r="F49" s="2" t="s">
        <v>130</v>
      </c>
    </row>
    <row r="50" spans="1:6" ht="15" x14ac:dyDescent="0.15">
      <c r="A50" s="2" t="s">
        <v>131</v>
      </c>
      <c r="B50" s="2" t="str">
        <f>VLOOKUP(A50,Sheet2!A:B,2,0)</f>
        <v>Non-native - Moderate</v>
      </c>
      <c r="C50" s="2">
        <v>1</v>
      </c>
      <c r="D50" s="2" t="s">
        <v>16</v>
      </c>
      <c r="E50" s="2" t="s">
        <v>14</v>
      </c>
      <c r="F50" s="2" t="s">
        <v>132</v>
      </c>
    </row>
    <row r="51" spans="1:6" ht="15" x14ac:dyDescent="0.15">
      <c r="A51" s="2" t="s">
        <v>133</v>
      </c>
      <c r="B51" s="2" t="str">
        <f>VLOOKUP(A51,Sheet2!A:B,2,0)</f>
        <v>Non-native - Neutral</v>
      </c>
      <c r="C51" s="2">
        <v>1</v>
      </c>
      <c r="D51" s="2" t="s">
        <v>4</v>
      </c>
      <c r="E51" s="2" t="s">
        <v>14</v>
      </c>
      <c r="F51" s="2" t="s">
        <v>134</v>
      </c>
    </row>
    <row r="52" spans="1:6" ht="15" x14ac:dyDescent="0.15">
      <c r="A52" s="2" t="s">
        <v>135</v>
      </c>
      <c r="B52" s="2" t="str">
        <f>VLOOKUP(A52,Sheet2!A:B,2,0)</f>
        <v>Native-American</v>
      </c>
      <c r="C52" s="2">
        <v>1</v>
      </c>
      <c r="D52" s="2" t="s">
        <v>2</v>
      </c>
      <c r="E52" s="2" t="s">
        <v>14</v>
      </c>
      <c r="F52" s="2" t="s">
        <v>136</v>
      </c>
    </row>
    <row r="53" spans="1:6" ht="15" x14ac:dyDescent="0.15">
      <c r="A53" s="2" t="s">
        <v>137</v>
      </c>
      <c r="B53" s="2" t="str">
        <f>VLOOKUP(A53,Sheet2!A:B,2,0)</f>
        <v>Native-British</v>
      </c>
      <c r="C53" s="2">
        <v>1</v>
      </c>
      <c r="D53" s="2" t="s">
        <v>3</v>
      </c>
      <c r="E53" s="2" t="s">
        <v>14</v>
      </c>
      <c r="F53" s="2" t="s">
        <v>138</v>
      </c>
    </row>
    <row r="54" spans="1:6" ht="15" x14ac:dyDescent="0.15">
      <c r="A54" s="2" t="s">
        <v>139</v>
      </c>
      <c r="B54" s="2" t="str">
        <f>VLOOKUP(A54,Sheet2!A:B,2,0)</f>
        <v>Native-American</v>
      </c>
      <c r="C54" s="2">
        <v>0</v>
      </c>
      <c r="D54" s="2" t="s">
        <v>2</v>
      </c>
      <c r="E54" s="2" t="s">
        <v>14</v>
      </c>
      <c r="F54" s="2" t="s">
        <v>140</v>
      </c>
    </row>
    <row r="55" spans="1:6" ht="15" x14ac:dyDescent="0.15">
      <c r="A55" s="2" t="s">
        <v>141</v>
      </c>
      <c r="B55" s="2" t="str">
        <f>VLOOKUP(A55,Sheet2!A:B,2,0)</f>
        <v>Non-native - Moderate</v>
      </c>
      <c r="C55" s="2">
        <v>1</v>
      </c>
      <c r="D55" s="2" t="s">
        <v>16</v>
      </c>
      <c r="E55" s="2" t="s">
        <v>14</v>
      </c>
      <c r="F55" s="2" t="s">
        <v>142</v>
      </c>
    </row>
    <row r="56" spans="1:6" ht="15" x14ac:dyDescent="0.15">
      <c r="A56" s="2" t="s">
        <v>143</v>
      </c>
      <c r="B56" s="2" t="str">
        <f>VLOOKUP(A56,Sheet2!A:B,2,0)</f>
        <v>Native-American</v>
      </c>
      <c r="C56" s="2">
        <v>1</v>
      </c>
      <c r="D56" s="2" t="s">
        <v>144</v>
      </c>
      <c r="E56" s="2" t="s">
        <v>14</v>
      </c>
      <c r="F56" s="2" t="s">
        <v>145</v>
      </c>
    </row>
    <row r="57" spans="1:6" ht="15" x14ac:dyDescent="0.15">
      <c r="A57" s="2" t="s">
        <v>146</v>
      </c>
      <c r="B57" s="2" t="str">
        <f>VLOOKUP(A57,Sheet2!A:B,2,0)</f>
        <v>Native-American</v>
      </c>
      <c r="C57" s="2">
        <v>1</v>
      </c>
      <c r="D57" s="2" t="s">
        <v>2</v>
      </c>
      <c r="E57" s="2" t="s">
        <v>14</v>
      </c>
      <c r="F57" s="2" t="s">
        <v>147</v>
      </c>
    </row>
    <row r="58" spans="1:6" ht="15" x14ac:dyDescent="0.15">
      <c r="A58" s="2" t="s">
        <v>148</v>
      </c>
      <c r="B58" s="2" t="str">
        <f>VLOOKUP(A58,Sheet2!A:B,2,0)</f>
        <v>Native-American</v>
      </c>
      <c r="C58" s="2">
        <v>1</v>
      </c>
      <c r="D58" s="2" t="s">
        <v>3</v>
      </c>
      <c r="E58" s="2" t="s">
        <v>14</v>
      </c>
      <c r="F58" s="2" t="s">
        <v>149</v>
      </c>
    </row>
    <row r="59" spans="1:6" ht="15" x14ac:dyDescent="0.15">
      <c r="A59" s="2" t="s">
        <v>150</v>
      </c>
      <c r="B59" s="2" t="str">
        <f>VLOOKUP(A59,Sheet2!A:B,2,0)</f>
        <v>Non-native - Heavy</v>
      </c>
      <c r="C59" s="2">
        <v>0</v>
      </c>
      <c r="D59" s="2" t="s">
        <v>4</v>
      </c>
      <c r="E59" s="2" t="s">
        <v>14</v>
      </c>
      <c r="F59" s="2" t="s">
        <v>151</v>
      </c>
    </row>
    <row r="60" spans="1:6" ht="15" x14ac:dyDescent="0.15">
      <c r="A60" s="2" t="s">
        <v>152</v>
      </c>
      <c r="B60" s="2" t="str">
        <f>VLOOKUP(A60,Sheet2!A:B,2,0)</f>
        <v>Native-British</v>
      </c>
      <c r="C60" s="2">
        <v>1</v>
      </c>
      <c r="D60" s="2" t="s">
        <v>3</v>
      </c>
      <c r="E60" s="2" t="s">
        <v>14</v>
      </c>
      <c r="F60" s="2" t="s">
        <v>153</v>
      </c>
    </row>
    <row r="61" spans="1:6" ht="15" x14ac:dyDescent="0.15">
      <c r="A61" s="2" t="s">
        <v>154</v>
      </c>
      <c r="B61" s="2" t="str">
        <f>VLOOKUP(A61,Sheet2!A:B,2,0)</f>
        <v>Native-British</v>
      </c>
      <c r="C61" s="2">
        <v>1</v>
      </c>
      <c r="D61" s="2" t="s">
        <v>8</v>
      </c>
      <c r="E61" s="2" t="s">
        <v>14</v>
      </c>
      <c r="F61" s="2" t="s">
        <v>155</v>
      </c>
    </row>
    <row r="62" spans="1:6" ht="15" x14ac:dyDescent="0.15">
      <c r="A62" s="2" t="s">
        <v>156</v>
      </c>
      <c r="B62" s="2" t="str">
        <f>VLOOKUP(A62,Sheet2!A:B,2,0)</f>
        <v>Native-American</v>
      </c>
      <c r="C62" s="2">
        <v>0</v>
      </c>
      <c r="D62" s="2" t="s">
        <v>7</v>
      </c>
      <c r="E62" s="2" t="s">
        <v>14</v>
      </c>
      <c r="F62" s="2" t="s">
        <v>157</v>
      </c>
    </row>
    <row r="63" spans="1:6" ht="15" x14ac:dyDescent="0.15">
      <c r="A63" s="2" t="s">
        <v>158</v>
      </c>
      <c r="B63" s="2" t="str">
        <f>VLOOKUP(A63,Sheet2!A:B,2,0)</f>
        <v>Non-native - Neutral</v>
      </c>
      <c r="C63" s="2">
        <v>1</v>
      </c>
      <c r="D63" s="2" t="s">
        <v>8</v>
      </c>
      <c r="E63" s="2" t="s">
        <v>14</v>
      </c>
      <c r="F63" s="2" t="s">
        <v>159</v>
      </c>
    </row>
    <row r="64" spans="1:6" ht="15" x14ac:dyDescent="0.15">
      <c r="A64" s="2" t="s">
        <v>160</v>
      </c>
      <c r="B64" s="2" t="str">
        <f>VLOOKUP(A64,Sheet2!A:B,2,0)</f>
        <v>Non-native - Moderate</v>
      </c>
      <c r="C64" s="2">
        <v>1</v>
      </c>
      <c r="D64" s="2" t="s">
        <v>161</v>
      </c>
      <c r="E64" s="2" t="s">
        <v>14</v>
      </c>
      <c r="F64" s="2" t="s">
        <v>162</v>
      </c>
    </row>
    <row r="65" spans="1:6" ht="15" x14ac:dyDescent="0.15">
      <c r="A65" s="2" t="s">
        <v>163</v>
      </c>
      <c r="B65" s="2" t="str">
        <f>VLOOKUP(A65,Sheet2!A:B,2,0)</f>
        <v>Non-native - Heavy</v>
      </c>
      <c r="C65" s="2">
        <v>1</v>
      </c>
      <c r="D65" s="2" t="s">
        <v>4</v>
      </c>
      <c r="E65" s="2" t="s">
        <v>14</v>
      </c>
      <c r="F65" s="2" t="s">
        <v>164</v>
      </c>
    </row>
    <row r="66" spans="1:6" ht="15" x14ac:dyDescent="0.15">
      <c r="A66" s="2" t="s">
        <v>165</v>
      </c>
      <c r="B66" s="2" t="str">
        <f>VLOOKUP(A66,Sheet2!A:B,2,0)</f>
        <v>Non-native - Light</v>
      </c>
      <c r="C66" s="2">
        <v>0</v>
      </c>
      <c r="D66" s="2" t="s">
        <v>4</v>
      </c>
      <c r="E66" s="2" t="s">
        <v>14</v>
      </c>
      <c r="F66" s="2" t="s">
        <v>166</v>
      </c>
    </row>
    <row r="67" spans="1:6" ht="15" x14ac:dyDescent="0.15">
      <c r="A67" s="2" t="s">
        <v>167</v>
      </c>
      <c r="B67" s="2" t="str">
        <f>VLOOKUP(A67,Sheet2!A:B,2,0)</f>
        <v>Non-native - Light</v>
      </c>
      <c r="C67" s="2">
        <v>1</v>
      </c>
      <c r="D67" s="2" t="s">
        <v>27</v>
      </c>
      <c r="E67" s="2" t="s">
        <v>14</v>
      </c>
      <c r="F67" s="2" t="s">
        <v>168</v>
      </c>
    </row>
    <row r="68" spans="1:6" ht="15" x14ac:dyDescent="0.15">
      <c r="A68" s="2" t="s">
        <v>169</v>
      </c>
      <c r="B68" s="2" t="str">
        <f>VLOOKUP(A68,Sheet2!A:B,2,0)</f>
        <v>Non-native - Light</v>
      </c>
      <c r="C68" s="2">
        <v>1</v>
      </c>
      <c r="D68" s="2" t="s">
        <v>4</v>
      </c>
      <c r="E68" s="2" t="s">
        <v>14</v>
      </c>
      <c r="F68" s="2" t="s">
        <v>170</v>
      </c>
    </row>
    <row r="69" spans="1:6" ht="15" x14ac:dyDescent="0.15">
      <c r="A69" s="2" t="s">
        <v>171</v>
      </c>
      <c r="B69" s="2" t="str">
        <f>VLOOKUP(A69,Sheet2!A:B,2,0)</f>
        <v>Native-American</v>
      </c>
      <c r="C69" s="2">
        <v>1</v>
      </c>
      <c r="D69" s="2" t="s">
        <v>2</v>
      </c>
      <c r="E69" s="2" t="s">
        <v>14</v>
      </c>
      <c r="F69" s="2" t="s">
        <v>172</v>
      </c>
    </row>
    <row r="70" spans="1:6" ht="15" x14ac:dyDescent="0.15">
      <c r="A70" s="2" t="s">
        <v>173</v>
      </c>
      <c r="B70" s="2" t="str">
        <f>VLOOKUP(A70,Sheet2!A:B,2,0)</f>
        <v>Non-native - Light</v>
      </c>
      <c r="C70" s="2">
        <v>1</v>
      </c>
      <c r="D70" s="2" t="s">
        <v>7</v>
      </c>
      <c r="E70" s="2" t="s">
        <v>14</v>
      </c>
      <c r="F70" s="2" t="s">
        <v>174</v>
      </c>
    </row>
    <row r="71" spans="1:6" ht="15" x14ac:dyDescent="0.15">
      <c r="A71" s="2" t="s">
        <v>175</v>
      </c>
      <c r="B71" s="2" t="str">
        <f>VLOOKUP(A71,Sheet2!A:B,2,0)</f>
        <v>Non-native - Neutral</v>
      </c>
      <c r="C71" s="2">
        <v>1</v>
      </c>
      <c r="D71" s="2" t="s">
        <v>7</v>
      </c>
      <c r="E71" s="2" t="s">
        <v>14</v>
      </c>
      <c r="F71" s="2" t="s">
        <v>176</v>
      </c>
    </row>
    <row r="72" spans="1:6" ht="15" x14ac:dyDescent="0.15">
      <c r="A72" s="2" t="s">
        <v>177</v>
      </c>
      <c r="B72" s="2" t="str">
        <f>VLOOKUP(A72,Sheet2!A:B,2,0)</f>
        <v>Non-native - Neutral</v>
      </c>
      <c r="C72" s="2">
        <v>0</v>
      </c>
      <c r="D72" s="2" t="s">
        <v>2</v>
      </c>
      <c r="E72" s="2" t="s">
        <v>14</v>
      </c>
      <c r="F72" s="2" t="s">
        <v>178</v>
      </c>
    </row>
    <row r="73" spans="1:6" ht="15" x14ac:dyDescent="0.15">
      <c r="A73" s="2" t="s">
        <v>179</v>
      </c>
      <c r="B73" s="2" t="str">
        <f>VLOOKUP(A73,Sheet2!A:B,2,0)</f>
        <v>Native-British</v>
      </c>
      <c r="C73" s="2">
        <v>0</v>
      </c>
      <c r="D73" s="2" t="s">
        <v>3</v>
      </c>
      <c r="E73" s="2" t="s">
        <v>14</v>
      </c>
      <c r="F73" s="2" t="s">
        <v>180</v>
      </c>
    </row>
    <row r="74" spans="1:6" ht="15" x14ac:dyDescent="0.15">
      <c r="A74" s="2" t="s">
        <v>181</v>
      </c>
      <c r="B74" s="2" t="str">
        <f>VLOOKUP(A74,Sheet2!A:B,2,0)</f>
        <v>Native-American</v>
      </c>
      <c r="C74" s="2">
        <v>1</v>
      </c>
      <c r="D74" s="2" t="s">
        <v>7</v>
      </c>
      <c r="E74" s="2" t="s">
        <v>14</v>
      </c>
      <c r="F74" s="2" t="s">
        <v>182</v>
      </c>
    </row>
    <row r="75" spans="1:6" ht="15" x14ac:dyDescent="0.15">
      <c r="A75" s="2" t="s">
        <v>183</v>
      </c>
      <c r="B75" s="2" t="str">
        <f>VLOOKUP(A75,Sheet2!A:B,2,0)</f>
        <v>Non-native - Neutral</v>
      </c>
      <c r="C75" s="2">
        <v>0</v>
      </c>
      <c r="D75" s="2" t="s">
        <v>4</v>
      </c>
      <c r="E75" s="2" t="s">
        <v>14</v>
      </c>
      <c r="F75" s="2" t="s">
        <v>184</v>
      </c>
    </row>
    <row r="76" spans="1:6" ht="15" x14ac:dyDescent="0.15">
      <c r="A76" s="2" t="s">
        <v>185</v>
      </c>
      <c r="B76" s="2" t="str">
        <f>VLOOKUP(A76,Sheet2!A:B,2,0)</f>
        <v>Native-American</v>
      </c>
      <c r="C76" s="2">
        <v>1</v>
      </c>
      <c r="D76" s="2" t="s">
        <v>2</v>
      </c>
      <c r="E76" s="2" t="s">
        <v>14</v>
      </c>
      <c r="F76" s="2" t="s">
        <v>186</v>
      </c>
    </row>
    <row r="77" spans="1:6" ht="15" x14ac:dyDescent="0.15">
      <c r="A77" s="2" t="s">
        <v>187</v>
      </c>
      <c r="B77" s="2" t="str">
        <f>VLOOKUP(A77,Sheet2!A:B,2,0)</f>
        <v>Non-native - Neutral</v>
      </c>
      <c r="C77" s="2">
        <v>1</v>
      </c>
      <c r="D77" s="2" t="s">
        <v>4</v>
      </c>
      <c r="E77" s="2" t="s">
        <v>14</v>
      </c>
      <c r="F77" s="2" t="s">
        <v>188</v>
      </c>
    </row>
    <row r="78" spans="1:6" ht="15" x14ac:dyDescent="0.15">
      <c r="A78" s="2" t="s">
        <v>189</v>
      </c>
      <c r="B78" s="2" t="str">
        <f>VLOOKUP(A78,Sheet2!A:B,2,0)</f>
        <v>Non-native - Neutral</v>
      </c>
      <c r="C78" s="2">
        <v>1</v>
      </c>
      <c r="D78" s="2" t="s">
        <v>4</v>
      </c>
      <c r="E78" s="2" t="s">
        <v>14</v>
      </c>
      <c r="F78" s="2" t="s">
        <v>190</v>
      </c>
    </row>
    <row r="79" spans="1:6" ht="15" x14ac:dyDescent="0.15">
      <c r="A79" s="2" t="s">
        <v>191</v>
      </c>
      <c r="B79" s="2" t="str">
        <f>VLOOKUP(A79,Sheet2!A:B,2,0)</f>
        <v>Non-native - Light</v>
      </c>
      <c r="C79" s="2">
        <v>0</v>
      </c>
      <c r="D79" s="2" t="s">
        <v>4</v>
      </c>
      <c r="E79" s="2" t="s">
        <v>14</v>
      </c>
      <c r="F79" s="2" t="s">
        <v>192</v>
      </c>
    </row>
    <row r="80" spans="1:6" ht="15" x14ac:dyDescent="0.15">
      <c r="A80" s="2" t="s">
        <v>193</v>
      </c>
      <c r="B80" s="2" t="str">
        <f>VLOOKUP(A80,Sheet2!A:B,2,0)</f>
        <v>Native-British</v>
      </c>
      <c r="C80" s="2">
        <v>0</v>
      </c>
      <c r="D80" s="2" t="s">
        <v>3</v>
      </c>
      <c r="E80" s="2" t="s">
        <v>14</v>
      </c>
      <c r="F80" s="2" t="s">
        <v>194</v>
      </c>
    </row>
    <row r="81" spans="1:6" ht="15" x14ac:dyDescent="0.15">
      <c r="A81" s="2" t="s">
        <v>195</v>
      </c>
      <c r="B81" s="2" t="str">
        <f>VLOOKUP(A81,Sheet2!A:B,2,0)</f>
        <v>Native-British</v>
      </c>
      <c r="C81" s="2">
        <v>1</v>
      </c>
      <c r="D81" s="2" t="s">
        <v>3</v>
      </c>
      <c r="E81" s="2" t="s">
        <v>14</v>
      </c>
      <c r="F81" s="2" t="s">
        <v>196</v>
      </c>
    </row>
    <row r="82" spans="1:6" ht="15" x14ac:dyDescent="0.15">
      <c r="A82" s="2" t="s">
        <v>197</v>
      </c>
      <c r="B82" s="2" t="str">
        <f>VLOOKUP(A82,Sheet2!A:B,2,0)</f>
        <v>Non-native - Light</v>
      </c>
      <c r="C82" s="2">
        <v>1</v>
      </c>
      <c r="D82" s="2" t="s">
        <v>4</v>
      </c>
      <c r="E82" s="2" t="s">
        <v>14</v>
      </c>
      <c r="F82" s="2" t="s">
        <v>198</v>
      </c>
    </row>
    <row r="83" spans="1:6" ht="15" x14ac:dyDescent="0.15">
      <c r="A83" s="2" t="s">
        <v>199</v>
      </c>
      <c r="B83" s="2" t="str">
        <f>VLOOKUP(A83,Sheet2!A:B,2,0)</f>
        <v>Non-native - Moderate</v>
      </c>
      <c r="C83" s="2">
        <v>1</v>
      </c>
      <c r="D83" s="2" t="s">
        <v>17</v>
      </c>
      <c r="E83" s="2" t="s">
        <v>14</v>
      </c>
      <c r="F83" s="2" t="s">
        <v>200</v>
      </c>
    </row>
    <row r="84" spans="1:6" ht="15" x14ac:dyDescent="0.15">
      <c r="A84" s="2" t="s">
        <v>201</v>
      </c>
      <c r="B84" s="2" t="str">
        <f>VLOOKUP(A84,Sheet2!A:B,2,0)</f>
        <v>Native-British</v>
      </c>
      <c r="C84" s="2">
        <v>1</v>
      </c>
      <c r="D84" s="2" t="s">
        <v>3</v>
      </c>
      <c r="E84" s="2" t="s">
        <v>14</v>
      </c>
      <c r="F84" s="2" t="s">
        <v>202</v>
      </c>
    </row>
    <row r="85" spans="1:6" ht="15" x14ac:dyDescent="0.15">
      <c r="A85" s="2" t="s">
        <v>203</v>
      </c>
      <c r="B85" s="2" t="str">
        <f>VLOOKUP(A85,Sheet2!A:B,2,0)</f>
        <v>Non-native - Neutral</v>
      </c>
      <c r="C85" s="2">
        <v>1</v>
      </c>
      <c r="D85" s="2" t="s">
        <v>4</v>
      </c>
      <c r="E85" s="2" t="s">
        <v>14</v>
      </c>
      <c r="F85" s="2" t="s">
        <v>204</v>
      </c>
    </row>
    <row r="86" spans="1:6" ht="15" x14ac:dyDescent="0.15">
      <c r="A86" s="2" t="s">
        <v>205</v>
      </c>
      <c r="B86" s="2" t="str">
        <f>VLOOKUP(A86,Sheet2!A:B,2,0)</f>
        <v>Non-native - Moderate</v>
      </c>
      <c r="C86" s="2">
        <v>1</v>
      </c>
      <c r="D86" s="2" t="s">
        <v>16</v>
      </c>
      <c r="E86" s="2" t="s">
        <v>14</v>
      </c>
      <c r="F86" s="2" t="s">
        <v>206</v>
      </c>
    </row>
    <row r="87" spans="1:6" ht="15" x14ac:dyDescent="0.15">
      <c r="A87" s="2" t="s">
        <v>207</v>
      </c>
      <c r="B87" s="2" t="str">
        <f>VLOOKUP(A87,Sheet2!A:B,2,0)</f>
        <v>Native-British</v>
      </c>
      <c r="C87" s="2">
        <v>1</v>
      </c>
      <c r="D87" s="2" t="s">
        <v>3</v>
      </c>
      <c r="E87" s="2" t="s">
        <v>14</v>
      </c>
      <c r="F87" s="2" t="s">
        <v>208</v>
      </c>
    </row>
    <row r="88" spans="1:6" ht="15" x14ac:dyDescent="0.15">
      <c r="A88" s="2" t="s">
        <v>209</v>
      </c>
      <c r="B88" s="2" t="str">
        <f>VLOOKUP(A88,Sheet2!A:B,2,0)</f>
        <v>Non-native - Moderate</v>
      </c>
      <c r="C88" s="2">
        <v>1</v>
      </c>
      <c r="D88" s="2" t="s">
        <v>16</v>
      </c>
      <c r="E88" s="2" t="s">
        <v>14</v>
      </c>
      <c r="F88" s="2" t="s">
        <v>210</v>
      </c>
    </row>
    <row r="89" spans="1:6" ht="15" x14ac:dyDescent="0.15">
      <c r="A89" s="2" t="s">
        <v>211</v>
      </c>
      <c r="B89" s="2" t="str">
        <f>VLOOKUP(A89,Sheet2!A:B,2,0)</f>
        <v>Non-native - Neutral</v>
      </c>
      <c r="C89" s="2">
        <v>1</v>
      </c>
      <c r="D89" s="2" t="s">
        <v>3</v>
      </c>
      <c r="E89" s="2" t="s">
        <v>14</v>
      </c>
      <c r="F89" s="2" t="s">
        <v>212</v>
      </c>
    </row>
    <row r="90" spans="1:6" ht="15" x14ac:dyDescent="0.15">
      <c r="A90" s="2" t="s">
        <v>213</v>
      </c>
      <c r="B90" s="2" t="str">
        <f>VLOOKUP(A90,Sheet2!A:B,2,0)</f>
        <v>Native-British</v>
      </c>
      <c r="C90" s="2">
        <v>1</v>
      </c>
      <c r="D90" s="2" t="s">
        <v>3</v>
      </c>
      <c r="E90" s="2" t="s">
        <v>14</v>
      </c>
      <c r="F90" s="2" t="s">
        <v>214</v>
      </c>
    </row>
    <row r="91" spans="1:6" ht="15" x14ac:dyDescent="0.15">
      <c r="A91" s="2" t="s">
        <v>215</v>
      </c>
      <c r="B91" s="2" t="str">
        <f>VLOOKUP(A91,Sheet2!A:B,2,0)</f>
        <v>Non-native - Neutral</v>
      </c>
      <c r="C91" s="2">
        <v>1</v>
      </c>
      <c r="D91" s="2" t="s">
        <v>25</v>
      </c>
      <c r="E91" s="2" t="s">
        <v>14</v>
      </c>
      <c r="F91" s="2" t="s">
        <v>216</v>
      </c>
    </row>
    <row r="92" spans="1:6" ht="15" x14ac:dyDescent="0.15">
      <c r="A92" s="2" t="s">
        <v>217</v>
      </c>
      <c r="B92" s="2" t="str">
        <f>VLOOKUP(A92,Sheet2!A:B,2,0)</f>
        <v>Non-native - Moderate</v>
      </c>
      <c r="C92" s="2">
        <v>1</v>
      </c>
      <c r="D92" s="2" t="s">
        <v>26</v>
      </c>
      <c r="E92" s="2" t="s">
        <v>14</v>
      </c>
      <c r="F92" s="2" t="s">
        <v>218</v>
      </c>
    </row>
    <row r="93" spans="1:6" ht="15" x14ac:dyDescent="0.15">
      <c r="A93" s="2" t="s">
        <v>219</v>
      </c>
      <c r="B93" s="2" t="str">
        <f>VLOOKUP(A93,Sheet2!A:B,2,0)</f>
        <v>Native-British</v>
      </c>
      <c r="C93" s="2">
        <v>1</v>
      </c>
      <c r="D93" s="2" t="s">
        <v>3</v>
      </c>
      <c r="E93" s="2" t="s">
        <v>14</v>
      </c>
      <c r="F93" s="2" t="s">
        <v>220</v>
      </c>
    </row>
    <row r="94" spans="1:6" ht="15" x14ac:dyDescent="0.15">
      <c r="A94" s="2" t="s">
        <v>221</v>
      </c>
      <c r="B94" s="2" t="str">
        <f>VLOOKUP(A94,Sheet2!A:B,2,0)</f>
        <v>Native-British</v>
      </c>
      <c r="C94" s="2">
        <v>1</v>
      </c>
      <c r="D94" s="2" t="s">
        <v>3</v>
      </c>
      <c r="E94" s="2" t="s">
        <v>14</v>
      </c>
      <c r="F94" s="2" t="s">
        <v>222</v>
      </c>
    </row>
    <row r="95" spans="1:6" ht="15" x14ac:dyDescent="0.15">
      <c r="A95" s="2" t="s">
        <v>223</v>
      </c>
      <c r="B95" s="2" t="str">
        <f>VLOOKUP(A95,Sheet2!A:B,2,0)</f>
        <v>Native-American</v>
      </c>
      <c r="C95" s="2">
        <v>1</v>
      </c>
      <c r="D95" s="2" t="s">
        <v>2</v>
      </c>
      <c r="E95" s="2" t="s">
        <v>14</v>
      </c>
      <c r="F95" s="2" t="s">
        <v>224</v>
      </c>
    </row>
    <row r="96" spans="1:6" ht="15" x14ac:dyDescent="0.15">
      <c r="A96" s="2" t="s">
        <v>225</v>
      </c>
      <c r="B96" s="2" t="str">
        <f>VLOOKUP(A96,Sheet2!A:B,2,0)</f>
        <v>Non-native - Neutral</v>
      </c>
      <c r="C96" s="2">
        <v>1</v>
      </c>
      <c r="D96" s="2" t="s">
        <v>25</v>
      </c>
      <c r="E96" s="2" t="s">
        <v>14</v>
      </c>
      <c r="F96" s="2" t="s">
        <v>226</v>
      </c>
    </row>
    <row r="97" spans="1:6" ht="15" x14ac:dyDescent="0.15">
      <c r="A97" s="2" t="s">
        <v>227</v>
      </c>
      <c r="B97" s="2" t="str">
        <f>VLOOKUP(A97,Sheet2!A:B,2,0)</f>
        <v>Non-native - Heavy</v>
      </c>
      <c r="C97" s="2">
        <v>1</v>
      </c>
      <c r="D97" s="2" t="s">
        <v>3</v>
      </c>
      <c r="E97" s="2" t="s">
        <v>14</v>
      </c>
      <c r="F97" s="2" t="s">
        <v>228</v>
      </c>
    </row>
    <row r="98" spans="1:6" ht="15" x14ac:dyDescent="0.15">
      <c r="A98" s="2" t="s">
        <v>229</v>
      </c>
      <c r="B98" s="2" t="str">
        <f>VLOOKUP(A98,Sheet2!A:B,2,0)</f>
        <v>Native-American</v>
      </c>
      <c r="C98" s="2">
        <v>1</v>
      </c>
      <c r="D98" s="2" t="s">
        <v>2</v>
      </c>
      <c r="E98" s="2" t="s">
        <v>14</v>
      </c>
      <c r="F98" s="2" t="s">
        <v>230</v>
      </c>
    </row>
    <row r="99" spans="1:6" ht="15" x14ac:dyDescent="0.15">
      <c r="A99" s="2" t="s">
        <v>231</v>
      </c>
      <c r="B99" s="2" t="str">
        <f>VLOOKUP(A99,Sheet2!A:B,2,0)</f>
        <v>Native-British</v>
      </c>
      <c r="C99" s="2">
        <v>1</v>
      </c>
      <c r="D99" s="2" t="s">
        <v>3</v>
      </c>
      <c r="E99" s="2" t="s">
        <v>14</v>
      </c>
      <c r="F99" s="2" t="s">
        <v>232</v>
      </c>
    </row>
    <row r="100" spans="1:6" ht="15" x14ac:dyDescent="0.15">
      <c r="A100" s="2" t="s">
        <v>233</v>
      </c>
      <c r="B100" s="2" t="str">
        <f>VLOOKUP(A100,Sheet2!A:B,2,0)</f>
        <v>Native-British</v>
      </c>
      <c r="C100" s="2">
        <v>1</v>
      </c>
      <c r="D100" s="2" t="s">
        <v>3</v>
      </c>
      <c r="E100" s="2" t="s">
        <v>14</v>
      </c>
      <c r="F100" s="2" t="s">
        <v>234</v>
      </c>
    </row>
    <row r="101" spans="1:6" ht="15" x14ac:dyDescent="0.15">
      <c r="A101" s="2" t="s">
        <v>235</v>
      </c>
      <c r="B101" s="2" t="str">
        <f>VLOOKUP(A101,Sheet2!A:B,2,0)</f>
        <v>Non-native - Light</v>
      </c>
      <c r="C101" s="2">
        <v>0</v>
      </c>
      <c r="D101" s="2" t="s">
        <v>16</v>
      </c>
      <c r="E101" s="2" t="s">
        <v>14</v>
      </c>
      <c r="F101" s="2" t="s">
        <v>236</v>
      </c>
    </row>
    <row r="102" spans="1:6" ht="15" x14ac:dyDescent="0.15">
      <c r="A102" s="2" t="s">
        <v>237</v>
      </c>
      <c r="B102" s="2" t="str">
        <f>VLOOKUP(A102,Sheet2!A:B,2,0)</f>
        <v>Non-native - Light</v>
      </c>
      <c r="C102" s="2">
        <v>1</v>
      </c>
      <c r="D102" s="2" t="s">
        <v>4</v>
      </c>
      <c r="E102" s="2" t="s">
        <v>14</v>
      </c>
      <c r="F102" s="2" t="s">
        <v>238</v>
      </c>
    </row>
    <row r="103" spans="1:6" ht="15" x14ac:dyDescent="0.15">
      <c r="A103" s="2" t="s">
        <v>239</v>
      </c>
      <c r="B103" s="2" t="str">
        <f>VLOOKUP(A103,Sheet2!A:B,2,0)</f>
        <v>Non-native - Moderate</v>
      </c>
      <c r="C103" s="2">
        <v>1</v>
      </c>
      <c r="D103" s="2" t="s">
        <v>4</v>
      </c>
      <c r="E103" s="2" t="s">
        <v>14</v>
      </c>
      <c r="F103" s="2" t="s">
        <v>240</v>
      </c>
    </row>
    <row r="104" spans="1:6" ht="15" x14ac:dyDescent="0.15">
      <c r="A104" s="2" t="s">
        <v>241</v>
      </c>
      <c r="B104" s="2" t="str">
        <f>VLOOKUP(A104,Sheet2!A:B,2,0)</f>
        <v>Non-native - Light</v>
      </c>
      <c r="C104" s="2">
        <v>1</v>
      </c>
      <c r="D104" s="2" t="s">
        <v>4</v>
      </c>
      <c r="E104" s="2" t="s">
        <v>14</v>
      </c>
      <c r="F104" s="2" t="s">
        <v>242</v>
      </c>
    </row>
    <row r="105" spans="1:6" ht="15" x14ac:dyDescent="0.15">
      <c r="A105" s="2" t="s">
        <v>243</v>
      </c>
      <c r="B105" s="2" t="str">
        <f>VLOOKUP(A105,Sheet2!A:B,2,0)</f>
        <v>Native-American</v>
      </c>
      <c r="C105" s="2">
        <v>0</v>
      </c>
      <c r="D105" s="2" t="s">
        <v>3</v>
      </c>
      <c r="E105" s="2" t="s">
        <v>14</v>
      </c>
      <c r="F105" s="2" t="s">
        <v>244</v>
      </c>
    </row>
    <row r="106" spans="1:6" ht="15" x14ac:dyDescent="0.15">
      <c r="A106" s="2" t="s">
        <v>245</v>
      </c>
      <c r="B106" s="2" t="str">
        <f>VLOOKUP(A106,Sheet2!A:B,2,0)</f>
        <v>Native-British</v>
      </c>
      <c r="C106" s="2">
        <v>1</v>
      </c>
      <c r="D106" s="2" t="s">
        <v>3</v>
      </c>
      <c r="E106" s="2" t="s">
        <v>14</v>
      </c>
      <c r="F106" s="2" t="s">
        <v>246</v>
      </c>
    </row>
    <row r="107" spans="1:6" ht="15" x14ac:dyDescent="0.15">
      <c r="A107" s="2" t="s">
        <v>247</v>
      </c>
      <c r="B107" s="2" t="str">
        <f>VLOOKUP(A107,Sheet2!A:B,2,0)</f>
        <v>Non-native - Heavy</v>
      </c>
      <c r="C107" s="2">
        <v>0</v>
      </c>
      <c r="D107" s="2" t="s">
        <v>17</v>
      </c>
      <c r="E107" s="2" t="s">
        <v>14</v>
      </c>
      <c r="F107" s="2" t="s">
        <v>248</v>
      </c>
    </row>
    <row r="108" spans="1:6" ht="15" x14ac:dyDescent="0.15">
      <c r="A108" s="2" t="s">
        <v>249</v>
      </c>
      <c r="B108" s="2" t="str">
        <f>VLOOKUP(A108,Sheet2!A:B,2,0)</f>
        <v>Non-native - Light</v>
      </c>
      <c r="C108" s="2">
        <v>1</v>
      </c>
      <c r="D108" s="2" t="s">
        <v>4</v>
      </c>
      <c r="E108" s="2" t="s">
        <v>14</v>
      </c>
      <c r="F108" s="2" t="s">
        <v>250</v>
      </c>
    </row>
    <row r="109" spans="1:6" ht="15" x14ac:dyDescent="0.15">
      <c r="A109" s="2" t="s">
        <v>251</v>
      </c>
      <c r="B109" s="2" t="str">
        <f>VLOOKUP(A109,Sheet2!A:B,2,0)</f>
        <v>Non-native - Heavy</v>
      </c>
      <c r="C109" s="2">
        <v>1</v>
      </c>
      <c r="D109" s="2" t="s">
        <v>4</v>
      </c>
      <c r="E109" s="2" t="s">
        <v>14</v>
      </c>
      <c r="F109" s="2" t="s">
        <v>252</v>
      </c>
    </row>
    <row r="110" spans="1:6" ht="15" x14ac:dyDescent="0.15">
      <c r="A110" s="2" t="s">
        <v>253</v>
      </c>
      <c r="B110" s="2" t="str">
        <f>VLOOKUP(A110,Sheet2!A:B,2,0)</f>
        <v>Non-native - Moderate</v>
      </c>
      <c r="C110" s="2">
        <v>0</v>
      </c>
      <c r="D110" s="2" t="s">
        <v>16</v>
      </c>
      <c r="E110" s="2" t="s">
        <v>14</v>
      </c>
      <c r="F110" s="2" t="s">
        <v>254</v>
      </c>
    </row>
    <row r="111" spans="1:6" ht="15" x14ac:dyDescent="0.15">
      <c r="A111" s="2" t="s">
        <v>255</v>
      </c>
      <c r="B111" s="2" t="str">
        <f>VLOOKUP(A111,Sheet2!A:B,2,0)</f>
        <v>Non-native - Neutral</v>
      </c>
      <c r="C111" s="2">
        <v>0</v>
      </c>
      <c r="D111" s="2" t="s">
        <v>15</v>
      </c>
      <c r="E111" s="2" t="s">
        <v>14</v>
      </c>
      <c r="F111" s="2" t="s">
        <v>256</v>
      </c>
    </row>
    <row r="112" spans="1:6" ht="15" x14ac:dyDescent="0.15">
      <c r="A112" s="2" t="s">
        <v>257</v>
      </c>
      <c r="B112" s="2" t="str">
        <f>VLOOKUP(A112,Sheet2!A:B,2,0)</f>
        <v>Native-British</v>
      </c>
      <c r="C112" s="2">
        <v>1</v>
      </c>
      <c r="D112" s="2" t="s">
        <v>3</v>
      </c>
      <c r="E112" s="2" t="s">
        <v>14</v>
      </c>
      <c r="F112" s="2" t="s">
        <v>258</v>
      </c>
    </row>
    <row r="113" spans="1:6" ht="15" x14ac:dyDescent="0.15">
      <c r="A113" s="2" t="s">
        <v>259</v>
      </c>
      <c r="B113" s="2" t="str">
        <f>VLOOKUP(A113,Sheet2!A:B,2,0)</f>
        <v>Non-native - Moderate</v>
      </c>
      <c r="C113" s="2">
        <v>1</v>
      </c>
      <c r="D113" s="2" t="s">
        <v>16</v>
      </c>
      <c r="E113" s="2" t="s">
        <v>14</v>
      </c>
      <c r="F113" s="2" t="s">
        <v>260</v>
      </c>
    </row>
    <row r="114" spans="1:6" ht="15" x14ac:dyDescent="0.15">
      <c r="A114" s="2" t="s">
        <v>261</v>
      </c>
      <c r="B114" s="2" t="str">
        <f>VLOOKUP(A114,Sheet2!A:B,2,0)</f>
        <v>Non-native - Neutral</v>
      </c>
      <c r="C114" s="2">
        <v>1</v>
      </c>
      <c r="D114" s="2" t="s">
        <v>4</v>
      </c>
      <c r="E114" s="2" t="s">
        <v>14</v>
      </c>
      <c r="F114" s="2" t="s">
        <v>262</v>
      </c>
    </row>
    <row r="115" spans="1:6" ht="15" x14ac:dyDescent="0.15">
      <c r="A115" s="2" t="s">
        <v>263</v>
      </c>
      <c r="B115" s="2" t="str">
        <f>VLOOKUP(A115,Sheet2!A:B,2,0)</f>
        <v>Native-British</v>
      </c>
      <c r="C115" s="2">
        <v>1</v>
      </c>
      <c r="D115" s="2" t="s">
        <v>3</v>
      </c>
      <c r="E115" s="2" t="s">
        <v>14</v>
      </c>
      <c r="F115" s="2" t="s">
        <v>264</v>
      </c>
    </row>
    <row r="116" spans="1:6" ht="15" x14ac:dyDescent="0.15">
      <c r="A116" s="2" t="s">
        <v>265</v>
      </c>
      <c r="B116" s="2" t="str">
        <f>VLOOKUP(A116,Sheet2!A:B,2,0)</f>
        <v>Non-native - Light</v>
      </c>
      <c r="C116" s="2">
        <v>0</v>
      </c>
      <c r="D116" s="2" t="s">
        <v>16</v>
      </c>
      <c r="E116" s="2" t="s">
        <v>14</v>
      </c>
      <c r="F116" s="2" t="s">
        <v>266</v>
      </c>
    </row>
    <row r="117" spans="1:6" ht="15" x14ac:dyDescent="0.15">
      <c r="A117" s="2" t="s">
        <v>267</v>
      </c>
      <c r="B117" s="2" t="str">
        <f>VLOOKUP(A117,Sheet2!A:B,2,0)</f>
        <v>Non-native - Neutral</v>
      </c>
      <c r="C117" s="2">
        <v>1</v>
      </c>
      <c r="D117" s="2" t="s">
        <v>8</v>
      </c>
      <c r="E117" s="2" t="s">
        <v>14</v>
      </c>
      <c r="F117" s="2" t="s">
        <v>268</v>
      </c>
    </row>
    <row r="118" spans="1:6" ht="15" x14ac:dyDescent="0.15">
      <c r="A118" s="2" t="s">
        <v>269</v>
      </c>
      <c r="B118" s="2" t="str">
        <f>VLOOKUP(A118,Sheet2!A:B,2,0)</f>
        <v>Non-native - Light</v>
      </c>
      <c r="C118" s="2">
        <v>1</v>
      </c>
      <c r="D118" s="2" t="s">
        <v>16</v>
      </c>
      <c r="E118" s="2" t="s">
        <v>14</v>
      </c>
      <c r="F118" s="2" t="s">
        <v>270</v>
      </c>
    </row>
    <row r="119" spans="1:6" ht="15" x14ac:dyDescent="0.15">
      <c r="A119" s="2" t="s">
        <v>271</v>
      </c>
      <c r="B119" s="2" t="str">
        <f>VLOOKUP(A119,Sheet2!A:B,2,0)</f>
        <v>Non-native - Light</v>
      </c>
      <c r="C119" s="2">
        <v>1</v>
      </c>
      <c r="D119" s="2" t="s">
        <v>4</v>
      </c>
      <c r="E119" s="2" t="s">
        <v>14</v>
      </c>
      <c r="F119" s="2" t="s">
        <v>272</v>
      </c>
    </row>
    <row r="120" spans="1:6" ht="15" x14ac:dyDescent="0.15">
      <c r="A120" s="2" t="s">
        <v>273</v>
      </c>
      <c r="B120" s="2" t="str">
        <f>VLOOKUP(A120,Sheet2!A:B,2,0)</f>
        <v>Native-American</v>
      </c>
      <c r="C120" s="2">
        <v>1</v>
      </c>
      <c r="D120" s="2" t="s">
        <v>2</v>
      </c>
      <c r="E120" s="2" t="s">
        <v>14</v>
      </c>
      <c r="F120" s="2" t="s">
        <v>274</v>
      </c>
    </row>
    <row r="121" spans="1:6" ht="15" x14ac:dyDescent="0.15">
      <c r="A121" s="2" t="s">
        <v>275</v>
      </c>
      <c r="B121" s="2" t="str">
        <f>VLOOKUP(A121,Sheet2!A:B,2,0)</f>
        <v>Native-American</v>
      </c>
      <c r="C121" s="2">
        <v>1</v>
      </c>
      <c r="D121" s="2" t="s">
        <v>9</v>
      </c>
      <c r="E121" s="2" t="s">
        <v>14</v>
      </c>
      <c r="F121" s="2" t="s">
        <v>276</v>
      </c>
    </row>
    <row r="122" spans="1:6" ht="15" x14ac:dyDescent="0.15">
      <c r="A122" s="2" t="s">
        <v>277</v>
      </c>
      <c r="B122" s="2" t="str">
        <f>VLOOKUP(A122,Sheet2!A:B,2,0)</f>
        <v>Non-native - Light</v>
      </c>
      <c r="C122" s="2">
        <v>1</v>
      </c>
      <c r="D122" s="2" t="s">
        <v>3</v>
      </c>
      <c r="E122" s="2" t="s">
        <v>14</v>
      </c>
      <c r="F122" s="2" t="s">
        <v>278</v>
      </c>
    </row>
    <row r="123" spans="1:6" ht="15" x14ac:dyDescent="0.15">
      <c r="A123" s="2" t="s">
        <v>279</v>
      </c>
      <c r="B123" s="2" t="str">
        <f>VLOOKUP(A123,Sheet2!A:B,2,0)</f>
        <v>Native-British</v>
      </c>
      <c r="C123" s="2">
        <v>1</v>
      </c>
      <c r="D123" s="2" t="s">
        <v>3</v>
      </c>
      <c r="E123" s="2" t="s">
        <v>14</v>
      </c>
      <c r="F123" s="2" t="s">
        <v>280</v>
      </c>
    </row>
    <row r="124" spans="1:6" ht="15" x14ac:dyDescent="0.15">
      <c r="A124" s="2" t="s">
        <v>281</v>
      </c>
      <c r="B124" s="2" t="str">
        <f>VLOOKUP(A124,Sheet2!A:B,2,0)</f>
        <v>Non-native - Light</v>
      </c>
      <c r="C124" s="2">
        <v>1</v>
      </c>
      <c r="D124" s="2" t="s">
        <v>7</v>
      </c>
      <c r="E124" s="2" t="s">
        <v>14</v>
      </c>
      <c r="F124" s="2" t="s">
        <v>282</v>
      </c>
    </row>
    <row r="125" spans="1:6" ht="15" x14ac:dyDescent="0.15">
      <c r="A125" s="2" t="s">
        <v>283</v>
      </c>
      <c r="B125" s="2" t="str">
        <f>VLOOKUP(A125,Sheet2!A:B,2,0)</f>
        <v>Native-American</v>
      </c>
      <c r="C125" s="2">
        <v>1</v>
      </c>
      <c r="D125" s="2" t="s">
        <v>2</v>
      </c>
      <c r="E125" s="2" t="s">
        <v>14</v>
      </c>
      <c r="F125" s="2" t="s">
        <v>284</v>
      </c>
    </row>
    <row r="126" spans="1:6" ht="15" x14ac:dyDescent="0.15">
      <c r="A126" s="2" t="s">
        <v>285</v>
      </c>
      <c r="B126" s="2" t="str">
        <f>VLOOKUP(A126,Sheet2!A:B,2,0)</f>
        <v>Non-native - Light</v>
      </c>
      <c r="C126" s="2">
        <v>1</v>
      </c>
      <c r="D126" s="2" t="s">
        <v>286</v>
      </c>
      <c r="E126" s="2" t="s">
        <v>14</v>
      </c>
      <c r="F126" s="2" t="s">
        <v>287</v>
      </c>
    </row>
    <row r="127" spans="1:6" ht="15" x14ac:dyDescent="0.15">
      <c r="A127" s="2" t="s">
        <v>288</v>
      </c>
      <c r="B127" s="2" t="str">
        <f>VLOOKUP(A127,Sheet2!A:B,2,0)</f>
        <v>Non-native - Light</v>
      </c>
      <c r="C127" s="2">
        <v>1</v>
      </c>
      <c r="D127" s="2" t="s">
        <v>23</v>
      </c>
      <c r="E127" s="2" t="s">
        <v>14</v>
      </c>
      <c r="F127" s="2" t="s">
        <v>289</v>
      </c>
    </row>
    <row r="128" spans="1:6" ht="15" x14ac:dyDescent="0.15">
      <c r="A128" s="2" t="s">
        <v>290</v>
      </c>
      <c r="B128" s="2" t="str">
        <f>VLOOKUP(A128,Sheet2!A:B,2,0)</f>
        <v>Non-native - Moderate</v>
      </c>
      <c r="C128" s="2">
        <v>1</v>
      </c>
      <c r="D128" s="2" t="s">
        <v>16</v>
      </c>
      <c r="E128" s="2" t="s">
        <v>14</v>
      </c>
      <c r="F128" s="2" t="s">
        <v>291</v>
      </c>
    </row>
    <row r="129" spans="1:6" ht="15" x14ac:dyDescent="0.15">
      <c r="A129" s="2" t="s">
        <v>292</v>
      </c>
      <c r="B129" s="2" t="str">
        <f>VLOOKUP(A129,Sheet2!A:B,2,0)</f>
        <v>Non-native - Moderate</v>
      </c>
      <c r="C129" s="2">
        <v>0</v>
      </c>
      <c r="D129" s="2" t="s">
        <v>4</v>
      </c>
      <c r="E129" s="2" t="s">
        <v>14</v>
      </c>
      <c r="F129" s="2" t="s">
        <v>293</v>
      </c>
    </row>
    <row r="130" spans="1:6" ht="15" x14ac:dyDescent="0.15">
      <c r="A130" s="2" t="s">
        <v>294</v>
      </c>
      <c r="B130" s="2" t="str">
        <f>VLOOKUP(A130,Sheet2!A:B,2,0)</f>
        <v>Native-British</v>
      </c>
      <c r="C130" s="2">
        <v>1</v>
      </c>
      <c r="D130" s="2" t="s">
        <v>3</v>
      </c>
      <c r="E130" s="2" t="s">
        <v>14</v>
      </c>
      <c r="F130" s="2" t="s">
        <v>295</v>
      </c>
    </row>
    <row r="131" spans="1:6" ht="15" x14ac:dyDescent="0.15">
      <c r="A131" s="2" t="s">
        <v>296</v>
      </c>
      <c r="B131" s="2" t="str">
        <f>VLOOKUP(A131,Sheet2!A:B,2,0)</f>
        <v>Non-native - Light</v>
      </c>
      <c r="C131" s="2">
        <v>1</v>
      </c>
      <c r="D131" s="2" t="s">
        <v>16</v>
      </c>
      <c r="E131" s="2" t="s">
        <v>14</v>
      </c>
      <c r="F131" s="2" t="s">
        <v>297</v>
      </c>
    </row>
    <row r="132" spans="1:6" ht="15" x14ac:dyDescent="0.15">
      <c r="A132" s="2" t="s">
        <v>298</v>
      </c>
      <c r="B132" s="2" t="str">
        <f>VLOOKUP(A132,Sheet2!A:B,2,0)</f>
        <v>Non-native - Heavy</v>
      </c>
      <c r="C132" s="2">
        <v>1</v>
      </c>
      <c r="D132" s="2" t="s">
        <v>16</v>
      </c>
      <c r="E132" s="2" t="s">
        <v>14</v>
      </c>
      <c r="F132" s="2" t="s">
        <v>299</v>
      </c>
    </row>
    <row r="133" spans="1:6" ht="15" x14ac:dyDescent="0.15">
      <c r="A133" s="2" t="s">
        <v>300</v>
      </c>
      <c r="B133" s="2" t="str">
        <f>VLOOKUP(A133,Sheet2!A:B,2,0)</f>
        <v>Native-American</v>
      </c>
      <c r="C133" s="2">
        <v>0</v>
      </c>
      <c r="D133" s="2" t="s">
        <v>2</v>
      </c>
      <c r="E133" s="2" t="s">
        <v>14</v>
      </c>
      <c r="F133" s="2" t="s">
        <v>301</v>
      </c>
    </row>
    <row r="134" spans="1:6" ht="15" x14ac:dyDescent="0.15">
      <c r="A134" s="2" t="s">
        <v>302</v>
      </c>
      <c r="B134" s="2" t="str">
        <f>VLOOKUP(A134,Sheet2!A:B,2,0)</f>
        <v>Native-British</v>
      </c>
      <c r="C134" s="2">
        <v>1</v>
      </c>
      <c r="D134" s="2" t="s">
        <v>3</v>
      </c>
      <c r="E134" s="2" t="s">
        <v>14</v>
      </c>
      <c r="F134" s="2" t="s">
        <v>303</v>
      </c>
    </row>
    <row r="135" spans="1:6" ht="15" x14ac:dyDescent="0.15">
      <c r="A135" s="2" t="s">
        <v>304</v>
      </c>
      <c r="B135" s="2" t="str">
        <f>VLOOKUP(A135,Sheet2!A:B,2,0)</f>
        <v>Non-native - Light</v>
      </c>
      <c r="C135" s="2">
        <v>1</v>
      </c>
      <c r="D135" s="2" t="s">
        <v>4</v>
      </c>
      <c r="E135" s="2" t="s">
        <v>14</v>
      </c>
      <c r="F135" s="2" t="s">
        <v>305</v>
      </c>
    </row>
    <row r="136" spans="1:6" ht="15" x14ac:dyDescent="0.15">
      <c r="A136" s="2" t="s">
        <v>306</v>
      </c>
      <c r="B136" s="2" t="str">
        <f>VLOOKUP(A136,Sheet2!A:B,2,0)</f>
        <v>Non-native - Light</v>
      </c>
      <c r="C136" s="2">
        <v>0</v>
      </c>
      <c r="D136" s="2" t="s">
        <v>4</v>
      </c>
      <c r="E136" s="2" t="s">
        <v>14</v>
      </c>
      <c r="F136" s="2" t="s">
        <v>307</v>
      </c>
    </row>
    <row r="137" spans="1:6" ht="15" x14ac:dyDescent="0.15">
      <c r="A137" s="2" t="s">
        <v>308</v>
      </c>
      <c r="B137" s="2" t="str">
        <f>VLOOKUP(A137,Sheet2!A:B,2,0)</f>
        <v>Native-British</v>
      </c>
      <c r="C137" s="2">
        <v>1</v>
      </c>
      <c r="D137" s="2" t="s">
        <v>3</v>
      </c>
      <c r="E137" s="2" t="s">
        <v>14</v>
      </c>
      <c r="F137" s="2" t="s">
        <v>309</v>
      </c>
    </row>
    <row r="138" spans="1:6" ht="15" x14ac:dyDescent="0.15">
      <c r="A138" s="2" t="s">
        <v>310</v>
      </c>
      <c r="B138" s="2" t="str">
        <f>VLOOKUP(A138,Sheet2!A:B,2,0)</f>
        <v>Native-American</v>
      </c>
      <c r="C138" s="2">
        <v>1</v>
      </c>
      <c r="D138" s="2" t="s">
        <v>2</v>
      </c>
      <c r="E138" s="2" t="s">
        <v>14</v>
      </c>
      <c r="F138" s="2" t="s">
        <v>311</v>
      </c>
    </row>
    <row r="139" spans="1:6" ht="15" x14ac:dyDescent="0.15">
      <c r="A139" s="2" t="s">
        <v>312</v>
      </c>
      <c r="B139" s="2" t="str">
        <f>VLOOKUP(A139,Sheet2!A:B,2,0)</f>
        <v>Non-native - Neutral</v>
      </c>
      <c r="C139" s="2">
        <v>0</v>
      </c>
      <c r="D139" s="2" t="s">
        <v>4</v>
      </c>
      <c r="E139" s="2" t="s">
        <v>14</v>
      </c>
      <c r="F139" s="2" t="s">
        <v>313</v>
      </c>
    </row>
    <row r="140" spans="1:6" ht="15" x14ac:dyDescent="0.15">
      <c r="A140" s="2" t="s">
        <v>314</v>
      </c>
      <c r="B140" s="2" t="str">
        <f>VLOOKUP(A140,Sheet2!A:B,2,0)</f>
        <v>Native-American</v>
      </c>
      <c r="C140" s="2">
        <v>1</v>
      </c>
      <c r="D140" s="2" t="s">
        <v>2</v>
      </c>
      <c r="E140" s="2" t="s">
        <v>14</v>
      </c>
      <c r="F140" s="2" t="s">
        <v>315</v>
      </c>
    </row>
    <row r="141" spans="1:6" ht="15" x14ac:dyDescent="0.15">
      <c r="A141" s="2" t="s">
        <v>316</v>
      </c>
      <c r="B141" s="2" t="str">
        <f>VLOOKUP(A141,Sheet2!A:B,2,0)</f>
        <v>Non-native - Heavy</v>
      </c>
      <c r="C141" s="2">
        <v>1</v>
      </c>
      <c r="D141" s="2" t="s">
        <v>21</v>
      </c>
      <c r="E141" s="2" t="s">
        <v>14</v>
      </c>
      <c r="F141" s="2" t="s">
        <v>317</v>
      </c>
    </row>
    <row r="142" spans="1:6" ht="15" x14ac:dyDescent="0.15">
      <c r="A142" s="2" t="s">
        <v>318</v>
      </c>
      <c r="B142" s="2" t="str">
        <f>VLOOKUP(A142,Sheet2!A:B,2,0)</f>
        <v>Non-native - Heavy</v>
      </c>
      <c r="C142" s="2">
        <v>1</v>
      </c>
      <c r="D142" s="2" t="s">
        <v>9</v>
      </c>
      <c r="E142" s="2" t="s">
        <v>14</v>
      </c>
      <c r="F142" s="2" t="s">
        <v>319</v>
      </c>
    </row>
    <row r="143" spans="1:6" ht="15" x14ac:dyDescent="0.15">
      <c r="A143" s="2" t="s">
        <v>320</v>
      </c>
      <c r="B143" s="2" t="str">
        <f>VLOOKUP(A143,Sheet2!A:B,2,0)</f>
        <v>Native-American</v>
      </c>
      <c r="C143" s="2">
        <v>1</v>
      </c>
      <c r="D143" s="2" t="s">
        <v>2</v>
      </c>
      <c r="E143" s="2" t="s">
        <v>14</v>
      </c>
      <c r="F143" s="2" t="s">
        <v>321</v>
      </c>
    </row>
    <row r="144" spans="1:6" ht="15" x14ac:dyDescent="0.15">
      <c r="A144" s="2" t="s">
        <v>322</v>
      </c>
      <c r="B144" s="2" t="str">
        <f>VLOOKUP(A144,Sheet2!A:B,2,0)</f>
        <v>Non-native - Neutral</v>
      </c>
      <c r="C144" s="2">
        <v>0</v>
      </c>
      <c r="D144" s="2" t="s">
        <v>3</v>
      </c>
      <c r="E144" s="2" t="s">
        <v>14</v>
      </c>
      <c r="F144" s="2" t="s">
        <v>323</v>
      </c>
    </row>
    <row r="145" spans="1:6" ht="15" x14ac:dyDescent="0.15">
      <c r="A145" s="2" t="s">
        <v>324</v>
      </c>
      <c r="B145" s="2" t="str">
        <f>VLOOKUP(A145,Sheet2!A:B,2,0)</f>
        <v>Native-American</v>
      </c>
      <c r="C145" s="2">
        <v>1</v>
      </c>
      <c r="D145" s="2" t="s">
        <v>2</v>
      </c>
      <c r="E145" s="2" t="s">
        <v>14</v>
      </c>
      <c r="F145" s="2" t="s">
        <v>325</v>
      </c>
    </row>
    <row r="146" spans="1:6" ht="15" x14ac:dyDescent="0.15">
      <c r="A146" s="2" t="s">
        <v>326</v>
      </c>
      <c r="B146" s="2" t="str">
        <f>VLOOKUP(A146,Sheet2!A:B,2,0)</f>
        <v>Native-British</v>
      </c>
      <c r="C146" s="2">
        <v>1</v>
      </c>
      <c r="D146" s="2" t="s">
        <v>3</v>
      </c>
      <c r="E146" s="2" t="s">
        <v>14</v>
      </c>
      <c r="F146" s="2" t="s">
        <v>327</v>
      </c>
    </row>
    <row r="147" spans="1:6" ht="15" x14ac:dyDescent="0.15">
      <c r="A147" s="2" t="s">
        <v>328</v>
      </c>
      <c r="B147" s="2" t="str">
        <f>VLOOKUP(A147,Sheet2!A:B,2,0)</f>
        <v>Non-native - Neutral</v>
      </c>
      <c r="C147" s="2">
        <v>1</v>
      </c>
      <c r="D147" s="2" t="s">
        <v>2</v>
      </c>
      <c r="E147" s="2" t="s">
        <v>14</v>
      </c>
      <c r="F147" s="2" t="s">
        <v>329</v>
      </c>
    </row>
    <row r="148" spans="1:6" ht="15" x14ac:dyDescent="0.15">
      <c r="A148" s="2" t="s">
        <v>330</v>
      </c>
      <c r="B148" s="2" t="str">
        <f>VLOOKUP(A148,Sheet2!A:B,2,0)</f>
        <v>Non-native - Moderate</v>
      </c>
      <c r="C148" s="2">
        <v>0</v>
      </c>
      <c r="D148" s="2" t="s">
        <v>16</v>
      </c>
      <c r="E148" s="2" t="s">
        <v>14</v>
      </c>
      <c r="F148" s="2" t="s">
        <v>331</v>
      </c>
    </row>
    <row r="149" spans="1:6" ht="15" x14ac:dyDescent="0.15">
      <c r="A149" s="2" t="s">
        <v>332</v>
      </c>
      <c r="B149" s="2" t="str">
        <f>VLOOKUP(A149,Sheet2!A:B,2,0)</f>
        <v>Non-native - Neutral</v>
      </c>
      <c r="C149" s="2">
        <v>1</v>
      </c>
      <c r="D149" s="2" t="s">
        <v>18</v>
      </c>
      <c r="E149" s="2" t="s">
        <v>14</v>
      </c>
      <c r="F149" s="2" t="s">
        <v>333</v>
      </c>
    </row>
    <row r="150" spans="1:6" ht="15" x14ac:dyDescent="0.15">
      <c r="A150" s="2" t="s">
        <v>334</v>
      </c>
      <c r="B150" s="2" t="str">
        <f>VLOOKUP(A150,Sheet2!A:B,2,0)</f>
        <v>Non-native - Light</v>
      </c>
      <c r="C150" s="2">
        <v>0</v>
      </c>
      <c r="D150" s="2" t="s">
        <v>4</v>
      </c>
      <c r="E150" s="2" t="s">
        <v>14</v>
      </c>
      <c r="F150" s="2" t="s">
        <v>335</v>
      </c>
    </row>
    <row r="151" spans="1:6" ht="15" x14ac:dyDescent="0.15">
      <c r="A151" s="2" t="s">
        <v>336</v>
      </c>
      <c r="B151" s="2" t="str">
        <f>VLOOKUP(A151,Sheet2!A:B,2,0)</f>
        <v>Native-American</v>
      </c>
      <c r="C151" s="2">
        <v>1</v>
      </c>
      <c r="D151" s="2" t="s">
        <v>2</v>
      </c>
      <c r="E151" s="2" t="s">
        <v>14</v>
      </c>
      <c r="F151" s="2" t="s">
        <v>337</v>
      </c>
    </row>
    <row r="152" spans="1:6" ht="15" x14ac:dyDescent="0.15">
      <c r="A152" s="2" t="s">
        <v>338</v>
      </c>
      <c r="B152" s="2" t="str">
        <f>VLOOKUP(A152,Sheet2!A:B,2,0)</f>
        <v>Non-native - Neutral</v>
      </c>
      <c r="C152" s="2">
        <v>1</v>
      </c>
      <c r="D152" s="2" t="s">
        <v>4</v>
      </c>
      <c r="E152" s="2" t="s">
        <v>14</v>
      </c>
      <c r="F152" s="2" t="s">
        <v>339</v>
      </c>
    </row>
    <row r="153" spans="1:6" ht="15" x14ac:dyDescent="0.15">
      <c r="A153" s="2" t="s">
        <v>340</v>
      </c>
      <c r="B153" s="2" t="str">
        <f>VLOOKUP(A153,Sheet2!A:B,2,0)</f>
        <v>Non-native - Light</v>
      </c>
      <c r="C153" s="2">
        <v>1</v>
      </c>
      <c r="D153" s="2" t="s">
        <v>16</v>
      </c>
      <c r="E153" s="2" t="s">
        <v>14</v>
      </c>
      <c r="F153" s="2" t="s">
        <v>341</v>
      </c>
    </row>
    <row r="154" spans="1:6" ht="15" x14ac:dyDescent="0.15">
      <c r="A154" s="2" t="s">
        <v>342</v>
      </c>
      <c r="B154" s="2" t="str">
        <f>VLOOKUP(A154,Sheet2!A:B,2,0)</f>
        <v>Non-native - Light</v>
      </c>
      <c r="C154" s="2">
        <v>1</v>
      </c>
      <c r="D154" s="2" t="s">
        <v>16</v>
      </c>
      <c r="E154" s="2" t="s">
        <v>14</v>
      </c>
      <c r="F154" s="2" t="s">
        <v>343</v>
      </c>
    </row>
    <row r="155" spans="1:6" ht="15" x14ac:dyDescent="0.15">
      <c r="A155" s="2" t="s">
        <v>344</v>
      </c>
      <c r="B155" s="2" t="str">
        <f>VLOOKUP(A155,Sheet2!A:B,2,0)</f>
        <v>Native-American</v>
      </c>
      <c r="C155" s="2">
        <v>1</v>
      </c>
      <c r="D155" s="2" t="s">
        <v>2</v>
      </c>
      <c r="E155" s="2" t="s">
        <v>14</v>
      </c>
      <c r="F155" s="2" t="s">
        <v>345</v>
      </c>
    </row>
    <row r="156" spans="1:6" ht="15" x14ac:dyDescent="0.15">
      <c r="A156" s="2" t="s">
        <v>346</v>
      </c>
      <c r="B156" s="2" t="str">
        <f>VLOOKUP(A156,Sheet2!A:B,2,0)</f>
        <v>Native-American</v>
      </c>
      <c r="C156" s="2">
        <v>1</v>
      </c>
      <c r="D156" s="2" t="s">
        <v>2</v>
      </c>
      <c r="E156" s="2" t="s">
        <v>14</v>
      </c>
      <c r="F156" s="2" t="s">
        <v>347</v>
      </c>
    </row>
    <row r="157" spans="1:6" ht="15" x14ac:dyDescent="0.15">
      <c r="A157" s="2" t="s">
        <v>348</v>
      </c>
      <c r="B157" s="2" t="str">
        <f>VLOOKUP(A157,Sheet2!A:B,2,0)</f>
        <v>Non-native - Heavy</v>
      </c>
      <c r="C157" s="2">
        <v>1</v>
      </c>
      <c r="D157" s="2" t="s">
        <v>2</v>
      </c>
      <c r="E157" s="2" t="s">
        <v>14</v>
      </c>
      <c r="F157" s="2" t="s">
        <v>349</v>
      </c>
    </row>
    <row r="158" spans="1:6" ht="15" x14ac:dyDescent="0.15">
      <c r="A158" s="2" t="s">
        <v>350</v>
      </c>
      <c r="B158" s="2" t="str">
        <f>VLOOKUP(A158,Sheet2!A:B,2,0)</f>
        <v>Native-American</v>
      </c>
      <c r="C158" s="2">
        <v>1</v>
      </c>
      <c r="D158" s="2" t="s">
        <v>2</v>
      </c>
      <c r="E158" s="2" t="s">
        <v>14</v>
      </c>
      <c r="F158" s="2" t="s">
        <v>351</v>
      </c>
    </row>
    <row r="159" spans="1:6" ht="15" x14ac:dyDescent="0.15">
      <c r="A159" s="2" t="s">
        <v>352</v>
      </c>
      <c r="B159" s="2" t="str">
        <f>VLOOKUP(A159,Sheet2!A:B,2,0)</f>
        <v>Native-American</v>
      </c>
      <c r="C159" s="2">
        <v>1</v>
      </c>
      <c r="D159" s="2" t="s">
        <v>2</v>
      </c>
      <c r="E159" s="2" t="s">
        <v>14</v>
      </c>
      <c r="F159" s="2" t="s">
        <v>353</v>
      </c>
    </row>
    <row r="160" spans="1:6" ht="15" x14ac:dyDescent="0.15">
      <c r="A160" s="2" t="s">
        <v>354</v>
      </c>
      <c r="B160" s="2" t="str">
        <f>VLOOKUP(A160,Sheet2!A:B,2,0)</f>
        <v>Non-native - Moderate</v>
      </c>
      <c r="C160" s="2">
        <v>1</v>
      </c>
      <c r="D160" s="2" t="s">
        <v>4</v>
      </c>
      <c r="E160" s="2" t="s">
        <v>14</v>
      </c>
      <c r="F160" s="2" t="s">
        <v>355</v>
      </c>
    </row>
    <row r="161" spans="1:6" ht="15" x14ac:dyDescent="0.15">
      <c r="A161" s="2" t="s">
        <v>356</v>
      </c>
      <c r="B161" s="2" t="str">
        <f>VLOOKUP(A161,Sheet2!A:B,2,0)</f>
        <v>Non-native - Light</v>
      </c>
      <c r="C161" s="2">
        <v>1</v>
      </c>
      <c r="D161" s="2" t="s">
        <v>4</v>
      </c>
      <c r="E161" s="2" t="s">
        <v>14</v>
      </c>
      <c r="F161" s="2" t="s">
        <v>357</v>
      </c>
    </row>
    <row r="162" spans="1:6" ht="15" x14ac:dyDescent="0.15">
      <c r="A162" s="2" t="s">
        <v>358</v>
      </c>
      <c r="B162" s="2" t="str">
        <f>VLOOKUP(A162,Sheet2!A:B,2,0)</f>
        <v>Non-native - Neutral</v>
      </c>
      <c r="C162" s="2">
        <v>1</v>
      </c>
      <c r="D162" s="2" t="s">
        <v>4</v>
      </c>
      <c r="E162" s="2" t="s">
        <v>14</v>
      </c>
      <c r="F162" s="2" t="s">
        <v>359</v>
      </c>
    </row>
    <row r="163" spans="1:6" ht="15" x14ac:dyDescent="0.15">
      <c r="A163" s="2" t="s">
        <v>360</v>
      </c>
      <c r="B163" s="2" t="str">
        <f>VLOOKUP(A163,Sheet2!A:B,2,0)</f>
        <v>Non-native - Light</v>
      </c>
      <c r="C163" s="2">
        <v>0</v>
      </c>
      <c r="D163" s="2" t="s">
        <v>2</v>
      </c>
      <c r="E163" s="2" t="s">
        <v>14</v>
      </c>
      <c r="F163" s="2" t="s">
        <v>361</v>
      </c>
    </row>
    <row r="164" spans="1:6" ht="15" x14ac:dyDescent="0.15">
      <c r="A164" s="2" t="s">
        <v>362</v>
      </c>
      <c r="B164" s="2" t="str">
        <f>VLOOKUP(A164,Sheet2!A:B,2,0)</f>
        <v>Non-native - Heavy</v>
      </c>
      <c r="C164" s="2">
        <v>1</v>
      </c>
      <c r="D164" s="2" t="s">
        <v>363</v>
      </c>
      <c r="E164" s="2" t="s">
        <v>14</v>
      </c>
      <c r="F164" s="2" t="s">
        <v>364</v>
      </c>
    </row>
    <row r="165" spans="1:6" ht="15" x14ac:dyDescent="0.15">
      <c r="A165" s="2" t="s">
        <v>365</v>
      </c>
      <c r="B165" s="2" t="str">
        <f>VLOOKUP(A165,Sheet2!A:B,2,0)</f>
        <v>Non-native - Moderate</v>
      </c>
      <c r="C165" s="2">
        <v>1</v>
      </c>
      <c r="D165" s="2" t="s">
        <v>10</v>
      </c>
      <c r="E165" s="2" t="s">
        <v>14</v>
      </c>
      <c r="F165" s="2" t="s">
        <v>366</v>
      </c>
    </row>
    <row r="166" spans="1:6" ht="15" x14ac:dyDescent="0.15">
      <c r="A166" s="2" t="s">
        <v>367</v>
      </c>
      <c r="B166" s="2" t="str">
        <f>VLOOKUP(A166,Sheet2!A:B,2,0)</f>
        <v>Non-native - Heavy</v>
      </c>
      <c r="C166" s="2">
        <v>1</v>
      </c>
      <c r="D166" s="2" t="s">
        <v>19</v>
      </c>
      <c r="E166" s="2" t="s">
        <v>14</v>
      </c>
      <c r="F166" s="2" t="s">
        <v>368</v>
      </c>
    </row>
    <row r="167" spans="1:6" ht="15" x14ac:dyDescent="0.15">
      <c r="A167" s="2" t="s">
        <v>369</v>
      </c>
      <c r="B167" s="2" t="str">
        <f>VLOOKUP(A167,Sheet2!A:B,2,0)</f>
        <v>Native-British</v>
      </c>
      <c r="C167" s="2">
        <v>1</v>
      </c>
      <c r="D167" s="2" t="s">
        <v>8</v>
      </c>
      <c r="E167" s="2" t="s">
        <v>14</v>
      </c>
      <c r="F167" s="2" t="s">
        <v>370</v>
      </c>
    </row>
    <row r="168" spans="1:6" ht="15" x14ac:dyDescent="0.15">
      <c r="A168" s="2" t="s">
        <v>371</v>
      </c>
      <c r="B168" s="2" t="str">
        <f>VLOOKUP(A168,Sheet2!A:B,2,0)</f>
        <v>Native-American</v>
      </c>
      <c r="C168" s="2">
        <v>1</v>
      </c>
      <c r="D168" s="2" t="s">
        <v>2</v>
      </c>
      <c r="E168" s="2" t="s">
        <v>14</v>
      </c>
      <c r="F168" s="2" t="s">
        <v>372</v>
      </c>
    </row>
    <row r="169" spans="1:6" ht="15" x14ac:dyDescent="0.15">
      <c r="A169" s="2" t="s">
        <v>373</v>
      </c>
      <c r="B169" s="2" t="str">
        <f>VLOOKUP(A169,Sheet2!A:B,2,0)</f>
        <v>Non-native - Heavy</v>
      </c>
      <c r="C169" s="2">
        <v>0</v>
      </c>
      <c r="D169" s="2" t="s">
        <v>19</v>
      </c>
      <c r="E169" s="2" t="s">
        <v>14</v>
      </c>
      <c r="F169" s="2" t="s">
        <v>374</v>
      </c>
    </row>
    <row r="170" spans="1:6" ht="15" x14ac:dyDescent="0.15">
      <c r="A170" s="2" t="s">
        <v>375</v>
      </c>
      <c r="B170" s="2" t="str">
        <f>VLOOKUP(A170,Sheet2!A:B,2,0)</f>
        <v>Non-native - Neutral</v>
      </c>
      <c r="C170" s="2">
        <v>0</v>
      </c>
      <c r="D170" s="2" t="s">
        <v>4</v>
      </c>
      <c r="E170" s="2" t="s">
        <v>14</v>
      </c>
      <c r="F170" s="2" t="s">
        <v>376</v>
      </c>
    </row>
    <row r="171" spans="1:6" ht="15" x14ac:dyDescent="0.15">
      <c r="A171" s="2" t="s">
        <v>377</v>
      </c>
      <c r="B171" s="2" t="str">
        <f>VLOOKUP(A171,Sheet2!A:B,2,0)</f>
        <v>Non-native - Heavy</v>
      </c>
      <c r="C171" s="2">
        <v>0</v>
      </c>
      <c r="D171" s="2" t="s">
        <v>2</v>
      </c>
      <c r="E171" s="2" t="s">
        <v>14</v>
      </c>
      <c r="F171" s="2" t="s">
        <v>378</v>
      </c>
    </row>
    <row r="172" spans="1:6" ht="15" x14ac:dyDescent="0.15">
      <c r="A172" s="2" t="s">
        <v>379</v>
      </c>
      <c r="B172" s="2" t="str">
        <f>VLOOKUP(A172,Sheet2!A:B,2,0)</f>
        <v>Non-native - Light</v>
      </c>
      <c r="C172" s="2">
        <v>1</v>
      </c>
      <c r="D172" s="2" t="s">
        <v>380</v>
      </c>
      <c r="E172" s="2" t="s">
        <v>14</v>
      </c>
      <c r="F172" s="2" t="s">
        <v>381</v>
      </c>
    </row>
    <row r="173" spans="1:6" ht="15" x14ac:dyDescent="0.15">
      <c r="A173" s="2" t="s">
        <v>382</v>
      </c>
      <c r="B173" s="2" t="str">
        <f>VLOOKUP(A173,Sheet2!A:B,2,0)</f>
        <v>Non-native - Moderate</v>
      </c>
      <c r="C173" s="2">
        <v>1</v>
      </c>
      <c r="D173" s="2" t="s">
        <v>4</v>
      </c>
      <c r="E173" s="2" t="s">
        <v>14</v>
      </c>
      <c r="F173" s="2" t="s">
        <v>383</v>
      </c>
    </row>
    <row r="174" spans="1:6" ht="15" x14ac:dyDescent="0.15">
      <c r="A174" s="2" t="s">
        <v>384</v>
      </c>
      <c r="B174" s="2" t="str">
        <f>VLOOKUP(A174,Sheet2!A:B,2,0)</f>
        <v>Non-native - Light</v>
      </c>
      <c r="C174" s="2">
        <v>1</v>
      </c>
      <c r="D174" s="2" t="s">
        <v>4</v>
      </c>
      <c r="E174" s="2" t="s">
        <v>14</v>
      </c>
      <c r="F174" s="2" t="s">
        <v>385</v>
      </c>
    </row>
    <row r="175" spans="1:6" ht="15" x14ac:dyDescent="0.15">
      <c r="A175" s="2" t="s">
        <v>386</v>
      </c>
      <c r="B175" s="2" t="str">
        <f>VLOOKUP(A175,Sheet2!A:B,2,0)</f>
        <v>Non-native - Moderate</v>
      </c>
      <c r="C175" s="2">
        <v>1</v>
      </c>
      <c r="D175" s="2" t="s">
        <v>4</v>
      </c>
      <c r="E175" s="2" t="s">
        <v>14</v>
      </c>
      <c r="F175" s="2" t="s">
        <v>387</v>
      </c>
    </row>
    <row r="176" spans="1:6" ht="15" x14ac:dyDescent="0.15">
      <c r="A176" s="2" t="s">
        <v>388</v>
      </c>
      <c r="B176" s="2" t="str">
        <f>VLOOKUP(A176,Sheet2!A:B,2,0)</f>
        <v>Native-American</v>
      </c>
      <c r="C176" s="2">
        <v>1</v>
      </c>
      <c r="D176" s="2" t="s">
        <v>2</v>
      </c>
      <c r="E176" s="2" t="s">
        <v>14</v>
      </c>
      <c r="F176" s="2" t="s">
        <v>389</v>
      </c>
    </row>
    <row r="177" spans="1:6" ht="15" x14ac:dyDescent="0.15">
      <c r="A177" s="2" t="s">
        <v>390</v>
      </c>
      <c r="B177" s="2" t="str">
        <f>VLOOKUP(A177,Sheet2!A:B,2,0)</f>
        <v>Non-native - Moderate</v>
      </c>
      <c r="C177" s="2">
        <v>1</v>
      </c>
      <c r="D177" s="2" t="s">
        <v>3</v>
      </c>
      <c r="E177" s="2" t="s">
        <v>14</v>
      </c>
      <c r="F177" s="2" t="s">
        <v>391</v>
      </c>
    </row>
    <row r="178" spans="1:6" ht="15" x14ac:dyDescent="0.15">
      <c r="A178" s="2" t="s">
        <v>392</v>
      </c>
      <c r="B178" s="2" t="str">
        <f>VLOOKUP(A178,Sheet2!A:B,2,0)</f>
        <v>Native-British</v>
      </c>
      <c r="C178" s="2">
        <v>0</v>
      </c>
      <c r="D178" s="2" t="s">
        <v>3</v>
      </c>
      <c r="E178" s="2" t="s">
        <v>14</v>
      </c>
      <c r="F178" s="2" t="s">
        <v>393</v>
      </c>
    </row>
    <row r="179" spans="1:6" ht="15" x14ac:dyDescent="0.15">
      <c r="A179" s="2" t="s">
        <v>394</v>
      </c>
      <c r="B179" s="2" t="str">
        <f>VLOOKUP(A179,Sheet2!A:B,2,0)</f>
        <v>Non-native - Moderate</v>
      </c>
      <c r="C179" s="2">
        <v>1</v>
      </c>
      <c r="D179" s="2" t="s">
        <v>17</v>
      </c>
      <c r="E179" s="2" t="s">
        <v>14</v>
      </c>
      <c r="F179" s="2" t="s">
        <v>395</v>
      </c>
    </row>
    <row r="180" spans="1:6" ht="15" x14ac:dyDescent="0.15">
      <c r="A180" s="2" t="s">
        <v>396</v>
      </c>
      <c r="B180" s="2" t="str">
        <f>VLOOKUP(A180,Sheet2!A:B,2,0)</f>
        <v>Non-native - Light</v>
      </c>
      <c r="C180" s="2">
        <v>1</v>
      </c>
      <c r="D180" s="2" t="s">
        <v>9</v>
      </c>
      <c r="E180" s="2" t="s">
        <v>14</v>
      </c>
      <c r="F180" s="2" t="s">
        <v>397</v>
      </c>
    </row>
    <row r="181" spans="1:6" ht="15" x14ac:dyDescent="0.15">
      <c r="A181" s="2" t="s">
        <v>398</v>
      </c>
      <c r="B181" s="2" t="str">
        <f>VLOOKUP(A181,Sheet2!A:B,2,0)</f>
        <v>Non-native - Heavy</v>
      </c>
      <c r="C181" s="2">
        <v>1</v>
      </c>
      <c r="D181" s="2" t="s">
        <v>363</v>
      </c>
      <c r="E181" s="2" t="s">
        <v>14</v>
      </c>
      <c r="F181" s="2" t="s">
        <v>399</v>
      </c>
    </row>
    <row r="182" spans="1:6" ht="15" x14ac:dyDescent="0.15">
      <c r="A182" s="2" t="s">
        <v>400</v>
      </c>
      <c r="B182" s="2" t="str">
        <f>VLOOKUP(A182,Sheet2!A:B,2,0)</f>
        <v>Native-American</v>
      </c>
      <c r="C182" s="2">
        <v>1</v>
      </c>
      <c r="D182" s="2" t="s">
        <v>2</v>
      </c>
      <c r="E182" s="2" t="s">
        <v>14</v>
      </c>
      <c r="F182" s="2" t="s">
        <v>401</v>
      </c>
    </row>
    <row r="183" spans="1:6" ht="15" x14ac:dyDescent="0.15">
      <c r="A183" s="2" t="s">
        <v>402</v>
      </c>
      <c r="B183" s="2" t="str">
        <f>VLOOKUP(A183,Sheet2!A:B,2,0)</f>
        <v>Native-American</v>
      </c>
      <c r="C183" s="2">
        <v>0</v>
      </c>
      <c r="D183" s="2" t="s">
        <v>2</v>
      </c>
      <c r="E183" s="2" t="s">
        <v>14</v>
      </c>
      <c r="F183" s="2" t="s">
        <v>403</v>
      </c>
    </row>
    <row r="184" spans="1:6" ht="15" x14ac:dyDescent="0.15">
      <c r="A184" s="2" t="s">
        <v>404</v>
      </c>
      <c r="B184" s="2" t="str">
        <f>VLOOKUP(A184,Sheet2!A:B,2,0)</f>
        <v>Native-American</v>
      </c>
      <c r="C184" s="2">
        <v>1</v>
      </c>
      <c r="D184" s="2" t="s">
        <v>2</v>
      </c>
      <c r="E184" s="2" t="s">
        <v>14</v>
      </c>
      <c r="F184" s="2" t="s">
        <v>405</v>
      </c>
    </row>
    <row r="185" spans="1:6" ht="15" x14ac:dyDescent="0.15">
      <c r="A185" s="2" t="s">
        <v>406</v>
      </c>
      <c r="B185" s="2" t="str">
        <f>VLOOKUP(A185,Sheet2!A:B,2,0)</f>
        <v>Non-native - Moderate</v>
      </c>
      <c r="C185" s="2">
        <v>0</v>
      </c>
      <c r="D185" s="2" t="s">
        <v>4</v>
      </c>
      <c r="E185" s="2" t="s">
        <v>14</v>
      </c>
      <c r="F185" s="2" t="s">
        <v>407</v>
      </c>
    </row>
    <row r="186" spans="1:6" ht="15" x14ac:dyDescent="0.15">
      <c r="A186" s="2" t="s">
        <v>408</v>
      </c>
      <c r="B186" s="2" t="str">
        <f>VLOOKUP(A186,Sheet2!A:B,2,0)</f>
        <v>Native-American</v>
      </c>
      <c r="C186" s="2">
        <v>0</v>
      </c>
      <c r="D186" s="2" t="s">
        <v>3</v>
      </c>
      <c r="E186" s="2" t="s">
        <v>14</v>
      </c>
      <c r="F186" s="2" t="s">
        <v>409</v>
      </c>
    </row>
    <row r="187" spans="1:6" ht="15" x14ac:dyDescent="0.15">
      <c r="A187" s="2" t="s">
        <v>410</v>
      </c>
      <c r="B187" s="2" t="str">
        <f>VLOOKUP(A187,Sheet2!A:B,2,0)</f>
        <v>Non-native - Moderate</v>
      </c>
      <c r="C187" s="2">
        <v>1</v>
      </c>
      <c r="D187" s="2" t="s">
        <v>16</v>
      </c>
      <c r="E187" s="2" t="s">
        <v>14</v>
      </c>
      <c r="F187" s="2" t="s">
        <v>411</v>
      </c>
    </row>
    <row r="188" spans="1:6" ht="15" x14ac:dyDescent="0.15">
      <c r="A188" s="2" t="s">
        <v>412</v>
      </c>
      <c r="B188" s="2" t="str">
        <f>VLOOKUP(A188,Sheet2!A:B,2,0)</f>
        <v>Non-native - Light</v>
      </c>
      <c r="C188" s="2">
        <v>1</v>
      </c>
      <c r="D188" s="2" t="s">
        <v>27</v>
      </c>
      <c r="E188" s="2" t="s">
        <v>14</v>
      </c>
      <c r="F188" s="2" t="s">
        <v>413</v>
      </c>
    </row>
    <row r="189" spans="1:6" ht="15" x14ac:dyDescent="0.15">
      <c r="A189" s="2" t="s">
        <v>414</v>
      </c>
      <c r="B189" s="2" t="str">
        <f>VLOOKUP(A189,Sheet2!A:B,2,0)</f>
        <v>Native-American</v>
      </c>
      <c r="C189" s="2">
        <v>1</v>
      </c>
      <c r="D189" s="2" t="s">
        <v>2</v>
      </c>
      <c r="E189" s="2" t="s">
        <v>14</v>
      </c>
      <c r="F189" s="2" t="s">
        <v>415</v>
      </c>
    </row>
    <row r="190" spans="1:6" ht="15" x14ac:dyDescent="0.15">
      <c r="A190" s="2" t="s">
        <v>416</v>
      </c>
      <c r="B190" s="2" t="str">
        <f>VLOOKUP(A190,Sheet2!A:B,2,0)</f>
        <v>Non-native - Light</v>
      </c>
      <c r="C190" s="2">
        <v>1</v>
      </c>
      <c r="D190" s="2" t="s">
        <v>17</v>
      </c>
      <c r="E190" s="2" t="s">
        <v>14</v>
      </c>
      <c r="F190" s="2" t="s">
        <v>417</v>
      </c>
    </row>
    <row r="191" spans="1:6" ht="15" x14ac:dyDescent="0.15">
      <c r="A191" s="2" t="s">
        <v>418</v>
      </c>
      <c r="B191" s="2" t="str">
        <f>VLOOKUP(A191,Sheet2!A:B,2,0)</f>
        <v>Non-native - Neutral</v>
      </c>
      <c r="C191" s="2">
        <v>1</v>
      </c>
      <c r="D191" s="2" t="s">
        <v>4</v>
      </c>
      <c r="E191" s="2" t="s">
        <v>14</v>
      </c>
      <c r="F191" s="2" t="s">
        <v>419</v>
      </c>
    </row>
    <row r="192" spans="1:6" ht="15" x14ac:dyDescent="0.15">
      <c r="A192" s="2" t="s">
        <v>420</v>
      </c>
      <c r="B192" s="2" t="str">
        <f>VLOOKUP(A192,Sheet2!A:B,2,0)</f>
        <v>Non-native - Moderate</v>
      </c>
      <c r="C192" s="2">
        <v>1</v>
      </c>
      <c r="D192" s="2" t="s">
        <v>16</v>
      </c>
      <c r="E192" s="2" t="s">
        <v>14</v>
      </c>
      <c r="F192" s="2" t="s">
        <v>421</v>
      </c>
    </row>
    <row r="193" spans="1:6" ht="15" x14ac:dyDescent="0.15">
      <c r="A193" s="2" t="s">
        <v>422</v>
      </c>
      <c r="B193" s="2" t="str">
        <f>VLOOKUP(A193,Sheet2!A:B,2,0)</f>
        <v>Non-native - Moderate</v>
      </c>
      <c r="C193" s="2">
        <v>1</v>
      </c>
      <c r="D193" s="2" t="s">
        <v>16</v>
      </c>
      <c r="E193" s="2" t="s">
        <v>14</v>
      </c>
      <c r="F193" s="2" t="s">
        <v>423</v>
      </c>
    </row>
    <row r="194" spans="1:6" ht="15" x14ac:dyDescent="0.15">
      <c r="A194" s="2" t="s">
        <v>424</v>
      </c>
      <c r="B194" s="2" t="str">
        <f>VLOOKUP(A194,Sheet2!A:B,2,0)</f>
        <v>Native-American</v>
      </c>
      <c r="C194" s="2">
        <v>0</v>
      </c>
      <c r="D194" s="2" t="s">
        <v>2</v>
      </c>
      <c r="E194" s="2" t="s">
        <v>14</v>
      </c>
      <c r="F194" s="2" t="s">
        <v>425</v>
      </c>
    </row>
    <row r="195" spans="1:6" ht="15" x14ac:dyDescent="0.15">
      <c r="A195" s="2" t="s">
        <v>426</v>
      </c>
      <c r="B195" s="2" t="str">
        <f>VLOOKUP(A195,Sheet2!A:B,2,0)</f>
        <v>Native-American</v>
      </c>
      <c r="C195" s="2">
        <v>0</v>
      </c>
      <c r="D195" s="2" t="s">
        <v>2</v>
      </c>
      <c r="E195" s="2" t="s">
        <v>14</v>
      </c>
      <c r="F195" s="2" t="s">
        <v>427</v>
      </c>
    </row>
    <row r="196" spans="1:6" ht="15" x14ac:dyDescent="0.15">
      <c r="A196" s="2" t="s">
        <v>428</v>
      </c>
      <c r="B196" s="2" t="str">
        <f>VLOOKUP(A196,Sheet2!A:B,2,0)</f>
        <v>Non-native - Heavy</v>
      </c>
      <c r="C196" s="2">
        <v>0</v>
      </c>
      <c r="D196" s="2" t="s">
        <v>2</v>
      </c>
      <c r="E196" s="2" t="s">
        <v>14</v>
      </c>
      <c r="F196" s="2" t="s">
        <v>429</v>
      </c>
    </row>
    <row r="197" spans="1:6" ht="15" x14ac:dyDescent="0.15">
      <c r="A197" s="2" t="s">
        <v>430</v>
      </c>
      <c r="B197" s="2" t="str">
        <f>VLOOKUP(A197,Sheet2!A:B,2,0)</f>
        <v>Non-native - Moderate</v>
      </c>
      <c r="C197" s="2">
        <v>0</v>
      </c>
      <c r="D197" s="2" t="s">
        <v>16</v>
      </c>
      <c r="E197" s="2" t="s">
        <v>14</v>
      </c>
      <c r="F197" s="2" t="s">
        <v>431</v>
      </c>
    </row>
    <row r="198" spans="1:6" ht="15" x14ac:dyDescent="0.15">
      <c r="A198" s="2" t="s">
        <v>432</v>
      </c>
      <c r="B198" s="2" t="str">
        <f>VLOOKUP(A198,Sheet2!A:B,2,0)</f>
        <v>Non-native - Neutral</v>
      </c>
      <c r="C198" s="2">
        <v>1</v>
      </c>
      <c r="D198" s="2" t="s">
        <v>2</v>
      </c>
      <c r="E198" s="2" t="s">
        <v>14</v>
      </c>
      <c r="F198" s="2" t="s">
        <v>433</v>
      </c>
    </row>
    <row r="199" spans="1:6" ht="15" x14ac:dyDescent="0.15">
      <c r="A199" s="2" t="s">
        <v>434</v>
      </c>
      <c r="B199" s="2" t="str">
        <f>VLOOKUP(A199,Sheet2!A:B,2,0)</f>
        <v>Native-American</v>
      </c>
      <c r="C199" s="2">
        <v>1</v>
      </c>
      <c r="D199" s="2" t="s">
        <v>2</v>
      </c>
      <c r="E199" s="2" t="s">
        <v>14</v>
      </c>
      <c r="F199" s="2" t="s">
        <v>435</v>
      </c>
    </row>
    <row r="200" spans="1:6" ht="15" x14ac:dyDescent="0.15">
      <c r="A200" s="2" t="s">
        <v>436</v>
      </c>
      <c r="B200" s="2" t="str">
        <f>VLOOKUP(A200,Sheet2!A:B,2,0)</f>
        <v>Non-native - Moderate</v>
      </c>
      <c r="C200" s="2">
        <v>1</v>
      </c>
      <c r="D200" s="2" t="s">
        <v>6</v>
      </c>
      <c r="E200" s="2" t="s">
        <v>14</v>
      </c>
      <c r="F200" s="2" t="s">
        <v>437</v>
      </c>
    </row>
    <row r="201" spans="1:6" ht="15" x14ac:dyDescent="0.15">
      <c r="A201" s="2" t="s">
        <v>438</v>
      </c>
      <c r="B201" s="2" t="str">
        <f>VLOOKUP(A201,Sheet2!A:B,2,0)</f>
        <v>Non-native - Moderate</v>
      </c>
      <c r="C201" s="2">
        <v>1</v>
      </c>
      <c r="D201" s="2" t="s">
        <v>16</v>
      </c>
      <c r="E201" s="2" t="s">
        <v>14</v>
      </c>
      <c r="F201" s="2" t="s">
        <v>439</v>
      </c>
    </row>
    <row r="202" spans="1:6" ht="15" x14ac:dyDescent="0.15">
      <c r="A202" s="2" t="s">
        <v>440</v>
      </c>
      <c r="B202" s="2" t="str">
        <f>VLOOKUP(A202,Sheet2!A:B,2,0)</f>
        <v>Native-British</v>
      </c>
      <c r="C202" s="2">
        <v>1</v>
      </c>
      <c r="D202" s="2" t="s">
        <v>3</v>
      </c>
      <c r="E202" s="2" t="s">
        <v>14</v>
      </c>
      <c r="F202" s="2" t="s">
        <v>441</v>
      </c>
    </row>
    <row r="203" spans="1:6" ht="15" x14ac:dyDescent="0.15">
      <c r="A203" s="2" t="s">
        <v>442</v>
      </c>
      <c r="B203" s="2" t="str">
        <f>VLOOKUP(A203,Sheet2!A:B,2,0)</f>
        <v>Non-native - Light</v>
      </c>
      <c r="C203" s="2">
        <v>1</v>
      </c>
      <c r="D203" s="2" t="s">
        <v>16</v>
      </c>
      <c r="E203" s="2" t="s">
        <v>14</v>
      </c>
      <c r="F203" s="2" t="s">
        <v>443</v>
      </c>
    </row>
    <row r="204" spans="1:6" ht="15" x14ac:dyDescent="0.15">
      <c r="A204" s="2" t="s">
        <v>444</v>
      </c>
      <c r="B204" s="2" t="str">
        <f>VLOOKUP(A204,Sheet2!A:B,2,0)</f>
        <v>Native-British</v>
      </c>
      <c r="C204" s="2">
        <v>1</v>
      </c>
      <c r="D204" s="2" t="s">
        <v>3</v>
      </c>
      <c r="E204" s="2" t="s">
        <v>14</v>
      </c>
      <c r="F204" s="2" t="s">
        <v>445</v>
      </c>
    </row>
    <row r="205" spans="1:6" ht="15" x14ac:dyDescent="0.15">
      <c r="A205" s="2" t="s">
        <v>446</v>
      </c>
      <c r="B205" s="2" t="str">
        <f>VLOOKUP(A205,Sheet2!A:B,2,0)</f>
        <v>Non-native - Moderate</v>
      </c>
      <c r="C205" s="2">
        <v>1</v>
      </c>
      <c r="D205" s="2" t="s">
        <v>2</v>
      </c>
      <c r="E205" s="2" t="s">
        <v>14</v>
      </c>
      <c r="F205" s="2" t="s">
        <v>447</v>
      </c>
    </row>
    <row r="206" spans="1:6" ht="15" x14ac:dyDescent="0.15">
      <c r="A206" s="2" t="s">
        <v>448</v>
      </c>
      <c r="B206" s="2" t="str">
        <f>VLOOKUP(A206,Sheet2!A:B,2,0)</f>
        <v>Native-American</v>
      </c>
      <c r="C206" s="2">
        <v>1</v>
      </c>
      <c r="D206" s="2" t="s">
        <v>3</v>
      </c>
      <c r="E206" s="2" t="s">
        <v>14</v>
      </c>
      <c r="F206" s="2" t="s">
        <v>449</v>
      </c>
    </row>
    <row r="207" spans="1:6" ht="15" x14ac:dyDescent="0.15">
      <c r="A207" s="2" t="s">
        <v>450</v>
      </c>
      <c r="B207" s="2" t="str">
        <f>VLOOKUP(A207,Sheet2!A:B,2,0)</f>
        <v>Non-native - Light</v>
      </c>
      <c r="C207" s="2">
        <v>1</v>
      </c>
      <c r="D207" s="2" t="s">
        <v>2</v>
      </c>
      <c r="E207" s="2" t="s">
        <v>14</v>
      </c>
      <c r="F207" s="2" t="s">
        <v>451</v>
      </c>
    </row>
    <row r="208" spans="1:6" ht="15" x14ac:dyDescent="0.15">
      <c r="A208" s="2" t="s">
        <v>452</v>
      </c>
      <c r="B208" s="2" t="str">
        <f>VLOOKUP(A208,Sheet2!A:B,2,0)</f>
        <v>Non-native - Heavy</v>
      </c>
      <c r="C208" s="2">
        <v>1</v>
      </c>
      <c r="D208" s="2" t="s">
        <v>16</v>
      </c>
      <c r="E208" s="2" t="s">
        <v>14</v>
      </c>
      <c r="F208" s="2" t="s">
        <v>453</v>
      </c>
    </row>
    <row r="209" spans="1:6" ht="15" x14ac:dyDescent="0.15">
      <c r="A209" s="2" t="s">
        <v>454</v>
      </c>
      <c r="B209" s="2" t="str">
        <f>VLOOKUP(A209,Sheet2!A:B,2,0)</f>
        <v>Native-British</v>
      </c>
      <c r="C209" s="2">
        <v>1</v>
      </c>
      <c r="D209" s="2" t="s">
        <v>3</v>
      </c>
      <c r="E209" s="2" t="s">
        <v>14</v>
      </c>
      <c r="F209" s="2" t="s">
        <v>455</v>
      </c>
    </row>
    <row r="210" spans="1:6" ht="15" x14ac:dyDescent="0.15">
      <c r="A210" s="2" t="s">
        <v>456</v>
      </c>
      <c r="B210" s="2" t="str">
        <f>VLOOKUP(A210,Sheet2!A:B,2,0)</f>
        <v>Native-American</v>
      </c>
      <c r="C210" s="2">
        <v>1</v>
      </c>
      <c r="D210" s="2" t="s">
        <v>2</v>
      </c>
      <c r="E210" s="2" t="s">
        <v>14</v>
      </c>
      <c r="F210" s="2" t="s">
        <v>457</v>
      </c>
    </row>
    <row r="211" spans="1:6" ht="15" x14ac:dyDescent="0.15">
      <c r="A211" s="2" t="s">
        <v>458</v>
      </c>
      <c r="B211" s="2" t="str">
        <f>VLOOKUP(A211,Sheet2!A:B,2,0)</f>
        <v>Native-American</v>
      </c>
      <c r="C211" s="2">
        <v>1</v>
      </c>
      <c r="D211" s="2" t="s">
        <v>2</v>
      </c>
      <c r="E211" s="2" t="s">
        <v>14</v>
      </c>
      <c r="F211" s="2" t="s">
        <v>459</v>
      </c>
    </row>
    <row r="212" spans="1:6" ht="15" x14ac:dyDescent="0.15">
      <c r="A212" s="2" t="s">
        <v>460</v>
      </c>
      <c r="B212" s="2" t="str">
        <f>VLOOKUP(A212,Sheet2!A:B,2,0)</f>
        <v>Non-native - Light</v>
      </c>
      <c r="C212" s="2">
        <v>0</v>
      </c>
      <c r="D212" s="2" t="s">
        <v>9</v>
      </c>
      <c r="E212" s="2" t="s">
        <v>14</v>
      </c>
      <c r="F212" s="2" t="s">
        <v>461</v>
      </c>
    </row>
    <row r="213" spans="1:6" ht="15" x14ac:dyDescent="0.15">
      <c r="A213" s="2" t="s">
        <v>462</v>
      </c>
      <c r="B213" s="2" t="str">
        <f>VLOOKUP(A213,Sheet2!A:B,2,0)</f>
        <v>Non-native - Neutral</v>
      </c>
      <c r="C213" s="2">
        <v>1</v>
      </c>
      <c r="D213" s="2" t="s">
        <v>2</v>
      </c>
      <c r="E213" s="2" t="s">
        <v>14</v>
      </c>
      <c r="F213" s="2" t="s">
        <v>463</v>
      </c>
    </row>
    <row r="214" spans="1:6" ht="15" x14ac:dyDescent="0.15">
      <c r="A214" s="2" t="s">
        <v>464</v>
      </c>
      <c r="B214" s="2" t="str">
        <f>VLOOKUP(A214,Sheet2!A:B,2,0)</f>
        <v>Native-American</v>
      </c>
      <c r="C214" s="2">
        <v>1</v>
      </c>
      <c r="D214" s="2" t="s">
        <v>2</v>
      </c>
      <c r="E214" s="2" t="s">
        <v>14</v>
      </c>
      <c r="F214" s="2" t="s">
        <v>465</v>
      </c>
    </row>
    <row r="215" spans="1:6" ht="15" x14ac:dyDescent="0.15">
      <c r="A215" s="2" t="s">
        <v>466</v>
      </c>
      <c r="B215" s="2" t="str">
        <f>VLOOKUP(A215,Sheet2!A:B,2,0)</f>
        <v>Non-native - Heavy</v>
      </c>
      <c r="C215" s="2">
        <v>1</v>
      </c>
      <c r="D215" s="2" t="s">
        <v>16</v>
      </c>
      <c r="E215" s="2" t="s">
        <v>14</v>
      </c>
      <c r="F215" s="2" t="s">
        <v>467</v>
      </c>
    </row>
    <row r="216" spans="1:6" ht="15" x14ac:dyDescent="0.15">
      <c r="A216" s="2" t="s">
        <v>468</v>
      </c>
      <c r="B216" s="2" t="str">
        <f>VLOOKUP(A216,Sheet2!A:B,2,0)</f>
        <v>Non-native - Heavy</v>
      </c>
      <c r="C216" s="2">
        <v>0</v>
      </c>
      <c r="D216" s="2" t="s">
        <v>16</v>
      </c>
      <c r="E216" s="2" t="s">
        <v>14</v>
      </c>
      <c r="F216" s="2" t="s">
        <v>469</v>
      </c>
    </row>
    <row r="217" spans="1:6" ht="15" x14ac:dyDescent="0.15">
      <c r="A217" s="2" t="s">
        <v>470</v>
      </c>
      <c r="B217" s="2" t="str">
        <f>VLOOKUP(A217,Sheet2!A:B,2,0)</f>
        <v>Native-American</v>
      </c>
      <c r="C217" s="2">
        <v>1</v>
      </c>
      <c r="D217" s="2" t="s">
        <v>2</v>
      </c>
      <c r="E217" s="2" t="s">
        <v>14</v>
      </c>
      <c r="F217" s="2" t="s">
        <v>471</v>
      </c>
    </row>
    <row r="218" spans="1:6" ht="15" x14ac:dyDescent="0.15">
      <c r="A218" s="2" t="s">
        <v>472</v>
      </c>
      <c r="B218" s="2" t="str">
        <f>VLOOKUP(A218,Sheet2!A:B,2,0)</f>
        <v>Native-American</v>
      </c>
      <c r="C218" s="2">
        <v>1</v>
      </c>
      <c r="D218" s="2" t="s">
        <v>2</v>
      </c>
      <c r="E218" s="2" t="s">
        <v>14</v>
      </c>
      <c r="F218" s="2" t="s">
        <v>473</v>
      </c>
    </row>
    <row r="219" spans="1:6" ht="15" x14ac:dyDescent="0.15">
      <c r="A219" s="2" t="s">
        <v>474</v>
      </c>
      <c r="B219" s="2" t="str">
        <f>VLOOKUP(A219,Sheet2!A:B,2,0)</f>
        <v>Non-native - Heavy</v>
      </c>
      <c r="C219" s="2">
        <v>1</v>
      </c>
      <c r="D219" s="2" t="s">
        <v>16</v>
      </c>
      <c r="E219" s="2" t="s">
        <v>14</v>
      </c>
      <c r="F219" s="2" t="s">
        <v>475</v>
      </c>
    </row>
    <row r="220" spans="1:6" ht="15" x14ac:dyDescent="0.15">
      <c r="A220" s="2" t="s">
        <v>476</v>
      </c>
      <c r="B220" s="2" t="str">
        <f>VLOOKUP(A220,Sheet2!A:B,2,0)</f>
        <v>Non-native - Moderate</v>
      </c>
      <c r="C220" s="2">
        <v>1</v>
      </c>
      <c r="D220" s="2" t="s">
        <v>3</v>
      </c>
      <c r="E220" s="2" t="s">
        <v>14</v>
      </c>
      <c r="F220" s="2" t="s">
        <v>477</v>
      </c>
    </row>
    <row r="221" spans="1:6" ht="15" x14ac:dyDescent="0.15">
      <c r="A221" s="2" t="s">
        <v>478</v>
      </c>
      <c r="B221" s="2" t="str">
        <f>VLOOKUP(A221,Sheet2!A:B,2,0)</f>
        <v>Non-native - Heavy</v>
      </c>
      <c r="C221" s="2">
        <v>0</v>
      </c>
      <c r="D221" s="2" t="s">
        <v>10</v>
      </c>
      <c r="E221" s="2" t="s">
        <v>14</v>
      </c>
      <c r="F221" s="2" t="s">
        <v>479</v>
      </c>
    </row>
    <row r="222" spans="1:6" ht="15" x14ac:dyDescent="0.15">
      <c r="A222" s="2" t="s">
        <v>480</v>
      </c>
      <c r="B222" s="2" t="str">
        <f>VLOOKUP(A222,Sheet2!A:B,2,0)</f>
        <v>Non-native - Neutral</v>
      </c>
      <c r="C222" s="2">
        <v>1</v>
      </c>
      <c r="D222" s="2" t="s">
        <v>8</v>
      </c>
      <c r="E222" s="2" t="s">
        <v>14</v>
      </c>
      <c r="F222" s="2" t="s">
        <v>481</v>
      </c>
    </row>
    <row r="223" spans="1:6" ht="15" x14ac:dyDescent="0.15">
      <c r="A223" s="2" t="s">
        <v>482</v>
      </c>
      <c r="B223" s="2" t="str">
        <f>VLOOKUP(A223,Sheet2!A:B,2,0)</f>
        <v>Native-British</v>
      </c>
      <c r="C223" s="2">
        <v>0</v>
      </c>
      <c r="D223" s="2" t="s">
        <v>3</v>
      </c>
      <c r="E223" s="2" t="s">
        <v>14</v>
      </c>
      <c r="F223" s="2" t="s">
        <v>483</v>
      </c>
    </row>
    <row r="224" spans="1:6" ht="15" x14ac:dyDescent="0.15">
      <c r="A224" s="2" t="s">
        <v>484</v>
      </c>
      <c r="B224" s="2" t="str">
        <f>VLOOKUP(A224,Sheet2!A:B,2,0)</f>
        <v>Non-native - Neutral</v>
      </c>
      <c r="C224" s="2">
        <v>0</v>
      </c>
      <c r="D224" s="2" t="s">
        <v>2</v>
      </c>
      <c r="E224" s="2" t="s">
        <v>14</v>
      </c>
      <c r="F224" s="2" t="s">
        <v>485</v>
      </c>
    </row>
    <row r="225" spans="1:6" ht="15" x14ac:dyDescent="0.15">
      <c r="A225" s="2" t="s">
        <v>486</v>
      </c>
      <c r="B225" s="2" t="str">
        <f>VLOOKUP(A225,Sheet2!A:B,2,0)</f>
        <v>Non-native - Moderate</v>
      </c>
      <c r="C225" s="2">
        <v>1</v>
      </c>
      <c r="D225" s="2" t="s">
        <v>16</v>
      </c>
      <c r="E225" s="2" t="s">
        <v>14</v>
      </c>
      <c r="F225" s="2" t="s">
        <v>487</v>
      </c>
    </row>
    <row r="226" spans="1:6" ht="15" x14ac:dyDescent="0.15">
      <c r="A226" s="2" t="s">
        <v>488</v>
      </c>
      <c r="B226" s="2" t="str">
        <f>VLOOKUP(A226,Sheet2!A:B,2,0)</f>
        <v>Native-British</v>
      </c>
      <c r="C226" s="2">
        <v>1</v>
      </c>
      <c r="D226" s="2" t="s">
        <v>3</v>
      </c>
      <c r="E226" s="2" t="s">
        <v>14</v>
      </c>
      <c r="F226" s="2" t="s">
        <v>489</v>
      </c>
    </row>
    <row r="227" spans="1:6" ht="15" x14ac:dyDescent="0.15">
      <c r="A227" s="2" t="s">
        <v>490</v>
      </c>
      <c r="B227" s="2" t="str">
        <f>VLOOKUP(A227,Sheet2!A:B,2,0)</f>
        <v>Native-American</v>
      </c>
      <c r="C227" s="2">
        <v>1</v>
      </c>
      <c r="D227" s="2" t="s">
        <v>2</v>
      </c>
      <c r="E227" s="2" t="s">
        <v>14</v>
      </c>
      <c r="F227" s="2" t="s">
        <v>491</v>
      </c>
    </row>
    <row r="228" spans="1:6" ht="15" x14ac:dyDescent="0.15">
      <c r="A228" s="2" t="s">
        <v>492</v>
      </c>
      <c r="B228" s="2" t="str">
        <f>VLOOKUP(A228,Sheet2!A:B,2,0)</f>
        <v>Non-native - Neutral</v>
      </c>
      <c r="C228" s="2">
        <v>1</v>
      </c>
      <c r="D228" s="2" t="s">
        <v>2</v>
      </c>
      <c r="E228" s="2" t="s">
        <v>14</v>
      </c>
      <c r="F228" s="2" t="s">
        <v>493</v>
      </c>
    </row>
    <row r="229" spans="1:6" ht="15" x14ac:dyDescent="0.15">
      <c r="A229" s="2" t="s">
        <v>494</v>
      </c>
      <c r="B229" s="2" t="str">
        <f>VLOOKUP(A229,Sheet2!A:B,2,0)</f>
        <v>Native-American</v>
      </c>
      <c r="C229" s="2">
        <v>1</v>
      </c>
      <c r="D229" s="2" t="s">
        <v>2</v>
      </c>
      <c r="E229" s="2" t="s">
        <v>14</v>
      </c>
      <c r="F229" s="2" t="s">
        <v>495</v>
      </c>
    </row>
    <row r="230" spans="1:6" ht="15" x14ac:dyDescent="0.15">
      <c r="A230" s="2" t="s">
        <v>496</v>
      </c>
      <c r="B230" s="2" t="str">
        <f>VLOOKUP(A230,Sheet2!A:B,2,0)</f>
        <v>Native-American</v>
      </c>
      <c r="C230" s="2">
        <v>1</v>
      </c>
      <c r="D230" s="2" t="s">
        <v>2</v>
      </c>
      <c r="E230" s="2" t="s">
        <v>14</v>
      </c>
      <c r="F230" s="2" t="s">
        <v>497</v>
      </c>
    </row>
    <row r="231" spans="1:6" ht="15" x14ac:dyDescent="0.15">
      <c r="A231" s="2" t="s">
        <v>498</v>
      </c>
      <c r="B231" s="2" t="str">
        <f>VLOOKUP(A231,Sheet2!A:B,2,0)</f>
        <v>Native-American</v>
      </c>
      <c r="C231" s="2">
        <v>1</v>
      </c>
      <c r="D231" s="2" t="s">
        <v>3</v>
      </c>
      <c r="E231" s="2" t="s">
        <v>14</v>
      </c>
      <c r="F231" s="2" t="s">
        <v>499</v>
      </c>
    </row>
    <row r="232" spans="1:6" ht="15" x14ac:dyDescent="0.15">
      <c r="A232" s="2" t="s">
        <v>500</v>
      </c>
      <c r="B232" s="2" t="str">
        <f>VLOOKUP(A232,Sheet2!A:B,2,0)</f>
        <v>Non-native - Heavy</v>
      </c>
      <c r="C232" s="2">
        <v>1</v>
      </c>
      <c r="D232" s="2" t="s">
        <v>4</v>
      </c>
      <c r="E232" s="2" t="s">
        <v>14</v>
      </c>
      <c r="F232" s="2" t="s">
        <v>501</v>
      </c>
    </row>
    <row r="233" spans="1:6" ht="15" x14ac:dyDescent="0.15">
      <c r="A233" s="2" t="s">
        <v>502</v>
      </c>
      <c r="B233" s="2" t="str">
        <f>VLOOKUP(A233,Sheet2!A:B,2,0)</f>
        <v>Native-American</v>
      </c>
      <c r="C233" s="2">
        <v>1</v>
      </c>
      <c r="D233" s="2" t="s">
        <v>7</v>
      </c>
      <c r="E233" s="2" t="s">
        <v>14</v>
      </c>
      <c r="F233" s="2" t="s">
        <v>503</v>
      </c>
    </row>
    <row r="234" spans="1:6" ht="15" x14ac:dyDescent="0.15">
      <c r="A234" s="2" t="s">
        <v>504</v>
      </c>
      <c r="B234" s="2" t="str">
        <f>VLOOKUP(A234,Sheet2!A:B,2,0)</f>
        <v>Non-native - Neutral</v>
      </c>
      <c r="C234" s="2">
        <v>1</v>
      </c>
      <c r="D234" s="2" t="s">
        <v>4</v>
      </c>
      <c r="E234" s="2" t="s">
        <v>14</v>
      </c>
      <c r="F234" s="2" t="s">
        <v>505</v>
      </c>
    </row>
    <row r="235" spans="1:6" ht="15" x14ac:dyDescent="0.15">
      <c r="A235" s="2" t="s">
        <v>506</v>
      </c>
      <c r="B235" s="2" t="str">
        <f>VLOOKUP(A235,Sheet2!A:B,2,0)</f>
        <v>Native-American</v>
      </c>
      <c r="C235" s="2">
        <v>1</v>
      </c>
      <c r="D235" s="2" t="s">
        <v>2</v>
      </c>
      <c r="E235" s="2" t="s">
        <v>14</v>
      </c>
      <c r="F235" s="2" t="s">
        <v>507</v>
      </c>
    </row>
    <row r="236" spans="1:6" ht="15" x14ac:dyDescent="0.15">
      <c r="A236" s="2" t="s">
        <v>508</v>
      </c>
      <c r="B236" s="2" t="str">
        <f>VLOOKUP(A236,Sheet2!A:B,2,0)</f>
        <v>Non-native - Moderate</v>
      </c>
      <c r="C236" s="2">
        <v>1</v>
      </c>
      <c r="D236" s="2" t="s">
        <v>4</v>
      </c>
      <c r="E236" s="2" t="s">
        <v>14</v>
      </c>
      <c r="F236" s="2" t="s">
        <v>509</v>
      </c>
    </row>
    <row r="237" spans="1:6" ht="15" x14ac:dyDescent="0.15">
      <c r="A237" s="2" t="s">
        <v>510</v>
      </c>
      <c r="B237" s="2" t="str">
        <f>VLOOKUP(A237,Sheet2!A:B,2,0)</f>
        <v>Non-native - Neutral</v>
      </c>
      <c r="C237" s="2">
        <v>1</v>
      </c>
      <c r="D237" s="2" t="s">
        <v>2</v>
      </c>
      <c r="E237" s="2" t="s">
        <v>14</v>
      </c>
      <c r="F237" s="2" t="s">
        <v>511</v>
      </c>
    </row>
    <row r="238" spans="1:6" ht="15" x14ac:dyDescent="0.15">
      <c r="A238" s="2" t="s">
        <v>512</v>
      </c>
      <c r="B238" s="2" t="str">
        <f>VLOOKUP(A238,Sheet2!A:B,2,0)</f>
        <v>Native-American</v>
      </c>
      <c r="C238" s="2">
        <v>1</v>
      </c>
      <c r="D238" s="2" t="s">
        <v>2</v>
      </c>
      <c r="E238" s="2" t="s">
        <v>14</v>
      </c>
      <c r="F238" s="2" t="s">
        <v>513</v>
      </c>
    </row>
    <row r="239" spans="1:6" ht="15" x14ac:dyDescent="0.15">
      <c r="A239" s="2" t="s">
        <v>514</v>
      </c>
      <c r="B239" s="2" t="str">
        <f>VLOOKUP(A239,Sheet2!A:B,2,0)</f>
        <v>Native-American</v>
      </c>
      <c r="C239" s="2">
        <v>1</v>
      </c>
      <c r="D239" s="2" t="s">
        <v>2</v>
      </c>
      <c r="E239" s="2" t="s">
        <v>14</v>
      </c>
      <c r="F239" s="2" t="s">
        <v>515</v>
      </c>
    </row>
    <row r="240" spans="1:6" ht="15" x14ac:dyDescent="0.15">
      <c r="A240" s="2" t="s">
        <v>516</v>
      </c>
      <c r="B240" s="2" t="str">
        <f>VLOOKUP(A240,Sheet2!A:B,2,0)</f>
        <v>Native-American</v>
      </c>
      <c r="C240" s="2">
        <v>1</v>
      </c>
      <c r="D240" s="2" t="s">
        <v>3</v>
      </c>
      <c r="E240" s="2" t="s">
        <v>14</v>
      </c>
      <c r="F240" s="2" t="s">
        <v>517</v>
      </c>
    </row>
    <row r="241" spans="1:6" ht="15" x14ac:dyDescent="0.15">
      <c r="A241" s="2" t="s">
        <v>518</v>
      </c>
      <c r="B241" s="2" t="str">
        <f>VLOOKUP(A241,Sheet2!A:B,2,0)</f>
        <v>Native-British</v>
      </c>
      <c r="C241" s="2">
        <v>1</v>
      </c>
      <c r="D241" s="2" t="s">
        <v>3</v>
      </c>
      <c r="E241" s="2" t="s">
        <v>14</v>
      </c>
      <c r="F241" s="2" t="s">
        <v>519</v>
      </c>
    </row>
    <row r="242" spans="1:6" ht="15" x14ac:dyDescent="0.15">
      <c r="A242" s="2" t="s">
        <v>520</v>
      </c>
      <c r="B242" s="2" t="str">
        <f>VLOOKUP(A242,Sheet2!A:B,2,0)</f>
        <v>Non-native - Light</v>
      </c>
      <c r="C242" s="2">
        <v>1</v>
      </c>
      <c r="D242" s="2" t="s">
        <v>4</v>
      </c>
      <c r="E242" s="2" t="s">
        <v>14</v>
      </c>
      <c r="F242" s="2" t="s">
        <v>521</v>
      </c>
    </row>
    <row r="243" spans="1:6" ht="15" x14ac:dyDescent="0.15">
      <c r="A243" s="2" t="s">
        <v>522</v>
      </c>
      <c r="B243" s="2" t="str">
        <f>VLOOKUP(A243,Sheet2!A:B,2,0)</f>
        <v>Non-native - Moderate</v>
      </c>
      <c r="C243" s="2">
        <v>0</v>
      </c>
      <c r="D243" s="2" t="s">
        <v>19</v>
      </c>
      <c r="E243" s="2" t="s">
        <v>14</v>
      </c>
      <c r="F243" s="2" t="s">
        <v>523</v>
      </c>
    </row>
    <row r="244" spans="1:6" ht="15" x14ac:dyDescent="0.15">
      <c r="A244" s="2" t="s">
        <v>524</v>
      </c>
      <c r="B244" s="2" t="str">
        <f>VLOOKUP(A244,Sheet2!A:B,2,0)</f>
        <v>Non-native - Light</v>
      </c>
      <c r="C244" s="2">
        <v>0</v>
      </c>
      <c r="D244" s="2" t="s">
        <v>4</v>
      </c>
      <c r="E244" s="2" t="s">
        <v>14</v>
      </c>
      <c r="F244" s="2" t="s">
        <v>525</v>
      </c>
    </row>
    <row r="245" spans="1:6" ht="15" x14ac:dyDescent="0.15">
      <c r="A245" s="2" t="s">
        <v>526</v>
      </c>
      <c r="B245" s="2" t="str">
        <f>VLOOKUP(A245,Sheet2!A:B,2,0)</f>
        <v>Native-British</v>
      </c>
      <c r="C245" s="2">
        <v>1</v>
      </c>
      <c r="D245" s="2" t="s">
        <v>3</v>
      </c>
      <c r="E245" s="2" t="s">
        <v>14</v>
      </c>
      <c r="F245" s="2" t="s">
        <v>527</v>
      </c>
    </row>
    <row r="246" spans="1:6" ht="15" x14ac:dyDescent="0.15">
      <c r="A246" s="2" t="s">
        <v>528</v>
      </c>
      <c r="B246" s="2" t="str">
        <f>VLOOKUP(A246,Sheet2!A:B,2,0)</f>
        <v>Non-native - Heavy</v>
      </c>
      <c r="C246" s="2">
        <v>1</v>
      </c>
      <c r="D246" s="2" t="s">
        <v>16</v>
      </c>
      <c r="E246" s="2" t="s">
        <v>14</v>
      </c>
      <c r="F246" s="2" t="s">
        <v>529</v>
      </c>
    </row>
    <row r="247" spans="1:6" ht="15" x14ac:dyDescent="0.15">
      <c r="A247" s="2" t="s">
        <v>530</v>
      </c>
      <c r="B247" s="2" t="str">
        <f>VLOOKUP(A247,Sheet2!A:B,2,0)</f>
        <v>Native-American</v>
      </c>
      <c r="C247" s="2">
        <v>1</v>
      </c>
      <c r="D247" s="2" t="s">
        <v>2</v>
      </c>
      <c r="E247" s="2" t="s">
        <v>14</v>
      </c>
      <c r="F247" s="2" t="s">
        <v>531</v>
      </c>
    </row>
    <row r="248" spans="1:6" ht="15" x14ac:dyDescent="0.15">
      <c r="A248" s="2" t="s">
        <v>532</v>
      </c>
      <c r="B248" s="2" t="str">
        <f>VLOOKUP(A248,Sheet2!A:B,2,0)</f>
        <v>Non-native - Moderate</v>
      </c>
      <c r="C248" s="2">
        <v>1</v>
      </c>
      <c r="D248" s="2" t="s">
        <v>3</v>
      </c>
      <c r="E248" s="2" t="s">
        <v>14</v>
      </c>
      <c r="F248" s="2" t="s">
        <v>533</v>
      </c>
    </row>
    <row r="249" spans="1:6" ht="15" x14ac:dyDescent="0.15">
      <c r="A249" s="2" t="s">
        <v>534</v>
      </c>
      <c r="B249" s="2" t="str">
        <f>VLOOKUP(A249,Sheet2!A:B,2,0)</f>
        <v>Non-native - Neutral</v>
      </c>
      <c r="C249" s="2">
        <v>1</v>
      </c>
      <c r="D249" s="2" t="s">
        <v>2</v>
      </c>
      <c r="E249" s="2" t="s">
        <v>14</v>
      </c>
      <c r="F249" s="2" t="s">
        <v>535</v>
      </c>
    </row>
    <row r="250" spans="1:6" ht="15" x14ac:dyDescent="0.15">
      <c r="A250" s="2" t="s">
        <v>536</v>
      </c>
      <c r="B250" s="2" t="str">
        <f>VLOOKUP(A250,Sheet2!A:B,2,0)</f>
        <v>Native-American</v>
      </c>
      <c r="C250" s="2">
        <v>1</v>
      </c>
      <c r="D250" s="2" t="s">
        <v>2</v>
      </c>
      <c r="E250" s="2" t="s">
        <v>14</v>
      </c>
      <c r="F250" s="2" t="s">
        <v>537</v>
      </c>
    </row>
    <row r="251" spans="1:6" ht="15" x14ac:dyDescent="0.15">
      <c r="A251" s="2" t="s">
        <v>538</v>
      </c>
      <c r="B251" s="2" t="str">
        <f>VLOOKUP(A251,Sheet2!A:B,2,0)</f>
        <v>Native-American</v>
      </c>
      <c r="C251" s="2">
        <v>1</v>
      </c>
      <c r="D251" s="2" t="s">
        <v>2</v>
      </c>
      <c r="E251" s="2" t="s">
        <v>14</v>
      </c>
      <c r="F251" s="2" t="s">
        <v>539</v>
      </c>
    </row>
    <row r="252" spans="1:6" ht="15" x14ac:dyDescent="0.15">
      <c r="A252" s="2" t="s">
        <v>540</v>
      </c>
      <c r="B252" s="2" t="str">
        <f>VLOOKUP(A252,Sheet2!A:B,2,0)</f>
        <v>Non-native - Neutral</v>
      </c>
      <c r="C252" s="2">
        <v>1</v>
      </c>
      <c r="D252" s="2" t="s">
        <v>16</v>
      </c>
      <c r="E252" s="2" t="s">
        <v>14</v>
      </c>
      <c r="F252" s="2" t="s">
        <v>541</v>
      </c>
    </row>
    <row r="253" spans="1:6" ht="15" x14ac:dyDescent="0.15">
      <c r="A253" s="2" t="s">
        <v>542</v>
      </c>
      <c r="B253" s="2" t="str">
        <f>VLOOKUP(A253,Sheet2!A:B,2,0)</f>
        <v>Native-American</v>
      </c>
      <c r="C253" s="2">
        <v>1</v>
      </c>
      <c r="D253" s="2" t="s">
        <v>2</v>
      </c>
      <c r="E253" s="2" t="s">
        <v>14</v>
      </c>
      <c r="F253" s="2" t="s">
        <v>543</v>
      </c>
    </row>
    <row r="254" spans="1:6" ht="15" x14ac:dyDescent="0.15">
      <c r="A254" s="2" t="s">
        <v>544</v>
      </c>
      <c r="B254" s="2" t="str">
        <f>VLOOKUP(A254,Sheet2!A:B,2,0)</f>
        <v>Native-American</v>
      </c>
      <c r="C254" s="2">
        <v>1</v>
      </c>
      <c r="D254" s="2" t="s">
        <v>2</v>
      </c>
      <c r="E254" s="2" t="s">
        <v>14</v>
      </c>
      <c r="F254" s="2" t="s">
        <v>545</v>
      </c>
    </row>
    <row r="255" spans="1:6" ht="15" x14ac:dyDescent="0.15">
      <c r="A255" s="2" t="s">
        <v>546</v>
      </c>
      <c r="B255" s="2" t="str">
        <f>VLOOKUP(A255,Sheet2!A:B,2,0)</f>
        <v>Native-American</v>
      </c>
      <c r="C255" s="2">
        <v>1</v>
      </c>
      <c r="D255" s="2" t="s">
        <v>2</v>
      </c>
      <c r="E255" s="2" t="s">
        <v>14</v>
      </c>
      <c r="F255" s="2" t="s">
        <v>547</v>
      </c>
    </row>
    <row r="256" spans="1:6" ht="15" x14ac:dyDescent="0.15">
      <c r="A256" s="2" t="s">
        <v>548</v>
      </c>
      <c r="B256" s="2" t="str">
        <f>VLOOKUP(A256,Sheet2!A:B,2,0)</f>
        <v>Native-American</v>
      </c>
      <c r="C256" s="2">
        <v>1</v>
      </c>
      <c r="D256" s="2" t="s">
        <v>2</v>
      </c>
      <c r="E256" s="2" t="s">
        <v>14</v>
      </c>
      <c r="F256" s="2" t="s">
        <v>549</v>
      </c>
    </row>
    <row r="257" spans="1:6" ht="15" x14ac:dyDescent="0.15">
      <c r="A257" s="2" t="s">
        <v>550</v>
      </c>
      <c r="B257" s="2" t="str">
        <f>VLOOKUP(A257,Sheet2!A:B,2,0)</f>
        <v>Native-American</v>
      </c>
      <c r="C257" s="2">
        <v>0</v>
      </c>
      <c r="D257" s="2" t="s">
        <v>7</v>
      </c>
      <c r="E257" s="2" t="s">
        <v>14</v>
      </c>
      <c r="F257" s="2" t="s">
        <v>551</v>
      </c>
    </row>
    <row r="258" spans="1:6" ht="15" x14ac:dyDescent="0.15">
      <c r="A258" s="2" t="s">
        <v>552</v>
      </c>
      <c r="B258" s="2" t="str">
        <f>VLOOKUP(A258,Sheet2!A:B,2,0)</f>
        <v>Native-American</v>
      </c>
      <c r="C258" s="2">
        <v>1</v>
      </c>
      <c r="D258" s="2" t="s">
        <v>2</v>
      </c>
      <c r="E258" s="2" t="s">
        <v>14</v>
      </c>
      <c r="F258" s="2" t="s">
        <v>553</v>
      </c>
    </row>
    <row r="259" spans="1:6" ht="15" x14ac:dyDescent="0.15">
      <c r="A259" s="2" t="s">
        <v>554</v>
      </c>
      <c r="B259" s="2" t="str">
        <f>VLOOKUP(A259,Sheet2!A:B,2,0)</f>
        <v>Native-American</v>
      </c>
      <c r="C259" s="2">
        <v>1</v>
      </c>
      <c r="D259" s="2" t="s">
        <v>2</v>
      </c>
      <c r="E259" s="2" t="s">
        <v>14</v>
      </c>
      <c r="F259" s="2" t="s">
        <v>555</v>
      </c>
    </row>
    <row r="260" spans="1:6" ht="15" x14ac:dyDescent="0.15">
      <c r="A260" s="2" t="s">
        <v>556</v>
      </c>
      <c r="B260" s="2" t="str">
        <f>VLOOKUP(A260,Sheet2!A:B,2,0)</f>
        <v>Native-American</v>
      </c>
      <c r="C260" s="2">
        <v>0</v>
      </c>
      <c r="D260" s="2" t="s">
        <v>2</v>
      </c>
      <c r="E260" s="2" t="s">
        <v>14</v>
      </c>
      <c r="F260" s="2" t="s">
        <v>557</v>
      </c>
    </row>
    <row r="261" spans="1:6" ht="15" x14ac:dyDescent="0.15">
      <c r="A261" s="2" t="s">
        <v>558</v>
      </c>
      <c r="B261" s="2" t="str">
        <f>VLOOKUP(A261,Sheet2!A:B,2,0)</f>
        <v>Native-American</v>
      </c>
      <c r="C261" s="2">
        <v>0</v>
      </c>
      <c r="D261" s="2" t="s">
        <v>2</v>
      </c>
      <c r="E261" s="2" t="s">
        <v>14</v>
      </c>
      <c r="F261" s="2" t="s">
        <v>559</v>
      </c>
    </row>
    <row r="262" spans="1:6" ht="15" x14ac:dyDescent="0.15">
      <c r="A262" s="2" t="s">
        <v>560</v>
      </c>
      <c r="B262" s="2" t="str">
        <f>VLOOKUP(A262,Sheet2!A:B,2,0)</f>
        <v>Native-American</v>
      </c>
      <c r="C262" s="2">
        <v>0</v>
      </c>
      <c r="D262" s="2" t="s">
        <v>2</v>
      </c>
      <c r="E262" s="2" t="s">
        <v>14</v>
      </c>
      <c r="F262" s="2" t="s">
        <v>561</v>
      </c>
    </row>
    <row r="263" spans="1:6" ht="15" x14ac:dyDescent="0.15">
      <c r="A263" s="2" t="s">
        <v>562</v>
      </c>
      <c r="B263" s="2" t="str">
        <f>VLOOKUP(A263,Sheet2!A:B,2,0)</f>
        <v>Non-native - Moderate</v>
      </c>
      <c r="C263" s="2">
        <v>1</v>
      </c>
      <c r="D263" s="2" t="s">
        <v>3</v>
      </c>
      <c r="E263" s="2" t="s">
        <v>14</v>
      </c>
      <c r="F263" s="2" t="s">
        <v>563</v>
      </c>
    </row>
    <row r="264" spans="1:6" ht="15" x14ac:dyDescent="0.15">
      <c r="A264" s="2" t="s">
        <v>564</v>
      </c>
      <c r="B264" s="2" t="str">
        <f>VLOOKUP(A264,Sheet2!A:B,2,0)</f>
        <v>Non-native - Heavy</v>
      </c>
      <c r="C264" s="2">
        <v>0</v>
      </c>
      <c r="D264" s="2" t="s">
        <v>8</v>
      </c>
      <c r="E264" s="2" t="s">
        <v>14</v>
      </c>
      <c r="F264" s="2" t="s">
        <v>565</v>
      </c>
    </row>
    <row r="265" spans="1:6" ht="15" x14ac:dyDescent="0.15">
      <c r="A265" s="2" t="s">
        <v>566</v>
      </c>
      <c r="B265" s="2" t="str">
        <f>VLOOKUP(A265,Sheet2!A:B,2,0)</f>
        <v>Native-American</v>
      </c>
      <c r="C265" s="2">
        <v>1</v>
      </c>
      <c r="D265" s="2" t="s">
        <v>2</v>
      </c>
      <c r="E265" s="2" t="s">
        <v>14</v>
      </c>
      <c r="F265" s="2" t="s">
        <v>567</v>
      </c>
    </row>
    <row r="266" spans="1:6" ht="15" x14ac:dyDescent="0.15">
      <c r="A266" s="2" t="s">
        <v>568</v>
      </c>
      <c r="B266" s="2" t="str">
        <f>VLOOKUP(A266,Sheet2!A:B,2,0)</f>
        <v>Native-British</v>
      </c>
      <c r="C266" s="2">
        <v>1</v>
      </c>
      <c r="D266" s="2" t="s">
        <v>3</v>
      </c>
      <c r="E266" s="2" t="s">
        <v>14</v>
      </c>
      <c r="F266" s="2" t="s">
        <v>569</v>
      </c>
    </row>
    <row r="267" spans="1:6" ht="15" x14ac:dyDescent="0.15">
      <c r="A267" s="2" t="s">
        <v>570</v>
      </c>
      <c r="B267" s="2" t="str">
        <f>VLOOKUP(A267,Sheet2!A:B,2,0)</f>
        <v>Non-native - Heavy</v>
      </c>
      <c r="C267" s="2">
        <v>1</v>
      </c>
      <c r="D267" s="2" t="s">
        <v>16</v>
      </c>
      <c r="E267" s="2" t="s">
        <v>14</v>
      </c>
      <c r="F267" s="2" t="s">
        <v>571</v>
      </c>
    </row>
    <row r="268" spans="1:6" ht="15" x14ac:dyDescent="0.15">
      <c r="A268" s="2" t="s">
        <v>572</v>
      </c>
      <c r="B268" s="2" t="str">
        <f>VLOOKUP(A268,Sheet2!A:B,2,0)</f>
        <v>Native-American</v>
      </c>
      <c r="C268" s="2">
        <v>1</v>
      </c>
      <c r="D268" s="2" t="s">
        <v>2</v>
      </c>
      <c r="E268" s="2" t="s">
        <v>14</v>
      </c>
      <c r="F268" s="2" t="s">
        <v>573</v>
      </c>
    </row>
    <row r="269" spans="1:6" ht="15" x14ac:dyDescent="0.15">
      <c r="A269" s="2" t="s">
        <v>574</v>
      </c>
      <c r="B269" s="2" t="str">
        <f>VLOOKUP(A269,Sheet2!A:B,2,0)</f>
        <v>Native-American</v>
      </c>
      <c r="C269" s="2">
        <v>1</v>
      </c>
      <c r="D269" s="2" t="s">
        <v>2</v>
      </c>
      <c r="E269" s="2" t="s">
        <v>14</v>
      </c>
      <c r="F269" s="2" t="s">
        <v>575</v>
      </c>
    </row>
    <row r="270" spans="1:6" ht="15" x14ac:dyDescent="0.15">
      <c r="A270" s="2" t="s">
        <v>576</v>
      </c>
      <c r="B270" s="2" t="str">
        <f>VLOOKUP(A270,Sheet2!A:B,2,0)</f>
        <v>Native-American</v>
      </c>
      <c r="C270" s="2">
        <v>0</v>
      </c>
      <c r="D270" s="2" t="s">
        <v>19</v>
      </c>
      <c r="E270" s="2" t="s">
        <v>14</v>
      </c>
      <c r="F270" s="2" t="s">
        <v>577</v>
      </c>
    </row>
    <row r="271" spans="1:6" ht="15" x14ac:dyDescent="0.15">
      <c r="A271" s="2" t="s">
        <v>578</v>
      </c>
      <c r="B271" s="2" t="str">
        <f>VLOOKUP(A271,Sheet2!A:B,2,0)</f>
        <v>Non-native - Neutral</v>
      </c>
      <c r="C271" s="2">
        <v>0</v>
      </c>
      <c r="D271" s="2" t="s">
        <v>2</v>
      </c>
      <c r="E271" s="2" t="s">
        <v>14</v>
      </c>
      <c r="F271" s="2" t="s">
        <v>579</v>
      </c>
    </row>
    <row r="272" spans="1:6" ht="15" x14ac:dyDescent="0.15">
      <c r="A272" s="2" t="s">
        <v>580</v>
      </c>
      <c r="B272" s="2" t="str">
        <f>VLOOKUP(A272,Sheet2!A:B,2,0)</f>
        <v>Non-native - Heavy</v>
      </c>
      <c r="C272" s="2">
        <v>0</v>
      </c>
      <c r="D272" s="2" t="s">
        <v>3</v>
      </c>
      <c r="E272" s="2" t="s">
        <v>14</v>
      </c>
      <c r="F272" s="2" t="s">
        <v>581</v>
      </c>
    </row>
    <row r="273" spans="1:6" ht="15" x14ac:dyDescent="0.15">
      <c r="A273" s="2" t="s">
        <v>582</v>
      </c>
      <c r="B273" s="2" t="str">
        <f>VLOOKUP(A273,Sheet2!A:B,2,0)</f>
        <v>Non-native - Heavy</v>
      </c>
      <c r="C273" s="2">
        <v>1</v>
      </c>
      <c r="D273" s="2" t="s">
        <v>19</v>
      </c>
      <c r="E273" s="2" t="s">
        <v>14</v>
      </c>
      <c r="F273" s="2" t="s">
        <v>583</v>
      </c>
    </row>
    <row r="274" spans="1:6" ht="15" x14ac:dyDescent="0.15">
      <c r="A274" s="2" t="s">
        <v>584</v>
      </c>
      <c r="B274" s="2" t="str">
        <f>VLOOKUP(A274,Sheet2!A:B,2,0)</f>
        <v>Native-British</v>
      </c>
      <c r="C274" s="2">
        <v>1</v>
      </c>
      <c r="D274" s="2" t="s">
        <v>3</v>
      </c>
      <c r="E274" s="2" t="s">
        <v>14</v>
      </c>
      <c r="F274" s="2" t="s">
        <v>585</v>
      </c>
    </row>
    <row r="275" spans="1:6" ht="15" x14ac:dyDescent="0.15">
      <c r="A275" s="2" t="s">
        <v>586</v>
      </c>
      <c r="B275" s="2" t="str">
        <f>VLOOKUP(A275,Sheet2!A:B,2,0)</f>
        <v>Non-native - Light</v>
      </c>
      <c r="C275" s="2">
        <v>1</v>
      </c>
      <c r="D275" s="2" t="s">
        <v>2</v>
      </c>
      <c r="E275" s="2" t="s">
        <v>14</v>
      </c>
      <c r="F275" s="2" t="s">
        <v>587</v>
      </c>
    </row>
    <row r="276" spans="1:6" ht="15" x14ac:dyDescent="0.15">
      <c r="A276" s="2" t="s">
        <v>588</v>
      </c>
      <c r="B276" s="2" t="str">
        <f>VLOOKUP(A276,Sheet2!A:B,2,0)</f>
        <v>Native-American</v>
      </c>
      <c r="C276" s="2">
        <v>1</v>
      </c>
      <c r="D276" s="2" t="s">
        <v>2</v>
      </c>
      <c r="E276" s="2" t="s">
        <v>14</v>
      </c>
      <c r="F276" s="2" t="s">
        <v>589</v>
      </c>
    </row>
    <row r="277" spans="1:6" ht="15" x14ac:dyDescent="0.15">
      <c r="A277" s="2" t="s">
        <v>590</v>
      </c>
      <c r="B277" s="2" t="str">
        <f>VLOOKUP(A277,Sheet2!A:B,2,0)</f>
        <v>Native-American</v>
      </c>
      <c r="C277" s="2">
        <v>1</v>
      </c>
      <c r="D277" s="2" t="s">
        <v>2</v>
      </c>
      <c r="E277" s="2" t="s">
        <v>14</v>
      </c>
      <c r="F277" s="2" t="s">
        <v>591</v>
      </c>
    </row>
    <row r="278" spans="1:6" ht="15" x14ac:dyDescent="0.15">
      <c r="A278" s="2" t="s">
        <v>592</v>
      </c>
      <c r="B278" s="2" t="str">
        <f>VLOOKUP(A278,Sheet2!A:B,2,0)</f>
        <v>Native-American</v>
      </c>
      <c r="C278" s="2">
        <v>1</v>
      </c>
      <c r="D278" s="2" t="s">
        <v>7</v>
      </c>
      <c r="E278" s="2" t="s">
        <v>14</v>
      </c>
      <c r="F278" s="2" t="s">
        <v>593</v>
      </c>
    </row>
    <row r="279" spans="1:6" ht="15" x14ac:dyDescent="0.15">
      <c r="A279" s="2" t="s">
        <v>594</v>
      </c>
      <c r="B279" s="2" t="str">
        <f>VLOOKUP(A279,Sheet2!A:B,2,0)</f>
        <v>Non-native - Neutral</v>
      </c>
      <c r="C279" s="2">
        <v>1</v>
      </c>
      <c r="D279" s="2" t="s">
        <v>2</v>
      </c>
      <c r="E279" s="2" t="s">
        <v>14</v>
      </c>
      <c r="F279" s="2" t="s">
        <v>595</v>
      </c>
    </row>
    <row r="280" spans="1:6" ht="15" x14ac:dyDescent="0.15">
      <c r="A280" s="2" t="s">
        <v>596</v>
      </c>
      <c r="B280" s="2" t="str">
        <f>VLOOKUP(A280,Sheet2!A:B,2,0)</f>
        <v>Non-native - Neutral</v>
      </c>
      <c r="C280" s="2">
        <v>1</v>
      </c>
      <c r="D280" s="2" t="s">
        <v>2</v>
      </c>
      <c r="E280" s="2" t="s">
        <v>14</v>
      </c>
      <c r="F280" s="2" t="s">
        <v>597</v>
      </c>
    </row>
    <row r="281" spans="1:6" ht="15" x14ac:dyDescent="0.15">
      <c r="A281" s="2" t="s">
        <v>598</v>
      </c>
      <c r="B281" s="2" t="str">
        <f>VLOOKUP(A281,Sheet2!A:B,2,0)</f>
        <v>Native-American</v>
      </c>
      <c r="C281" s="2">
        <v>0</v>
      </c>
      <c r="D281" s="2" t="s">
        <v>2</v>
      </c>
      <c r="E281" s="2" t="s">
        <v>14</v>
      </c>
      <c r="F281" s="2" t="s">
        <v>599</v>
      </c>
    </row>
    <row r="282" spans="1:6" ht="15" x14ac:dyDescent="0.15">
      <c r="A282" s="2" t="s">
        <v>600</v>
      </c>
      <c r="B282" s="2" t="str">
        <f>VLOOKUP(A282,Sheet2!A:B,2,0)</f>
        <v>Non-native - Moderate</v>
      </c>
      <c r="C282" s="2">
        <v>1</v>
      </c>
      <c r="D282" s="2" t="s">
        <v>16</v>
      </c>
      <c r="E282" s="2" t="s">
        <v>14</v>
      </c>
      <c r="F282" s="2" t="s">
        <v>601</v>
      </c>
    </row>
    <row r="283" spans="1:6" ht="15" x14ac:dyDescent="0.15">
      <c r="A283" s="2" t="s">
        <v>602</v>
      </c>
      <c r="B283" s="2" t="str">
        <f>VLOOKUP(A283,Sheet2!A:B,2,0)</f>
        <v>Non-native - Light</v>
      </c>
      <c r="C283" s="2">
        <v>1</v>
      </c>
      <c r="D283" s="2" t="s">
        <v>2</v>
      </c>
      <c r="E283" s="2" t="s">
        <v>14</v>
      </c>
      <c r="F283" s="2" t="s">
        <v>603</v>
      </c>
    </row>
    <row r="284" spans="1:6" ht="15" x14ac:dyDescent="0.15">
      <c r="A284" s="2" t="s">
        <v>604</v>
      </c>
      <c r="B284" s="2" t="str">
        <f>VLOOKUP(A284,Sheet2!A:B,2,0)</f>
        <v>Native-British</v>
      </c>
      <c r="C284" s="2">
        <v>0</v>
      </c>
      <c r="D284" s="2" t="s">
        <v>3</v>
      </c>
      <c r="E284" s="2" t="s">
        <v>14</v>
      </c>
      <c r="F284" s="2" t="s">
        <v>605</v>
      </c>
    </row>
    <row r="285" spans="1:6" ht="15" x14ac:dyDescent="0.15">
      <c r="A285" s="2" t="s">
        <v>606</v>
      </c>
      <c r="B285" s="2" t="str">
        <f>VLOOKUP(A285,Sheet2!A:B,2,0)</f>
        <v>Non-native - Moderate</v>
      </c>
      <c r="C285" s="2">
        <v>0</v>
      </c>
      <c r="D285" s="2" t="s">
        <v>3</v>
      </c>
      <c r="E285" s="2" t="s">
        <v>14</v>
      </c>
      <c r="F285" s="2" t="s">
        <v>607</v>
      </c>
    </row>
    <row r="286" spans="1:6" ht="15" x14ac:dyDescent="0.15">
      <c r="A286" s="2" t="s">
        <v>608</v>
      </c>
      <c r="B286" s="2" t="str">
        <f>VLOOKUP(A286,Sheet2!A:B,2,0)</f>
        <v>Non-native - Moderate</v>
      </c>
      <c r="C286" s="2">
        <v>1</v>
      </c>
      <c r="D286" s="2" t="s">
        <v>4</v>
      </c>
      <c r="E286" s="2" t="s">
        <v>14</v>
      </c>
      <c r="F286" s="2" t="s">
        <v>609</v>
      </c>
    </row>
    <row r="287" spans="1:6" ht="15" x14ac:dyDescent="0.15">
      <c r="A287" s="2" t="s">
        <v>610</v>
      </c>
      <c r="B287" s="2" t="str">
        <f>VLOOKUP(A287,Sheet2!A:B,2,0)</f>
        <v>Non-native - Light</v>
      </c>
      <c r="C287" s="2">
        <v>0</v>
      </c>
      <c r="D287" s="2" t="s">
        <v>3</v>
      </c>
      <c r="E287" s="2" t="s">
        <v>14</v>
      </c>
      <c r="F287" s="2" t="s">
        <v>611</v>
      </c>
    </row>
    <row r="288" spans="1:6" ht="15" x14ac:dyDescent="0.15">
      <c r="A288" s="2" t="s">
        <v>612</v>
      </c>
      <c r="B288" s="2" t="str">
        <f>VLOOKUP(A288,Sheet2!A:B,2,0)</f>
        <v>Non-native - Light</v>
      </c>
      <c r="C288" s="2">
        <v>0</v>
      </c>
      <c r="D288" s="2" t="s">
        <v>4</v>
      </c>
      <c r="E288" s="2" t="s">
        <v>14</v>
      </c>
      <c r="F288" s="2" t="s">
        <v>613</v>
      </c>
    </row>
    <row r="289" spans="1:6" ht="15" x14ac:dyDescent="0.15">
      <c r="A289" s="2" t="s">
        <v>614</v>
      </c>
      <c r="B289" s="2" t="str">
        <f>VLOOKUP(A289,Sheet2!A:B,2,0)</f>
        <v>Native-British</v>
      </c>
      <c r="C289" s="2">
        <v>1</v>
      </c>
      <c r="D289" s="2" t="s">
        <v>3</v>
      </c>
      <c r="E289" s="2" t="s">
        <v>14</v>
      </c>
      <c r="F289" s="2" t="s">
        <v>615</v>
      </c>
    </row>
    <row r="290" spans="1:6" ht="15" x14ac:dyDescent="0.15">
      <c r="A290" s="2" t="s">
        <v>616</v>
      </c>
      <c r="B290" s="2" t="str">
        <f>VLOOKUP(A290,Sheet2!A:B,2,0)</f>
        <v>Non-native - Light</v>
      </c>
      <c r="C290" s="2">
        <v>1</v>
      </c>
      <c r="D290" s="2" t="s">
        <v>3</v>
      </c>
      <c r="E290" s="2" t="s">
        <v>14</v>
      </c>
      <c r="F290" s="2" t="s">
        <v>617</v>
      </c>
    </row>
    <row r="291" spans="1:6" ht="15" x14ac:dyDescent="0.15">
      <c r="A291" s="2" t="s">
        <v>618</v>
      </c>
      <c r="B291" s="2" t="str">
        <f>VLOOKUP(A291,Sheet2!A:B,2,0)</f>
        <v>Non-native - Neutral</v>
      </c>
      <c r="C291" s="2">
        <v>0</v>
      </c>
      <c r="D291" s="2" t="s">
        <v>3</v>
      </c>
      <c r="E291" s="2" t="s">
        <v>14</v>
      </c>
      <c r="F291" s="2" t="s">
        <v>619</v>
      </c>
    </row>
    <row r="292" spans="1:6" ht="15" x14ac:dyDescent="0.15">
      <c r="A292" s="2" t="s">
        <v>620</v>
      </c>
      <c r="B292" s="2" t="str">
        <f>VLOOKUP(A292,Sheet2!A:B,2,0)</f>
        <v>Native-American</v>
      </c>
      <c r="C292" s="2">
        <v>1</v>
      </c>
      <c r="D292" s="2" t="s">
        <v>18</v>
      </c>
      <c r="E292" s="2" t="s">
        <v>14</v>
      </c>
      <c r="F292" s="2" t="s">
        <v>621</v>
      </c>
    </row>
    <row r="293" spans="1:6" ht="15" x14ac:dyDescent="0.15">
      <c r="A293" s="2" t="s">
        <v>622</v>
      </c>
      <c r="B293" s="2" t="str">
        <f>VLOOKUP(A293,Sheet2!A:B,2,0)</f>
        <v>Native-American</v>
      </c>
      <c r="C293" s="2">
        <v>1</v>
      </c>
      <c r="D293" s="2" t="s">
        <v>2</v>
      </c>
      <c r="E293" s="2" t="s">
        <v>14</v>
      </c>
      <c r="F293" s="2" t="s">
        <v>623</v>
      </c>
    </row>
    <row r="294" spans="1:6" ht="15" x14ac:dyDescent="0.15">
      <c r="A294" s="2" t="s">
        <v>624</v>
      </c>
      <c r="B294" s="2" t="str">
        <f>VLOOKUP(A294,Sheet2!A:B,2,0)</f>
        <v>Non-native - Moderate</v>
      </c>
      <c r="C294" s="2">
        <v>1</v>
      </c>
      <c r="D294" s="2" t="s">
        <v>2</v>
      </c>
      <c r="E294" s="2" t="s">
        <v>14</v>
      </c>
      <c r="F294" s="2" t="s">
        <v>625</v>
      </c>
    </row>
    <row r="295" spans="1:6" ht="15" x14ac:dyDescent="0.15">
      <c r="A295" s="2" t="s">
        <v>626</v>
      </c>
      <c r="B295" s="2" t="str">
        <f>VLOOKUP(A295,Sheet2!A:B,2,0)</f>
        <v>Non-native - Light</v>
      </c>
      <c r="C295" s="2">
        <v>1</v>
      </c>
      <c r="D295" s="2" t="s">
        <v>27</v>
      </c>
      <c r="E295" s="2" t="s">
        <v>14</v>
      </c>
      <c r="F295" s="2" t="s">
        <v>627</v>
      </c>
    </row>
    <row r="296" spans="1:6" ht="15" x14ac:dyDescent="0.15">
      <c r="A296" s="2" t="s">
        <v>628</v>
      </c>
      <c r="B296" s="2" t="str">
        <f>VLOOKUP(A296,Sheet2!A:B,2,0)</f>
        <v>Native-American</v>
      </c>
      <c r="C296" s="2">
        <v>0</v>
      </c>
      <c r="D296" s="2" t="s">
        <v>15</v>
      </c>
      <c r="E296" s="2" t="s">
        <v>14</v>
      </c>
      <c r="F296" s="2" t="s">
        <v>629</v>
      </c>
    </row>
    <row r="297" spans="1:6" ht="15" x14ac:dyDescent="0.15">
      <c r="A297" s="2" t="s">
        <v>630</v>
      </c>
      <c r="B297" s="2" t="str">
        <f>VLOOKUP(A297,Sheet2!A:B,2,0)</f>
        <v>Non-native - Neutral</v>
      </c>
      <c r="C297" s="2">
        <v>1</v>
      </c>
      <c r="D297" s="2" t="s">
        <v>2</v>
      </c>
      <c r="E297" s="2" t="s">
        <v>14</v>
      </c>
      <c r="F297" s="2" t="s">
        <v>631</v>
      </c>
    </row>
    <row r="298" spans="1:6" ht="15" x14ac:dyDescent="0.15">
      <c r="A298" s="2" t="s">
        <v>632</v>
      </c>
      <c r="B298" s="2" t="str">
        <f>VLOOKUP(A298,Sheet2!A:B,2,0)</f>
        <v>Non-native - Neutral</v>
      </c>
      <c r="C298" s="2">
        <v>0</v>
      </c>
      <c r="D298" s="2" t="s">
        <v>8</v>
      </c>
      <c r="E298" s="2" t="s">
        <v>14</v>
      </c>
      <c r="F298" s="2" t="s">
        <v>633</v>
      </c>
    </row>
    <row r="299" spans="1:6" ht="15" x14ac:dyDescent="0.15">
      <c r="A299" s="2" t="s">
        <v>634</v>
      </c>
      <c r="B299" s="2" t="str">
        <f>VLOOKUP(A299,Sheet2!A:B,2,0)</f>
        <v>Non-native - Neutral</v>
      </c>
      <c r="C299" s="2">
        <v>0</v>
      </c>
      <c r="D299" s="2" t="s">
        <v>8</v>
      </c>
      <c r="E299" s="2" t="s">
        <v>14</v>
      </c>
      <c r="F299" s="2" t="s">
        <v>635</v>
      </c>
    </row>
    <row r="300" spans="1:6" ht="15" x14ac:dyDescent="0.15">
      <c r="A300" s="2" t="s">
        <v>636</v>
      </c>
      <c r="B300" s="2" t="str">
        <f>VLOOKUP(A300,Sheet2!A:B,2,0)</f>
        <v>Native-American</v>
      </c>
      <c r="C300" s="2">
        <v>0</v>
      </c>
      <c r="D300" s="2" t="s">
        <v>2</v>
      </c>
      <c r="E300" s="2" t="s">
        <v>14</v>
      </c>
      <c r="F300" s="2" t="s">
        <v>637</v>
      </c>
    </row>
    <row r="301" spans="1:6" ht="15" x14ac:dyDescent="0.15">
      <c r="A301" s="2" t="s">
        <v>638</v>
      </c>
      <c r="B301" s="2" t="str">
        <f>VLOOKUP(A301,Sheet2!A:B,2,0)</f>
        <v>Non-native - Neutral</v>
      </c>
      <c r="C301" s="2">
        <v>0</v>
      </c>
      <c r="D301" s="2" t="s">
        <v>4</v>
      </c>
      <c r="E301" s="2" t="s">
        <v>14</v>
      </c>
      <c r="F301" s="2" t="s">
        <v>639</v>
      </c>
    </row>
    <row r="302" spans="1:6" ht="15" x14ac:dyDescent="0.15">
      <c r="A302" s="2" t="s">
        <v>640</v>
      </c>
      <c r="B302" s="2" t="str">
        <f>VLOOKUP(A302,Sheet2!A:B,2,0)</f>
        <v>Native-American</v>
      </c>
      <c r="C302" s="2">
        <v>1</v>
      </c>
      <c r="D302" s="2" t="s">
        <v>2</v>
      </c>
      <c r="E302" s="2" t="s">
        <v>14</v>
      </c>
      <c r="F302" s="2" t="s">
        <v>641</v>
      </c>
    </row>
    <row r="303" spans="1:6" ht="15" x14ac:dyDescent="0.15">
      <c r="A303" s="2" t="s">
        <v>642</v>
      </c>
      <c r="B303" s="2" t="str">
        <f>VLOOKUP(A303,Sheet2!A:B,2,0)</f>
        <v>Native-British</v>
      </c>
      <c r="C303" s="2">
        <v>1</v>
      </c>
      <c r="D303" s="2" t="s">
        <v>3</v>
      </c>
      <c r="E303" s="2" t="s">
        <v>14</v>
      </c>
      <c r="F303" s="2" t="s">
        <v>643</v>
      </c>
    </row>
    <row r="304" spans="1:6" ht="15" x14ac:dyDescent="0.15">
      <c r="A304" s="2" t="s">
        <v>644</v>
      </c>
      <c r="B304" s="2" t="str">
        <f>VLOOKUP(A304,Sheet2!A:B,2,0)</f>
        <v>Non-native - Neutral</v>
      </c>
      <c r="C304" s="2">
        <v>1</v>
      </c>
      <c r="D304" s="2" t="s">
        <v>2</v>
      </c>
      <c r="E304" s="2" t="s">
        <v>14</v>
      </c>
      <c r="F304" s="2" t="s">
        <v>645</v>
      </c>
    </row>
    <row r="305" spans="1:6" ht="15" x14ac:dyDescent="0.15">
      <c r="A305" s="2" t="s">
        <v>646</v>
      </c>
      <c r="B305" s="2" t="str">
        <f>VLOOKUP(A305,Sheet2!A:B,2,0)</f>
        <v>Native-American</v>
      </c>
      <c r="C305" s="2">
        <v>1</v>
      </c>
      <c r="D305" s="2" t="s">
        <v>2</v>
      </c>
      <c r="E305" s="2" t="s">
        <v>14</v>
      </c>
      <c r="F305" s="2" t="s">
        <v>647</v>
      </c>
    </row>
    <row r="306" spans="1:6" ht="15" x14ac:dyDescent="0.15">
      <c r="A306" s="2" t="s">
        <v>648</v>
      </c>
      <c r="B306" s="2" t="str">
        <f>VLOOKUP(A306,Sheet2!A:B,2,0)</f>
        <v>Native-American</v>
      </c>
      <c r="C306" s="2">
        <v>0</v>
      </c>
      <c r="D306" s="2" t="s">
        <v>2</v>
      </c>
      <c r="E306" s="2" t="s">
        <v>14</v>
      </c>
      <c r="F306" s="2" t="s">
        <v>649</v>
      </c>
    </row>
    <row r="307" spans="1:6" ht="15" x14ac:dyDescent="0.15">
      <c r="A307" s="2" t="s">
        <v>650</v>
      </c>
      <c r="B307" s="2" t="str">
        <f>VLOOKUP(A307,Sheet2!A:B,2,0)</f>
        <v>Non-native - Neutral</v>
      </c>
      <c r="C307" s="2">
        <v>0</v>
      </c>
      <c r="D307" s="2" t="s">
        <v>3</v>
      </c>
      <c r="E307" s="2" t="s">
        <v>14</v>
      </c>
      <c r="F307" s="2" t="s">
        <v>651</v>
      </c>
    </row>
    <row r="308" spans="1:6" ht="15" x14ac:dyDescent="0.15">
      <c r="A308" s="2" t="s">
        <v>652</v>
      </c>
      <c r="B308" s="2" t="str">
        <f>VLOOKUP(A308,Sheet2!A:B,2,0)</f>
        <v>Native-British</v>
      </c>
      <c r="C308" s="2">
        <v>0</v>
      </c>
      <c r="D308" s="2" t="s">
        <v>3</v>
      </c>
      <c r="E308" s="2" t="s">
        <v>14</v>
      </c>
      <c r="F308" s="2" t="s">
        <v>653</v>
      </c>
    </row>
    <row r="309" spans="1:6" ht="15" x14ac:dyDescent="0.15">
      <c r="A309" s="2" t="s">
        <v>654</v>
      </c>
      <c r="B309" s="2" t="str">
        <f>VLOOKUP(A309,Sheet2!A:B,2,0)</f>
        <v>Non-native - Heavy</v>
      </c>
      <c r="C309" s="2">
        <v>1</v>
      </c>
      <c r="D309" s="2" t="s">
        <v>16</v>
      </c>
      <c r="E309" s="2" t="s">
        <v>14</v>
      </c>
      <c r="F309" s="2" t="s">
        <v>655</v>
      </c>
    </row>
    <row r="310" spans="1:6" ht="15" x14ac:dyDescent="0.15">
      <c r="A310" s="2" t="s">
        <v>656</v>
      </c>
      <c r="B310" s="2" t="str">
        <f>VLOOKUP(A310,Sheet2!A:B,2,0)</f>
        <v>Non-native - Moderate</v>
      </c>
      <c r="C310" s="2">
        <v>0</v>
      </c>
      <c r="D310" s="2" t="s">
        <v>4</v>
      </c>
      <c r="E310" s="2" t="s">
        <v>14</v>
      </c>
      <c r="F310" s="2" t="s">
        <v>657</v>
      </c>
    </row>
    <row r="311" spans="1:6" ht="15" x14ac:dyDescent="0.15">
      <c r="A311" s="2" t="s">
        <v>658</v>
      </c>
      <c r="B311" s="2" t="str">
        <f>VLOOKUP(A311,Sheet2!A:B,2,0)</f>
        <v>Non-native - Light</v>
      </c>
      <c r="C311" s="2">
        <v>1</v>
      </c>
      <c r="D311" s="2" t="s">
        <v>18</v>
      </c>
      <c r="E311" s="2" t="s">
        <v>14</v>
      </c>
      <c r="F311" s="2" t="s">
        <v>659</v>
      </c>
    </row>
    <row r="312" spans="1:6" ht="15" x14ac:dyDescent="0.15">
      <c r="A312" s="2" t="s">
        <v>660</v>
      </c>
      <c r="B312" s="2" t="str">
        <f>VLOOKUP(A312,Sheet2!A:B,2,0)</f>
        <v>Non-native - Neutral</v>
      </c>
      <c r="C312" s="2">
        <v>1</v>
      </c>
      <c r="D312" s="2" t="s">
        <v>4</v>
      </c>
      <c r="E312" s="2" t="s">
        <v>14</v>
      </c>
      <c r="F312" s="2" t="s">
        <v>661</v>
      </c>
    </row>
    <row r="313" spans="1:6" ht="15" x14ac:dyDescent="0.15">
      <c r="A313" s="2" t="s">
        <v>662</v>
      </c>
      <c r="B313" s="2" t="str">
        <f>VLOOKUP(A313,Sheet2!A:B,2,0)</f>
        <v>Non-native - Light</v>
      </c>
      <c r="C313" s="2">
        <v>1</v>
      </c>
      <c r="D313" s="2" t="s">
        <v>16</v>
      </c>
      <c r="E313" s="2" t="s">
        <v>14</v>
      </c>
      <c r="F313" s="2" t="s">
        <v>663</v>
      </c>
    </row>
    <row r="314" spans="1:6" ht="15" x14ac:dyDescent="0.15">
      <c r="A314" s="2" t="s">
        <v>664</v>
      </c>
      <c r="B314" s="2" t="str">
        <f>VLOOKUP(A314,Sheet2!A:B,2,0)</f>
        <v>Non-native - Light</v>
      </c>
      <c r="C314" s="2">
        <v>0</v>
      </c>
      <c r="D314" s="2" t="s">
        <v>16</v>
      </c>
      <c r="E314" s="2" t="s">
        <v>14</v>
      </c>
      <c r="F314" s="2" t="s">
        <v>665</v>
      </c>
    </row>
    <row r="315" spans="1:6" ht="15" x14ac:dyDescent="0.15">
      <c r="A315" s="2" t="s">
        <v>666</v>
      </c>
      <c r="B315" s="2" t="str">
        <f>VLOOKUP(A315,Sheet2!A:B,2,0)</f>
        <v>Native-British</v>
      </c>
      <c r="C315" s="2">
        <v>0</v>
      </c>
      <c r="D315" s="2" t="s">
        <v>3</v>
      </c>
      <c r="E315" s="2" t="s">
        <v>14</v>
      </c>
      <c r="F315" s="2" t="s">
        <v>667</v>
      </c>
    </row>
    <row r="316" spans="1:6" ht="15" x14ac:dyDescent="0.15">
      <c r="A316" s="2" t="s">
        <v>668</v>
      </c>
      <c r="B316" s="2" t="str">
        <f>VLOOKUP(A316,Sheet2!A:B,2,0)</f>
        <v>Non-native - Light</v>
      </c>
      <c r="C316" s="2">
        <v>0</v>
      </c>
      <c r="D316" s="2" t="s">
        <v>17</v>
      </c>
      <c r="E316" s="2" t="s">
        <v>14</v>
      </c>
      <c r="F316" s="2" t="s">
        <v>669</v>
      </c>
    </row>
    <row r="317" spans="1:6" ht="15" x14ac:dyDescent="0.15">
      <c r="A317" s="2" t="s">
        <v>670</v>
      </c>
      <c r="B317" s="2" t="str">
        <f>VLOOKUP(A317,Sheet2!A:B,2,0)</f>
        <v>Non-native - Moderate</v>
      </c>
      <c r="C317" s="2">
        <v>1</v>
      </c>
      <c r="D317" s="2" t="s">
        <v>4</v>
      </c>
      <c r="E317" s="2" t="s">
        <v>14</v>
      </c>
      <c r="F317" s="2" t="s">
        <v>671</v>
      </c>
    </row>
    <row r="318" spans="1:6" ht="15" x14ac:dyDescent="0.15">
      <c r="A318" s="2" t="s">
        <v>672</v>
      </c>
      <c r="B318" s="2" t="str">
        <f>VLOOKUP(A318,Sheet2!A:B,2,0)</f>
        <v>Non-native - Moderate</v>
      </c>
      <c r="C318" s="2">
        <v>0</v>
      </c>
      <c r="D318" s="2" t="s">
        <v>16</v>
      </c>
      <c r="E318" s="2" t="s">
        <v>14</v>
      </c>
      <c r="F318" s="2" t="s">
        <v>673</v>
      </c>
    </row>
    <row r="319" spans="1:6" ht="15" x14ac:dyDescent="0.15">
      <c r="A319" s="2" t="s">
        <v>674</v>
      </c>
      <c r="B319" s="2" t="str">
        <f>VLOOKUP(A319,Sheet2!A:B,2,0)</f>
        <v>Non-native - Neutral</v>
      </c>
      <c r="C319" s="2">
        <v>1</v>
      </c>
      <c r="D319" s="2" t="s">
        <v>2</v>
      </c>
      <c r="E319" s="2" t="s">
        <v>14</v>
      </c>
      <c r="F319" s="2" t="s">
        <v>675</v>
      </c>
    </row>
    <row r="320" spans="1:6" ht="15" x14ac:dyDescent="0.15">
      <c r="A320" s="2" t="s">
        <v>676</v>
      </c>
      <c r="B320" s="2" t="str">
        <f>VLOOKUP(A320,Sheet2!A:B,2,0)</f>
        <v>Non-native - Heavy</v>
      </c>
      <c r="C320" s="2">
        <v>0</v>
      </c>
      <c r="D320" s="2" t="s">
        <v>16</v>
      </c>
      <c r="E320" s="2" t="s">
        <v>14</v>
      </c>
      <c r="F320" s="2" t="s">
        <v>677</v>
      </c>
    </row>
    <row r="321" spans="1:6" ht="15" x14ac:dyDescent="0.15">
      <c r="A321" s="2" t="s">
        <v>678</v>
      </c>
      <c r="B321" s="2" t="str">
        <f>VLOOKUP(A321,Sheet2!A:B,2,0)</f>
        <v>Non-native - Heavy</v>
      </c>
      <c r="C321" s="2">
        <v>1</v>
      </c>
      <c r="D321" s="2" t="s">
        <v>4</v>
      </c>
      <c r="E321" s="2" t="s">
        <v>14</v>
      </c>
      <c r="F321" s="2" t="s">
        <v>679</v>
      </c>
    </row>
    <row r="322" spans="1:6" ht="15" x14ac:dyDescent="0.15">
      <c r="A322" s="2" t="s">
        <v>680</v>
      </c>
      <c r="B322" s="2" t="str">
        <f>VLOOKUP(A322,Sheet2!A:B,2,0)</f>
        <v>Non-native - Neutral</v>
      </c>
      <c r="C322" s="2">
        <v>1</v>
      </c>
      <c r="D322" s="2" t="s">
        <v>2</v>
      </c>
      <c r="E322" s="2" t="s">
        <v>14</v>
      </c>
      <c r="F322" s="2" t="s">
        <v>681</v>
      </c>
    </row>
    <row r="323" spans="1:6" ht="15" x14ac:dyDescent="0.15">
      <c r="A323" s="2" t="s">
        <v>682</v>
      </c>
      <c r="B323" s="2" t="str">
        <f>VLOOKUP(A323,Sheet2!A:B,2,0)</f>
        <v>Non-native - Light</v>
      </c>
      <c r="C323" s="2">
        <v>1</v>
      </c>
      <c r="D323" s="2" t="s">
        <v>3</v>
      </c>
      <c r="E323" s="2" t="s">
        <v>14</v>
      </c>
      <c r="F323" s="2" t="s">
        <v>683</v>
      </c>
    </row>
    <row r="324" spans="1:6" ht="15" x14ac:dyDescent="0.15">
      <c r="A324" s="2" t="s">
        <v>684</v>
      </c>
      <c r="B324" s="2" t="str">
        <f>VLOOKUP(A324,Sheet2!A:B,2,0)</f>
        <v>Non-native - Moderate</v>
      </c>
      <c r="C324" s="2">
        <v>1</v>
      </c>
      <c r="D324" s="2" t="s">
        <v>4</v>
      </c>
      <c r="E324" s="2" t="s">
        <v>14</v>
      </c>
      <c r="F324" s="2" t="s">
        <v>685</v>
      </c>
    </row>
    <row r="325" spans="1:6" ht="15" x14ac:dyDescent="0.15">
      <c r="A325" s="2" t="s">
        <v>686</v>
      </c>
      <c r="B325" s="2" t="str">
        <f>VLOOKUP(A325,Sheet2!A:B,2,0)</f>
        <v>Native-American</v>
      </c>
      <c r="C325" s="2">
        <v>1</v>
      </c>
      <c r="D325" s="2" t="s">
        <v>2</v>
      </c>
      <c r="E325" s="2" t="s">
        <v>14</v>
      </c>
      <c r="F325" s="2" t="s">
        <v>687</v>
      </c>
    </row>
    <row r="326" spans="1:6" ht="15" x14ac:dyDescent="0.15">
      <c r="A326" s="2" t="s">
        <v>688</v>
      </c>
      <c r="B326" s="2" t="str">
        <f>VLOOKUP(A326,Sheet2!A:B,2,0)</f>
        <v>Native-British</v>
      </c>
      <c r="C326" s="2">
        <v>0</v>
      </c>
      <c r="D326" s="2" t="s">
        <v>3</v>
      </c>
      <c r="E326" s="2" t="s">
        <v>14</v>
      </c>
      <c r="F326" s="2" t="s">
        <v>689</v>
      </c>
    </row>
    <row r="327" spans="1:6" ht="15" x14ac:dyDescent="0.15">
      <c r="A327" s="2" t="s">
        <v>690</v>
      </c>
      <c r="B327" s="2" t="str">
        <f>VLOOKUP(A327,Sheet2!A:B,2,0)</f>
        <v>Non-native - Heavy</v>
      </c>
      <c r="C327" s="2">
        <v>0</v>
      </c>
      <c r="D327" s="2" t="s">
        <v>4</v>
      </c>
      <c r="E327" s="2" t="s">
        <v>14</v>
      </c>
      <c r="F327" s="2" t="s">
        <v>691</v>
      </c>
    </row>
    <row r="328" spans="1:6" ht="15" x14ac:dyDescent="0.15">
      <c r="A328" s="2" t="s">
        <v>692</v>
      </c>
      <c r="B328" s="2" t="str">
        <f>VLOOKUP(A328,Sheet2!A:B,2,0)</f>
        <v>Non-native - Moderate</v>
      </c>
      <c r="C328" s="2">
        <v>1</v>
      </c>
      <c r="D328" s="2" t="s">
        <v>2</v>
      </c>
      <c r="E328" s="2" t="s">
        <v>14</v>
      </c>
      <c r="F328" s="2" t="s">
        <v>693</v>
      </c>
    </row>
    <row r="329" spans="1:6" ht="15" x14ac:dyDescent="0.15">
      <c r="A329" s="2" t="s">
        <v>694</v>
      </c>
      <c r="B329" s="2" t="str">
        <f>VLOOKUP(A329,Sheet2!A:B,2,0)</f>
        <v>Non-native - Light</v>
      </c>
      <c r="C329" s="2">
        <v>1</v>
      </c>
      <c r="D329" s="2" t="s">
        <v>4</v>
      </c>
      <c r="E329" s="2" t="s">
        <v>14</v>
      </c>
      <c r="F329" s="2" t="s">
        <v>695</v>
      </c>
    </row>
    <row r="330" spans="1:6" ht="15" x14ac:dyDescent="0.15">
      <c r="A330" s="2" t="s">
        <v>696</v>
      </c>
      <c r="B330" s="2" t="str">
        <f>VLOOKUP(A330,Sheet2!A:B,2,0)</f>
        <v>Native-American</v>
      </c>
      <c r="C330" s="2">
        <v>0</v>
      </c>
      <c r="D330" s="2" t="s">
        <v>2</v>
      </c>
      <c r="E330" s="2" t="s">
        <v>14</v>
      </c>
      <c r="F330" s="2" t="s">
        <v>697</v>
      </c>
    </row>
    <row r="331" spans="1:6" ht="15" x14ac:dyDescent="0.15">
      <c r="A331" s="2" t="s">
        <v>698</v>
      </c>
      <c r="B331" s="2" t="str">
        <f>VLOOKUP(A331,Sheet2!A:B,2,0)</f>
        <v>Non-native - Light</v>
      </c>
      <c r="C331" s="2">
        <v>1</v>
      </c>
      <c r="D331" s="2" t="s">
        <v>3</v>
      </c>
      <c r="E331" s="2" t="s">
        <v>14</v>
      </c>
      <c r="F331" s="2" t="s">
        <v>699</v>
      </c>
    </row>
    <row r="332" spans="1:6" ht="15" x14ac:dyDescent="0.15">
      <c r="A332" s="2" t="s">
        <v>700</v>
      </c>
      <c r="B332" s="2" t="str">
        <f>VLOOKUP(A332,Sheet2!A:B,2,0)</f>
        <v>Native-American</v>
      </c>
      <c r="C332" s="2">
        <v>1</v>
      </c>
      <c r="D332" s="2" t="s">
        <v>2</v>
      </c>
      <c r="E332" s="2" t="s">
        <v>14</v>
      </c>
      <c r="F332" s="2" t="s">
        <v>701</v>
      </c>
    </row>
    <row r="333" spans="1:6" ht="15" x14ac:dyDescent="0.15">
      <c r="A333" s="2" t="s">
        <v>702</v>
      </c>
      <c r="B333" s="2" t="str">
        <f>VLOOKUP(A333,Sheet2!A:B,2,0)</f>
        <v>Non-native - Light</v>
      </c>
      <c r="C333" s="2">
        <v>0</v>
      </c>
      <c r="D333" s="2" t="s">
        <v>19</v>
      </c>
      <c r="E333" s="2" t="s">
        <v>14</v>
      </c>
      <c r="F333" s="2" t="s">
        <v>703</v>
      </c>
    </row>
    <row r="334" spans="1:6" ht="15" x14ac:dyDescent="0.15">
      <c r="A334" s="2" t="s">
        <v>704</v>
      </c>
      <c r="B334" s="2" t="str">
        <f>VLOOKUP(A334,Sheet2!A:B,2,0)</f>
        <v>Native-American</v>
      </c>
      <c r="C334" s="2">
        <v>1</v>
      </c>
      <c r="D334" s="2" t="s">
        <v>2</v>
      </c>
      <c r="E334" s="2" t="s">
        <v>14</v>
      </c>
      <c r="F334" s="2" t="s">
        <v>705</v>
      </c>
    </row>
    <row r="335" spans="1:6" ht="15" x14ac:dyDescent="0.15">
      <c r="A335" s="2" t="s">
        <v>706</v>
      </c>
      <c r="B335" s="2" t="str">
        <f>VLOOKUP(A335,Sheet2!A:B,2,0)</f>
        <v>Non-native - Heavy</v>
      </c>
      <c r="C335" s="2">
        <v>0</v>
      </c>
      <c r="D335" s="2" t="s">
        <v>4</v>
      </c>
      <c r="E335" s="2" t="s">
        <v>14</v>
      </c>
      <c r="F335" s="2" t="s">
        <v>707</v>
      </c>
    </row>
    <row r="336" spans="1:6" ht="15" x14ac:dyDescent="0.15">
      <c r="A336" s="2" t="s">
        <v>708</v>
      </c>
      <c r="B336" s="2" t="str">
        <f>VLOOKUP(A336,Sheet2!A:B,2,0)</f>
        <v>Native-American</v>
      </c>
      <c r="C336" s="2">
        <v>0</v>
      </c>
      <c r="D336" s="2" t="s">
        <v>8</v>
      </c>
      <c r="E336" s="2" t="s">
        <v>14</v>
      </c>
      <c r="F336" s="2" t="s">
        <v>709</v>
      </c>
    </row>
    <row r="337" spans="1:6" ht="15" x14ac:dyDescent="0.15">
      <c r="A337" s="2" t="s">
        <v>710</v>
      </c>
      <c r="B337" s="2" t="str">
        <f>VLOOKUP(A337,Sheet2!A:B,2,0)</f>
        <v>Non-native - Moderate</v>
      </c>
      <c r="C337" s="2">
        <v>1</v>
      </c>
      <c r="D337" s="2" t="s">
        <v>21</v>
      </c>
      <c r="E337" s="2" t="s">
        <v>14</v>
      </c>
      <c r="F337" s="2" t="s">
        <v>711</v>
      </c>
    </row>
    <row r="338" spans="1:6" ht="15" x14ac:dyDescent="0.15">
      <c r="A338" s="2" t="s">
        <v>712</v>
      </c>
      <c r="B338" s="2" t="str">
        <f>VLOOKUP(A338,Sheet2!A:B,2,0)</f>
        <v>Native-American</v>
      </c>
      <c r="C338" s="2">
        <v>0</v>
      </c>
      <c r="D338" s="2" t="s">
        <v>2</v>
      </c>
      <c r="E338" s="2" t="s">
        <v>14</v>
      </c>
      <c r="F338" s="2" t="s">
        <v>713</v>
      </c>
    </row>
    <row r="339" spans="1:6" ht="15" x14ac:dyDescent="0.15">
      <c r="A339" s="2" t="s">
        <v>714</v>
      </c>
      <c r="B339" s="2" t="str">
        <f>VLOOKUP(A339,Sheet2!A:B,2,0)</f>
        <v>Non-native - Light</v>
      </c>
      <c r="C339" s="2">
        <v>1</v>
      </c>
      <c r="D339" s="2" t="s">
        <v>19</v>
      </c>
      <c r="E339" s="2" t="s">
        <v>14</v>
      </c>
      <c r="F339" s="2" t="s">
        <v>715</v>
      </c>
    </row>
    <row r="340" spans="1:6" ht="15" x14ac:dyDescent="0.15">
      <c r="A340" s="2" t="s">
        <v>716</v>
      </c>
      <c r="B340" s="2" t="str">
        <f>VLOOKUP(A340,Sheet2!A:B,2,0)</f>
        <v>Native-American</v>
      </c>
      <c r="C340" s="2">
        <v>1</v>
      </c>
      <c r="D340" s="2" t="s">
        <v>2</v>
      </c>
      <c r="E340" s="2" t="s">
        <v>14</v>
      </c>
      <c r="F340" s="2" t="s">
        <v>717</v>
      </c>
    </row>
    <row r="341" spans="1:6" ht="15" x14ac:dyDescent="0.15">
      <c r="A341" s="2" t="s">
        <v>718</v>
      </c>
      <c r="B341" s="2" t="str">
        <f>VLOOKUP(A341,Sheet2!A:B,2,0)</f>
        <v>Non-native - Neutral</v>
      </c>
      <c r="C341" s="2">
        <v>1</v>
      </c>
      <c r="D341" s="2" t="s">
        <v>2</v>
      </c>
      <c r="E341" s="2" t="s">
        <v>14</v>
      </c>
      <c r="F341" s="2" t="s">
        <v>719</v>
      </c>
    </row>
    <row r="342" spans="1:6" ht="15" x14ac:dyDescent="0.15">
      <c r="A342" s="2" t="s">
        <v>720</v>
      </c>
      <c r="B342" s="2" t="str">
        <f>VLOOKUP(A342,Sheet2!A:B,2,0)</f>
        <v>Native-American</v>
      </c>
      <c r="C342" s="2">
        <v>1</v>
      </c>
      <c r="D342" s="2" t="s">
        <v>2</v>
      </c>
      <c r="E342" s="2" t="s">
        <v>14</v>
      </c>
      <c r="F342" s="2" t="s">
        <v>721</v>
      </c>
    </row>
    <row r="343" spans="1:6" ht="15" x14ac:dyDescent="0.15">
      <c r="A343" s="2" t="s">
        <v>722</v>
      </c>
      <c r="B343" s="2" t="str">
        <f>VLOOKUP(A343,Sheet2!A:B,2,0)</f>
        <v>Native-American</v>
      </c>
      <c r="C343" s="2">
        <v>1</v>
      </c>
      <c r="D343" s="2" t="s">
        <v>2</v>
      </c>
      <c r="E343" s="2" t="s">
        <v>14</v>
      </c>
      <c r="F343" s="2" t="s">
        <v>723</v>
      </c>
    </row>
    <row r="344" spans="1:6" ht="15" x14ac:dyDescent="0.15">
      <c r="A344" s="2" t="s">
        <v>724</v>
      </c>
      <c r="B344" s="2" t="str">
        <f>VLOOKUP(A344,Sheet2!A:B,2,0)</f>
        <v>Non-native - Heavy</v>
      </c>
      <c r="C344" s="2">
        <v>1</v>
      </c>
      <c r="D344" s="2" t="s">
        <v>4</v>
      </c>
      <c r="E344" s="2" t="s">
        <v>14</v>
      </c>
      <c r="F344" s="2" t="s">
        <v>725</v>
      </c>
    </row>
    <row r="345" spans="1:6" ht="15" x14ac:dyDescent="0.15">
      <c r="A345" s="2" t="s">
        <v>726</v>
      </c>
      <c r="B345" s="2" t="str">
        <f>VLOOKUP(A345,Sheet2!A:B,2,0)</f>
        <v>Non-native - Moderate</v>
      </c>
      <c r="C345" s="2">
        <v>0</v>
      </c>
      <c r="D345" s="2" t="s">
        <v>17</v>
      </c>
      <c r="E345" s="2" t="s">
        <v>14</v>
      </c>
      <c r="F345" s="2" t="s">
        <v>727</v>
      </c>
    </row>
    <row r="346" spans="1:6" ht="15" x14ac:dyDescent="0.15">
      <c r="A346" s="2" t="s">
        <v>728</v>
      </c>
      <c r="B346" s="2" t="str">
        <f>VLOOKUP(A346,Sheet2!A:B,2,0)</f>
        <v>Native-American</v>
      </c>
      <c r="C346" s="2">
        <v>0</v>
      </c>
      <c r="D346" s="2" t="s">
        <v>2</v>
      </c>
      <c r="E346" s="2" t="s">
        <v>14</v>
      </c>
      <c r="F346" s="2" t="s">
        <v>729</v>
      </c>
    </row>
    <row r="347" spans="1:6" ht="15" x14ac:dyDescent="0.15">
      <c r="A347" s="2" t="s">
        <v>730</v>
      </c>
      <c r="B347" s="2" t="str">
        <f>VLOOKUP(A347,Sheet2!A:B,2,0)</f>
        <v>Non-native - Light</v>
      </c>
      <c r="C347" s="2">
        <v>1</v>
      </c>
      <c r="D347" s="2" t="s">
        <v>2</v>
      </c>
      <c r="E347" s="2" t="s">
        <v>14</v>
      </c>
      <c r="F347" s="2" t="s">
        <v>731</v>
      </c>
    </row>
    <row r="348" spans="1:6" ht="15" x14ac:dyDescent="0.15">
      <c r="A348" s="2" t="s">
        <v>732</v>
      </c>
      <c r="B348" s="2" t="str">
        <f>VLOOKUP(A348,Sheet2!A:B,2,0)</f>
        <v>Native-British</v>
      </c>
      <c r="C348" s="2">
        <v>0</v>
      </c>
      <c r="D348" s="2" t="s">
        <v>3</v>
      </c>
      <c r="E348" s="2" t="s">
        <v>14</v>
      </c>
      <c r="F348" s="2" t="s">
        <v>733</v>
      </c>
    </row>
    <row r="349" spans="1:6" ht="15" x14ac:dyDescent="0.15">
      <c r="A349" s="2" t="s">
        <v>734</v>
      </c>
      <c r="B349" s="2" t="str">
        <f>VLOOKUP(A349,Sheet2!A:B,2,0)</f>
        <v>Native-American</v>
      </c>
      <c r="C349" s="2">
        <v>1</v>
      </c>
      <c r="D349" s="2" t="s">
        <v>2</v>
      </c>
      <c r="E349" s="2" t="s">
        <v>14</v>
      </c>
      <c r="F349" s="2" t="s">
        <v>735</v>
      </c>
    </row>
    <row r="350" spans="1:6" ht="15" x14ac:dyDescent="0.15">
      <c r="A350" s="2" t="s">
        <v>736</v>
      </c>
      <c r="B350" s="2" t="str">
        <f>VLOOKUP(A350,Sheet2!A:B,2,0)</f>
        <v>Native-American</v>
      </c>
      <c r="C350" s="2">
        <v>1</v>
      </c>
      <c r="D350" s="2" t="s">
        <v>737</v>
      </c>
      <c r="E350" s="2" t="s">
        <v>14</v>
      </c>
      <c r="F350" s="2" t="s">
        <v>738</v>
      </c>
    </row>
    <row r="351" spans="1:6" ht="15" x14ac:dyDescent="0.15">
      <c r="A351" s="2" t="s">
        <v>739</v>
      </c>
      <c r="B351" s="2" t="str">
        <f>VLOOKUP(A351,Sheet2!A:B,2,0)</f>
        <v>Native-British</v>
      </c>
      <c r="C351" s="2">
        <v>1</v>
      </c>
      <c r="D351" s="2" t="s">
        <v>3</v>
      </c>
      <c r="E351" s="2" t="s">
        <v>14</v>
      </c>
      <c r="F351" s="2" t="s">
        <v>740</v>
      </c>
    </row>
    <row r="352" spans="1:6" ht="15" x14ac:dyDescent="0.15">
      <c r="A352" s="2" t="s">
        <v>741</v>
      </c>
      <c r="B352" s="2" t="str">
        <f>VLOOKUP(A352,Sheet2!A:B,2,0)</f>
        <v>Non-native - Light</v>
      </c>
      <c r="C352" s="2">
        <v>1</v>
      </c>
      <c r="D352" s="2" t="s">
        <v>4</v>
      </c>
      <c r="E352" s="2" t="s">
        <v>14</v>
      </c>
      <c r="F352" s="2" t="s">
        <v>742</v>
      </c>
    </row>
    <row r="353" spans="1:6" ht="15" x14ac:dyDescent="0.15">
      <c r="A353" s="2" t="s">
        <v>743</v>
      </c>
      <c r="B353" s="2" t="str">
        <f>VLOOKUP(A353,Sheet2!A:B,2,0)</f>
        <v>Non-native - Neutral</v>
      </c>
      <c r="C353" s="2">
        <v>1</v>
      </c>
      <c r="D353" s="2" t="s">
        <v>16</v>
      </c>
      <c r="E353" s="2" t="s">
        <v>14</v>
      </c>
      <c r="F353" s="2" t="s">
        <v>744</v>
      </c>
    </row>
    <row r="354" spans="1:6" ht="15" x14ac:dyDescent="0.15">
      <c r="A354" s="2" t="s">
        <v>745</v>
      </c>
      <c r="B354" s="2" t="str">
        <f>VLOOKUP(A354,Sheet2!A:B,2,0)</f>
        <v>Native-American</v>
      </c>
      <c r="C354" s="2">
        <v>0</v>
      </c>
      <c r="D354" s="2" t="s">
        <v>2</v>
      </c>
      <c r="E354" s="2" t="s">
        <v>14</v>
      </c>
      <c r="F354" s="2" t="s">
        <v>746</v>
      </c>
    </row>
    <row r="355" spans="1:6" ht="15" x14ac:dyDescent="0.15">
      <c r="A355" s="2" t="s">
        <v>747</v>
      </c>
      <c r="B355" s="2" t="str">
        <f>VLOOKUP(A355,Sheet2!A:B,2,0)</f>
        <v>Native-American</v>
      </c>
      <c r="C355" s="2">
        <v>1</v>
      </c>
      <c r="D355" s="2" t="s">
        <v>2</v>
      </c>
      <c r="E355" s="2" t="s">
        <v>14</v>
      </c>
      <c r="F355" s="2" t="s">
        <v>748</v>
      </c>
    </row>
    <row r="356" spans="1:6" ht="15" x14ac:dyDescent="0.15">
      <c r="A356" s="2" t="s">
        <v>749</v>
      </c>
      <c r="B356" s="2" t="str">
        <f>VLOOKUP(A356,Sheet2!A:B,2,0)</f>
        <v>Non-native - Moderate</v>
      </c>
      <c r="C356" s="2">
        <v>1</v>
      </c>
      <c r="D356" s="2" t="s">
        <v>2</v>
      </c>
      <c r="E356" s="2" t="s">
        <v>14</v>
      </c>
      <c r="F356" s="2" t="s">
        <v>750</v>
      </c>
    </row>
    <row r="357" spans="1:6" ht="15" x14ac:dyDescent="0.15">
      <c r="A357" s="2" t="s">
        <v>751</v>
      </c>
      <c r="B357" s="2" t="str">
        <f>VLOOKUP(A357,Sheet2!A:B,2,0)</f>
        <v>Non-native - Moderate</v>
      </c>
      <c r="C357" s="2">
        <v>0</v>
      </c>
      <c r="D357" s="2" t="s">
        <v>2</v>
      </c>
      <c r="E357" s="2" t="s">
        <v>14</v>
      </c>
      <c r="F357" s="2" t="s">
        <v>752</v>
      </c>
    </row>
    <row r="358" spans="1:6" ht="15" x14ac:dyDescent="0.15">
      <c r="A358" s="2" t="s">
        <v>753</v>
      </c>
      <c r="B358" s="2" t="str">
        <f>VLOOKUP(A358,Sheet2!A:B,2,0)</f>
        <v>Native-American</v>
      </c>
      <c r="C358" s="2">
        <v>1</v>
      </c>
      <c r="D358" s="2" t="s">
        <v>2</v>
      </c>
      <c r="E358" s="2" t="s">
        <v>14</v>
      </c>
      <c r="F358" s="2" t="s">
        <v>754</v>
      </c>
    </row>
    <row r="359" spans="1:6" ht="15" x14ac:dyDescent="0.15">
      <c r="A359" s="2" t="s">
        <v>755</v>
      </c>
      <c r="B359" s="2" t="str">
        <f>VLOOKUP(A359,Sheet2!A:B,2,0)</f>
        <v>Non-native - Heavy</v>
      </c>
      <c r="C359" s="2">
        <v>1</v>
      </c>
      <c r="D359" s="2" t="s">
        <v>16</v>
      </c>
      <c r="E359" s="2" t="s">
        <v>14</v>
      </c>
      <c r="F359" s="2" t="s">
        <v>756</v>
      </c>
    </row>
    <row r="360" spans="1:6" ht="15" x14ac:dyDescent="0.15">
      <c r="A360" s="2" t="s">
        <v>757</v>
      </c>
      <c r="B360" s="2" t="str">
        <f>VLOOKUP(A360,Sheet2!A:B,2,0)</f>
        <v>Native-American</v>
      </c>
      <c r="C360" s="2">
        <v>1</v>
      </c>
      <c r="D360" s="2" t="s">
        <v>2</v>
      </c>
      <c r="E360" s="2" t="s">
        <v>14</v>
      </c>
      <c r="F360" s="2" t="s">
        <v>758</v>
      </c>
    </row>
    <row r="361" spans="1:6" ht="15" x14ac:dyDescent="0.15">
      <c r="A361" s="2" t="s">
        <v>759</v>
      </c>
      <c r="B361" s="2" t="str">
        <f>VLOOKUP(A361,Sheet2!A:B,2,0)</f>
        <v>Native-American</v>
      </c>
      <c r="C361" s="2">
        <v>1</v>
      </c>
      <c r="D361" s="2" t="s">
        <v>2</v>
      </c>
      <c r="E361" s="2" t="s">
        <v>14</v>
      </c>
      <c r="F361" s="2" t="s">
        <v>760</v>
      </c>
    </row>
    <row r="362" spans="1:6" ht="15" x14ac:dyDescent="0.15">
      <c r="A362" s="2" t="s">
        <v>761</v>
      </c>
      <c r="B362" s="2" t="str">
        <f>VLOOKUP(A362,Sheet2!A:B,2,0)</f>
        <v>Native-British</v>
      </c>
      <c r="C362" s="2">
        <v>1</v>
      </c>
      <c r="D362" s="2" t="s">
        <v>3</v>
      </c>
      <c r="E362" s="2" t="s">
        <v>14</v>
      </c>
      <c r="F362" s="2" t="s">
        <v>762</v>
      </c>
    </row>
    <row r="363" spans="1:6" ht="15" x14ac:dyDescent="0.15">
      <c r="A363" s="2" t="s">
        <v>763</v>
      </c>
      <c r="B363" s="2" t="str">
        <f>VLOOKUP(A363,Sheet2!A:B,2,0)</f>
        <v>Native-British</v>
      </c>
      <c r="C363" s="2">
        <v>1</v>
      </c>
      <c r="D363" s="2" t="s">
        <v>3</v>
      </c>
      <c r="E363" s="2" t="s">
        <v>14</v>
      </c>
      <c r="F363" s="2" t="s">
        <v>764</v>
      </c>
    </row>
    <row r="364" spans="1:6" ht="15" x14ac:dyDescent="0.15">
      <c r="A364" s="2" t="s">
        <v>765</v>
      </c>
      <c r="B364" s="2" t="str">
        <f>VLOOKUP(A364,Sheet2!A:B,2,0)</f>
        <v>Non-native - Moderate</v>
      </c>
      <c r="C364" s="2">
        <v>0</v>
      </c>
      <c r="D364" s="2" t="s">
        <v>19</v>
      </c>
      <c r="E364" s="2" t="s">
        <v>14</v>
      </c>
      <c r="F364" s="2" t="s">
        <v>766</v>
      </c>
    </row>
    <row r="365" spans="1:6" ht="15" x14ac:dyDescent="0.15">
      <c r="A365" s="2" t="s">
        <v>767</v>
      </c>
      <c r="B365" s="2" t="str">
        <f>VLOOKUP(A365,Sheet2!A:B,2,0)</f>
        <v>Non-native - Moderate</v>
      </c>
      <c r="C365" s="2">
        <v>0</v>
      </c>
      <c r="D365" s="2" t="s">
        <v>3</v>
      </c>
      <c r="E365" s="2" t="s">
        <v>14</v>
      </c>
      <c r="F365" s="2" t="s">
        <v>768</v>
      </c>
    </row>
    <row r="366" spans="1:6" ht="15" x14ac:dyDescent="0.15">
      <c r="A366" s="2" t="s">
        <v>769</v>
      </c>
      <c r="B366" s="2" t="str">
        <f>VLOOKUP(A366,Sheet2!A:B,2,0)</f>
        <v>Non-native - Light</v>
      </c>
      <c r="C366" s="2">
        <v>0</v>
      </c>
      <c r="D366" s="2" t="s">
        <v>19</v>
      </c>
      <c r="E366" s="2" t="s">
        <v>14</v>
      </c>
      <c r="F366" s="2" t="s">
        <v>770</v>
      </c>
    </row>
    <row r="367" spans="1:6" ht="15" x14ac:dyDescent="0.15">
      <c r="A367" s="2" t="s">
        <v>771</v>
      </c>
      <c r="B367" s="2" t="str">
        <f>VLOOKUP(A367,Sheet2!A:B,2,0)</f>
        <v>Native-British</v>
      </c>
      <c r="C367" s="2">
        <v>1</v>
      </c>
      <c r="D367" s="2" t="s">
        <v>3</v>
      </c>
      <c r="E367" s="2" t="s">
        <v>14</v>
      </c>
      <c r="F367" s="2" t="s">
        <v>772</v>
      </c>
    </row>
    <row r="368" spans="1:6" ht="15" x14ac:dyDescent="0.15">
      <c r="A368" s="2" t="s">
        <v>773</v>
      </c>
      <c r="B368" s="2" t="str">
        <f>VLOOKUP(A368,Sheet2!A:B,2,0)</f>
        <v>Native-British</v>
      </c>
      <c r="C368" s="2">
        <v>1</v>
      </c>
      <c r="D368" s="2" t="s">
        <v>3</v>
      </c>
      <c r="E368" s="2" t="s">
        <v>14</v>
      </c>
      <c r="F368" s="2" t="s">
        <v>774</v>
      </c>
    </row>
    <row r="369" spans="1:6" ht="15" x14ac:dyDescent="0.15">
      <c r="A369" s="2" t="s">
        <v>775</v>
      </c>
      <c r="B369" s="2" t="str">
        <f>VLOOKUP(A369,Sheet2!A:B,2,0)</f>
        <v>Native-British</v>
      </c>
      <c r="C369" s="2">
        <v>0</v>
      </c>
      <c r="D369" s="2" t="s">
        <v>8</v>
      </c>
      <c r="E369" s="2" t="s">
        <v>14</v>
      </c>
      <c r="F369" s="2" t="s">
        <v>776</v>
      </c>
    </row>
    <row r="370" spans="1:6" ht="15" x14ac:dyDescent="0.15">
      <c r="A370" s="2" t="s">
        <v>777</v>
      </c>
      <c r="B370" s="2" t="str">
        <f>VLOOKUP(A370,Sheet2!A:B,2,0)</f>
        <v>Native-British</v>
      </c>
      <c r="C370" s="2">
        <v>1</v>
      </c>
      <c r="D370" s="2" t="s">
        <v>3</v>
      </c>
      <c r="E370" s="2" t="s">
        <v>14</v>
      </c>
      <c r="F370" s="2" t="s">
        <v>778</v>
      </c>
    </row>
    <row r="371" spans="1:6" ht="15" x14ac:dyDescent="0.15">
      <c r="A371" s="2" t="s">
        <v>779</v>
      </c>
      <c r="B371" s="2" t="str">
        <f>VLOOKUP(A371,Sheet2!A:B,2,0)</f>
        <v>Native-British</v>
      </c>
      <c r="C371" s="2">
        <v>1</v>
      </c>
      <c r="D371" s="2" t="s">
        <v>3</v>
      </c>
      <c r="E371" s="2" t="s">
        <v>14</v>
      </c>
      <c r="F371" s="2" t="s">
        <v>780</v>
      </c>
    </row>
    <row r="372" spans="1:6" ht="15" x14ac:dyDescent="0.15">
      <c r="A372" s="2" t="s">
        <v>781</v>
      </c>
      <c r="B372" s="2" t="str">
        <f>VLOOKUP(A372,Sheet2!A:B,2,0)</f>
        <v>Non-native - Light</v>
      </c>
      <c r="C372" s="2">
        <v>0</v>
      </c>
      <c r="D372" s="2" t="s">
        <v>3</v>
      </c>
      <c r="E372" s="2" t="s">
        <v>14</v>
      </c>
      <c r="F372" s="2" t="s">
        <v>782</v>
      </c>
    </row>
    <row r="373" spans="1:6" ht="15" x14ac:dyDescent="0.15">
      <c r="A373" s="2" t="s">
        <v>783</v>
      </c>
      <c r="B373" s="2" t="str">
        <f>VLOOKUP(A373,Sheet2!A:B,2,0)</f>
        <v>Native-British</v>
      </c>
      <c r="C373" s="2">
        <v>1</v>
      </c>
      <c r="D373" s="2" t="s">
        <v>3</v>
      </c>
      <c r="E373" s="2" t="s">
        <v>14</v>
      </c>
      <c r="F373" s="2" t="s">
        <v>784</v>
      </c>
    </row>
    <row r="374" spans="1:6" ht="15" x14ac:dyDescent="0.15">
      <c r="A374" s="2" t="s">
        <v>785</v>
      </c>
      <c r="B374" s="2" t="str">
        <f>VLOOKUP(A374,Sheet2!A:B,2,0)</f>
        <v>Non-native - Moderate</v>
      </c>
      <c r="C374" s="2">
        <v>1</v>
      </c>
      <c r="D374" s="2" t="s">
        <v>17</v>
      </c>
      <c r="E374" s="2" t="s">
        <v>14</v>
      </c>
      <c r="F374" s="2" t="s">
        <v>786</v>
      </c>
    </row>
    <row r="375" spans="1:6" ht="15" x14ac:dyDescent="0.15">
      <c r="A375" s="2" t="s">
        <v>787</v>
      </c>
      <c r="B375" s="2" t="str">
        <f>VLOOKUP(A375,Sheet2!A:B,2,0)</f>
        <v>Non-native - Moderate</v>
      </c>
      <c r="C375" s="2">
        <v>0</v>
      </c>
      <c r="D375" s="2" t="s">
        <v>3</v>
      </c>
      <c r="E375" s="2" t="s">
        <v>14</v>
      </c>
      <c r="F375" s="2" t="s">
        <v>788</v>
      </c>
    </row>
    <row r="376" spans="1:6" ht="15" x14ac:dyDescent="0.15">
      <c r="A376" s="2" t="s">
        <v>789</v>
      </c>
      <c r="B376" s="2" t="str">
        <f>VLOOKUP(A376,Sheet2!A:B,2,0)</f>
        <v>Non-native - Moderate</v>
      </c>
      <c r="C376" s="2">
        <v>0</v>
      </c>
      <c r="D376" s="2" t="s">
        <v>4</v>
      </c>
      <c r="E376" s="2" t="s">
        <v>14</v>
      </c>
      <c r="F376" s="2" t="s">
        <v>790</v>
      </c>
    </row>
    <row r="377" spans="1:6" ht="15" x14ac:dyDescent="0.15">
      <c r="A377" s="2" t="s">
        <v>791</v>
      </c>
      <c r="B377" s="2" t="str">
        <f>VLOOKUP(A377,Sheet2!A:B,2,0)</f>
        <v>Non-native - Neutral</v>
      </c>
      <c r="C377" s="2">
        <v>1</v>
      </c>
      <c r="D377" s="2" t="s">
        <v>19</v>
      </c>
      <c r="E377" s="2" t="s">
        <v>14</v>
      </c>
      <c r="F377" s="2" t="s">
        <v>792</v>
      </c>
    </row>
    <row r="378" spans="1:6" ht="15" x14ac:dyDescent="0.15">
      <c r="A378" s="2" t="s">
        <v>793</v>
      </c>
      <c r="B378" s="2" t="str">
        <f>VLOOKUP(A378,Sheet2!A:B,2,0)</f>
        <v>Non-native - Neutral</v>
      </c>
      <c r="C378" s="2">
        <v>0</v>
      </c>
      <c r="D378" s="2" t="s">
        <v>2</v>
      </c>
      <c r="E378" s="2" t="s">
        <v>14</v>
      </c>
      <c r="F378" s="2" t="s">
        <v>794</v>
      </c>
    </row>
    <row r="379" spans="1:6" ht="15" x14ac:dyDescent="0.15">
      <c r="A379" s="2" t="s">
        <v>795</v>
      </c>
      <c r="B379" s="2" t="str">
        <f>VLOOKUP(A379,Sheet2!A:B,2,0)</f>
        <v>Non-native - Neutral</v>
      </c>
      <c r="C379" s="2">
        <v>0</v>
      </c>
      <c r="D379" s="2" t="s">
        <v>8</v>
      </c>
      <c r="E379" s="2" t="s">
        <v>14</v>
      </c>
      <c r="F379" s="2" t="s">
        <v>796</v>
      </c>
    </row>
    <row r="380" spans="1:6" ht="15" x14ac:dyDescent="0.15">
      <c r="A380" s="2" t="s">
        <v>797</v>
      </c>
      <c r="B380" s="2" t="str">
        <f>VLOOKUP(A380,Sheet2!A:B,2,0)</f>
        <v>Non-native - Neutral</v>
      </c>
      <c r="C380" s="2">
        <v>0</v>
      </c>
      <c r="D380" s="2" t="s">
        <v>3</v>
      </c>
      <c r="E380" s="2" t="s">
        <v>14</v>
      </c>
      <c r="F380" s="2" t="s">
        <v>798</v>
      </c>
    </row>
    <row r="381" spans="1:6" ht="15" x14ac:dyDescent="0.15">
      <c r="A381" s="2" t="s">
        <v>799</v>
      </c>
      <c r="B381" s="2" t="str">
        <f>VLOOKUP(A381,Sheet2!A:B,2,0)</f>
        <v>Native-American</v>
      </c>
      <c r="C381" s="2">
        <v>1</v>
      </c>
      <c r="D381" s="2" t="s">
        <v>2</v>
      </c>
      <c r="E381" s="2" t="s">
        <v>14</v>
      </c>
      <c r="F381" s="2" t="s">
        <v>800</v>
      </c>
    </row>
    <row r="382" spans="1:6" ht="15" x14ac:dyDescent="0.15">
      <c r="A382" s="2" t="s">
        <v>801</v>
      </c>
      <c r="B382" s="2" t="str">
        <f>VLOOKUP(A382,Sheet2!A:B,2,0)</f>
        <v>Native-American</v>
      </c>
      <c r="C382" s="2">
        <v>1</v>
      </c>
      <c r="D382" s="2" t="s">
        <v>2</v>
      </c>
      <c r="E382" s="2" t="s">
        <v>14</v>
      </c>
      <c r="F382" s="2" t="s">
        <v>802</v>
      </c>
    </row>
    <row r="383" spans="1:6" ht="15" x14ac:dyDescent="0.15">
      <c r="A383" s="2" t="s">
        <v>803</v>
      </c>
      <c r="B383" s="2" t="str">
        <f>VLOOKUP(A383,Sheet2!A:B,2,0)</f>
        <v>Non-native - Light</v>
      </c>
      <c r="C383" s="2">
        <v>1</v>
      </c>
      <c r="D383" s="2" t="s">
        <v>17</v>
      </c>
      <c r="E383" s="2" t="s">
        <v>14</v>
      </c>
      <c r="F383" s="2" t="s">
        <v>804</v>
      </c>
    </row>
    <row r="384" spans="1:6" ht="15" x14ac:dyDescent="0.15">
      <c r="A384" s="2" t="s">
        <v>805</v>
      </c>
      <c r="B384" s="2" t="str">
        <f>VLOOKUP(A384,Sheet2!A:B,2,0)</f>
        <v>Native-American</v>
      </c>
      <c r="C384" s="2">
        <v>0</v>
      </c>
      <c r="D384" s="2" t="s">
        <v>2</v>
      </c>
      <c r="E384" s="2" t="s">
        <v>14</v>
      </c>
      <c r="F384" s="2" t="s">
        <v>806</v>
      </c>
    </row>
    <row r="385" spans="1:6" ht="15" x14ac:dyDescent="0.15">
      <c r="A385" s="2" t="s">
        <v>807</v>
      </c>
      <c r="B385" s="2" t="str">
        <f>VLOOKUP(A385,Sheet2!A:B,2,0)</f>
        <v>Non-native - Light</v>
      </c>
      <c r="C385" s="2">
        <v>1</v>
      </c>
      <c r="D385" s="2" t="s">
        <v>16</v>
      </c>
      <c r="E385" s="2" t="s">
        <v>14</v>
      </c>
      <c r="F385" s="2" t="s">
        <v>808</v>
      </c>
    </row>
    <row r="386" spans="1:6" ht="15" x14ac:dyDescent="0.15">
      <c r="A386" s="2" t="s">
        <v>809</v>
      </c>
      <c r="B386" s="2" t="str">
        <f>VLOOKUP(A386,Sheet2!A:B,2,0)</f>
        <v>Non-native - Moderate</v>
      </c>
      <c r="C386" s="2">
        <v>0</v>
      </c>
      <c r="D386" s="2" t="s">
        <v>2</v>
      </c>
      <c r="E386" s="2" t="s">
        <v>14</v>
      </c>
      <c r="F386" s="2" t="s">
        <v>810</v>
      </c>
    </row>
    <row r="387" spans="1:6" ht="15" x14ac:dyDescent="0.15">
      <c r="A387" s="2" t="s">
        <v>811</v>
      </c>
      <c r="B387" s="2" t="str">
        <f>VLOOKUP(A387,Sheet2!A:B,2,0)</f>
        <v>Native-American</v>
      </c>
      <c r="C387" s="2">
        <v>1</v>
      </c>
      <c r="D387" s="2" t="s">
        <v>2</v>
      </c>
      <c r="E387" s="2" t="s">
        <v>14</v>
      </c>
      <c r="F387" s="2" t="s">
        <v>812</v>
      </c>
    </row>
    <row r="388" spans="1:6" ht="15" x14ac:dyDescent="0.15">
      <c r="A388" s="2" t="s">
        <v>813</v>
      </c>
      <c r="B388" s="2" t="str">
        <f>VLOOKUP(A388,Sheet2!A:B,2,0)</f>
        <v>Native-British</v>
      </c>
      <c r="C388" s="2">
        <v>0</v>
      </c>
      <c r="D388" s="2" t="s">
        <v>3</v>
      </c>
      <c r="E388" s="2" t="s">
        <v>14</v>
      </c>
      <c r="F388" s="2" t="s">
        <v>814</v>
      </c>
    </row>
    <row r="389" spans="1:6" ht="15" x14ac:dyDescent="0.15">
      <c r="A389" s="2" t="s">
        <v>815</v>
      </c>
      <c r="B389" s="2" t="str">
        <f>VLOOKUP(A389,Sheet2!A:B,2,0)</f>
        <v>Non-native - Light</v>
      </c>
      <c r="C389" s="2">
        <v>1</v>
      </c>
      <c r="D389" s="2" t="s">
        <v>4</v>
      </c>
      <c r="E389" s="2" t="s">
        <v>14</v>
      </c>
      <c r="F389" s="2" t="s">
        <v>816</v>
      </c>
    </row>
    <row r="390" spans="1:6" ht="15" x14ac:dyDescent="0.15">
      <c r="A390" s="2" t="s">
        <v>817</v>
      </c>
      <c r="B390" s="2" t="str">
        <f>VLOOKUP(A390,Sheet2!A:B,2,0)</f>
        <v>Non-native - Neutral</v>
      </c>
      <c r="C390" s="2">
        <v>0</v>
      </c>
      <c r="D390" s="2" t="s">
        <v>2</v>
      </c>
      <c r="E390" s="2" t="s">
        <v>14</v>
      </c>
      <c r="F390" s="2" t="s">
        <v>818</v>
      </c>
    </row>
    <row r="391" spans="1:6" ht="15" x14ac:dyDescent="0.15">
      <c r="A391" s="2" t="s">
        <v>819</v>
      </c>
      <c r="B391" s="2" t="str">
        <f>VLOOKUP(A391,Sheet2!A:B,2,0)</f>
        <v>Non-native - Light</v>
      </c>
      <c r="C391" s="2">
        <v>1</v>
      </c>
      <c r="D391" s="2" t="s">
        <v>15</v>
      </c>
      <c r="E391" s="2" t="s">
        <v>14</v>
      </c>
      <c r="F391" s="2" t="s">
        <v>820</v>
      </c>
    </row>
    <row r="392" spans="1:6" ht="15" x14ac:dyDescent="0.15">
      <c r="A392" s="2" t="s">
        <v>821</v>
      </c>
      <c r="B392" s="2" t="str">
        <f>VLOOKUP(A392,Sheet2!A:B,2,0)</f>
        <v>Native-American</v>
      </c>
      <c r="C392" s="2">
        <v>1</v>
      </c>
      <c r="D392" s="2" t="s">
        <v>2</v>
      </c>
      <c r="E392" s="2" t="s">
        <v>14</v>
      </c>
      <c r="F392" s="2" t="s">
        <v>822</v>
      </c>
    </row>
    <row r="393" spans="1:6" ht="15" x14ac:dyDescent="0.15">
      <c r="A393" s="2" t="s">
        <v>823</v>
      </c>
      <c r="B393" s="2" t="str">
        <f>VLOOKUP(A393,Sheet2!A:B,2,0)</f>
        <v>Non-native - Light</v>
      </c>
      <c r="C393" s="2">
        <v>1</v>
      </c>
      <c r="D393" s="2" t="s">
        <v>27</v>
      </c>
      <c r="E393" s="2" t="s">
        <v>14</v>
      </c>
      <c r="F393" s="2" t="s">
        <v>824</v>
      </c>
    </row>
    <row r="394" spans="1:6" ht="15" x14ac:dyDescent="0.15">
      <c r="A394" s="2" t="s">
        <v>825</v>
      </c>
      <c r="B394" s="2" t="str">
        <f>VLOOKUP(A394,Sheet2!A:B,2,0)</f>
        <v>Native-American</v>
      </c>
      <c r="C394" s="2">
        <v>0</v>
      </c>
      <c r="D394" s="2" t="s">
        <v>2</v>
      </c>
      <c r="E394" s="2" t="s">
        <v>14</v>
      </c>
      <c r="F394" s="2" t="s">
        <v>826</v>
      </c>
    </row>
    <row r="395" spans="1:6" ht="15" x14ac:dyDescent="0.15">
      <c r="A395" s="2" t="s">
        <v>827</v>
      </c>
      <c r="B395" s="2" t="str">
        <f>VLOOKUP(A395,Sheet2!A:B,2,0)</f>
        <v>Non-native - Light</v>
      </c>
      <c r="C395" s="2">
        <v>1</v>
      </c>
      <c r="D395" s="2" t="s">
        <v>16</v>
      </c>
      <c r="E395" s="2" t="s">
        <v>14</v>
      </c>
      <c r="F395" s="2" t="s">
        <v>828</v>
      </c>
    </row>
    <row r="396" spans="1:6" ht="15" x14ac:dyDescent="0.15">
      <c r="A396" s="2" t="s">
        <v>829</v>
      </c>
      <c r="B396" s="2" t="str">
        <f>VLOOKUP(A396,Sheet2!A:B,2,0)</f>
        <v>Non-native - Neutral</v>
      </c>
      <c r="C396" s="2">
        <v>1</v>
      </c>
      <c r="D396" s="2" t="s">
        <v>3</v>
      </c>
      <c r="E396" s="2" t="s">
        <v>14</v>
      </c>
      <c r="F396" s="2" t="s">
        <v>830</v>
      </c>
    </row>
    <row r="397" spans="1:6" ht="15" x14ac:dyDescent="0.15">
      <c r="A397" s="2" t="s">
        <v>831</v>
      </c>
      <c r="B397" s="2" t="str">
        <f>VLOOKUP(A397,Sheet2!A:B,2,0)</f>
        <v>Native-American</v>
      </c>
      <c r="C397" s="2">
        <v>1</v>
      </c>
      <c r="D397" s="2" t="s">
        <v>2</v>
      </c>
      <c r="E397" s="2" t="s">
        <v>14</v>
      </c>
      <c r="F397" s="2" t="s">
        <v>832</v>
      </c>
    </row>
    <row r="398" spans="1:6" ht="15" x14ac:dyDescent="0.15">
      <c r="A398" s="2" t="s">
        <v>833</v>
      </c>
      <c r="B398" s="2" t="str">
        <f>VLOOKUP(A398,Sheet2!A:B,2,0)</f>
        <v>Native-American</v>
      </c>
      <c r="C398" s="2">
        <v>1</v>
      </c>
      <c r="D398" s="2" t="s">
        <v>2</v>
      </c>
      <c r="E398" s="2" t="s">
        <v>14</v>
      </c>
      <c r="F398" s="2" t="s">
        <v>834</v>
      </c>
    </row>
    <row r="399" spans="1:6" ht="15" x14ac:dyDescent="0.15">
      <c r="A399" s="2" t="s">
        <v>835</v>
      </c>
      <c r="B399" s="2" t="str">
        <f>VLOOKUP(A399,Sheet2!A:B,2,0)</f>
        <v>Native-British</v>
      </c>
      <c r="C399" s="2">
        <v>1</v>
      </c>
      <c r="D399" s="2" t="s">
        <v>3</v>
      </c>
      <c r="E399" s="2" t="s">
        <v>14</v>
      </c>
      <c r="F399" s="2" t="s">
        <v>836</v>
      </c>
    </row>
    <row r="400" spans="1:6" ht="15" x14ac:dyDescent="0.15">
      <c r="A400" s="2" t="s">
        <v>837</v>
      </c>
      <c r="B400" s="2" t="str">
        <f>VLOOKUP(A400,Sheet2!A:B,2,0)</f>
        <v>Non-native - Light</v>
      </c>
      <c r="C400" s="2">
        <v>1</v>
      </c>
      <c r="D400" s="2" t="s">
        <v>17</v>
      </c>
      <c r="E400" s="2" t="s">
        <v>14</v>
      </c>
      <c r="F400" s="2" t="s">
        <v>838</v>
      </c>
    </row>
    <row r="401" spans="1:6" ht="15" x14ac:dyDescent="0.15">
      <c r="A401" s="2" t="s">
        <v>839</v>
      </c>
      <c r="B401" s="2" t="str">
        <f>VLOOKUP(A401,Sheet2!A:B,2,0)</f>
        <v>Native-American</v>
      </c>
      <c r="C401" s="2">
        <v>1</v>
      </c>
      <c r="D401" s="2" t="s">
        <v>2</v>
      </c>
      <c r="E401" s="2" t="s">
        <v>14</v>
      </c>
      <c r="F401" s="2" t="s">
        <v>840</v>
      </c>
    </row>
    <row r="402" spans="1:6" ht="15" x14ac:dyDescent="0.15">
      <c r="A402" s="2" t="s">
        <v>841</v>
      </c>
      <c r="B402" s="2" t="str">
        <f>VLOOKUP(A402,Sheet2!A:B,2,0)</f>
        <v>Non-native - Light</v>
      </c>
      <c r="C402" s="2">
        <v>0</v>
      </c>
      <c r="D402" s="2" t="s">
        <v>16</v>
      </c>
      <c r="E402" s="2" t="s">
        <v>14</v>
      </c>
      <c r="F402" s="2" t="s">
        <v>842</v>
      </c>
    </row>
    <row r="403" spans="1:6" ht="15" x14ac:dyDescent="0.15">
      <c r="A403" s="2" t="s">
        <v>843</v>
      </c>
      <c r="B403" s="2" t="str">
        <f>VLOOKUP(A403,Sheet2!A:B,2,0)</f>
        <v>Non-native - Neutral</v>
      </c>
      <c r="C403" s="2">
        <v>1</v>
      </c>
      <c r="D403" s="2" t="s">
        <v>2</v>
      </c>
      <c r="E403" s="2" t="s">
        <v>14</v>
      </c>
      <c r="F403" s="2" t="s">
        <v>844</v>
      </c>
    </row>
    <row r="404" spans="1:6" ht="15" x14ac:dyDescent="0.15">
      <c r="A404" s="2" t="s">
        <v>845</v>
      </c>
      <c r="B404" s="2" t="str">
        <f>VLOOKUP(A404,Sheet2!A:B,2,0)</f>
        <v>Native-American</v>
      </c>
      <c r="C404" s="2">
        <v>1</v>
      </c>
      <c r="D404" s="2" t="s">
        <v>2</v>
      </c>
      <c r="E404" s="2" t="s">
        <v>14</v>
      </c>
      <c r="F404" s="2" t="s">
        <v>846</v>
      </c>
    </row>
    <row r="405" spans="1:6" ht="15" x14ac:dyDescent="0.15">
      <c r="A405" s="2" t="s">
        <v>847</v>
      </c>
      <c r="B405" s="2" t="str">
        <f>VLOOKUP(A405,Sheet2!A:B,2,0)</f>
        <v>Native-American</v>
      </c>
      <c r="C405" s="2">
        <v>1</v>
      </c>
      <c r="D405" s="2" t="s">
        <v>2</v>
      </c>
      <c r="E405" s="2" t="s">
        <v>14</v>
      </c>
      <c r="F405" s="2" t="s">
        <v>848</v>
      </c>
    </row>
    <row r="406" spans="1:6" ht="15" x14ac:dyDescent="0.15">
      <c r="A406" s="2" t="s">
        <v>849</v>
      </c>
      <c r="B406" s="2" t="str">
        <f>VLOOKUP(A406,Sheet2!A:B,2,0)</f>
        <v>Non-native - Neutral</v>
      </c>
      <c r="C406" s="2">
        <v>1</v>
      </c>
      <c r="D406" s="2" t="s">
        <v>8</v>
      </c>
      <c r="E406" s="2" t="s">
        <v>14</v>
      </c>
      <c r="F406" s="2" t="s">
        <v>850</v>
      </c>
    </row>
    <row r="407" spans="1:6" ht="15" x14ac:dyDescent="0.15">
      <c r="A407" s="2" t="s">
        <v>851</v>
      </c>
      <c r="B407" s="2" t="str">
        <f>VLOOKUP(A407,Sheet2!A:B,2,0)</f>
        <v>Native-American</v>
      </c>
      <c r="C407" s="2">
        <v>1</v>
      </c>
      <c r="D407" s="2" t="s">
        <v>7</v>
      </c>
      <c r="E407" s="2" t="s">
        <v>14</v>
      </c>
      <c r="F407" s="2" t="s">
        <v>852</v>
      </c>
    </row>
    <row r="408" spans="1:6" ht="15" x14ac:dyDescent="0.15">
      <c r="A408" s="2" t="s">
        <v>853</v>
      </c>
      <c r="B408" s="2" t="str">
        <f>VLOOKUP(A408,Sheet2!A:B,2,0)</f>
        <v>Non-native - Neutral</v>
      </c>
      <c r="C408" s="2">
        <v>1</v>
      </c>
      <c r="D408" s="2" t="s">
        <v>3</v>
      </c>
      <c r="E408" s="2" t="s">
        <v>14</v>
      </c>
      <c r="F408" s="2" t="s">
        <v>854</v>
      </c>
    </row>
    <row r="409" spans="1:6" ht="15" x14ac:dyDescent="0.15">
      <c r="A409" s="2" t="s">
        <v>855</v>
      </c>
      <c r="B409" s="2" t="str">
        <f>VLOOKUP(A409,Sheet2!A:B,2,0)</f>
        <v>Native-British</v>
      </c>
      <c r="C409" s="2">
        <v>1</v>
      </c>
      <c r="D409" s="2" t="s">
        <v>3</v>
      </c>
      <c r="E409" s="2" t="s">
        <v>14</v>
      </c>
      <c r="F409" s="2" t="s">
        <v>856</v>
      </c>
    </row>
    <row r="410" spans="1:6" ht="15" x14ac:dyDescent="0.15">
      <c r="A410" s="2" t="s">
        <v>857</v>
      </c>
      <c r="B410" s="2" t="str">
        <f>VLOOKUP(A410,Sheet2!A:B,2,0)</f>
        <v>Non-native - Moderate</v>
      </c>
      <c r="C410" s="2">
        <v>1</v>
      </c>
      <c r="D410" s="2" t="s">
        <v>9</v>
      </c>
      <c r="E410" s="2" t="s">
        <v>14</v>
      </c>
      <c r="F410" s="2" t="s">
        <v>858</v>
      </c>
    </row>
    <row r="411" spans="1:6" ht="15" x14ac:dyDescent="0.15">
      <c r="A411" s="2" t="s">
        <v>859</v>
      </c>
      <c r="B411" s="2" t="str">
        <f>VLOOKUP(A411,Sheet2!A:B,2,0)</f>
        <v>Non-native - Neutral</v>
      </c>
      <c r="C411" s="2">
        <v>0</v>
      </c>
      <c r="D411" s="2" t="s">
        <v>8</v>
      </c>
      <c r="E411" s="2" t="s">
        <v>14</v>
      </c>
      <c r="F411" s="2" t="s">
        <v>860</v>
      </c>
    </row>
    <row r="412" spans="1:6" ht="15" x14ac:dyDescent="0.15">
      <c r="A412" s="2" t="s">
        <v>861</v>
      </c>
      <c r="B412" s="2" t="str">
        <f>VLOOKUP(A412,Sheet2!A:B,2,0)</f>
        <v>Native-British</v>
      </c>
      <c r="C412" s="2">
        <v>1</v>
      </c>
      <c r="D412" s="2" t="s">
        <v>3</v>
      </c>
      <c r="E412" s="2" t="s">
        <v>14</v>
      </c>
      <c r="F412" s="2" t="s">
        <v>862</v>
      </c>
    </row>
    <row r="413" spans="1:6" ht="15" x14ac:dyDescent="0.15">
      <c r="A413" s="2" t="s">
        <v>863</v>
      </c>
      <c r="B413" s="2" t="str">
        <f>VLOOKUP(A413,Sheet2!A:B,2,0)</f>
        <v>Native-American</v>
      </c>
      <c r="C413" s="2">
        <v>1</v>
      </c>
      <c r="D413" s="2" t="s">
        <v>2</v>
      </c>
      <c r="E413" s="2" t="s">
        <v>14</v>
      </c>
      <c r="F413" s="2" t="s">
        <v>864</v>
      </c>
    </row>
    <row r="414" spans="1:6" ht="15" x14ac:dyDescent="0.15">
      <c r="A414" s="2" t="s">
        <v>865</v>
      </c>
      <c r="B414" s="2" t="str">
        <f>VLOOKUP(A414,Sheet2!A:B,2,0)</f>
        <v>Non-native - Moderate</v>
      </c>
      <c r="C414" s="2">
        <v>1</v>
      </c>
      <c r="D414" s="2" t="s">
        <v>3</v>
      </c>
      <c r="E414" s="2" t="s">
        <v>14</v>
      </c>
      <c r="F414" s="2" t="s">
        <v>866</v>
      </c>
    </row>
    <row r="415" spans="1:6" ht="15" x14ac:dyDescent="0.15">
      <c r="A415" s="2" t="s">
        <v>867</v>
      </c>
      <c r="B415" s="2" t="str">
        <f>VLOOKUP(A415,Sheet2!A:B,2,0)</f>
        <v>Native-British</v>
      </c>
      <c r="C415" s="2">
        <v>1</v>
      </c>
      <c r="D415" s="2" t="s">
        <v>3</v>
      </c>
      <c r="E415" s="2" t="s">
        <v>14</v>
      </c>
      <c r="F415" s="2" t="s">
        <v>868</v>
      </c>
    </row>
    <row r="416" spans="1:6" ht="15" x14ac:dyDescent="0.15">
      <c r="A416" s="2" t="s">
        <v>869</v>
      </c>
      <c r="B416" s="2" t="str">
        <f>VLOOKUP(A416,Sheet2!A:B,2,0)</f>
        <v>Native-American</v>
      </c>
      <c r="C416" s="2">
        <v>1</v>
      </c>
      <c r="D416" s="2" t="s">
        <v>8</v>
      </c>
      <c r="E416" s="2" t="s">
        <v>14</v>
      </c>
      <c r="F416" s="2" t="s">
        <v>870</v>
      </c>
    </row>
    <row r="417" spans="1:6" ht="15" x14ac:dyDescent="0.15">
      <c r="A417" s="2" t="s">
        <v>871</v>
      </c>
      <c r="B417" s="2" t="str">
        <f>VLOOKUP(A417,Sheet2!A:B,2,0)</f>
        <v>Native-American</v>
      </c>
      <c r="C417" s="2">
        <v>1</v>
      </c>
      <c r="D417" s="2" t="s">
        <v>7</v>
      </c>
      <c r="E417" s="2" t="s">
        <v>14</v>
      </c>
      <c r="F417" s="2" t="s">
        <v>872</v>
      </c>
    </row>
    <row r="418" spans="1:6" ht="15" x14ac:dyDescent="0.15">
      <c r="A418" s="2" t="s">
        <v>873</v>
      </c>
      <c r="B418" s="2" t="str">
        <f>VLOOKUP(A418,Sheet2!A:B,2,0)</f>
        <v>Non-native - Light</v>
      </c>
      <c r="C418" s="2">
        <v>1</v>
      </c>
      <c r="D418" s="2" t="s">
        <v>4</v>
      </c>
      <c r="E418" s="2" t="s">
        <v>14</v>
      </c>
      <c r="F418" s="2" t="s">
        <v>874</v>
      </c>
    </row>
    <row r="419" spans="1:6" ht="15" x14ac:dyDescent="0.15">
      <c r="A419" s="2" t="s">
        <v>875</v>
      </c>
      <c r="B419" s="2" t="str">
        <f>VLOOKUP(A419,Sheet2!A:B,2,0)</f>
        <v>Native-American</v>
      </c>
      <c r="C419" s="2">
        <v>0</v>
      </c>
      <c r="D419" s="2" t="s">
        <v>2</v>
      </c>
      <c r="E419" s="2" t="s">
        <v>14</v>
      </c>
      <c r="F419" s="2" t="s">
        <v>876</v>
      </c>
    </row>
    <row r="420" spans="1:6" ht="15" x14ac:dyDescent="0.15">
      <c r="A420" s="2" t="s">
        <v>877</v>
      </c>
      <c r="B420" s="2" t="str">
        <f>VLOOKUP(A420,Sheet2!A:B,2,0)</f>
        <v>Native-American</v>
      </c>
      <c r="C420" s="2">
        <v>1</v>
      </c>
      <c r="D420" s="2" t="s">
        <v>2</v>
      </c>
      <c r="E420" s="2" t="s">
        <v>14</v>
      </c>
      <c r="F420" s="2" t="s">
        <v>878</v>
      </c>
    </row>
    <row r="421" spans="1:6" ht="15" x14ac:dyDescent="0.15">
      <c r="A421" s="2" t="s">
        <v>879</v>
      </c>
      <c r="B421" s="2" t="str">
        <f>VLOOKUP(A421,Sheet2!A:B,2,0)</f>
        <v>Native-American</v>
      </c>
      <c r="C421" s="2">
        <v>1</v>
      </c>
      <c r="D421" s="2" t="s">
        <v>2</v>
      </c>
      <c r="E421" s="2" t="s">
        <v>14</v>
      </c>
      <c r="F421" s="2" t="s">
        <v>880</v>
      </c>
    </row>
    <row r="422" spans="1:6" ht="15" x14ac:dyDescent="0.15">
      <c r="A422" s="2" t="s">
        <v>881</v>
      </c>
      <c r="B422" s="2" t="str">
        <f>VLOOKUP(A422,Sheet2!A:B,2,0)</f>
        <v>Non-native - Light</v>
      </c>
      <c r="C422" s="2">
        <v>1</v>
      </c>
      <c r="D422" s="2" t="s">
        <v>3</v>
      </c>
      <c r="E422" s="2" t="s">
        <v>14</v>
      </c>
      <c r="F422" s="2" t="s">
        <v>882</v>
      </c>
    </row>
    <row r="423" spans="1:6" ht="15" x14ac:dyDescent="0.15">
      <c r="A423" s="2" t="s">
        <v>883</v>
      </c>
      <c r="B423" s="2" t="str">
        <f>VLOOKUP(A423,Sheet2!A:B,2,0)</f>
        <v>Native-British</v>
      </c>
      <c r="C423" s="2">
        <v>1</v>
      </c>
      <c r="D423" s="2" t="s">
        <v>8</v>
      </c>
      <c r="E423" s="2" t="s">
        <v>14</v>
      </c>
      <c r="F423" s="2" t="s">
        <v>884</v>
      </c>
    </row>
    <row r="424" spans="1:6" ht="15" x14ac:dyDescent="0.15">
      <c r="A424" s="2" t="s">
        <v>885</v>
      </c>
      <c r="B424" s="2" t="str">
        <f>VLOOKUP(A424,Sheet2!A:B,2,0)</f>
        <v>Native-British</v>
      </c>
      <c r="C424" s="2">
        <v>1</v>
      </c>
      <c r="D424" s="2" t="s">
        <v>3</v>
      </c>
      <c r="E424" s="2" t="s">
        <v>14</v>
      </c>
      <c r="F424" s="2" t="s">
        <v>886</v>
      </c>
    </row>
    <row r="425" spans="1:6" ht="15" x14ac:dyDescent="0.15">
      <c r="A425" s="2" t="s">
        <v>887</v>
      </c>
      <c r="B425" s="2" t="str">
        <f>VLOOKUP(A425,Sheet2!A:B,2,0)</f>
        <v>Native-American</v>
      </c>
      <c r="C425" s="2">
        <v>1</v>
      </c>
      <c r="D425" s="2" t="s">
        <v>2</v>
      </c>
      <c r="E425" s="2" t="s">
        <v>14</v>
      </c>
      <c r="F425" s="2" t="s">
        <v>888</v>
      </c>
    </row>
    <row r="426" spans="1:6" ht="15" x14ac:dyDescent="0.15">
      <c r="A426" s="2" t="s">
        <v>889</v>
      </c>
      <c r="B426" s="2" t="str">
        <f>VLOOKUP(A426,Sheet2!A:B,2,0)</f>
        <v>Non-native - Neutral</v>
      </c>
      <c r="C426" s="2">
        <v>1</v>
      </c>
      <c r="D426" s="2" t="s">
        <v>3</v>
      </c>
      <c r="E426" s="2" t="s">
        <v>14</v>
      </c>
      <c r="F426" s="2" t="s">
        <v>890</v>
      </c>
    </row>
    <row r="427" spans="1:6" ht="15" x14ac:dyDescent="0.15">
      <c r="A427" s="2" t="s">
        <v>891</v>
      </c>
      <c r="B427" s="2" t="str">
        <f>VLOOKUP(A427,Sheet2!A:B,2,0)</f>
        <v>Native-American</v>
      </c>
      <c r="C427" s="2">
        <v>1</v>
      </c>
      <c r="D427" s="2" t="s">
        <v>2</v>
      </c>
      <c r="E427" s="2" t="s">
        <v>14</v>
      </c>
      <c r="F427" s="2" t="s">
        <v>892</v>
      </c>
    </row>
    <row r="428" spans="1:6" ht="15" x14ac:dyDescent="0.15">
      <c r="A428" s="2" t="s">
        <v>893</v>
      </c>
      <c r="B428" s="2" t="str">
        <f>VLOOKUP(A428,Sheet2!A:B,2,0)</f>
        <v>Non-native - Moderate</v>
      </c>
      <c r="C428" s="2">
        <v>0</v>
      </c>
      <c r="D428" s="2" t="s">
        <v>3</v>
      </c>
      <c r="E428" s="2" t="s">
        <v>14</v>
      </c>
      <c r="F428" s="2" t="s">
        <v>894</v>
      </c>
    </row>
    <row r="429" spans="1:6" ht="15" x14ac:dyDescent="0.15">
      <c r="A429" s="2" t="s">
        <v>895</v>
      </c>
      <c r="B429" s="2" t="str">
        <f>VLOOKUP(A429,Sheet2!A:B,2,0)</f>
        <v>Non-native - Neutral</v>
      </c>
      <c r="C429" s="2">
        <v>0</v>
      </c>
      <c r="D429" s="2" t="s">
        <v>16</v>
      </c>
      <c r="E429" s="2" t="s">
        <v>14</v>
      </c>
      <c r="F429" s="2" t="s">
        <v>896</v>
      </c>
    </row>
    <row r="430" spans="1:6" ht="15" x14ac:dyDescent="0.15">
      <c r="A430" s="2" t="s">
        <v>897</v>
      </c>
      <c r="B430" s="2" t="str">
        <f>VLOOKUP(A430,Sheet2!A:B,2,0)</f>
        <v>Native-British</v>
      </c>
      <c r="C430" s="2">
        <v>1</v>
      </c>
      <c r="D430" s="2" t="s">
        <v>3</v>
      </c>
      <c r="E430" s="2" t="s">
        <v>14</v>
      </c>
      <c r="F430" s="2" t="s">
        <v>898</v>
      </c>
    </row>
    <row r="431" spans="1:6" ht="15" x14ac:dyDescent="0.15">
      <c r="A431" s="2" t="s">
        <v>899</v>
      </c>
      <c r="B431" s="2" t="str">
        <f>VLOOKUP(A431,Sheet2!A:B,2,0)</f>
        <v>Non-native - Light</v>
      </c>
      <c r="C431" s="2">
        <v>1</v>
      </c>
      <c r="D431" s="2" t="s">
        <v>16</v>
      </c>
      <c r="E431" s="2" t="s">
        <v>14</v>
      </c>
      <c r="F431" s="2" t="s">
        <v>900</v>
      </c>
    </row>
    <row r="432" spans="1:6" ht="15" x14ac:dyDescent="0.15">
      <c r="A432" s="2" t="s">
        <v>901</v>
      </c>
      <c r="B432" s="2" t="str">
        <f>VLOOKUP(A432,Sheet2!A:B,2,0)</f>
        <v>Non-native - Neutral</v>
      </c>
      <c r="C432" s="2">
        <v>1</v>
      </c>
      <c r="D432" s="2" t="s">
        <v>2</v>
      </c>
      <c r="E432" s="2" t="s">
        <v>14</v>
      </c>
      <c r="F432" s="2" t="s">
        <v>902</v>
      </c>
    </row>
    <row r="433" spans="1:6" ht="15" x14ac:dyDescent="0.15">
      <c r="A433" s="2" t="s">
        <v>903</v>
      </c>
      <c r="B433" s="2" t="str">
        <f>VLOOKUP(A433,Sheet2!A:B,2,0)</f>
        <v>Native-American</v>
      </c>
      <c r="C433" s="2">
        <v>1</v>
      </c>
      <c r="D433" s="2" t="s">
        <v>2</v>
      </c>
      <c r="E433" s="2" t="s">
        <v>14</v>
      </c>
      <c r="F433" s="2" t="s">
        <v>904</v>
      </c>
    </row>
    <row r="434" spans="1:6" ht="15" x14ac:dyDescent="0.15">
      <c r="A434" s="2" t="s">
        <v>905</v>
      </c>
      <c r="B434" s="2" t="str">
        <f>VLOOKUP(A434,Sheet2!A:B,2,0)</f>
        <v>Non-native - Light</v>
      </c>
      <c r="C434" s="2">
        <v>0</v>
      </c>
      <c r="D434" s="2" t="s">
        <v>4</v>
      </c>
      <c r="E434" s="2" t="s">
        <v>14</v>
      </c>
      <c r="F434" s="2" t="s">
        <v>906</v>
      </c>
    </row>
    <row r="435" spans="1:6" ht="15" x14ac:dyDescent="0.15">
      <c r="A435" s="2" t="s">
        <v>907</v>
      </c>
      <c r="B435" s="2" t="str">
        <f>VLOOKUP(A435,Sheet2!A:B,2,0)</f>
        <v>Non-native - Neutral</v>
      </c>
      <c r="C435" s="2">
        <v>1</v>
      </c>
      <c r="D435" s="2" t="s">
        <v>8</v>
      </c>
      <c r="E435" s="2" t="s">
        <v>14</v>
      </c>
      <c r="F435" s="2" t="s">
        <v>908</v>
      </c>
    </row>
    <row r="436" spans="1:6" ht="15" x14ac:dyDescent="0.15">
      <c r="A436" s="2" t="s">
        <v>909</v>
      </c>
      <c r="B436" s="2" t="str">
        <f>VLOOKUP(A436,Sheet2!A:B,2,0)</f>
        <v>Native-British</v>
      </c>
      <c r="C436" s="2">
        <v>0</v>
      </c>
      <c r="D436" s="2" t="s">
        <v>3</v>
      </c>
      <c r="E436" s="2" t="s">
        <v>14</v>
      </c>
      <c r="F436" s="2" t="s">
        <v>910</v>
      </c>
    </row>
    <row r="437" spans="1:6" ht="15" x14ac:dyDescent="0.15">
      <c r="A437" s="2" t="s">
        <v>911</v>
      </c>
      <c r="B437" s="2" t="str">
        <f>VLOOKUP(A437,Sheet2!A:B,2,0)</f>
        <v>Native-American</v>
      </c>
      <c r="C437" s="2">
        <v>1</v>
      </c>
      <c r="D437" s="2" t="s">
        <v>2</v>
      </c>
      <c r="E437" s="2" t="s">
        <v>14</v>
      </c>
      <c r="F437" s="2" t="s">
        <v>912</v>
      </c>
    </row>
    <row r="438" spans="1:6" ht="15" x14ac:dyDescent="0.15">
      <c r="A438" s="2" t="s">
        <v>913</v>
      </c>
      <c r="B438" s="2" t="str">
        <f>VLOOKUP(A438,Sheet2!A:B,2,0)</f>
        <v>Native-American</v>
      </c>
      <c r="C438" s="2">
        <v>1</v>
      </c>
      <c r="D438" s="2" t="s">
        <v>2</v>
      </c>
      <c r="E438" s="2" t="s">
        <v>14</v>
      </c>
      <c r="F438" s="2" t="s">
        <v>914</v>
      </c>
    </row>
    <row r="439" spans="1:6" ht="15" x14ac:dyDescent="0.15">
      <c r="A439" s="2" t="s">
        <v>915</v>
      </c>
      <c r="B439" s="2" t="str">
        <f>VLOOKUP(A439,Sheet2!A:B,2,0)</f>
        <v>Non-native - Moderate</v>
      </c>
      <c r="C439" s="2">
        <v>1</v>
      </c>
      <c r="D439" s="2" t="s">
        <v>10</v>
      </c>
      <c r="E439" s="2" t="s">
        <v>14</v>
      </c>
      <c r="F439" s="2" t="s">
        <v>916</v>
      </c>
    </row>
    <row r="440" spans="1:6" ht="15" x14ac:dyDescent="0.15">
      <c r="A440" s="2" t="s">
        <v>917</v>
      </c>
      <c r="B440" s="2" t="str">
        <f>VLOOKUP(A440,Sheet2!A:B,2,0)</f>
        <v>Native-British</v>
      </c>
      <c r="C440" s="2">
        <v>1</v>
      </c>
      <c r="D440" s="2" t="s">
        <v>3</v>
      </c>
      <c r="E440" s="2" t="s">
        <v>14</v>
      </c>
      <c r="F440" s="2" t="s">
        <v>918</v>
      </c>
    </row>
    <row r="441" spans="1:6" ht="15" x14ac:dyDescent="0.15">
      <c r="A441" s="2" t="s">
        <v>919</v>
      </c>
      <c r="B441" s="2" t="str">
        <f>VLOOKUP(A441,Sheet2!A:B,2,0)</f>
        <v>Non-native - Neutral</v>
      </c>
      <c r="C441" s="2">
        <v>0</v>
      </c>
      <c r="D441" s="2" t="s">
        <v>3</v>
      </c>
      <c r="E441" s="2" t="s">
        <v>14</v>
      </c>
      <c r="F441" s="2" t="s">
        <v>920</v>
      </c>
    </row>
    <row r="442" spans="1:6" ht="15" x14ac:dyDescent="0.15">
      <c r="A442" s="2" t="s">
        <v>921</v>
      </c>
      <c r="B442" s="2" t="str">
        <f>VLOOKUP(A442,Sheet2!A:B,2,0)</f>
        <v>Non-native - Light</v>
      </c>
      <c r="C442" s="2">
        <v>1</v>
      </c>
      <c r="D442" s="2" t="s">
        <v>3</v>
      </c>
      <c r="E442" s="2" t="s">
        <v>14</v>
      </c>
      <c r="F442" s="2" t="s">
        <v>922</v>
      </c>
    </row>
    <row r="443" spans="1:6" ht="15" x14ac:dyDescent="0.15">
      <c r="A443" s="2" t="s">
        <v>923</v>
      </c>
      <c r="B443" s="2" t="str">
        <f>VLOOKUP(A443,Sheet2!A:B,2,0)</f>
        <v>Native-American</v>
      </c>
      <c r="C443" s="2">
        <v>0</v>
      </c>
      <c r="D443" s="2" t="s">
        <v>3</v>
      </c>
      <c r="E443" s="2" t="s">
        <v>14</v>
      </c>
      <c r="F443" s="2" t="s">
        <v>924</v>
      </c>
    </row>
    <row r="444" spans="1:6" ht="15" x14ac:dyDescent="0.15">
      <c r="A444" s="2" t="s">
        <v>925</v>
      </c>
      <c r="B444" s="2" t="str">
        <f>VLOOKUP(A444,Sheet2!A:B,2,0)</f>
        <v>Native-British</v>
      </c>
      <c r="C444" s="2">
        <v>0</v>
      </c>
      <c r="D444" s="2" t="s">
        <v>3</v>
      </c>
      <c r="E444" s="2" t="s">
        <v>14</v>
      </c>
      <c r="F444" s="2" t="s">
        <v>926</v>
      </c>
    </row>
    <row r="445" spans="1:6" ht="15" x14ac:dyDescent="0.15">
      <c r="A445" s="2" t="s">
        <v>927</v>
      </c>
      <c r="B445" s="2" t="str">
        <f>VLOOKUP(A445,Sheet2!A:B,2,0)</f>
        <v>Native-American</v>
      </c>
      <c r="C445" s="2">
        <v>1</v>
      </c>
      <c r="D445" s="2" t="s">
        <v>2</v>
      </c>
      <c r="E445" s="2" t="s">
        <v>14</v>
      </c>
      <c r="F445" s="2" t="s">
        <v>928</v>
      </c>
    </row>
    <row r="446" spans="1:6" ht="15" x14ac:dyDescent="0.15">
      <c r="A446" s="2" t="s">
        <v>929</v>
      </c>
      <c r="B446" s="2" t="str">
        <f>VLOOKUP(A446,Sheet2!A:B,2,0)</f>
        <v>Non-native - Neutral</v>
      </c>
      <c r="C446" s="2">
        <v>1</v>
      </c>
      <c r="D446" s="2" t="s">
        <v>4</v>
      </c>
      <c r="E446" s="2" t="s">
        <v>14</v>
      </c>
      <c r="F446" s="2" t="s">
        <v>930</v>
      </c>
    </row>
    <row r="447" spans="1:6" ht="15" x14ac:dyDescent="0.15">
      <c r="A447" s="2" t="s">
        <v>931</v>
      </c>
      <c r="B447" s="2" t="str">
        <f>VLOOKUP(A447,Sheet2!A:B,2,0)</f>
        <v>Native-American</v>
      </c>
      <c r="C447" s="2">
        <v>0</v>
      </c>
      <c r="D447" s="2" t="s">
        <v>2</v>
      </c>
      <c r="E447" s="2" t="s">
        <v>14</v>
      </c>
      <c r="F447" s="2" t="s">
        <v>932</v>
      </c>
    </row>
    <row r="448" spans="1:6" ht="15" x14ac:dyDescent="0.15">
      <c r="A448" s="2" t="s">
        <v>933</v>
      </c>
      <c r="B448" s="2" t="str">
        <f>VLOOKUP(A448,Sheet2!A:B,2,0)</f>
        <v>Native-American</v>
      </c>
      <c r="C448" s="2">
        <v>1</v>
      </c>
      <c r="D448" s="2" t="s">
        <v>2</v>
      </c>
      <c r="E448" s="2" t="s">
        <v>14</v>
      </c>
      <c r="F448" s="2" t="s">
        <v>934</v>
      </c>
    </row>
    <row r="449" spans="1:6" ht="15" x14ac:dyDescent="0.15">
      <c r="A449" s="2" t="s">
        <v>935</v>
      </c>
      <c r="B449" s="2" t="str">
        <f>VLOOKUP(A449,Sheet2!A:B,2,0)</f>
        <v>Non-native - Heavy</v>
      </c>
      <c r="C449" s="2">
        <v>1</v>
      </c>
      <c r="D449" s="2" t="s">
        <v>10</v>
      </c>
      <c r="E449" s="2" t="s">
        <v>14</v>
      </c>
      <c r="F449" s="2" t="s">
        <v>936</v>
      </c>
    </row>
    <row r="450" spans="1:6" ht="15" x14ac:dyDescent="0.15">
      <c r="A450" s="2" t="s">
        <v>937</v>
      </c>
      <c r="B450" s="2" t="str">
        <f>VLOOKUP(A450,Sheet2!A:B,2,0)</f>
        <v>Native-American</v>
      </c>
      <c r="C450" s="2">
        <v>1</v>
      </c>
      <c r="D450" s="2" t="s">
        <v>2</v>
      </c>
      <c r="E450" s="2" t="s">
        <v>14</v>
      </c>
      <c r="F450" s="2" t="s">
        <v>938</v>
      </c>
    </row>
    <row r="451" spans="1:6" ht="15" x14ac:dyDescent="0.15">
      <c r="A451" s="2" t="s">
        <v>939</v>
      </c>
      <c r="B451" s="2" t="str">
        <f>VLOOKUP(A451,Sheet2!A:B,2,0)</f>
        <v>Non-native - Light</v>
      </c>
      <c r="C451" s="2">
        <v>1</v>
      </c>
      <c r="D451" s="2" t="s">
        <v>3</v>
      </c>
      <c r="E451" s="2" t="s">
        <v>14</v>
      </c>
      <c r="F451" s="2" t="s">
        <v>940</v>
      </c>
    </row>
    <row r="452" spans="1:6" ht="15" x14ac:dyDescent="0.15">
      <c r="A452" s="2" t="s">
        <v>941</v>
      </c>
      <c r="B452" s="2" t="str">
        <f>VLOOKUP(A452,Sheet2!A:B,2,0)</f>
        <v>Native-British</v>
      </c>
      <c r="C452" s="2">
        <v>0</v>
      </c>
      <c r="D452" s="2" t="s">
        <v>3</v>
      </c>
      <c r="E452" s="2" t="s">
        <v>14</v>
      </c>
      <c r="F452" s="2" t="s">
        <v>942</v>
      </c>
    </row>
    <row r="453" spans="1:6" ht="15" x14ac:dyDescent="0.15">
      <c r="A453" s="2" t="s">
        <v>943</v>
      </c>
      <c r="B453" s="2" t="str">
        <f>VLOOKUP(A453,Sheet2!A:B,2,0)</f>
        <v>Non-native - Neutral</v>
      </c>
      <c r="C453" s="2">
        <v>0</v>
      </c>
      <c r="D453" s="2" t="s">
        <v>2</v>
      </c>
      <c r="E453" s="2" t="s">
        <v>14</v>
      </c>
      <c r="F453" s="2" t="s">
        <v>944</v>
      </c>
    </row>
    <row r="454" spans="1:6" ht="15" x14ac:dyDescent="0.15">
      <c r="A454" s="2" t="s">
        <v>945</v>
      </c>
      <c r="B454" s="2" t="str">
        <f>VLOOKUP(A454,Sheet2!A:B,2,0)</f>
        <v>Non-native - Neutral</v>
      </c>
      <c r="C454" s="2">
        <v>1</v>
      </c>
      <c r="D454" s="2" t="s">
        <v>3</v>
      </c>
      <c r="E454" s="2" t="s">
        <v>14</v>
      </c>
      <c r="F454" s="2" t="s">
        <v>946</v>
      </c>
    </row>
    <row r="455" spans="1:6" ht="15" x14ac:dyDescent="0.15">
      <c r="A455" s="2" t="s">
        <v>947</v>
      </c>
      <c r="B455" s="2" t="str">
        <f>VLOOKUP(A455,Sheet2!A:B,2,0)</f>
        <v>Native-American</v>
      </c>
      <c r="C455" s="2">
        <v>1</v>
      </c>
      <c r="D455" s="2" t="s">
        <v>2</v>
      </c>
      <c r="E455" s="2" t="s">
        <v>14</v>
      </c>
      <c r="F455" s="2" t="s">
        <v>948</v>
      </c>
    </row>
    <row r="456" spans="1:6" ht="15" x14ac:dyDescent="0.15">
      <c r="A456" s="2" t="s">
        <v>949</v>
      </c>
      <c r="B456" s="2" t="str">
        <f>VLOOKUP(A456,Sheet2!A:B,2,0)</f>
        <v>Native-American</v>
      </c>
      <c r="C456" s="2">
        <v>1</v>
      </c>
      <c r="D456" s="2" t="s">
        <v>2</v>
      </c>
      <c r="E456" s="2" t="s">
        <v>14</v>
      </c>
      <c r="F456" s="2" t="s">
        <v>950</v>
      </c>
    </row>
    <row r="457" spans="1:6" ht="15" x14ac:dyDescent="0.15">
      <c r="A457" s="2" t="s">
        <v>951</v>
      </c>
      <c r="B457" s="2" t="str">
        <f>VLOOKUP(A457,Sheet2!A:B,2,0)</f>
        <v>Native-American</v>
      </c>
      <c r="C457" s="2">
        <v>0</v>
      </c>
      <c r="D457" s="2" t="s">
        <v>7</v>
      </c>
      <c r="E457" s="2" t="s">
        <v>14</v>
      </c>
      <c r="F457" s="2" t="s">
        <v>952</v>
      </c>
    </row>
    <row r="458" spans="1:6" ht="15" x14ac:dyDescent="0.15">
      <c r="A458" s="2" t="s">
        <v>953</v>
      </c>
      <c r="B458" s="2" t="str">
        <f>VLOOKUP(A458,Sheet2!A:B,2,0)</f>
        <v>Native-American</v>
      </c>
      <c r="C458" s="2">
        <v>1</v>
      </c>
      <c r="D458" s="2" t="s">
        <v>3</v>
      </c>
      <c r="E458" s="2" t="s">
        <v>14</v>
      </c>
      <c r="F458" s="2" t="s">
        <v>954</v>
      </c>
    </row>
    <row r="459" spans="1:6" ht="15" x14ac:dyDescent="0.15">
      <c r="A459" s="2" t="s">
        <v>955</v>
      </c>
      <c r="B459" s="2" t="str">
        <f>VLOOKUP(A459,Sheet2!A:B,2,0)</f>
        <v>Native-American</v>
      </c>
      <c r="C459" s="2">
        <v>1</v>
      </c>
      <c r="D459" s="2" t="s">
        <v>2</v>
      </c>
      <c r="E459" s="2" t="s">
        <v>14</v>
      </c>
      <c r="F459" s="2" t="s">
        <v>956</v>
      </c>
    </row>
    <row r="460" spans="1:6" ht="15" x14ac:dyDescent="0.15">
      <c r="A460" s="2" t="s">
        <v>957</v>
      </c>
      <c r="B460" s="2" t="str">
        <f>VLOOKUP(A460,Sheet2!A:B,2,0)</f>
        <v>Non-native - Neutral</v>
      </c>
      <c r="C460" s="2">
        <v>1</v>
      </c>
      <c r="D460" s="2" t="s">
        <v>3</v>
      </c>
      <c r="E460" s="2" t="s">
        <v>14</v>
      </c>
      <c r="F460" s="2" t="s">
        <v>958</v>
      </c>
    </row>
    <row r="461" spans="1:6" ht="15" x14ac:dyDescent="0.15">
      <c r="A461" s="2" t="s">
        <v>959</v>
      </c>
      <c r="B461" s="2" t="str">
        <f>VLOOKUP(A461,Sheet2!A:B,2,0)</f>
        <v>Non-native - Light</v>
      </c>
      <c r="C461" s="2">
        <v>1</v>
      </c>
      <c r="D461" s="2" t="s">
        <v>25</v>
      </c>
      <c r="E461" s="2" t="s">
        <v>14</v>
      </c>
      <c r="F461" s="2" t="s">
        <v>960</v>
      </c>
    </row>
    <row r="462" spans="1:6" ht="15" x14ac:dyDescent="0.15">
      <c r="A462" s="2" t="s">
        <v>961</v>
      </c>
      <c r="B462" s="2" t="str">
        <f>VLOOKUP(A462,Sheet2!A:B,2,0)</f>
        <v>Native-British</v>
      </c>
      <c r="C462" s="2">
        <v>1</v>
      </c>
      <c r="D462" s="2" t="s">
        <v>2</v>
      </c>
      <c r="E462" s="2" t="s">
        <v>14</v>
      </c>
      <c r="F462" s="2" t="s">
        <v>962</v>
      </c>
    </row>
    <row r="463" spans="1:6" ht="15" x14ac:dyDescent="0.15">
      <c r="A463" s="2" t="s">
        <v>963</v>
      </c>
      <c r="B463" s="2" t="str">
        <f>VLOOKUP(A463,Sheet2!A:B,2,0)</f>
        <v>Non-native - Neutral</v>
      </c>
      <c r="C463" s="2">
        <v>1</v>
      </c>
      <c r="D463" s="2" t="s">
        <v>2</v>
      </c>
      <c r="E463" s="2" t="s">
        <v>14</v>
      </c>
      <c r="F463" s="2" t="s">
        <v>964</v>
      </c>
    </row>
    <row r="464" spans="1:6" ht="15" x14ac:dyDescent="0.15">
      <c r="A464" s="2" t="s">
        <v>965</v>
      </c>
      <c r="B464" s="2" t="str">
        <f>VLOOKUP(A464,Sheet2!A:B,2,0)</f>
        <v>Non-native - Neutral</v>
      </c>
      <c r="C464" s="2">
        <v>1</v>
      </c>
      <c r="D464" s="2" t="s">
        <v>2</v>
      </c>
      <c r="E464" s="2" t="s">
        <v>14</v>
      </c>
      <c r="F464" s="2" t="s">
        <v>966</v>
      </c>
    </row>
    <row r="465" spans="1:6" ht="15" x14ac:dyDescent="0.15">
      <c r="A465" s="2" t="s">
        <v>967</v>
      </c>
      <c r="B465" s="2" t="str">
        <f>VLOOKUP(A465,Sheet2!A:B,2,0)</f>
        <v>Native-American</v>
      </c>
      <c r="C465" s="2">
        <v>1</v>
      </c>
      <c r="D465" s="2" t="s">
        <v>2</v>
      </c>
      <c r="E465" s="2" t="s">
        <v>14</v>
      </c>
      <c r="F465" s="2" t="s">
        <v>968</v>
      </c>
    </row>
    <row r="466" spans="1:6" ht="15" x14ac:dyDescent="0.15">
      <c r="A466" s="2" t="s">
        <v>969</v>
      </c>
      <c r="B466" s="2" t="str">
        <f>VLOOKUP(A466,Sheet2!A:B,2,0)</f>
        <v>Native-American</v>
      </c>
      <c r="C466" s="2">
        <v>1</v>
      </c>
      <c r="D466" s="2" t="s">
        <v>2</v>
      </c>
      <c r="E466" s="2" t="s">
        <v>14</v>
      </c>
      <c r="F466" s="2" t="s">
        <v>970</v>
      </c>
    </row>
    <row r="467" spans="1:6" ht="15" x14ac:dyDescent="0.15">
      <c r="A467" s="2" t="s">
        <v>971</v>
      </c>
      <c r="B467" s="2" t="str">
        <f>VLOOKUP(A467,Sheet2!A:B,2,0)</f>
        <v>Non-native - Neutral</v>
      </c>
      <c r="C467" s="2">
        <v>1</v>
      </c>
      <c r="D467" s="2" t="s">
        <v>2</v>
      </c>
      <c r="E467" s="2" t="s">
        <v>14</v>
      </c>
      <c r="F467" s="2" t="s">
        <v>972</v>
      </c>
    </row>
    <row r="468" spans="1:6" ht="15" x14ac:dyDescent="0.15">
      <c r="A468" s="2" t="s">
        <v>973</v>
      </c>
      <c r="B468" s="2" t="str">
        <f>VLOOKUP(A468,Sheet2!A:B,2,0)</f>
        <v>Non-native - Light</v>
      </c>
      <c r="C468" s="2">
        <v>1</v>
      </c>
      <c r="D468" s="2" t="s">
        <v>4</v>
      </c>
      <c r="E468" s="2" t="s">
        <v>14</v>
      </c>
      <c r="F468" s="2" t="s">
        <v>974</v>
      </c>
    </row>
    <row r="469" spans="1:6" ht="15" x14ac:dyDescent="0.15">
      <c r="A469" s="2" t="s">
        <v>975</v>
      </c>
      <c r="B469" s="2" t="str">
        <f>VLOOKUP(A469,Sheet2!A:B,2,0)</f>
        <v>Native-American</v>
      </c>
      <c r="C469" s="2">
        <v>0</v>
      </c>
      <c r="D469" s="2" t="s">
        <v>4</v>
      </c>
      <c r="E469" s="2" t="s">
        <v>14</v>
      </c>
      <c r="F469" s="2" t="s">
        <v>976</v>
      </c>
    </row>
    <row r="470" spans="1:6" ht="15" x14ac:dyDescent="0.15">
      <c r="A470" s="2" t="s">
        <v>977</v>
      </c>
      <c r="B470" s="2" t="str">
        <f>VLOOKUP(A470,Sheet2!A:B,2,0)</f>
        <v>Native-British</v>
      </c>
      <c r="C470" s="2">
        <v>1</v>
      </c>
      <c r="D470" s="2" t="s">
        <v>3</v>
      </c>
      <c r="E470" s="2" t="s">
        <v>14</v>
      </c>
      <c r="F470" s="2" t="s">
        <v>978</v>
      </c>
    </row>
    <row r="471" spans="1:6" ht="15" x14ac:dyDescent="0.15">
      <c r="A471" s="2" t="s">
        <v>979</v>
      </c>
      <c r="B471" s="2" t="str">
        <f>VLOOKUP(A471,Sheet2!A:B,2,0)</f>
        <v>Non-native - Light</v>
      </c>
      <c r="C471" s="2">
        <v>1</v>
      </c>
      <c r="D471" s="2" t="s">
        <v>3</v>
      </c>
      <c r="E471" s="2" t="s">
        <v>14</v>
      </c>
      <c r="F471" s="2" t="s">
        <v>980</v>
      </c>
    </row>
    <row r="472" spans="1:6" ht="15" x14ac:dyDescent="0.15">
      <c r="A472" s="2" t="s">
        <v>981</v>
      </c>
      <c r="B472" s="2" t="str">
        <f>VLOOKUP(A472,Sheet2!A:B,2,0)</f>
        <v>Native-American</v>
      </c>
      <c r="C472" s="2">
        <v>0</v>
      </c>
      <c r="D472" s="2" t="s">
        <v>2</v>
      </c>
      <c r="E472" s="2" t="s">
        <v>14</v>
      </c>
      <c r="F472" s="2" t="s">
        <v>982</v>
      </c>
    </row>
    <row r="473" spans="1:6" ht="15" x14ac:dyDescent="0.15">
      <c r="A473" s="2" t="s">
        <v>983</v>
      </c>
      <c r="B473" s="2" t="str">
        <f>VLOOKUP(A473,Sheet2!A:B,2,0)</f>
        <v>Non-native - Neutral</v>
      </c>
      <c r="C473" s="2">
        <v>1</v>
      </c>
      <c r="D473" s="2" t="s">
        <v>2</v>
      </c>
      <c r="E473" s="2" t="s">
        <v>14</v>
      </c>
      <c r="F473" s="2" t="s">
        <v>984</v>
      </c>
    </row>
    <row r="474" spans="1:6" ht="15" x14ac:dyDescent="0.15">
      <c r="A474" s="2" t="s">
        <v>985</v>
      </c>
      <c r="B474" s="2" t="str">
        <f>VLOOKUP(A474,Sheet2!A:B,2,0)</f>
        <v>Non-native - Light</v>
      </c>
      <c r="C474" s="2">
        <v>0</v>
      </c>
      <c r="D474" s="2" t="s">
        <v>4</v>
      </c>
      <c r="E474" s="2" t="s">
        <v>14</v>
      </c>
      <c r="F474" s="2" t="s">
        <v>986</v>
      </c>
    </row>
    <row r="475" spans="1:6" ht="15" x14ac:dyDescent="0.15">
      <c r="A475" s="2" t="s">
        <v>987</v>
      </c>
      <c r="B475" s="2" t="str">
        <f>VLOOKUP(A475,Sheet2!A:B,2,0)</f>
        <v>Native-American</v>
      </c>
      <c r="C475" s="2">
        <v>1</v>
      </c>
      <c r="D475" s="2" t="s">
        <v>2</v>
      </c>
      <c r="E475" s="2" t="s">
        <v>14</v>
      </c>
      <c r="F475" s="2" t="s">
        <v>988</v>
      </c>
    </row>
    <row r="476" spans="1:6" ht="15" x14ac:dyDescent="0.15">
      <c r="A476" s="2" t="s">
        <v>989</v>
      </c>
      <c r="B476" s="2" t="str">
        <f>VLOOKUP(A476,Sheet2!A:B,2,0)</f>
        <v>Non-native - Moderate</v>
      </c>
      <c r="C476" s="2">
        <v>1</v>
      </c>
      <c r="D476" s="2" t="s">
        <v>2</v>
      </c>
      <c r="E476" s="2" t="s">
        <v>14</v>
      </c>
      <c r="F476" s="2" t="s">
        <v>990</v>
      </c>
    </row>
    <row r="477" spans="1:6" ht="15" x14ac:dyDescent="0.15">
      <c r="A477" s="2" t="s">
        <v>991</v>
      </c>
      <c r="B477" s="2" t="str">
        <f>VLOOKUP(A477,Sheet2!A:B,2,0)</f>
        <v>Non-native - Moderate</v>
      </c>
      <c r="C477" s="2">
        <v>1</v>
      </c>
      <c r="D477" s="2" t="s">
        <v>16</v>
      </c>
      <c r="E477" s="2" t="s">
        <v>14</v>
      </c>
      <c r="F477" s="2" t="s">
        <v>992</v>
      </c>
    </row>
    <row r="478" spans="1:6" ht="15" x14ac:dyDescent="0.15">
      <c r="A478" s="2" t="s">
        <v>993</v>
      </c>
      <c r="B478" s="2" t="str">
        <f>VLOOKUP(A478,Sheet2!A:B,2,0)</f>
        <v>Native-American</v>
      </c>
      <c r="C478" s="2">
        <v>1</v>
      </c>
      <c r="D478" s="2" t="s">
        <v>2</v>
      </c>
      <c r="E478" s="2" t="s">
        <v>14</v>
      </c>
      <c r="F478" s="2" t="s">
        <v>994</v>
      </c>
    </row>
    <row r="479" spans="1:6" ht="15" x14ac:dyDescent="0.15">
      <c r="A479" s="2" t="s">
        <v>995</v>
      </c>
      <c r="B479" s="2" t="str">
        <f>VLOOKUP(A479,Sheet2!A:B,2,0)</f>
        <v>Native-American</v>
      </c>
      <c r="C479" s="2">
        <v>1</v>
      </c>
      <c r="D479" s="2" t="s">
        <v>2</v>
      </c>
      <c r="E479" s="2" t="s">
        <v>14</v>
      </c>
      <c r="F479" s="2" t="s">
        <v>996</v>
      </c>
    </row>
    <row r="480" spans="1:6" ht="15" x14ac:dyDescent="0.15">
      <c r="A480" s="2" t="s">
        <v>997</v>
      </c>
      <c r="B480" s="2" t="str">
        <f>VLOOKUP(A480,Sheet2!A:B,2,0)</f>
        <v>Native-American</v>
      </c>
      <c r="C480" s="2">
        <v>1</v>
      </c>
      <c r="D480" s="2" t="s">
        <v>2</v>
      </c>
      <c r="E480" s="2" t="s">
        <v>14</v>
      </c>
      <c r="F480" s="2" t="s">
        <v>998</v>
      </c>
    </row>
    <row r="481" spans="1:6" ht="15" x14ac:dyDescent="0.15">
      <c r="A481" s="2" t="s">
        <v>999</v>
      </c>
      <c r="B481" s="2" t="str">
        <f>VLOOKUP(A481,Sheet2!A:B,2,0)</f>
        <v>Non-native - Light</v>
      </c>
      <c r="C481" s="2">
        <v>1</v>
      </c>
      <c r="D481" s="2" t="s">
        <v>17</v>
      </c>
      <c r="E481" s="2" t="s">
        <v>14</v>
      </c>
      <c r="F481" s="2" t="s">
        <v>1000</v>
      </c>
    </row>
    <row r="482" spans="1:6" ht="15" x14ac:dyDescent="0.15">
      <c r="A482" s="2" t="s">
        <v>1001</v>
      </c>
      <c r="B482" s="2" t="str">
        <f>VLOOKUP(A482,Sheet2!A:B,2,0)</f>
        <v>Non-native - Light</v>
      </c>
      <c r="C482" s="2">
        <v>1</v>
      </c>
      <c r="D482" s="2" t="s">
        <v>16</v>
      </c>
      <c r="E482" s="2" t="s">
        <v>14</v>
      </c>
      <c r="F482" s="2" t="s">
        <v>1002</v>
      </c>
    </row>
    <row r="483" spans="1:6" ht="15" x14ac:dyDescent="0.15">
      <c r="A483" s="2" t="s">
        <v>1003</v>
      </c>
      <c r="B483" s="2" t="str">
        <f>VLOOKUP(A483,Sheet2!A:B,2,0)</f>
        <v>Native-American</v>
      </c>
      <c r="C483" s="2">
        <v>1</v>
      </c>
      <c r="D483" s="2" t="s">
        <v>8</v>
      </c>
      <c r="E483" s="2" t="s">
        <v>14</v>
      </c>
      <c r="F483" s="2" t="s">
        <v>1004</v>
      </c>
    </row>
    <row r="484" spans="1:6" ht="15" x14ac:dyDescent="0.15">
      <c r="A484" s="2" t="s">
        <v>1005</v>
      </c>
      <c r="B484" s="2" t="str">
        <f>VLOOKUP(A484,Sheet2!A:B,2,0)</f>
        <v>Non-native - Moderate</v>
      </c>
      <c r="C484" s="2">
        <v>1</v>
      </c>
      <c r="D484" s="2" t="s">
        <v>2</v>
      </c>
      <c r="E484" s="2" t="s">
        <v>14</v>
      </c>
      <c r="F484" s="2" t="s">
        <v>1006</v>
      </c>
    </row>
    <row r="485" spans="1:6" ht="15" x14ac:dyDescent="0.15">
      <c r="A485" s="2" t="s">
        <v>1007</v>
      </c>
      <c r="B485" s="2" t="str">
        <f>VLOOKUP(A485,Sheet2!A:B,2,0)</f>
        <v>Native-American</v>
      </c>
      <c r="C485" s="2">
        <v>1</v>
      </c>
      <c r="D485" s="2" t="s">
        <v>18</v>
      </c>
      <c r="E485" s="2" t="s">
        <v>14</v>
      </c>
      <c r="F485" s="2" t="s">
        <v>1008</v>
      </c>
    </row>
    <row r="486" spans="1:6" ht="15" x14ac:dyDescent="0.15">
      <c r="A486" s="2" t="s">
        <v>1009</v>
      </c>
      <c r="B486" s="2" t="str">
        <f>VLOOKUP(A486,Sheet2!A:B,2,0)</f>
        <v>Non-native - Neutral</v>
      </c>
      <c r="C486" s="2">
        <v>1</v>
      </c>
      <c r="D486" s="2" t="s">
        <v>3</v>
      </c>
      <c r="E486" s="2" t="s">
        <v>14</v>
      </c>
      <c r="F486" s="2" t="s">
        <v>1010</v>
      </c>
    </row>
    <row r="487" spans="1:6" ht="15" x14ac:dyDescent="0.15">
      <c r="A487" s="2" t="s">
        <v>1011</v>
      </c>
      <c r="B487" s="2" t="str">
        <f>VLOOKUP(A487,Sheet2!A:B,2,0)</f>
        <v>Non-native - Light</v>
      </c>
      <c r="C487" s="2">
        <v>1</v>
      </c>
      <c r="D487" s="2" t="s">
        <v>7</v>
      </c>
      <c r="E487" s="2" t="s">
        <v>14</v>
      </c>
      <c r="F487" s="2" t="s">
        <v>1012</v>
      </c>
    </row>
    <row r="488" spans="1:6" ht="15" x14ac:dyDescent="0.15">
      <c r="A488" s="2" t="s">
        <v>1013</v>
      </c>
      <c r="B488" s="2" t="str">
        <f>VLOOKUP(A488,Sheet2!A:B,2,0)</f>
        <v>Non-native - Neutral</v>
      </c>
      <c r="C488" s="2">
        <v>1</v>
      </c>
      <c r="D488" s="2" t="s">
        <v>2</v>
      </c>
      <c r="E488" s="2" t="s">
        <v>14</v>
      </c>
      <c r="F488" s="2" t="s">
        <v>1014</v>
      </c>
    </row>
    <row r="489" spans="1:6" ht="15" x14ac:dyDescent="0.15">
      <c r="A489" s="2" t="s">
        <v>1015</v>
      </c>
      <c r="B489" s="2" t="str">
        <f>VLOOKUP(A489,Sheet2!A:B,2,0)</f>
        <v>Native-American</v>
      </c>
      <c r="C489" s="2">
        <v>1</v>
      </c>
      <c r="D489" s="2" t="s">
        <v>2</v>
      </c>
      <c r="E489" s="2" t="s">
        <v>14</v>
      </c>
      <c r="F489" s="2" t="s">
        <v>1016</v>
      </c>
    </row>
    <row r="490" spans="1:6" ht="15" x14ac:dyDescent="0.15">
      <c r="A490" s="2" t="s">
        <v>1017</v>
      </c>
      <c r="B490" s="2" t="str">
        <f>VLOOKUP(A490,Sheet2!A:B,2,0)</f>
        <v>Native-American</v>
      </c>
      <c r="C490" s="2">
        <v>1</v>
      </c>
      <c r="D490" s="2" t="s">
        <v>2</v>
      </c>
      <c r="E490" s="2" t="s">
        <v>14</v>
      </c>
      <c r="F490" s="2" t="s">
        <v>1018</v>
      </c>
    </row>
    <row r="491" spans="1:6" ht="15" x14ac:dyDescent="0.15">
      <c r="A491" s="2" t="s">
        <v>1019</v>
      </c>
      <c r="B491" s="2" t="str">
        <f>VLOOKUP(A491,Sheet2!A:B,2,0)</f>
        <v>Non-native - Light</v>
      </c>
      <c r="C491" s="2">
        <v>0</v>
      </c>
      <c r="D491" s="2" t="s">
        <v>17</v>
      </c>
      <c r="E491" s="2" t="s">
        <v>14</v>
      </c>
      <c r="F491" s="2" t="s">
        <v>1020</v>
      </c>
    </row>
    <row r="492" spans="1:6" ht="15" x14ac:dyDescent="0.15">
      <c r="A492" s="2" t="s">
        <v>1021</v>
      </c>
      <c r="B492" s="2" t="str">
        <f>VLOOKUP(A492,Sheet2!A:B,2,0)</f>
        <v>Native-American</v>
      </c>
      <c r="C492" s="2">
        <v>1</v>
      </c>
      <c r="D492" s="2" t="s">
        <v>2</v>
      </c>
      <c r="E492" s="2" t="s">
        <v>14</v>
      </c>
      <c r="F492" s="2" t="s">
        <v>1022</v>
      </c>
    </row>
    <row r="493" spans="1:6" ht="15" x14ac:dyDescent="0.15">
      <c r="A493" s="2" t="s">
        <v>1023</v>
      </c>
      <c r="B493" s="2" t="str">
        <f>VLOOKUP(A493,Sheet2!A:B,2,0)</f>
        <v>Non-native - Moderate</v>
      </c>
      <c r="C493" s="2">
        <v>0</v>
      </c>
      <c r="D493" s="2" t="s">
        <v>16</v>
      </c>
      <c r="E493" s="2" t="s">
        <v>14</v>
      </c>
      <c r="F493" s="2" t="s">
        <v>1024</v>
      </c>
    </row>
    <row r="494" spans="1:6" ht="15" x14ac:dyDescent="0.15">
      <c r="A494" s="2" t="s">
        <v>1025</v>
      </c>
      <c r="B494" s="2" t="str">
        <f>VLOOKUP(A494,Sheet2!A:B,2,0)</f>
        <v>Non-native - Moderate</v>
      </c>
      <c r="C494" s="2">
        <v>1</v>
      </c>
      <c r="D494" s="2" t="s">
        <v>2</v>
      </c>
      <c r="E494" s="2" t="s">
        <v>14</v>
      </c>
      <c r="F494" s="2" t="s">
        <v>1026</v>
      </c>
    </row>
    <row r="495" spans="1:6" ht="15" x14ac:dyDescent="0.15">
      <c r="A495" s="2" t="s">
        <v>1027</v>
      </c>
      <c r="B495" s="2" t="str">
        <f>VLOOKUP(A495,Sheet2!A:B,2,0)</f>
        <v>Native-American</v>
      </c>
      <c r="C495" s="2">
        <v>1</v>
      </c>
      <c r="D495" s="2" t="s">
        <v>2</v>
      </c>
      <c r="E495" s="2" t="s">
        <v>14</v>
      </c>
      <c r="F495" s="2" t="s">
        <v>1028</v>
      </c>
    </row>
    <row r="496" spans="1:6" ht="15" x14ac:dyDescent="0.15">
      <c r="A496" s="2" t="s">
        <v>1029</v>
      </c>
      <c r="B496" s="2" t="str">
        <f>VLOOKUP(A496,Sheet2!A:B,2,0)</f>
        <v>Non-native - Heavy</v>
      </c>
      <c r="C496" s="2">
        <v>1</v>
      </c>
      <c r="D496" s="2" t="s">
        <v>16</v>
      </c>
      <c r="E496" s="2" t="s">
        <v>14</v>
      </c>
      <c r="F496" s="2" t="s">
        <v>1030</v>
      </c>
    </row>
    <row r="497" spans="1:6" ht="15" x14ac:dyDescent="0.15">
      <c r="A497" s="2" t="s">
        <v>1031</v>
      </c>
      <c r="B497" s="2" t="str">
        <f>VLOOKUP(A497,Sheet2!A:B,2,0)</f>
        <v>Native-American</v>
      </c>
      <c r="C497" s="2">
        <v>1</v>
      </c>
      <c r="D497" s="2" t="s">
        <v>2</v>
      </c>
      <c r="E497" s="2" t="s">
        <v>14</v>
      </c>
      <c r="F497" s="2" t="s">
        <v>1032</v>
      </c>
    </row>
    <row r="498" spans="1:6" ht="15" x14ac:dyDescent="0.15">
      <c r="A498" s="2" t="s">
        <v>1033</v>
      </c>
      <c r="B498" s="2" t="str">
        <f>VLOOKUP(A498,Sheet2!A:B,2,0)</f>
        <v>Native-American</v>
      </c>
      <c r="C498" s="2">
        <v>1</v>
      </c>
      <c r="D498" s="2" t="s">
        <v>2</v>
      </c>
      <c r="E498" s="2" t="s">
        <v>14</v>
      </c>
      <c r="F498" s="2" t="s">
        <v>1034</v>
      </c>
    </row>
    <row r="499" spans="1:6" ht="15" x14ac:dyDescent="0.15">
      <c r="A499" s="2" t="s">
        <v>1035</v>
      </c>
      <c r="B499" s="2" t="str">
        <f>VLOOKUP(A499,Sheet2!A:B,2,0)</f>
        <v>Native-American</v>
      </c>
      <c r="C499" s="2">
        <v>1</v>
      </c>
      <c r="D499" s="2" t="s">
        <v>2</v>
      </c>
      <c r="E499" s="2" t="s">
        <v>14</v>
      </c>
      <c r="F499" s="2" t="s">
        <v>1036</v>
      </c>
    </row>
    <row r="500" spans="1:6" ht="15" x14ac:dyDescent="0.15">
      <c r="A500" s="2" t="s">
        <v>1037</v>
      </c>
      <c r="B500" s="2" t="str">
        <f>VLOOKUP(A500,Sheet2!A:B,2,0)</f>
        <v>Non-native - Neutral</v>
      </c>
      <c r="C500" s="2">
        <v>1</v>
      </c>
      <c r="D500" s="2" t="s">
        <v>2</v>
      </c>
      <c r="E500" s="2" t="s">
        <v>14</v>
      </c>
      <c r="F500" s="2" t="s">
        <v>1038</v>
      </c>
    </row>
    <row r="501" spans="1:6" ht="15" x14ac:dyDescent="0.15">
      <c r="A501" s="2" t="s">
        <v>1039</v>
      </c>
      <c r="B501" s="2" t="str">
        <f>VLOOKUP(A501,Sheet2!A:B,2,0)</f>
        <v>Non-native - Light</v>
      </c>
      <c r="C501" s="2">
        <v>1</v>
      </c>
      <c r="D501" s="2" t="s">
        <v>16</v>
      </c>
      <c r="E501" s="2" t="s">
        <v>14</v>
      </c>
      <c r="F501" s="2" t="s">
        <v>1040</v>
      </c>
    </row>
    <row r="502" spans="1:6" ht="15" x14ac:dyDescent="0.15">
      <c r="A502" s="2" t="s">
        <v>1041</v>
      </c>
      <c r="B502" s="2" t="str">
        <f>VLOOKUP(A502,Sheet2!A:B,2,0)</f>
        <v>Native-American</v>
      </c>
      <c r="C502" s="2">
        <v>1</v>
      </c>
      <c r="D502" s="2" t="s">
        <v>2</v>
      </c>
      <c r="E502" s="2" t="s">
        <v>14</v>
      </c>
      <c r="F502" s="2" t="s">
        <v>1042</v>
      </c>
    </row>
    <row r="503" spans="1:6" ht="15" x14ac:dyDescent="0.15">
      <c r="A503" s="2" t="s">
        <v>1043</v>
      </c>
      <c r="B503" s="2" t="str">
        <f>VLOOKUP(A503,Sheet2!A:B,2,0)</f>
        <v>Non-native - Heavy</v>
      </c>
      <c r="C503" s="2">
        <v>0</v>
      </c>
      <c r="D503" s="2" t="s">
        <v>16</v>
      </c>
      <c r="E503" s="2" t="s">
        <v>14</v>
      </c>
      <c r="F503" s="2" t="s">
        <v>1044</v>
      </c>
    </row>
    <row r="504" spans="1:6" ht="15" x14ac:dyDescent="0.15">
      <c r="A504" s="2" t="s">
        <v>1045</v>
      </c>
      <c r="B504" s="2" t="str">
        <f>VLOOKUP(A504,Sheet2!A:B,2,0)</f>
        <v>Native-British</v>
      </c>
      <c r="C504" s="2">
        <v>0</v>
      </c>
      <c r="D504" s="2" t="s">
        <v>27</v>
      </c>
      <c r="E504" s="2" t="s">
        <v>14</v>
      </c>
      <c r="F504" s="2" t="s">
        <v>1046</v>
      </c>
    </row>
    <row r="505" spans="1:6" ht="15" x14ac:dyDescent="0.15">
      <c r="A505" s="2" t="s">
        <v>1047</v>
      </c>
      <c r="B505" s="2" t="str">
        <f>VLOOKUP(A505,Sheet2!A:B,2,0)</f>
        <v>Native-British</v>
      </c>
      <c r="C505" s="2">
        <v>1</v>
      </c>
      <c r="D505" s="2" t="s">
        <v>4</v>
      </c>
      <c r="E505" s="2" t="s">
        <v>14</v>
      </c>
      <c r="F505" s="2" t="s">
        <v>1048</v>
      </c>
    </row>
    <row r="506" spans="1:6" ht="15" x14ac:dyDescent="0.15">
      <c r="A506" s="2" t="s">
        <v>1049</v>
      </c>
      <c r="B506" s="2" t="str">
        <f>VLOOKUP(A506,Sheet2!A:B,2,0)</f>
        <v>Non-native - Light</v>
      </c>
      <c r="C506" s="2">
        <v>1</v>
      </c>
      <c r="D506" s="2" t="s">
        <v>16</v>
      </c>
      <c r="E506" s="2" t="s">
        <v>14</v>
      </c>
      <c r="F506" s="2" t="s">
        <v>1050</v>
      </c>
    </row>
    <row r="507" spans="1:6" ht="15" x14ac:dyDescent="0.15">
      <c r="A507" s="2" t="s">
        <v>1051</v>
      </c>
      <c r="B507" s="2" t="str">
        <f>VLOOKUP(A507,Sheet2!A:B,2,0)</f>
        <v>Non-native - Heavy</v>
      </c>
      <c r="C507" s="2">
        <v>1</v>
      </c>
      <c r="D507" s="2" t="s">
        <v>4</v>
      </c>
      <c r="E507" s="2" t="s">
        <v>14</v>
      </c>
      <c r="F507" s="2" t="s">
        <v>1052</v>
      </c>
    </row>
    <row r="508" spans="1:6" ht="15" x14ac:dyDescent="0.15">
      <c r="A508" s="2" t="s">
        <v>1053</v>
      </c>
      <c r="B508" s="2" t="str">
        <f>VLOOKUP(A508,Sheet2!A:B,2,0)</f>
        <v>Non-native - Light</v>
      </c>
      <c r="C508" s="2">
        <v>1</v>
      </c>
      <c r="D508" s="2" t="s">
        <v>3</v>
      </c>
      <c r="E508" s="2" t="s">
        <v>14</v>
      </c>
      <c r="F508" s="2" t="s">
        <v>1054</v>
      </c>
    </row>
    <row r="509" spans="1:6" ht="15" x14ac:dyDescent="0.15">
      <c r="A509" s="2" t="s">
        <v>1055</v>
      </c>
      <c r="B509" s="2" t="str">
        <f>VLOOKUP(A509,Sheet2!A:B,2,0)</f>
        <v>Native-British</v>
      </c>
      <c r="C509" s="2">
        <v>1</v>
      </c>
      <c r="D509" s="2" t="s">
        <v>3</v>
      </c>
      <c r="E509" s="2" t="s">
        <v>14</v>
      </c>
      <c r="F509" s="2" t="s">
        <v>1056</v>
      </c>
    </row>
    <row r="510" spans="1:6" ht="15" x14ac:dyDescent="0.15">
      <c r="A510" s="2" t="s">
        <v>1057</v>
      </c>
      <c r="B510" s="2" t="str">
        <f>VLOOKUP(A510,Sheet2!A:B,2,0)</f>
        <v>Non-native - Light</v>
      </c>
      <c r="C510" s="2">
        <v>1</v>
      </c>
      <c r="D510" s="2" t="s">
        <v>4</v>
      </c>
      <c r="E510" s="2" t="s">
        <v>14</v>
      </c>
      <c r="F510" s="2" t="s">
        <v>1058</v>
      </c>
    </row>
    <row r="511" spans="1:6" ht="15" x14ac:dyDescent="0.15">
      <c r="A511" s="2" t="s">
        <v>1059</v>
      </c>
      <c r="B511" s="2" t="str">
        <f>VLOOKUP(A511,Sheet2!A:B,2,0)</f>
        <v>Native-American</v>
      </c>
      <c r="C511" s="2">
        <v>1</v>
      </c>
      <c r="D511" s="2" t="s">
        <v>2</v>
      </c>
      <c r="E511" s="2" t="s">
        <v>14</v>
      </c>
      <c r="F511" s="2" t="s">
        <v>1060</v>
      </c>
    </row>
    <row r="512" spans="1:6" ht="15" x14ac:dyDescent="0.15">
      <c r="A512" s="2" t="s">
        <v>1061</v>
      </c>
      <c r="B512" s="2" t="str">
        <f>VLOOKUP(A512,Sheet2!A:B,2,0)</f>
        <v>Native-American</v>
      </c>
      <c r="C512" s="2">
        <v>1</v>
      </c>
      <c r="D512" s="2" t="s">
        <v>3</v>
      </c>
      <c r="E512" s="2" t="s">
        <v>14</v>
      </c>
      <c r="F512" s="2" t="s">
        <v>1062</v>
      </c>
    </row>
    <row r="513" spans="1:6" ht="15" x14ac:dyDescent="0.15">
      <c r="A513" s="2" t="s">
        <v>1063</v>
      </c>
      <c r="B513" s="2" t="str">
        <f>VLOOKUP(A513,Sheet2!A:B,2,0)</f>
        <v>Native-American</v>
      </c>
      <c r="C513" s="2">
        <v>1</v>
      </c>
      <c r="D513" s="2" t="s">
        <v>23</v>
      </c>
      <c r="E513" s="2" t="s">
        <v>14</v>
      </c>
      <c r="F513" s="2" t="s">
        <v>1064</v>
      </c>
    </row>
    <row r="514" spans="1:6" ht="15" x14ac:dyDescent="0.15">
      <c r="A514" s="2" t="s">
        <v>1065</v>
      </c>
      <c r="B514" s="2" t="str">
        <f>VLOOKUP(A514,Sheet2!A:B,2,0)</f>
        <v>Native-American</v>
      </c>
      <c r="C514" s="2">
        <v>1</v>
      </c>
      <c r="D514" s="2" t="s">
        <v>2</v>
      </c>
      <c r="E514" s="2" t="s">
        <v>14</v>
      </c>
      <c r="F514" s="2" t="s">
        <v>1066</v>
      </c>
    </row>
    <row r="515" spans="1:6" ht="15" x14ac:dyDescent="0.15">
      <c r="A515" s="2" t="s">
        <v>1067</v>
      </c>
      <c r="B515" s="2" t="str">
        <f>VLOOKUP(A515,Sheet2!A:B,2,0)</f>
        <v>Native-British</v>
      </c>
      <c r="C515" s="2">
        <v>0</v>
      </c>
      <c r="D515" s="2" t="s">
        <v>3</v>
      </c>
      <c r="E515" s="2" t="s">
        <v>14</v>
      </c>
      <c r="F515" s="2" t="s">
        <v>1068</v>
      </c>
    </row>
    <row r="516" spans="1:6" ht="15" x14ac:dyDescent="0.15">
      <c r="A516" s="2" t="s">
        <v>1069</v>
      </c>
      <c r="B516" s="2" t="str">
        <f>VLOOKUP(A516,Sheet2!A:B,2,0)</f>
        <v>Non-native - Moderate</v>
      </c>
      <c r="C516" s="2">
        <v>1</v>
      </c>
      <c r="D516" s="2" t="s">
        <v>3</v>
      </c>
      <c r="E516" s="2" t="s">
        <v>14</v>
      </c>
      <c r="F516" s="2" t="s">
        <v>1070</v>
      </c>
    </row>
    <row r="517" spans="1:6" ht="15" x14ac:dyDescent="0.15">
      <c r="A517" s="2" t="s">
        <v>1071</v>
      </c>
      <c r="B517" s="2" t="str">
        <f>VLOOKUP(A517,Sheet2!A:B,2,0)</f>
        <v>Non-native - Heavy</v>
      </c>
      <c r="C517" s="2">
        <v>1</v>
      </c>
      <c r="D517" s="2" t="s">
        <v>4</v>
      </c>
      <c r="E517" s="2" t="s">
        <v>14</v>
      </c>
      <c r="F517" s="2" t="s">
        <v>1072</v>
      </c>
    </row>
    <row r="518" spans="1:6" ht="15" x14ac:dyDescent="0.15">
      <c r="A518" s="2" t="s">
        <v>1073</v>
      </c>
      <c r="B518" s="2" t="str">
        <f>VLOOKUP(A518,Sheet2!A:B,2,0)</f>
        <v>Native-British</v>
      </c>
      <c r="C518" s="2">
        <v>0</v>
      </c>
      <c r="D518" s="2" t="s">
        <v>3</v>
      </c>
      <c r="E518" s="2" t="s">
        <v>14</v>
      </c>
      <c r="F518" s="2" t="s">
        <v>1074</v>
      </c>
    </row>
    <row r="519" spans="1:6" ht="15" x14ac:dyDescent="0.15">
      <c r="A519" s="2" t="s">
        <v>1075</v>
      </c>
      <c r="B519" s="2" t="str">
        <f>VLOOKUP(A519,Sheet2!A:B,2,0)</f>
        <v>Native-British</v>
      </c>
      <c r="C519" s="2">
        <v>0</v>
      </c>
      <c r="D519" s="2" t="s">
        <v>3</v>
      </c>
      <c r="E519" s="2" t="s">
        <v>14</v>
      </c>
      <c r="F519" s="2" t="s">
        <v>1076</v>
      </c>
    </row>
    <row r="520" spans="1:6" ht="15" x14ac:dyDescent="0.15">
      <c r="A520" s="2" t="s">
        <v>1077</v>
      </c>
      <c r="B520" s="2" t="str">
        <f>VLOOKUP(A520,Sheet2!A:B,2,0)</f>
        <v>Native-British</v>
      </c>
      <c r="C520" s="2">
        <v>1</v>
      </c>
      <c r="D520" s="2" t="s">
        <v>3</v>
      </c>
      <c r="E520" s="2" t="s">
        <v>14</v>
      </c>
      <c r="F520" s="2" t="s">
        <v>1078</v>
      </c>
    </row>
    <row r="521" spans="1:6" ht="15" x14ac:dyDescent="0.15">
      <c r="A521" s="2" t="s">
        <v>1079</v>
      </c>
      <c r="B521" s="2" t="str">
        <f>VLOOKUP(A521,Sheet2!A:B,2,0)</f>
        <v>Native-British</v>
      </c>
      <c r="C521" s="2">
        <v>0</v>
      </c>
      <c r="D521" s="2" t="s">
        <v>3</v>
      </c>
      <c r="E521" s="2" t="s">
        <v>14</v>
      </c>
      <c r="F521" s="2" t="s">
        <v>1080</v>
      </c>
    </row>
    <row r="522" spans="1:6" ht="15" x14ac:dyDescent="0.15">
      <c r="A522" s="2" t="s">
        <v>1081</v>
      </c>
      <c r="B522" s="2" t="str">
        <f>VLOOKUP(A522,Sheet2!A:B,2,0)</f>
        <v>Non-native - Neutral</v>
      </c>
      <c r="C522" s="2">
        <v>1</v>
      </c>
      <c r="D522" s="2" t="s">
        <v>3</v>
      </c>
      <c r="E522" s="2" t="s">
        <v>14</v>
      </c>
      <c r="F522" s="2" t="s">
        <v>1082</v>
      </c>
    </row>
    <row r="523" spans="1:6" ht="15" x14ac:dyDescent="0.15">
      <c r="A523" s="2" t="s">
        <v>1083</v>
      </c>
      <c r="B523" s="2" t="str">
        <f>VLOOKUP(A523,Sheet2!A:B,2,0)</f>
        <v>Native-British</v>
      </c>
      <c r="C523" s="2">
        <v>0</v>
      </c>
      <c r="D523" s="2" t="s">
        <v>3</v>
      </c>
      <c r="E523" s="2" t="s">
        <v>14</v>
      </c>
      <c r="F523" s="2" t="s">
        <v>1084</v>
      </c>
    </row>
    <row r="524" spans="1:6" ht="15" x14ac:dyDescent="0.15">
      <c r="A524" s="2" t="s">
        <v>1085</v>
      </c>
      <c r="B524" s="2" t="str">
        <f>VLOOKUP(A524,Sheet2!A:B,2,0)</f>
        <v>Native-American</v>
      </c>
      <c r="C524" s="2">
        <v>0</v>
      </c>
      <c r="D524" s="2" t="s">
        <v>2</v>
      </c>
      <c r="E524" s="2" t="s">
        <v>14</v>
      </c>
      <c r="F524" s="2" t="s">
        <v>1086</v>
      </c>
    </row>
    <row r="525" spans="1:6" ht="15" x14ac:dyDescent="0.15">
      <c r="A525" s="2" t="s">
        <v>1087</v>
      </c>
      <c r="B525" s="2" t="str">
        <f>VLOOKUP(A525,Sheet2!A:B,2,0)</f>
        <v>Non-native - Moderate</v>
      </c>
      <c r="C525" s="2">
        <v>1</v>
      </c>
      <c r="D525" s="2" t="s">
        <v>9</v>
      </c>
      <c r="E525" s="2" t="s">
        <v>14</v>
      </c>
      <c r="F525" s="2" t="s">
        <v>1088</v>
      </c>
    </row>
    <row r="526" spans="1:6" ht="15" x14ac:dyDescent="0.15">
      <c r="A526" s="2" t="s">
        <v>1089</v>
      </c>
      <c r="B526" s="2" t="str">
        <f>VLOOKUP(A526,Sheet2!A:B,2,0)</f>
        <v>Non-native - Neutral</v>
      </c>
      <c r="C526" s="2">
        <v>0</v>
      </c>
      <c r="D526" s="2" t="s">
        <v>3</v>
      </c>
      <c r="E526" s="2" t="s">
        <v>14</v>
      </c>
      <c r="F526" s="2" t="s">
        <v>1090</v>
      </c>
    </row>
    <row r="527" spans="1:6" ht="15" x14ac:dyDescent="0.15">
      <c r="A527" s="2" t="s">
        <v>1091</v>
      </c>
      <c r="B527" s="2" t="str">
        <f>VLOOKUP(A527,Sheet2!A:B,2,0)</f>
        <v>Non-native - Light</v>
      </c>
      <c r="C527" s="2">
        <v>1</v>
      </c>
      <c r="D527" s="2" t="s">
        <v>363</v>
      </c>
      <c r="E527" s="2" t="s">
        <v>14</v>
      </c>
      <c r="F527" s="2" t="s">
        <v>1092</v>
      </c>
    </row>
    <row r="528" spans="1:6" ht="15" x14ac:dyDescent="0.15">
      <c r="A528" s="2" t="s">
        <v>1093</v>
      </c>
      <c r="B528" s="2" t="str">
        <f>VLOOKUP(A528,Sheet2!A:B,2,0)</f>
        <v>Non-native - Light</v>
      </c>
      <c r="C528" s="2">
        <v>0</v>
      </c>
      <c r="D528" s="2" t="s">
        <v>3</v>
      </c>
      <c r="E528" s="2" t="s">
        <v>14</v>
      </c>
      <c r="F528" s="2" t="s">
        <v>1094</v>
      </c>
    </row>
    <row r="529" spans="1:6" ht="15" x14ac:dyDescent="0.15">
      <c r="A529" s="2" t="s">
        <v>1095</v>
      </c>
      <c r="B529" s="2" t="str">
        <f>VLOOKUP(A529,Sheet2!A:B,2,0)</f>
        <v>Native-British</v>
      </c>
      <c r="C529" s="2">
        <v>0</v>
      </c>
      <c r="D529" s="2" t="s">
        <v>4</v>
      </c>
      <c r="E529" s="2" t="s">
        <v>14</v>
      </c>
      <c r="F529" s="2" t="s">
        <v>1096</v>
      </c>
    </row>
    <row r="530" spans="1:6" ht="15" x14ac:dyDescent="0.15">
      <c r="A530" s="2" t="s">
        <v>1097</v>
      </c>
      <c r="B530" s="2" t="str">
        <f>VLOOKUP(A530,Sheet2!A:B,2,0)</f>
        <v>Non-native - Neutral</v>
      </c>
      <c r="C530" s="2">
        <v>0</v>
      </c>
      <c r="D530" s="2" t="s">
        <v>3</v>
      </c>
      <c r="E530" s="2" t="s">
        <v>14</v>
      </c>
      <c r="F530" s="2" t="s">
        <v>1098</v>
      </c>
    </row>
    <row r="531" spans="1:6" ht="15" x14ac:dyDescent="0.15">
      <c r="A531" s="2" t="s">
        <v>1099</v>
      </c>
      <c r="B531" s="2" t="str">
        <f>VLOOKUP(A531,Sheet2!A:B,2,0)</f>
        <v>Non-native - Light</v>
      </c>
      <c r="C531" s="2">
        <v>1</v>
      </c>
      <c r="D531" s="2" t="s">
        <v>3</v>
      </c>
      <c r="E531" s="2" t="s">
        <v>14</v>
      </c>
      <c r="F531" s="2" t="s">
        <v>1100</v>
      </c>
    </row>
    <row r="532" spans="1:6" ht="15" x14ac:dyDescent="0.15">
      <c r="A532" s="2" t="s">
        <v>1101</v>
      </c>
      <c r="B532" s="2" t="str">
        <f>VLOOKUP(A532,Sheet2!A:B,2,0)</f>
        <v>Native-British</v>
      </c>
      <c r="C532" s="2">
        <v>0</v>
      </c>
      <c r="D532" s="2" t="s">
        <v>3</v>
      </c>
      <c r="E532" s="2" t="s">
        <v>14</v>
      </c>
      <c r="F532" s="2" t="s">
        <v>1102</v>
      </c>
    </row>
    <row r="533" spans="1:6" ht="15" x14ac:dyDescent="0.15">
      <c r="A533" s="2" t="s">
        <v>1103</v>
      </c>
      <c r="B533" s="2" t="str">
        <f>VLOOKUP(A533,Sheet2!A:B,2,0)</f>
        <v>Non-native - Heavy</v>
      </c>
      <c r="C533" s="2">
        <v>1</v>
      </c>
      <c r="D533" s="2" t="s">
        <v>16</v>
      </c>
      <c r="E533" s="2" t="s">
        <v>14</v>
      </c>
      <c r="F533" s="2" t="s">
        <v>1104</v>
      </c>
    </row>
    <row r="534" spans="1:6" ht="15" x14ac:dyDescent="0.15">
      <c r="A534" s="2" t="s">
        <v>1105</v>
      </c>
      <c r="B534" s="2" t="str">
        <f>VLOOKUP(A534,Sheet2!A:B,2,0)</f>
        <v>Non-native - Light</v>
      </c>
      <c r="C534" s="2">
        <v>0</v>
      </c>
      <c r="D534" s="2" t="s">
        <v>4</v>
      </c>
      <c r="E534" s="2" t="s">
        <v>14</v>
      </c>
      <c r="F534" s="2" t="s">
        <v>1106</v>
      </c>
    </row>
    <row r="535" spans="1:6" ht="15" x14ac:dyDescent="0.15">
      <c r="A535" s="2" t="s">
        <v>1107</v>
      </c>
      <c r="B535" s="2" t="str">
        <f>VLOOKUP(A535,Sheet2!A:B,2,0)</f>
        <v>Native-British</v>
      </c>
      <c r="C535" s="2">
        <v>1</v>
      </c>
      <c r="D535" s="2" t="s">
        <v>3</v>
      </c>
      <c r="E535" s="2" t="s">
        <v>14</v>
      </c>
      <c r="F535" s="2" t="s">
        <v>1108</v>
      </c>
    </row>
    <row r="536" spans="1:6" ht="15" x14ac:dyDescent="0.15">
      <c r="A536" s="2" t="s">
        <v>1109</v>
      </c>
      <c r="B536" s="2" t="str">
        <f>VLOOKUP(A536,Sheet2!A:B,2,0)</f>
        <v>Non-native - Neutral</v>
      </c>
      <c r="C536" s="2">
        <v>0</v>
      </c>
      <c r="D536" s="2" t="s">
        <v>8</v>
      </c>
      <c r="E536" s="2" t="s">
        <v>14</v>
      </c>
      <c r="F536" s="2" t="s">
        <v>1110</v>
      </c>
    </row>
    <row r="537" spans="1:6" ht="15" x14ac:dyDescent="0.15">
      <c r="A537" s="2" t="s">
        <v>1111</v>
      </c>
      <c r="B537" s="2" t="str">
        <f>VLOOKUP(A537,Sheet2!A:B,2,0)</f>
        <v>Non-native - Neutral</v>
      </c>
      <c r="C537" s="2">
        <v>0</v>
      </c>
      <c r="D537" s="2" t="s">
        <v>4</v>
      </c>
      <c r="E537" s="2" t="s">
        <v>14</v>
      </c>
      <c r="F537" s="2" t="s">
        <v>1112</v>
      </c>
    </row>
    <row r="538" spans="1:6" ht="15" x14ac:dyDescent="0.15">
      <c r="A538" s="2" t="s">
        <v>1113</v>
      </c>
      <c r="B538" s="2" t="str">
        <f>VLOOKUP(A538,Sheet2!A:B,2,0)</f>
        <v>Non-native - Light</v>
      </c>
      <c r="C538" s="2">
        <v>1</v>
      </c>
      <c r="D538" s="2" t="s">
        <v>4</v>
      </c>
      <c r="E538" s="2" t="s">
        <v>14</v>
      </c>
      <c r="F538" s="2" t="s">
        <v>1114</v>
      </c>
    </row>
    <row r="539" spans="1:6" ht="15" x14ac:dyDescent="0.15">
      <c r="A539" s="2" t="s">
        <v>1115</v>
      </c>
      <c r="B539" s="2" t="str">
        <f>VLOOKUP(A539,Sheet2!A:B,2,0)</f>
        <v>Native-American</v>
      </c>
      <c r="C539" s="2">
        <v>1</v>
      </c>
      <c r="D539" s="2" t="s">
        <v>3</v>
      </c>
      <c r="E539" s="2" t="s">
        <v>14</v>
      </c>
      <c r="F539" s="2" t="s">
        <v>1116</v>
      </c>
    </row>
    <row r="540" spans="1:6" ht="15" x14ac:dyDescent="0.15">
      <c r="A540" s="2" t="s">
        <v>1117</v>
      </c>
      <c r="B540" s="2" t="str">
        <f>VLOOKUP(A540,Sheet2!A:B,2,0)</f>
        <v>Native-British</v>
      </c>
      <c r="C540" s="2">
        <v>1</v>
      </c>
      <c r="D540" s="2" t="s">
        <v>3</v>
      </c>
      <c r="E540" s="2" t="s">
        <v>14</v>
      </c>
      <c r="F540" s="2" t="s">
        <v>1118</v>
      </c>
    </row>
    <row r="541" spans="1:6" ht="15" x14ac:dyDescent="0.15">
      <c r="A541" s="2" t="s">
        <v>1119</v>
      </c>
      <c r="B541" s="2" t="str">
        <f>VLOOKUP(A541,Sheet2!A:B,2,0)</f>
        <v>Native-British</v>
      </c>
      <c r="C541" s="2">
        <v>1</v>
      </c>
      <c r="D541" s="2" t="s">
        <v>3</v>
      </c>
      <c r="E541" s="2" t="s">
        <v>14</v>
      </c>
      <c r="F541" s="2" t="s">
        <v>1120</v>
      </c>
    </row>
    <row r="542" spans="1:6" ht="15" x14ac:dyDescent="0.15">
      <c r="A542" s="2" t="s">
        <v>1121</v>
      </c>
      <c r="B542" s="2" t="str">
        <f>VLOOKUP(A542,Sheet2!A:B,2,0)</f>
        <v>Non-native - Neutral</v>
      </c>
      <c r="C542" s="2">
        <v>1</v>
      </c>
      <c r="D542" s="2" t="s">
        <v>8</v>
      </c>
      <c r="E542" s="2" t="s">
        <v>14</v>
      </c>
      <c r="F542" s="2" t="s">
        <v>1122</v>
      </c>
    </row>
    <row r="543" spans="1:6" ht="15" x14ac:dyDescent="0.15">
      <c r="A543" s="2" t="s">
        <v>1123</v>
      </c>
      <c r="B543" s="2" t="str">
        <f>VLOOKUP(A543,Sheet2!A:B,2,0)</f>
        <v>Native-British</v>
      </c>
      <c r="C543" s="2">
        <v>0</v>
      </c>
      <c r="D543" s="2" t="s">
        <v>8</v>
      </c>
      <c r="E543" s="2" t="s">
        <v>14</v>
      </c>
      <c r="F543" s="2" t="s">
        <v>1124</v>
      </c>
    </row>
    <row r="544" spans="1:6" ht="15" x14ac:dyDescent="0.15">
      <c r="A544" s="2" t="s">
        <v>1125</v>
      </c>
      <c r="B544" s="2" t="str">
        <f>VLOOKUP(A544,Sheet2!A:B,2,0)</f>
        <v>Non-native - Moderate</v>
      </c>
      <c r="C544" s="2">
        <v>1</v>
      </c>
      <c r="D544" s="2" t="s">
        <v>4</v>
      </c>
      <c r="E544" s="2" t="s">
        <v>14</v>
      </c>
      <c r="F544" s="2" t="s">
        <v>1126</v>
      </c>
    </row>
    <row r="545" spans="1:6" ht="15" x14ac:dyDescent="0.15">
      <c r="A545" s="2" t="s">
        <v>1127</v>
      </c>
      <c r="B545" s="2" t="str">
        <f>VLOOKUP(A545,Sheet2!A:B,2,0)</f>
        <v>Native-British</v>
      </c>
      <c r="C545" s="2">
        <v>1</v>
      </c>
      <c r="D545" s="2" t="s">
        <v>8</v>
      </c>
      <c r="E545" s="2" t="s">
        <v>14</v>
      </c>
      <c r="F545" s="2" t="s">
        <v>1128</v>
      </c>
    </row>
    <row r="546" spans="1:6" ht="15" x14ac:dyDescent="0.15">
      <c r="A546" s="2" t="s">
        <v>1129</v>
      </c>
      <c r="B546" s="2" t="str">
        <f>VLOOKUP(A546,Sheet2!A:B,2,0)</f>
        <v>Non-native - Moderate</v>
      </c>
      <c r="C546" s="2">
        <v>1</v>
      </c>
      <c r="D546" s="2" t="s">
        <v>27</v>
      </c>
      <c r="E546" s="2" t="s">
        <v>14</v>
      </c>
      <c r="F546" s="2" t="s">
        <v>1130</v>
      </c>
    </row>
    <row r="547" spans="1:6" ht="15" x14ac:dyDescent="0.15">
      <c r="A547" s="2" t="s">
        <v>1131</v>
      </c>
      <c r="B547" s="2" t="str">
        <f>VLOOKUP(A547,Sheet2!A:B,2,0)</f>
        <v>Non-native - Moderate</v>
      </c>
      <c r="C547" s="2">
        <v>0</v>
      </c>
      <c r="D547" s="2" t="s">
        <v>2</v>
      </c>
      <c r="E547" s="2" t="s">
        <v>14</v>
      </c>
      <c r="F547" s="2" t="s">
        <v>1132</v>
      </c>
    </row>
    <row r="548" spans="1:6" ht="15" x14ac:dyDescent="0.15">
      <c r="A548" s="2" t="s">
        <v>1133</v>
      </c>
      <c r="B548" s="2" t="str">
        <f>VLOOKUP(A548,Sheet2!A:B,2,0)</f>
        <v>Non-native - Heavy</v>
      </c>
      <c r="C548" s="2">
        <v>1</v>
      </c>
      <c r="D548" s="2" t="s">
        <v>9</v>
      </c>
      <c r="E548" s="2" t="s">
        <v>14</v>
      </c>
      <c r="F548" s="2" t="s">
        <v>1134</v>
      </c>
    </row>
    <row r="549" spans="1:6" ht="15" x14ac:dyDescent="0.15">
      <c r="A549" s="2" t="s">
        <v>1135</v>
      </c>
      <c r="B549" s="2" t="str">
        <f>VLOOKUP(A549,Sheet2!A:B,2,0)</f>
        <v>Non-native - Light</v>
      </c>
      <c r="C549" s="2">
        <v>1</v>
      </c>
      <c r="D549" s="2" t="s">
        <v>4</v>
      </c>
      <c r="E549" s="2" t="s">
        <v>14</v>
      </c>
      <c r="F549" s="2" t="s">
        <v>1136</v>
      </c>
    </row>
    <row r="550" spans="1:6" ht="15" x14ac:dyDescent="0.15">
      <c r="A550" s="2" t="s">
        <v>1137</v>
      </c>
      <c r="B550" s="2" t="str">
        <f>VLOOKUP(A550,Sheet2!A:B,2,0)</f>
        <v>Non-native - Moderate</v>
      </c>
      <c r="C550" s="2">
        <v>0</v>
      </c>
      <c r="D550" s="2" t="s">
        <v>16</v>
      </c>
      <c r="E550" s="2" t="s">
        <v>14</v>
      </c>
      <c r="F550" s="2" t="s">
        <v>1138</v>
      </c>
    </row>
    <row r="551" spans="1:6" ht="15" x14ac:dyDescent="0.15">
      <c r="A551" s="2" t="s">
        <v>1139</v>
      </c>
      <c r="B551" s="2" t="str">
        <f>VLOOKUP(A551,Sheet2!A:B,2,0)</f>
        <v>Non-native - Light</v>
      </c>
      <c r="C551" s="2">
        <v>0</v>
      </c>
      <c r="D551" s="2" t="s">
        <v>2</v>
      </c>
      <c r="E551" s="2" t="s">
        <v>14</v>
      </c>
      <c r="F551" s="2" t="s">
        <v>1140</v>
      </c>
    </row>
    <row r="552" spans="1:6" ht="15" x14ac:dyDescent="0.15">
      <c r="A552" s="2" t="s">
        <v>1141</v>
      </c>
      <c r="B552" s="2" t="str">
        <f>VLOOKUP(A552,Sheet2!A:B,2,0)</f>
        <v>Native-American</v>
      </c>
      <c r="C552" s="2">
        <v>0</v>
      </c>
      <c r="D552" s="2" t="s">
        <v>2</v>
      </c>
      <c r="E552" s="2" t="s">
        <v>14</v>
      </c>
      <c r="F552" s="2" t="s">
        <v>1142</v>
      </c>
    </row>
    <row r="553" spans="1:6" ht="15" x14ac:dyDescent="0.15">
      <c r="A553" s="2" t="s">
        <v>1143</v>
      </c>
      <c r="B553" s="2" t="str">
        <f>VLOOKUP(A553,Sheet2!A:B,2,0)</f>
        <v>Native-American</v>
      </c>
      <c r="C553" s="2">
        <v>1</v>
      </c>
      <c r="D553" s="2" t="s">
        <v>2</v>
      </c>
      <c r="E553" s="2" t="s">
        <v>14</v>
      </c>
      <c r="F553" s="2" t="s">
        <v>1144</v>
      </c>
    </row>
    <row r="554" spans="1:6" ht="15" x14ac:dyDescent="0.15">
      <c r="A554" s="2" t="s">
        <v>1145</v>
      </c>
      <c r="B554" s="2" t="str">
        <f>VLOOKUP(A554,Sheet2!A:B,2,0)</f>
        <v>Native-American</v>
      </c>
      <c r="C554" s="2">
        <v>1</v>
      </c>
      <c r="D554" s="2" t="s">
        <v>2</v>
      </c>
      <c r="E554" s="2" t="s">
        <v>14</v>
      </c>
      <c r="F554" s="2" t="s">
        <v>1146</v>
      </c>
    </row>
    <row r="555" spans="1:6" ht="15" x14ac:dyDescent="0.15">
      <c r="A555" s="2" t="s">
        <v>1147</v>
      </c>
      <c r="B555" s="2" t="str">
        <f>VLOOKUP(A555,Sheet2!A:B,2,0)</f>
        <v>Non-native - Light</v>
      </c>
      <c r="C555" s="2">
        <v>1</v>
      </c>
      <c r="D555" s="2" t="s">
        <v>23</v>
      </c>
      <c r="E555" s="2" t="s">
        <v>14</v>
      </c>
      <c r="F555" s="2" t="s">
        <v>1148</v>
      </c>
    </row>
    <row r="556" spans="1:6" ht="15" x14ac:dyDescent="0.15">
      <c r="A556" s="2" t="s">
        <v>1149</v>
      </c>
      <c r="B556" s="2" t="str">
        <f>VLOOKUP(A556,Sheet2!A:B,2,0)</f>
        <v>Non-native - Light</v>
      </c>
      <c r="C556" s="2">
        <v>0</v>
      </c>
      <c r="D556" s="2" t="s">
        <v>4</v>
      </c>
      <c r="E556" s="2" t="s">
        <v>14</v>
      </c>
      <c r="F556" s="2" t="s">
        <v>1150</v>
      </c>
    </row>
    <row r="557" spans="1:6" ht="15" x14ac:dyDescent="0.15">
      <c r="A557" s="2" t="s">
        <v>1151</v>
      </c>
      <c r="B557" s="2" t="str">
        <f>VLOOKUP(A557,Sheet2!A:B,2,0)</f>
        <v>Non-native - Light</v>
      </c>
      <c r="C557" s="2">
        <v>1</v>
      </c>
      <c r="D557" s="2" t="s">
        <v>6</v>
      </c>
      <c r="E557" s="2" t="s">
        <v>14</v>
      </c>
      <c r="F557" s="2" t="s">
        <v>1152</v>
      </c>
    </row>
    <row r="558" spans="1:6" ht="15" x14ac:dyDescent="0.15">
      <c r="A558" s="2" t="s">
        <v>1153</v>
      </c>
      <c r="B558" s="2" t="str">
        <f>VLOOKUP(A558,Sheet2!A:B,2,0)</f>
        <v>Native-American</v>
      </c>
      <c r="C558" s="2">
        <v>0</v>
      </c>
      <c r="D558" s="2" t="s">
        <v>2</v>
      </c>
      <c r="E558" s="2" t="s">
        <v>14</v>
      </c>
      <c r="F558" s="2" t="s">
        <v>1154</v>
      </c>
    </row>
    <row r="559" spans="1:6" ht="15" x14ac:dyDescent="0.15">
      <c r="A559" s="2" t="s">
        <v>1155</v>
      </c>
      <c r="B559" s="2" t="str">
        <f>VLOOKUP(A559,Sheet2!A:B,2,0)</f>
        <v>Native-British</v>
      </c>
      <c r="C559" s="2">
        <v>1</v>
      </c>
      <c r="D559" s="2" t="s">
        <v>3</v>
      </c>
      <c r="E559" s="2" t="s">
        <v>14</v>
      </c>
      <c r="F559" s="2" t="s">
        <v>1156</v>
      </c>
    </row>
    <row r="560" spans="1:6" ht="15" x14ac:dyDescent="0.15">
      <c r="A560" s="2" t="s">
        <v>1157</v>
      </c>
      <c r="B560" s="2" t="str">
        <f>VLOOKUP(A560,Sheet2!A:B,2,0)</f>
        <v>Non-native - Neutral</v>
      </c>
      <c r="C560" s="2">
        <v>1</v>
      </c>
      <c r="D560" s="2" t="s">
        <v>3</v>
      </c>
      <c r="E560" s="2" t="s">
        <v>14</v>
      </c>
      <c r="F560" s="2" t="s">
        <v>1158</v>
      </c>
    </row>
    <row r="561" spans="1:6" ht="15" x14ac:dyDescent="0.15">
      <c r="A561" s="2" t="s">
        <v>1159</v>
      </c>
      <c r="B561" s="2" t="str">
        <f>VLOOKUP(A561,Sheet2!A:B,2,0)</f>
        <v>Non-native - Moderate</v>
      </c>
      <c r="C561" s="2">
        <v>0</v>
      </c>
      <c r="D561" s="2" t="s">
        <v>16</v>
      </c>
      <c r="E561" s="2" t="s">
        <v>14</v>
      </c>
      <c r="F561" s="2" t="s">
        <v>1160</v>
      </c>
    </row>
    <row r="562" spans="1:6" ht="15" x14ac:dyDescent="0.15">
      <c r="A562" s="2" t="s">
        <v>1161</v>
      </c>
      <c r="B562" s="2" t="str">
        <f>VLOOKUP(A562,Sheet2!A:B,2,0)</f>
        <v>Native-British</v>
      </c>
      <c r="C562" s="2">
        <v>0</v>
      </c>
      <c r="D562" s="2" t="s">
        <v>3</v>
      </c>
      <c r="E562" s="2" t="s">
        <v>14</v>
      </c>
      <c r="F562" s="2" t="s">
        <v>1162</v>
      </c>
    </row>
    <row r="563" spans="1:6" ht="15" x14ac:dyDescent="0.15">
      <c r="A563" s="2" t="s">
        <v>1163</v>
      </c>
      <c r="B563" s="2" t="str">
        <f>VLOOKUP(A563,Sheet2!A:B,2,0)</f>
        <v>Non-native - Light</v>
      </c>
      <c r="C563" s="2">
        <v>1</v>
      </c>
      <c r="D563" s="2" t="s">
        <v>16</v>
      </c>
      <c r="E563" s="2" t="s">
        <v>14</v>
      </c>
      <c r="F563" s="2" t="s">
        <v>1164</v>
      </c>
    </row>
    <row r="564" spans="1:6" ht="15" x14ac:dyDescent="0.15">
      <c r="A564" s="2" t="s">
        <v>1165</v>
      </c>
      <c r="B564" s="2" t="str">
        <f>VLOOKUP(A564,Sheet2!A:B,2,0)</f>
        <v>Native-American</v>
      </c>
      <c r="C564" s="2">
        <v>1</v>
      </c>
      <c r="D564" s="2" t="s">
        <v>2</v>
      </c>
      <c r="E564" s="2" t="s">
        <v>14</v>
      </c>
      <c r="F564" s="2" t="s">
        <v>1166</v>
      </c>
    </row>
    <row r="565" spans="1:6" ht="15" x14ac:dyDescent="0.15">
      <c r="A565" s="2" t="s">
        <v>1167</v>
      </c>
      <c r="B565" s="2" t="str">
        <f>VLOOKUP(A565,Sheet2!A:B,2,0)</f>
        <v>Native-American</v>
      </c>
      <c r="C565" s="2">
        <v>0</v>
      </c>
      <c r="D565" s="2" t="s">
        <v>2</v>
      </c>
      <c r="E565" s="2" t="s">
        <v>14</v>
      </c>
      <c r="F565" s="2" t="s">
        <v>1168</v>
      </c>
    </row>
    <row r="566" spans="1:6" ht="15" x14ac:dyDescent="0.15">
      <c r="A566" s="2" t="s">
        <v>1169</v>
      </c>
      <c r="B566" s="2" t="str">
        <f>VLOOKUP(A566,Sheet2!A:B,2,0)</f>
        <v>Native-British</v>
      </c>
      <c r="C566" s="2">
        <v>1</v>
      </c>
      <c r="D566" s="2" t="s">
        <v>3</v>
      </c>
      <c r="E566" s="2" t="s">
        <v>14</v>
      </c>
      <c r="F566" s="2" t="s">
        <v>1170</v>
      </c>
    </row>
    <row r="567" spans="1:6" ht="15" x14ac:dyDescent="0.15">
      <c r="A567" s="2" t="s">
        <v>1171</v>
      </c>
      <c r="B567" s="2" t="str">
        <f>VLOOKUP(A567,Sheet2!A:B,2,0)</f>
        <v>Non-native - Moderate</v>
      </c>
      <c r="C567" s="2">
        <v>1</v>
      </c>
      <c r="D567" s="2" t="s">
        <v>17</v>
      </c>
      <c r="E567" s="2" t="s">
        <v>14</v>
      </c>
      <c r="F567" s="2" t="s">
        <v>1172</v>
      </c>
    </row>
    <row r="568" spans="1:6" ht="15" x14ac:dyDescent="0.15">
      <c r="A568" s="2" t="s">
        <v>1173</v>
      </c>
      <c r="B568" s="2" t="str">
        <f>VLOOKUP(A568,Sheet2!A:B,2,0)</f>
        <v>Non-native - Light</v>
      </c>
      <c r="C568" s="2">
        <v>1</v>
      </c>
      <c r="D568" s="2" t="s">
        <v>24</v>
      </c>
      <c r="E568" s="2" t="s">
        <v>14</v>
      </c>
      <c r="F568" s="2" t="s">
        <v>1174</v>
      </c>
    </row>
    <row r="569" spans="1:6" ht="15" x14ac:dyDescent="0.15">
      <c r="A569" s="2" t="s">
        <v>1175</v>
      </c>
      <c r="B569" s="2" t="str">
        <f>VLOOKUP(A569,Sheet2!A:B,2,0)</f>
        <v>Native-American</v>
      </c>
      <c r="C569" s="2">
        <v>0</v>
      </c>
      <c r="D569" s="2" t="s">
        <v>3</v>
      </c>
      <c r="E569" s="2" t="s">
        <v>14</v>
      </c>
      <c r="F569" s="2" t="s">
        <v>1176</v>
      </c>
    </row>
    <row r="570" spans="1:6" ht="15" x14ac:dyDescent="0.15">
      <c r="A570" s="2" t="s">
        <v>1177</v>
      </c>
      <c r="B570" s="2" t="str">
        <f>VLOOKUP(A570,Sheet2!A:B,2,0)</f>
        <v>Non-native - Heavy</v>
      </c>
      <c r="C570" s="2">
        <v>0</v>
      </c>
      <c r="D570" s="2" t="s">
        <v>21</v>
      </c>
      <c r="E570" s="2" t="s">
        <v>14</v>
      </c>
      <c r="F570" s="2" t="s">
        <v>1178</v>
      </c>
    </row>
    <row r="571" spans="1:6" ht="15" x14ac:dyDescent="0.15">
      <c r="A571" s="2" t="s">
        <v>1179</v>
      </c>
      <c r="B571" s="2" t="str">
        <f>VLOOKUP(A571,Sheet2!A:B,2,0)</f>
        <v>Native-American</v>
      </c>
      <c r="C571" s="2">
        <v>1</v>
      </c>
      <c r="D571" s="2" t="s">
        <v>2</v>
      </c>
      <c r="E571" s="2" t="s">
        <v>14</v>
      </c>
      <c r="F571" s="2" t="s">
        <v>1180</v>
      </c>
    </row>
    <row r="572" spans="1:6" ht="15" x14ac:dyDescent="0.15">
      <c r="A572" s="2" t="s">
        <v>1181</v>
      </c>
      <c r="B572" s="2" t="str">
        <f>VLOOKUP(A572,Sheet2!A:B,2,0)</f>
        <v>Non-native - Moderate</v>
      </c>
      <c r="C572" s="2">
        <v>0</v>
      </c>
      <c r="D572" s="2" t="s">
        <v>4</v>
      </c>
      <c r="E572" s="2" t="s">
        <v>14</v>
      </c>
      <c r="F572" s="2" t="s">
        <v>1182</v>
      </c>
    </row>
    <row r="573" spans="1:6" ht="15" x14ac:dyDescent="0.15">
      <c r="A573" s="2" t="s">
        <v>1183</v>
      </c>
      <c r="B573" s="2" t="str">
        <f>VLOOKUP(A573,Sheet2!A:B,2,0)</f>
        <v>Non-native - Heavy</v>
      </c>
      <c r="C573" s="2">
        <v>1</v>
      </c>
      <c r="D573" s="2" t="s">
        <v>16</v>
      </c>
      <c r="E573" s="2" t="s">
        <v>14</v>
      </c>
      <c r="F573" s="2" t="s">
        <v>1184</v>
      </c>
    </row>
    <row r="574" spans="1:6" ht="15" x14ac:dyDescent="0.15">
      <c r="A574" s="2" t="s">
        <v>1185</v>
      </c>
      <c r="B574" s="2" t="str">
        <f>VLOOKUP(A574,Sheet2!A:B,2,0)</f>
        <v>Non-native - Neutral</v>
      </c>
      <c r="C574" s="2">
        <v>1</v>
      </c>
      <c r="D574" s="2" t="s">
        <v>3</v>
      </c>
      <c r="E574" s="2" t="s">
        <v>14</v>
      </c>
      <c r="F574" s="2" t="s">
        <v>1186</v>
      </c>
    </row>
    <row r="575" spans="1:6" ht="15" x14ac:dyDescent="0.15">
      <c r="A575" s="2" t="s">
        <v>1187</v>
      </c>
      <c r="B575" s="2" t="str">
        <f>VLOOKUP(A575,Sheet2!A:B,2,0)</f>
        <v>Non-native - Light</v>
      </c>
      <c r="C575" s="2">
        <v>0</v>
      </c>
      <c r="D575" s="2" t="s">
        <v>4</v>
      </c>
      <c r="E575" s="2" t="s">
        <v>14</v>
      </c>
      <c r="F575" s="2" t="s">
        <v>1188</v>
      </c>
    </row>
    <row r="576" spans="1:6" ht="15" x14ac:dyDescent="0.15">
      <c r="A576" s="2" t="s">
        <v>1189</v>
      </c>
      <c r="B576" s="2" t="str">
        <f>VLOOKUP(A576,Sheet2!A:B,2,0)</f>
        <v>Native-American</v>
      </c>
      <c r="C576" s="2">
        <v>1</v>
      </c>
      <c r="D576" s="2" t="s">
        <v>2</v>
      </c>
      <c r="E576" s="2" t="s">
        <v>14</v>
      </c>
      <c r="F576" s="2" t="s">
        <v>1190</v>
      </c>
    </row>
    <row r="577" spans="1:6" ht="15" x14ac:dyDescent="0.15">
      <c r="A577" s="2" t="s">
        <v>1191</v>
      </c>
      <c r="B577" s="2" t="str">
        <f>VLOOKUP(A577,Sheet2!A:B,2,0)</f>
        <v>Native-American</v>
      </c>
      <c r="C577" s="2">
        <v>0</v>
      </c>
      <c r="D577" s="2" t="s">
        <v>2</v>
      </c>
      <c r="E577" s="2" t="s">
        <v>14</v>
      </c>
      <c r="F577" s="2" t="s">
        <v>1192</v>
      </c>
    </row>
    <row r="578" spans="1:6" ht="15" x14ac:dyDescent="0.15">
      <c r="A578" s="2" t="s">
        <v>1193</v>
      </c>
      <c r="B578" s="2" t="str">
        <f>VLOOKUP(A578,Sheet2!A:B,2,0)</f>
        <v>Native-American</v>
      </c>
      <c r="C578" s="2">
        <v>1</v>
      </c>
      <c r="D578" s="2" t="s">
        <v>2</v>
      </c>
      <c r="E578" s="2" t="s">
        <v>14</v>
      </c>
      <c r="F578" s="2" t="s">
        <v>1194</v>
      </c>
    </row>
    <row r="579" spans="1:6" ht="15" x14ac:dyDescent="0.15">
      <c r="A579" s="2" t="s">
        <v>1195</v>
      </c>
      <c r="B579" s="2" t="str">
        <f>VLOOKUP(A579,Sheet2!A:B,2,0)</f>
        <v>Non-native - Light</v>
      </c>
      <c r="C579" s="2">
        <v>1</v>
      </c>
      <c r="D579" s="2" t="s">
        <v>3</v>
      </c>
      <c r="E579" s="2" t="s">
        <v>14</v>
      </c>
      <c r="F579" s="2" t="s">
        <v>1196</v>
      </c>
    </row>
    <row r="580" spans="1:6" ht="15" x14ac:dyDescent="0.15">
      <c r="A580" s="2" t="s">
        <v>1197</v>
      </c>
      <c r="B580" s="2" t="str">
        <f>VLOOKUP(A580,Sheet2!A:B,2,0)</f>
        <v>Native-British</v>
      </c>
      <c r="C580" s="2">
        <v>1</v>
      </c>
      <c r="D580" s="2" t="s">
        <v>18</v>
      </c>
      <c r="E580" s="2" t="s">
        <v>14</v>
      </c>
      <c r="F580" s="2" t="s">
        <v>1198</v>
      </c>
    </row>
    <row r="581" spans="1:6" ht="15" x14ac:dyDescent="0.15">
      <c r="A581" s="2" t="s">
        <v>1199</v>
      </c>
      <c r="B581" s="2" t="str">
        <f>VLOOKUP(A581,Sheet2!A:B,2,0)</f>
        <v>Native-American</v>
      </c>
      <c r="C581" s="2">
        <v>1</v>
      </c>
      <c r="D581" s="2" t="s">
        <v>2</v>
      </c>
      <c r="E581" s="2" t="s">
        <v>14</v>
      </c>
      <c r="F581" s="2" t="s">
        <v>1200</v>
      </c>
    </row>
    <row r="582" spans="1:6" ht="15" x14ac:dyDescent="0.15">
      <c r="A582" s="2" t="s">
        <v>1201</v>
      </c>
      <c r="B582" s="2" t="str">
        <f>VLOOKUP(A582,Sheet2!A:B,2,0)</f>
        <v>Native-British</v>
      </c>
      <c r="C582" s="2">
        <v>0</v>
      </c>
      <c r="D582" s="2" t="s">
        <v>3</v>
      </c>
      <c r="E582" s="2" t="s">
        <v>14</v>
      </c>
      <c r="F582" s="2" t="s">
        <v>1202</v>
      </c>
    </row>
    <row r="583" spans="1:6" ht="15" x14ac:dyDescent="0.15">
      <c r="A583" s="2" t="s">
        <v>1203</v>
      </c>
      <c r="B583" s="2" t="str">
        <f>VLOOKUP(A583,Sheet2!A:B,2,0)</f>
        <v>Non-native - Moderate</v>
      </c>
      <c r="C583" s="2">
        <v>0</v>
      </c>
      <c r="D583" s="2" t="s">
        <v>3</v>
      </c>
      <c r="E583" s="2" t="s">
        <v>14</v>
      </c>
      <c r="F583" s="2" t="s">
        <v>1204</v>
      </c>
    </row>
    <row r="584" spans="1:6" ht="15" x14ac:dyDescent="0.15">
      <c r="A584" s="2" t="s">
        <v>1205</v>
      </c>
      <c r="B584" s="2" t="str">
        <f>VLOOKUP(A584,Sheet2!A:B,2,0)</f>
        <v>Native-British</v>
      </c>
      <c r="C584" s="2">
        <v>0</v>
      </c>
      <c r="D584" s="2" t="s">
        <v>3</v>
      </c>
      <c r="E584" s="2" t="s">
        <v>14</v>
      </c>
      <c r="F584" s="2" t="s">
        <v>1206</v>
      </c>
    </row>
    <row r="585" spans="1:6" ht="15" x14ac:dyDescent="0.15">
      <c r="A585" s="2" t="s">
        <v>1207</v>
      </c>
      <c r="B585" s="2" t="str">
        <f>VLOOKUP(A585,Sheet2!A:B,2,0)</f>
        <v>Non-native - Moderate</v>
      </c>
      <c r="C585" s="2">
        <v>1</v>
      </c>
      <c r="D585" s="2" t="s">
        <v>2</v>
      </c>
      <c r="E585" s="2" t="s">
        <v>14</v>
      </c>
      <c r="F585" s="2" t="s">
        <v>1208</v>
      </c>
    </row>
    <row r="586" spans="1:6" ht="15" x14ac:dyDescent="0.15">
      <c r="A586" s="2" t="s">
        <v>1209</v>
      </c>
      <c r="B586" s="2" t="str">
        <f>VLOOKUP(A586,Sheet2!A:B,2,0)</f>
        <v>Native-American</v>
      </c>
      <c r="C586" s="2">
        <v>1</v>
      </c>
      <c r="D586" s="2" t="s">
        <v>2</v>
      </c>
      <c r="E586" s="2" t="s">
        <v>14</v>
      </c>
      <c r="F586" s="2" t="s">
        <v>1210</v>
      </c>
    </row>
    <row r="587" spans="1:6" ht="15" x14ac:dyDescent="0.15">
      <c r="A587" s="2" t="s">
        <v>1211</v>
      </c>
      <c r="B587" s="2" t="str">
        <f>VLOOKUP(A587,Sheet2!A:B,2,0)</f>
        <v>Native-British</v>
      </c>
      <c r="C587" s="2">
        <v>1</v>
      </c>
      <c r="D587" s="2" t="s">
        <v>3</v>
      </c>
      <c r="E587" s="2" t="s">
        <v>14</v>
      </c>
      <c r="F587" s="2" t="s">
        <v>1212</v>
      </c>
    </row>
    <row r="588" spans="1:6" ht="15" x14ac:dyDescent="0.15">
      <c r="A588" s="2" t="s">
        <v>1213</v>
      </c>
      <c r="B588" s="2" t="str">
        <f>VLOOKUP(A588,Sheet2!A:B,2,0)</f>
        <v>Native-American</v>
      </c>
      <c r="C588" s="2">
        <v>1</v>
      </c>
      <c r="D588" s="2" t="s">
        <v>2</v>
      </c>
      <c r="E588" s="2" t="s">
        <v>14</v>
      </c>
      <c r="F588" s="2" t="s">
        <v>1214</v>
      </c>
    </row>
    <row r="589" spans="1:6" ht="15" x14ac:dyDescent="0.15">
      <c r="A589" s="2" t="s">
        <v>1215</v>
      </c>
      <c r="B589" s="2" t="str">
        <f>VLOOKUP(A589,Sheet2!A:B,2,0)</f>
        <v>Native-American</v>
      </c>
      <c r="C589" s="2">
        <v>1</v>
      </c>
      <c r="D589" s="2" t="s">
        <v>2</v>
      </c>
      <c r="E589" s="2" t="s">
        <v>14</v>
      </c>
      <c r="F589" s="2" t="s">
        <v>1216</v>
      </c>
    </row>
    <row r="590" spans="1:6" ht="15" x14ac:dyDescent="0.15">
      <c r="A590" s="2" t="s">
        <v>1217</v>
      </c>
      <c r="B590" s="2" t="str">
        <f>VLOOKUP(A590,Sheet2!A:B,2,0)</f>
        <v>Native-American</v>
      </c>
      <c r="C590" s="2">
        <v>1</v>
      </c>
      <c r="D590" s="2" t="s">
        <v>2</v>
      </c>
      <c r="E590" s="2" t="s">
        <v>14</v>
      </c>
      <c r="F590" s="2" t="s">
        <v>1218</v>
      </c>
    </row>
    <row r="591" spans="1:6" ht="15" x14ac:dyDescent="0.15">
      <c r="A591" s="2" t="s">
        <v>1219</v>
      </c>
      <c r="B591" s="2" t="str">
        <f>VLOOKUP(A591,Sheet2!A:B,2,0)</f>
        <v>Native-American</v>
      </c>
      <c r="C591" s="2">
        <v>0</v>
      </c>
      <c r="D591" s="2" t="s">
        <v>2</v>
      </c>
      <c r="E591" s="2" t="s">
        <v>14</v>
      </c>
      <c r="F591" s="2" t="s">
        <v>1220</v>
      </c>
    </row>
    <row r="592" spans="1:6" ht="15" x14ac:dyDescent="0.15">
      <c r="A592" s="2" t="s">
        <v>1221</v>
      </c>
      <c r="B592" s="2" t="str">
        <f>VLOOKUP(A592,Sheet2!A:B,2,0)</f>
        <v>Non-native - Light</v>
      </c>
      <c r="C592" s="2">
        <v>1</v>
      </c>
      <c r="D592" s="2" t="s">
        <v>3</v>
      </c>
      <c r="E592" s="2" t="s">
        <v>14</v>
      </c>
      <c r="F592" s="2" t="s">
        <v>1222</v>
      </c>
    </row>
    <row r="593" spans="1:6" ht="15" x14ac:dyDescent="0.15">
      <c r="A593" s="2" t="s">
        <v>1223</v>
      </c>
      <c r="B593" s="2" t="str">
        <f>VLOOKUP(A593,Sheet2!A:B,2,0)</f>
        <v>Non-native - Light</v>
      </c>
      <c r="C593" s="2">
        <v>1</v>
      </c>
      <c r="D593" s="2" t="s">
        <v>16</v>
      </c>
      <c r="E593" s="2" t="s">
        <v>14</v>
      </c>
      <c r="F593" s="2" t="s">
        <v>1224</v>
      </c>
    </row>
    <row r="594" spans="1:6" ht="15" x14ac:dyDescent="0.15">
      <c r="A594" s="2" t="s">
        <v>1225</v>
      </c>
      <c r="B594" s="2" t="str">
        <f>VLOOKUP(A594,Sheet2!A:B,2,0)</f>
        <v>Non-native - Light</v>
      </c>
      <c r="C594" s="2">
        <v>1</v>
      </c>
      <c r="D594" s="2" t="s">
        <v>2</v>
      </c>
      <c r="E594" s="2" t="s">
        <v>14</v>
      </c>
      <c r="F594" s="2" t="s">
        <v>1226</v>
      </c>
    </row>
    <row r="595" spans="1:6" ht="15" x14ac:dyDescent="0.15">
      <c r="A595" s="2" t="s">
        <v>1227</v>
      </c>
      <c r="B595" s="2" t="str">
        <f>VLOOKUP(A595,Sheet2!A:B,2,0)</f>
        <v>Native-American</v>
      </c>
      <c r="C595" s="2">
        <v>0</v>
      </c>
      <c r="D595" s="2" t="s">
        <v>2</v>
      </c>
      <c r="E595" s="2" t="s">
        <v>14</v>
      </c>
      <c r="F595" s="2" t="s">
        <v>1228</v>
      </c>
    </row>
    <row r="596" spans="1:6" ht="15" x14ac:dyDescent="0.15">
      <c r="A596" s="2" t="s">
        <v>1229</v>
      </c>
      <c r="B596" s="2" t="str">
        <f>VLOOKUP(A596,Sheet2!A:B,2,0)</f>
        <v>Native-American</v>
      </c>
      <c r="C596" s="2">
        <v>0</v>
      </c>
      <c r="D596" s="2" t="s">
        <v>2</v>
      </c>
      <c r="E596" s="2" t="s">
        <v>14</v>
      </c>
      <c r="F596" s="2" t="s">
        <v>1230</v>
      </c>
    </row>
    <row r="597" spans="1:6" ht="15" x14ac:dyDescent="0.15">
      <c r="A597" s="2" t="s">
        <v>1231</v>
      </c>
      <c r="B597" s="2" t="str">
        <f>VLOOKUP(A597,Sheet2!A:B,2,0)</f>
        <v>Native-British</v>
      </c>
      <c r="C597" s="2">
        <v>1</v>
      </c>
      <c r="D597" s="2" t="s">
        <v>3</v>
      </c>
      <c r="E597" s="2" t="s">
        <v>14</v>
      </c>
      <c r="F597" s="2" t="s">
        <v>1232</v>
      </c>
    </row>
    <row r="598" spans="1:6" ht="15" x14ac:dyDescent="0.15">
      <c r="A598" s="2" t="s">
        <v>1233</v>
      </c>
      <c r="B598" s="2" t="str">
        <f>VLOOKUP(A598,Sheet2!A:B,2,0)</f>
        <v>Non-native - Moderate</v>
      </c>
      <c r="C598" s="2">
        <v>0</v>
      </c>
      <c r="D598" s="2" t="s">
        <v>4</v>
      </c>
      <c r="E598" s="2" t="s">
        <v>14</v>
      </c>
      <c r="F598" s="2" t="s">
        <v>1234</v>
      </c>
    </row>
    <row r="599" spans="1:6" ht="15" x14ac:dyDescent="0.15">
      <c r="A599" s="2" t="s">
        <v>1235</v>
      </c>
      <c r="B599" s="2" t="str">
        <f>VLOOKUP(A599,Sheet2!A:B,2,0)</f>
        <v>Native-American</v>
      </c>
      <c r="C599" s="2">
        <v>1</v>
      </c>
      <c r="D599" s="2" t="s">
        <v>2</v>
      </c>
      <c r="E599" s="2" t="s">
        <v>14</v>
      </c>
      <c r="F599" s="2" t="s">
        <v>1236</v>
      </c>
    </row>
    <row r="600" spans="1:6" ht="15" x14ac:dyDescent="0.15">
      <c r="A600" s="2" t="s">
        <v>1237</v>
      </c>
      <c r="B600" s="2" t="str">
        <f>VLOOKUP(A600,Sheet2!A:B,2,0)</f>
        <v>Native-British</v>
      </c>
      <c r="C600" s="2">
        <v>1</v>
      </c>
      <c r="D600" s="2" t="s">
        <v>2</v>
      </c>
      <c r="E600" s="2" t="s">
        <v>14</v>
      </c>
      <c r="F600" s="2" t="s">
        <v>1238</v>
      </c>
    </row>
    <row r="601" spans="1:6" ht="15" x14ac:dyDescent="0.15">
      <c r="A601" s="2" t="s">
        <v>1239</v>
      </c>
      <c r="B601" s="2" t="str">
        <f>VLOOKUP(A601,Sheet2!A:B,2,0)</f>
        <v>Native-American</v>
      </c>
      <c r="C601" s="2">
        <v>1</v>
      </c>
      <c r="D601" s="2" t="s">
        <v>9</v>
      </c>
      <c r="E601" s="2" t="s">
        <v>14</v>
      </c>
      <c r="F601" s="2" t="s">
        <v>1240</v>
      </c>
    </row>
    <row r="602" spans="1:6" ht="15" x14ac:dyDescent="0.15">
      <c r="A602" s="2" t="s">
        <v>1241</v>
      </c>
      <c r="B602" s="2" t="str">
        <f>VLOOKUP(A602,Sheet2!A:B,2,0)</f>
        <v>Native-American</v>
      </c>
      <c r="C602" s="2">
        <v>0</v>
      </c>
      <c r="D602" s="2" t="s">
        <v>3</v>
      </c>
      <c r="E602" s="2" t="s">
        <v>14</v>
      </c>
      <c r="F602" s="2" t="s">
        <v>1242</v>
      </c>
    </row>
    <row r="603" spans="1:6" ht="15" x14ac:dyDescent="0.15">
      <c r="A603" s="2" t="s">
        <v>1243</v>
      </c>
      <c r="B603" s="2" t="str">
        <f>VLOOKUP(A603,Sheet2!A:B,2,0)</f>
        <v>Non-native - Neutral</v>
      </c>
      <c r="C603" s="2">
        <v>1</v>
      </c>
      <c r="D603" s="2" t="s">
        <v>4</v>
      </c>
      <c r="E603" s="2" t="s">
        <v>14</v>
      </c>
      <c r="F603" s="2" t="s">
        <v>1244</v>
      </c>
    </row>
    <row r="604" spans="1:6" ht="15" x14ac:dyDescent="0.15">
      <c r="A604" s="2" t="s">
        <v>1245</v>
      </c>
      <c r="B604" s="2" t="str">
        <f>VLOOKUP(A604,Sheet2!A:B,2,0)</f>
        <v>Native-American</v>
      </c>
      <c r="C604" s="2">
        <v>1</v>
      </c>
      <c r="D604" s="2" t="s">
        <v>2</v>
      </c>
      <c r="E604" s="2" t="s">
        <v>14</v>
      </c>
      <c r="F604" s="2" t="s">
        <v>1246</v>
      </c>
    </row>
    <row r="605" spans="1:6" ht="15" x14ac:dyDescent="0.15">
      <c r="A605" s="2" t="s">
        <v>1247</v>
      </c>
      <c r="B605" s="2" t="str">
        <f>VLOOKUP(A605,Sheet2!A:B,2,0)</f>
        <v>Native-American</v>
      </c>
      <c r="C605" s="2">
        <v>1</v>
      </c>
      <c r="D605" s="2" t="s">
        <v>2</v>
      </c>
      <c r="E605" s="2" t="s">
        <v>14</v>
      </c>
      <c r="F605" s="2" t="s">
        <v>1248</v>
      </c>
    </row>
    <row r="606" spans="1:6" ht="15" x14ac:dyDescent="0.15">
      <c r="A606" s="2" t="s">
        <v>1249</v>
      </c>
      <c r="B606" s="2" t="str">
        <f>VLOOKUP(A606,Sheet2!A:B,2,0)</f>
        <v>Non-native - Moderate</v>
      </c>
      <c r="C606" s="2">
        <v>1</v>
      </c>
      <c r="D606" s="2" t="s">
        <v>22</v>
      </c>
      <c r="E606" s="2" t="s">
        <v>14</v>
      </c>
      <c r="F606" s="2" t="s">
        <v>1250</v>
      </c>
    </row>
    <row r="607" spans="1:6" ht="15" x14ac:dyDescent="0.15">
      <c r="A607" s="2" t="s">
        <v>1251</v>
      </c>
      <c r="B607" s="2" t="str">
        <f>VLOOKUP(A607,Sheet2!A:B,2,0)</f>
        <v>Native-American</v>
      </c>
      <c r="C607" s="2">
        <v>1</v>
      </c>
      <c r="D607" s="2" t="s">
        <v>2</v>
      </c>
      <c r="E607" s="2" t="s">
        <v>14</v>
      </c>
      <c r="F607" s="2" t="s">
        <v>1252</v>
      </c>
    </row>
    <row r="608" spans="1:6" ht="15" x14ac:dyDescent="0.15">
      <c r="A608" s="2" t="s">
        <v>1253</v>
      </c>
      <c r="B608" s="2" t="str">
        <f>VLOOKUP(A608,Sheet2!A:B,2,0)</f>
        <v>Non-native - Heavy</v>
      </c>
      <c r="C608" s="2">
        <v>1</v>
      </c>
      <c r="D608" s="2" t="s">
        <v>9</v>
      </c>
      <c r="E608" s="2" t="s">
        <v>14</v>
      </c>
      <c r="F608" s="2" t="s">
        <v>1254</v>
      </c>
    </row>
    <row r="609" spans="1:6" ht="15" x14ac:dyDescent="0.15">
      <c r="A609" s="2" t="s">
        <v>1255</v>
      </c>
      <c r="B609" s="2" t="str">
        <f>VLOOKUP(A609,Sheet2!A:B,2,0)</f>
        <v>Native-American</v>
      </c>
      <c r="C609" s="2">
        <v>1</v>
      </c>
      <c r="D609" s="2" t="s">
        <v>2</v>
      </c>
      <c r="E609" s="2" t="s">
        <v>14</v>
      </c>
      <c r="F609" s="2" t="s">
        <v>1256</v>
      </c>
    </row>
    <row r="610" spans="1:6" ht="15" x14ac:dyDescent="0.15">
      <c r="A610" s="2" t="s">
        <v>1257</v>
      </c>
      <c r="B610" s="2" t="str">
        <f>VLOOKUP(A610,Sheet2!A:B,2,0)</f>
        <v>Native-British</v>
      </c>
      <c r="C610" s="2">
        <v>0</v>
      </c>
      <c r="D610" s="2" t="s">
        <v>3</v>
      </c>
      <c r="E610" s="2" t="s">
        <v>14</v>
      </c>
      <c r="F610" s="2" t="s">
        <v>1258</v>
      </c>
    </row>
    <row r="611" spans="1:6" ht="15" x14ac:dyDescent="0.15">
      <c r="A611" s="2" t="s">
        <v>1259</v>
      </c>
      <c r="B611" s="2" t="str">
        <f>VLOOKUP(A611,Sheet2!A:B,2,0)</f>
        <v>Non-native - Neutral</v>
      </c>
      <c r="C611" s="2">
        <v>0</v>
      </c>
      <c r="D611" s="2" t="s">
        <v>28</v>
      </c>
      <c r="E611" s="2" t="s">
        <v>14</v>
      </c>
      <c r="F611" s="2" t="s">
        <v>1260</v>
      </c>
    </row>
    <row r="612" spans="1:6" ht="15" x14ac:dyDescent="0.15">
      <c r="A612" s="2" t="s">
        <v>1261</v>
      </c>
      <c r="B612" s="2" t="str">
        <f>VLOOKUP(A612,Sheet2!A:B,2,0)</f>
        <v>Native-British</v>
      </c>
      <c r="C612" s="2">
        <v>1</v>
      </c>
      <c r="D612" s="2" t="s">
        <v>3</v>
      </c>
      <c r="E612" s="2" t="s">
        <v>14</v>
      </c>
      <c r="F612" s="2" t="s">
        <v>1262</v>
      </c>
    </row>
    <row r="613" spans="1:6" ht="15" x14ac:dyDescent="0.15">
      <c r="A613" s="2" t="s">
        <v>1263</v>
      </c>
      <c r="B613" s="2" t="str">
        <f>VLOOKUP(A613,Sheet2!A:B,2,0)</f>
        <v>Non-native - Heavy</v>
      </c>
      <c r="C613" s="2">
        <v>1</v>
      </c>
      <c r="D613" s="2" t="s">
        <v>6</v>
      </c>
      <c r="E613" s="2" t="s">
        <v>14</v>
      </c>
      <c r="F613" s="2" t="s">
        <v>1264</v>
      </c>
    </row>
    <row r="614" spans="1:6" ht="15" x14ac:dyDescent="0.15">
      <c r="A614" s="2" t="s">
        <v>1265</v>
      </c>
      <c r="B614" s="2" t="str">
        <f>VLOOKUP(A614,Sheet2!A:B,2,0)</f>
        <v>Non-native - Neutral</v>
      </c>
      <c r="C614" s="2">
        <v>1</v>
      </c>
      <c r="D614" s="2" t="s">
        <v>3</v>
      </c>
      <c r="E614" s="2" t="s">
        <v>14</v>
      </c>
      <c r="F614" s="2" t="s">
        <v>1266</v>
      </c>
    </row>
    <row r="615" spans="1:6" ht="15" x14ac:dyDescent="0.15">
      <c r="A615" s="2" t="s">
        <v>1267</v>
      </c>
      <c r="B615" s="2" t="str">
        <f>VLOOKUP(A615,Sheet2!A:B,2,0)</f>
        <v>Native-British</v>
      </c>
      <c r="C615" s="2">
        <v>0</v>
      </c>
      <c r="D615" s="2" t="s">
        <v>3</v>
      </c>
      <c r="E615" s="2" t="s">
        <v>14</v>
      </c>
      <c r="F615" s="2" t="s">
        <v>1268</v>
      </c>
    </row>
    <row r="616" spans="1:6" ht="15" x14ac:dyDescent="0.15">
      <c r="A616" s="2" t="s">
        <v>1269</v>
      </c>
      <c r="B616" s="2" t="str">
        <f>VLOOKUP(A616,Sheet2!A:B,2,0)</f>
        <v>Non-native - Neutral</v>
      </c>
      <c r="C616" s="2">
        <v>1</v>
      </c>
      <c r="D616" s="2" t="s">
        <v>2</v>
      </c>
      <c r="E616" s="2" t="s">
        <v>14</v>
      </c>
      <c r="F616" s="2" t="s">
        <v>1270</v>
      </c>
    </row>
    <row r="617" spans="1:6" ht="15" x14ac:dyDescent="0.15">
      <c r="A617" s="2" t="s">
        <v>1271</v>
      </c>
      <c r="B617" s="2" t="str">
        <f>VLOOKUP(A617,Sheet2!A:B,2,0)</f>
        <v>Native-American</v>
      </c>
      <c r="C617" s="2">
        <v>1</v>
      </c>
      <c r="D617" s="2" t="s">
        <v>2</v>
      </c>
      <c r="E617" s="2" t="s">
        <v>14</v>
      </c>
      <c r="F617" s="2" t="s">
        <v>1272</v>
      </c>
    </row>
    <row r="618" spans="1:6" ht="15" x14ac:dyDescent="0.15">
      <c r="A618" s="2" t="s">
        <v>1273</v>
      </c>
      <c r="B618" s="2" t="str">
        <f>VLOOKUP(A618,Sheet2!A:B,2,0)</f>
        <v>Non-native - Light</v>
      </c>
      <c r="C618" s="2">
        <v>1</v>
      </c>
      <c r="D618" s="2" t="s">
        <v>2</v>
      </c>
      <c r="E618" s="2" t="s">
        <v>14</v>
      </c>
      <c r="F618" s="2" t="s">
        <v>1274</v>
      </c>
    </row>
    <row r="619" spans="1:6" ht="15" x14ac:dyDescent="0.15">
      <c r="A619" s="2" t="s">
        <v>1275</v>
      </c>
      <c r="B619" s="2" t="str">
        <f>VLOOKUP(A619,Sheet2!A:B,2,0)</f>
        <v>Native-American</v>
      </c>
      <c r="C619" s="2">
        <v>1</v>
      </c>
      <c r="D619" s="2" t="s">
        <v>2</v>
      </c>
      <c r="E619" s="2" t="s">
        <v>14</v>
      </c>
      <c r="F619" s="2" t="s">
        <v>1276</v>
      </c>
    </row>
    <row r="620" spans="1:6" ht="15" x14ac:dyDescent="0.15">
      <c r="A620" s="2" t="s">
        <v>1277</v>
      </c>
      <c r="B620" s="2" t="str">
        <f>VLOOKUP(A620,Sheet2!A:B,2,0)</f>
        <v>Non-native - Moderate</v>
      </c>
      <c r="C620" s="2">
        <v>0</v>
      </c>
      <c r="D620" s="2" t="s">
        <v>21</v>
      </c>
      <c r="E620" s="2" t="s">
        <v>14</v>
      </c>
      <c r="F620" s="2" t="s">
        <v>1278</v>
      </c>
    </row>
    <row r="621" spans="1:6" ht="15" x14ac:dyDescent="0.15">
      <c r="A621" s="2" t="s">
        <v>1279</v>
      </c>
      <c r="B621" s="2" t="str">
        <f>VLOOKUP(A621,Sheet2!A:B,2,0)</f>
        <v>Native-British</v>
      </c>
      <c r="C621" s="2">
        <v>1</v>
      </c>
      <c r="D621" s="2" t="s">
        <v>3</v>
      </c>
      <c r="E621" s="2" t="s">
        <v>14</v>
      </c>
      <c r="F621" s="2" t="s">
        <v>1280</v>
      </c>
    </row>
    <row r="622" spans="1:6" ht="15" x14ac:dyDescent="0.15">
      <c r="A622" s="2" t="s">
        <v>1281</v>
      </c>
      <c r="B622" s="2" t="str">
        <f>VLOOKUP(A622,Sheet2!A:B,2,0)</f>
        <v>Non-native - Heavy</v>
      </c>
      <c r="C622" s="2">
        <v>1</v>
      </c>
      <c r="D622" s="2" t="s">
        <v>3</v>
      </c>
      <c r="E622" s="2" t="s">
        <v>14</v>
      </c>
      <c r="F622" s="2" t="s">
        <v>1282</v>
      </c>
    </row>
    <row r="623" spans="1:6" ht="15" x14ac:dyDescent="0.15">
      <c r="A623" s="2" t="s">
        <v>1283</v>
      </c>
      <c r="B623" s="2" t="str">
        <f>VLOOKUP(A623,Sheet2!A:B,2,0)</f>
        <v>Native-American</v>
      </c>
      <c r="C623" s="2">
        <v>1</v>
      </c>
      <c r="D623" s="2" t="s">
        <v>2</v>
      </c>
      <c r="E623" s="2" t="s">
        <v>14</v>
      </c>
      <c r="F623" s="2" t="s">
        <v>1284</v>
      </c>
    </row>
    <row r="624" spans="1:6" ht="15" x14ac:dyDescent="0.15">
      <c r="A624" s="2" t="s">
        <v>1285</v>
      </c>
      <c r="B624" s="2" t="str">
        <f>VLOOKUP(A624,Sheet2!A:B,2,0)</f>
        <v>Non-native - Light</v>
      </c>
      <c r="C624" s="2">
        <v>1</v>
      </c>
      <c r="D624" s="2" t="s">
        <v>15</v>
      </c>
      <c r="E624" s="2" t="s">
        <v>14</v>
      </c>
      <c r="F624" s="2" t="s">
        <v>1286</v>
      </c>
    </row>
    <row r="625" spans="1:6" ht="15" x14ac:dyDescent="0.15">
      <c r="A625" s="2" t="s">
        <v>1287</v>
      </c>
      <c r="B625" s="2" t="str">
        <f>VLOOKUP(A625,Sheet2!A:B,2,0)</f>
        <v>Native-American</v>
      </c>
      <c r="C625" s="2">
        <v>1</v>
      </c>
      <c r="D625" s="2" t="s">
        <v>2</v>
      </c>
      <c r="E625" s="2" t="s">
        <v>14</v>
      </c>
      <c r="F625" s="2" t="s">
        <v>1288</v>
      </c>
    </row>
    <row r="626" spans="1:6" ht="15" x14ac:dyDescent="0.15">
      <c r="A626" s="2" t="s">
        <v>1289</v>
      </c>
      <c r="B626" s="2" t="str">
        <f>VLOOKUP(A626,Sheet2!A:B,2,0)</f>
        <v>Native-American</v>
      </c>
      <c r="C626" s="2">
        <v>1</v>
      </c>
      <c r="D626" s="2" t="s">
        <v>2</v>
      </c>
      <c r="E626" s="2" t="s">
        <v>14</v>
      </c>
      <c r="F626" s="2" t="s">
        <v>1290</v>
      </c>
    </row>
    <row r="627" spans="1:6" ht="15" x14ac:dyDescent="0.15">
      <c r="A627" s="2" t="s">
        <v>1291</v>
      </c>
      <c r="B627" s="2" t="str">
        <f>VLOOKUP(A627,Sheet2!A:B,2,0)</f>
        <v>Non-native - Neutral</v>
      </c>
      <c r="C627" s="2">
        <v>1</v>
      </c>
      <c r="D627" s="2" t="s">
        <v>4</v>
      </c>
      <c r="E627" s="2" t="s">
        <v>14</v>
      </c>
      <c r="F627" s="2" t="s">
        <v>1292</v>
      </c>
    </row>
    <row r="628" spans="1:6" ht="15" x14ac:dyDescent="0.15">
      <c r="A628" s="2" t="s">
        <v>1293</v>
      </c>
      <c r="B628" s="2" t="str">
        <f>VLOOKUP(A628,Sheet2!A:B,2,0)</f>
        <v>Native-American</v>
      </c>
      <c r="C628" s="2">
        <v>1</v>
      </c>
      <c r="D628" s="2" t="s">
        <v>2</v>
      </c>
      <c r="E628" s="2" t="s">
        <v>14</v>
      </c>
      <c r="F628" s="2" t="s">
        <v>1294</v>
      </c>
    </row>
    <row r="629" spans="1:6" ht="15" x14ac:dyDescent="0.15">
      <c r="A629" s="2" t="s">
        <v>1295</v>
      </c>
      <c r="B629" s="2" t="str">
        <f>VLOOKUP(A629,Sheet2!A:B,2,0)</f>
        <v>Native-American</v>
      </c>
      <c r="C629" s="2">
        <v>1</v>
      </c>
      <c r="D629" s="2" t="s">
        <v>2</v>
      </c>
      <c r="E629" s="2" t="s">
        <v>14</v>
      </c>
      <c r="F629" s="2" t="s">
        <v>1296</v>
      </c>
    </row>
    <row r="630" spans="1:6" ht="15" x14ac:dyDescent="0.15">
      <c r="A630" s="2" t="s">
        <v>1297</v>
      </c>
      <c r="B630" s="2" t="str">
        <f>VLOOKUP(A630,Sheet2!A:B,2,0)</f>
        <v>Non-native - Neutral</v>
      </c>
      <c r="C630" s="2">
        <v>0</v>
      </c>
      <c r="D630" s="2" t="s">
        <v>4</v>
      </c>
      <c r="E630" s="2" t="s">
        <v>14</v>
      </c>
      <c r="F630" s="2" t="s">
        <v>1298</v>
      </c>
    </row>
    <row r="631" spans="1:6" ht="15" x14ac:dyDescent="0.15">
      <c r="A631" s="2" t="s">
        <v>1299</v>
      </c>
      <c r="B631" s="2" t="str">
        <f>VLOOKUP(A631,Sheet2!A:B,2,0)</f>
        <v>Non-native - Neutral</v>
      </c>
      <c r="C631" s="2">
        <v>1</v>
      </c>
      <c r="D631" s="2" t="s">
        <v>18</v>
      </c>
      <c r="E631" s="2" t="s">
        <v>14</v>
      </c>
      <c r="F631" s="2" t="s">
        <v>1300</v>
      </c>
    </row>
    <row r="632" spans="1:6" ht="15" x14ac:dyDescent="0.15">
      <c r="A632" s="2" t="s">
        <v>1301</v>
      </c>
      <c r="B632" s="2" t="str">
        <f>VLOOKUP(A632,Sheet2!A:B,2,0)</f>
        <v>Non-native - Neutral</v>
      </c>
      <c r="C632" s="2">
        <v>0</v>
      </c>
      <c r="D632" s="2" t="s">
        <v>2</v>
      </c>
      <c r="E632" s="2" t="s">
        <v>14</v>
      </c>
      <c r="F632" s="2" t="s">
        <v>1302</v>
      </c>
    </row>
    <row r="633" spans="1:6" ht="15" x14ac:dyDescent="0.15">
      <c r="A633" s="2" t="s">
        <v>1303</v>
      </c>
      <c r="B633" s="2" t="str">
        <f>VLOOKUP(A633,Sheet2!A:B,2,0)</f>
        <v>Native-American</v>
      </c>
      <c r="C633" s="2">
        <v>1</v>
      </c>
      <c r="D633" s="2" t="s">
        <v>2</v>
      </c>
      <c r="E633" s="2" t="s">
        <v>14</v>
      </c>
      <c r="F633" s="2" t="s">
        <v>1304</v>
      </c>
    </row>
    <row r="634" spans="1:6" ht="15" x14ac:dyDescent="0.15">
      <c r="A634" s="2" t="s">
        <v>1305</v>
      </c>
      <c r="B634" s="2" t="str">
        <f>VLOOKUP(A634,Sheet2!A:B,2,0)</f>
        <v>Non-native - Light</v>
      </c>
      <c r="C634" s="2">
        <v>0</v>
      </c>
      <c r="D634" s="2" t="s">
        <v>16</v>
      </c>
      <c r="E634" s="2" t="s">
        <v>14</v>
      </c>
      <c r="F634" s="2" t="s">
        <v>1306</v>
      </c>
    </row>
    <row r="635" spans="1:6" ht="15" x14ac:dyDescent="0.15">
      <c r="A635" s="2" t="s">
        <v>1307</v>
      </c>
      <c r="B635" s="2" t="str">
        <f>VLOOKUP(A635,Sheet2!A:B,2,0)</f>
        <v>Non-native - Light</v>
      </c>
      <c r="C635" s="2">
        <v>1</v>
      </c>
      <c r="D635" s="2" t="s">
        <v>16</v>
      </c>
      <c r="E635" s="2" t="s">
        <v>14</v>
      </c>
      <c r="F635" s="2" t="s">
        <v>1308</v>
      </c>
    </row>
    <row r="636" spans="1:6" ht="15" x14ac:dyDescent="0.15">
      <c r="A636" s="2" t="s">
        <v>1309</v>
      </c>
      <c r="B636" s="2" t="str">
        <f>VLOOKUP(A636,Sheet2!A:B,2,0)</f>
        <v>Non-native - Moderate</v>
      </c>
      <c r="C636" s="2">
        <v>0</v>
      </c>
      <c r="D636" s="2" t="s">
        <v>16</v>
      </c>
      <c r="E636" s="2" t="s">
        <v>14</v>
      </c>
      <c r="F636" s="2" t="s">
        <v>1310</v>
      </c>
    </row>
    <row r="637" spans="1:6" ht="15" x14ac:dyDescent="0.15">
      <c r="A637" s="2" t="s">
        <v>1311</v>
      </c>
      <c r="B637" s="2" t="str">
        <f>VLOOKUP(A637,Sheet2!A:B,2,0)</f>
        <v>Native-British</v>
      </c>
      <c r="C637" s="2">
        <v>0</v>
      </c>
      <c r="D637" s="2" t="s">
        <v>3</v>
      </c>
      <c r="E637" s="2" t="s">
        <v>14</v>
      </c>
      <c r="F637" s="2" t="s">
        <v>1312</v>
      </c>
    </row>
    <row r="638" spans="1:6" ht="15" x14ac:dyDescent="0.15">
      <c r="A638" s="2" t="s">
        <v>1313</v>
      </c>
      <c r="B638" s="2" t="str">
        <f>VLOOKUP(A638,Sheet2!A:B,2,0)</f>
        <v>Non-native - Neutral</v>
      </c>
      <c r="C638" s="2">
        <v>1</v>
      </c>
      <c r="D638" s="2" t="s">
        <v>4</v>
      </c>
      <c r="E638" s="2" t="s">
        <v>14</v>
      </c>
      <c r="F638" s="2" t="s">
        <v>1314</v>
      </c>
    </row>
    <row r="639" spans="1:6" ht="15" x14ac:dyDescent="0.15">
      <c r="A639" s="2" t="s">
        <v>1315</v>
      </c>
      <c r="B639" s="2" t="str">
        <f>VLOOKUP(A639,Sheet2!A:B,2,0)</f>
        <v>Non-native - Moderate</v>
      </c>
      <c r="C639" s="2">
        <v>1</v>
      </c>
      <c r="D639" s="2" t="s">
        <v>16</v>
      </c>
      <c r="E639" s="2" t="s">
        <v>14</v>
      </c>
      <c r="F639" s="2" t="s">
        <v>1316</v>
      </c>
    </row>
    <row r="640" spans="1:6" ht="15" x14ac:dyDescent="0.15">
      <c r="A640" s="2" t="s">
        <v>1317</v>
      </c>
      <c r="B640" s="2" t="str">
        <f>VLOOKUP(A640,Sheet2!A:B,2,0)</f>
        <v>Native-British</v>
      </c>
      <c r="C640" s="2">
        <v>1</v>
      </c>
      <c r="D640" s="2" t="s">
        <v>4</v>
      </c>
      <c r="E640" s="2" t="s">
        <v>14</v>
      </c>
      <c r="F640" s="2" t="s">
        <v>1318</v>
      </c>
    </row>
    <row r="641" spans="1:6" ht="15" x14ac:dyDescent="0.15">
      <c r="A641" s="2" t="s">
        <v>1319</v>
      </c>
      <c r="B641" s="2" t="str">
        <f>VLOOKUP(A641,Sheet2!A:B,2,0)</f>
        <v>Native-American</v>
      </c>
      <c r="C641" s="2">
        <v>1</v>
      </c>
      <c r="D641" s="2" t="s">
        <v>3</v>
      </c>
      <c r="E641" s="2" t="s">
        <v>14</v>
      </c>
      <c r="F641" s="2" t="s">
        <v>1320</v>
      </c>
    </row>
    <row r="642" spans="1:6" ht="15" x14ac:dyDescent="0.15">
      <c r="A642" s="2" t="s">
        <v>1321</v>
      </c>
      <c r="B642" s="2" t="str">
        <f>VLOOKUP(A642,Sheet2!A:B,2,0)</f>
        <v>Non-native - Moderate</v>
      </c>
      <c r="C642" s="2">
        <v>0</v>
      </c>
      <c r="D642" s="2" t="s">
        <v>16</v>
      </c>
      <c r="E642" s="2" t="s">
        <v>14</v>
      </c>
      <c r="F642" s="2" t="s">
        <v>1322</v>
      </c>
    </row>
    <row r="643" spans="1:6" ht="15" x14ac:dyDescent="0.15">
      <c r="A643" s="2" t="s">
        <v>1323</v>
      </c>
      <c r="B643" s="2" t="str">
        <f>VLOOKUP(A643,Sheet2!A:B,2,0)</f>
        <v>Native-British</v>
      </c>
      <c r="C643" s="2">
        <v>1</v>
      </c>
      <c r="D643" s="2" t="s">
        <v>3</v>
      </c>
      <c r="E643" s="2" t="s">
        <v>14</v>
      </c>
      <c r="F643" s="2" t="s">
        <v>1324</v>
      </c>
    </row>
    <row r="644" spans="1:6" ht="15" x14ac:dyDescent="0.15">
      <c r="A644" s="2" t="s">
        <v>1325</v>
      </c>
      <c r="B644" s="2" t="str">
        <f>VLOOKUP(A644,Sheet2!A:B,2,0)</f>
        <v>Non-native - Neutral</v>
      </c>
      <c r="C644" s="2">
        <v>1</v>
      </c>
      <c r="D644" s="2" t="s">
        <v>18</v>
      </c>
      <c r="E644" s="2" t="s">
        <v>14</v>
      </c>
      <c r="F644" s="2" t="s">
        <v>1326</v>
      </c>
    </row>
    <row r="645" spans="1:6" ht="15" x14ac:dyDescent="0.15">
      <c r="A645" s="2" t="s">
        <v>1327</v>
      </c>
      <c r="B645" s="2" t="str">
        <f>VLOOKUP(A645,Sheet2!A:B,2,0)</f>
        <v>Non-native - Neutral</v>
      </c>
      <c r="C645" s="2">
        <v>1</v>
      </c>
      <c r="D645" s="2" t="s">
        <v>8</v>
      </c>
      <c r="E645" s="2" t="s">
        <v>14</v>
      </c>
      <c r="F645" s="2" t="s">
        <v>1328</v>
      </c>
    </row>
    <row r="646" spans="1:6" ht="15" x14ac:dyDescent="0.15">
      <c r="A646" s="2" t="s">
        <v>1329</v>
      </c>
      <c r="B646" s="2" t="str">
        <f>VLOOKUP(A646,Sheet2!A:B,2,0)</f>
        <v>Non-native - Heavy</v>
      </c>
      <c r="C646" s="2">
        <v>1</v>
      </c>
      <c r="D646" s="2" t="s">
        <v>56</v>
      </c>
      <c r="E646" s="2" t="s">
        <v>14</v>
      </c>
      <c r="F646" s="2" t="s">
        <v>1330</v>
      </c>
    </row>
    <row r="647" spans="1:6" ht="15" x14ac:dyDescent="0.15">
      <c r="A647" s="2" t="s">
        <v>1331</v>
      </c>
      <c r="B647" s="2" t="str">
        <f>VLOOKUP(A647,Sheet2!A:B,2,0)</f>
        <v>Non-native - Light</v>
      </c>
      <c r="C647" s="2">
        <v>0</v>
      </c>
      <c r="D647" s="2" t="s">
        <v>4</v>
      </c>
      <c r="E647" s="2" t="s">
        <v>14</v>
      </c>
      <c r="F647" s="2" t="s">
        <v>1332</v>
      </c>
    </row>
    <row r="648" spans="1:6" ht="15" x14ac:dyDescent="0.15">
      <c r="A648" s="2" t="s">
        <v>1333</v>
      </c>
      <c r="B648" s="2" t="str">
        <f>VLOOKUP(A648,Sheet2!A:B,2,0)</f>
        <v>Non-native - Neutral</v>
      </c>
      <c r="C648" s="2">
        <v>0</v>
      </c>
      <c r="D648" s="2" t="s">
        <v>3</v>
      </c>
      <c r="E648" s="2" t="s">
        <v>14</v>
      </c>
      <c r="F648" s="2" t="s">
        <v>1334</v>
      </c>
    </row>
    <row r="649" spans="1:6" ht="15" x14ac:dyDescent="0.15">
      <c r="A649" s="2" t="s">
        <v>1335</v>
      </c>
      <c r="B649" s="2" t="str">
        <f>VLOOKUP(A649,Sheet2!A:B,2,0)</f>
        <v>Native-British</v>
      </c>
      <c r="C649" s="2">
        <v>1</v>
      </c>
      <c r="D649" s="2" t="s">
        <v>3</v>
      </c>
      <c r="E649" s="2" t="s">
        <v>14</v>
      </c>
      <c r="F649" s="2" t="s">
        <v>1336</v>
      </c>
    </row>
    <row r="650" spans="1:6" ht="15" x14ac:dyDescent="0.15">
      <c r="A650" s="2" t="s">
        <v>1337</v>
      </c>
      <c r="B650" s="2" t="str">
        <f>VLOOKUP(A650,Sheet2!A:B,2,0)</f>
        <v>Non-native - Heavy</v>
      </c>
      <c r="C650" s="2">
        <v>1</v>
      </c>
      <c r="D650" s="2" t="s">
        <v>16</v>
      </c>
      <c r="E650" s="2" t="s">
        <v>14</v>
      </c>
      <c r="F650" s="2" t="s">
        <v>1338</v>
      </c>
    </row>
    <row r="651" spans="1:6" ht="15" x14ac:dyDescent="0.15">
      <c r="A651" s="2" t="s">
        <v>1339</v>
      </c>
      <c r="B651" s="2" t="str">
        <f>VLOOKUP(A651,Sheet2!A:B,2,0)</f>
        <v>Native-British</v>
      </c>
      <c r="C651" s="2">
        <v>1</v>
      </c>
      <c r="D651" s="2" t="s">
        <v>3</v>
      </c>
      <c r="E651" s="2" t="s">
        <v>14</v>
      </c>
      <c r="F651" s="2" t="s">
        <v>1340</v>
      </c>
    </row>
    <row r="652" spans="1:6" ht="15" x14ac:dyDescent="0.15">
      <c r="A652" s="2" t="s">
        <v>1341</v>
      </c>
      <c r="B652" s="2" t="str">
        <f>VLOOKUP(A652,Sheet2!A:B,2,0)</f>
        <v>Non-native - Moderate</v>
      </c>
      <c r="C652" s="2">
        <v>1</v>
      </c>
      <c r="D652" s="2" t="s">
        <v>3</v>
      </c>
      <c r="E652" s="2" t="s">
        <v>14</v>
      </c>
      <c r="F652" s="2" t="s">
        <v>1342</v>
      </c>
    </row>
    <row r="653" spans="1:6" ht="15" x14ac:dyDescent="0.15">
      <c r="A653" s="2" t="s">
        <v>1343</v>
      </c>
      <c r="B653" s="2" t="str">
        <f>VLOOKUP(A653,Sheet2!A:B,2,0)</f>
        <v>Non-native - Light</v>
      </c>
      <c r="C653" s="2">
        <v>1</v>
      </c>
      <c r="D653" s="2" t="s">
        <v>3</v>
      </c>
      <c r="E653" s="2" t="s">
        <v>14</v>
      </c>
      <c r="F653" s="2" t="s">
        <v>1344</v>
      </c>
    </row>
    <row r="654" spans="1:6" ht="15" x14ac:dyDescent="0.15">
      <c r="A654" s="2" t="s">
        <v>1345</v>
      </c>
      <c r="B654" s="2" t="str">
        <f>VLOOKUP(A654,Sheet2!A:B,2,0)</f>
        <v>Non-native - Light</v>
      </c>
      <c r="C654" s="2">
        <v>1</v>
      </c>
      <c r="D654" s="2" t="s">
        <v>4</v>
      </c>
      <c r="E654" s="2" t="s">
        <v>14</v>
      </c>
      <c r="F654" s="2" t="s">
        <v>1346</v>
      </c>
    </row>
    <row r="655" spans="1:6" ht="15" x14ac:dyDescent="0.15">
      <c r="A655" s="2" t="s">
        <v>1347</v>
      </c>
      <c r="B655" s="2" t="str">
        <f>VLOOKUP(A655,Sheet2!A:B,2,0)</f>
        <v>Non-native - Moderate</v>
      </c>
      <c r="C655" s="2">
        <v>1</v>
      </c>
      <c r="D655" s="2" t="s">
        <v>2</v>
      </c>
      <c r="E655" s="2" t="s">
        <v>14</v>
      </c>
      <c r="F655" s="2" t="s">
        <v>1348</v>
      </c>
    </row>
    <row r="656" spans="1:6" ht="15" x14ac:dyDescent="0.15">
      <c r="A656" s="2" t="s">
        <v>1349</v>
      </c>
      <c r="B656" s="2" t="str">
        <f>VLOOKUP(A656,Sheet2!A:B,2,0)</f>
        <v>Non-native - Light</v>
      </c>
      <c r="C656" s="2">
        <v>1</v>
      </c>
      <c r="D656" s="2" t="s">
        <v>4</v>
      </c>
      <c r="E656" s="2" t="s">
        <v>14</v>
      </c>
      <c r="F656" s="2" t="s">
        <v>1350</v>
      </c>
    </row>
    <row r="657" spans="1:6" ht="15" x14ac:dyDescent="0.15">
      <c r="A657" s="2" t="s">
        <v>1351</v>
      </c>
      <c r="B657" s="2" t="str">
        <f>VLOOKUP(A657,Sheet2!A:B,2,0)</f>
        <v>Native-British</v>
      </c>
      <c r="C657" s="2">
        <v>1</v>
      </c>
      <c r="D657" s="2" t="s">
        <v>3</v>
      </c>
      <c r="E657" s="2" t="s">
        <v>14</v>
      </c>
      <c r="F657" s="2" t="s">
        <v>1352</v>
      </c>
    </row>
    <row r="658" spans="1:6" ht="15" x14ac:dyDescent="0.15">
      <c r="A658" s="2" t="s">
        <v>1353</v>
      </c>
      <c r="B658" s="2" t="str">
        <f>VLOOKUP(A658,Sheet2!A:B,2,0)</f>
        <v>Native-British</v>
      </c>
      <c r="C658" s="2">
        <v>1</v>
      </c>
      <c r="D658" s="2" t="s">
        <v>3</v>
      </c>
      <c r="E658" s="2" t="s">
        <v>14</v>
      </c>
      <c r="F658" s="2" t="s">
        <v>1354</v>
      </c>
    </row>
    <row r="659" spans="1:6" ht="15" x14ac:dyDescent="0.15">
      <c r="A659" s="2" t="s">
        <v>1355</v>
      </c>
      <c r="B659" s="2" t="str">
        <f>VLOOKUP(A659,Sheet2!A:B,2,0)</f>
        <v>Non-native - Neutral</v>
      </c>
      <c r="C659" s="2">
        <v>1</v>
      </c>
      <c r="D659" s="2" t="s">
        <v>3</v>
      </c>
      <c r="E659" s="2" t="s">
        <v>14</v>
      </c>
      <c r="F659" s="2" t="s">
        <v>1356</v>
      </c>
    </row>
    <row r="660" spans="1:6" ht="15" x14ac:dyDescent="0.15">
      <c r="A660" s="2" t="s">
        <v>1357</v>
      </c>
      <c r="B660" s="2" t="str">
        <f>VLOOKUP(A660,Sheet2!A:B,2,0)</f>
        <v>Non-native - Neutral</v>
      </c>
      <c r="C660" s="2">
        <v>1</v>
      </c>
      <c r="D660" s="2" t="s">
        <v>3</v>
      </c>
      <c r="E660" s="2" t="s">
        <v>14</v>
      </c>
      <c r="F660" s="2" t="s">
        <v>1358</v>
      </c>
    </row>
    <row r="661" spans="1:6" ht="15" x14ac:dyDescent="0.15">
      <c r="A661" s="2" t="s">
        <v>1359</v>
      </c>
      <c r="B661" s="2" t="str">
        <f>VLOOKUP(A661,Sheet2!A:B,2,0)</f>
        <v>Native-American</v>
      </c>
      <c r="C661" s="2">
        <v>1</v>
      </c>
      <c r="D661" s="2" t="s">
        <v>2</v>
      </c>
      <c r="E661" s="2" t="s">
        <v>14</v>
      </c>
      <c r="F661" s="2" t="s">
        <v>1360</v>
      </c>
    </row>
    <row r="662" spans="1:6" ht="15" x14ac:dyDescent="0.15">
      <c r="A662" s="2" t="s">
        <v>1361</v>
      </c>
      <c r="B662" s="2" t="str">
        <f>VLOOKUP(A662,Sheet2!A:B,2,0)</f>
        <v>Native-American</v>
      </c>
      <c r="C662" s="2">
        <v>0</v>
      </c>
      <c r="D662" s="2" t="s">
        <v>2</v>
      </c>
      <c r="E662" s="2" t="s">
        <v>14</v>
      </c>
      <c r="F662" s="2" t="s">
        <v>1362</v>
      </c>
    </row>
    <row r="663" spans="1:6" ht="15" x14ac:dyDescent="0.15">
      <c r="A663" s="2" t="s">
        <v>1363</v>
      </c>
      <c r="B663" s="2" t="str">
        <f>VLOOKUP(A663,Sheet2!A:B,2,0)</f>
        <v>Non-native - Moderate</v>
      </c>
      <c r="C663" s="2">
        <v>1</v>
      </c>
      <c r="D663" s="2" t="s">
        <v>4</v>
      </c>
      <c r="E663" s="2" t="s">
        <v>14</v>
      </c>
      <c r="F663" s="2" t="s">
        <v>1364</v>
      </c>
    </row>
    <row r="664" spans="1:6" ht="15" x14ac:dyDescent="0.15">
      <c r="A664" s="2" t="s">
        <v>1365</v>
      </c>
      <c r="B664" s="2" t="str">
        <f>VLOOKUP(A664,Sheet2!A:B,2,0)</f>
        <v>Native-British</v>
      </c>
      <c r="C664" s="2">
        <v>1</v>
      </c>
      <c r="D664" s="2" t="s">
        <v>3</v>
      </c>
      <c r="E664" s="2" t="s">
        <v>14</v>
      </c>
      <c r="F664" s="2" t="s">
        <v>1366</v>
      </c>
    </row>
    <row r="665" spans="1:6" ht="15" x14ac:dyDescent="0.15">
      <c r="A665" s="2" t="s">
        <v>1367</v>
      </c>
      <c r="B665" s="2" t="str">
        <f>VLOOKUP(A665,Sheet2!A:B,2,0)</f>
        <v>Native-American</v>
      </c>
      <c r="C665" s="2">
        <v>0</v>
      </c>
      <c r="D665" s="2" t="s">
        <v>3</v>
      </c>
      <c r="E665" s="2" t="s">
        <v>14</v>
      </c>
      <c r="F665" s="2" t="s">
        <v>1368</v>
      </c>
    </row>
    <row r="666" spans="1:6" ht="15" x14ac:dyDescent="0.15">
      <c r="A666" s="2" t="s">
        <v>1369</v>
      </c>
      <c r="B666" s="2" t="str">
        <f>VLOOKUP(A666,Sheet2!A:B,2,0)</f>
        <v>Non-native - Heavy</v>
      </c>
      <c r="C666" s="2">
        <v>0</v>
      </c>
      <c r="D666" s="2" t="s">
        <v>9</v>
      </c>
      <c r="E666" s="2" t="s">
        <v>14</v>
      </c>
      <c r="F666" s="2" t="s">
        <v>1370</v>
      </c>
    </row>
    <row r="667" spans="1:6" ht="15" x14ac:dyDescent="0.15">
      <c r="A667" s="2" t="s">
        <v>1371</v>
      </c>
      <c r="B667" s="2" t="str">
        <f>VLOOKUP(A667,Sheet2!A:B,2,0)</f>
        <v>Non-native - Moderate</v>
      </c>
      <c r="C667" s="2">
        <v>0</v>
      </c>
      <c r="D667" s="2" t="s">
        <v>4</v>
      </c>
      <c r="E667" s="2" t="s">
        <v>14</v>
      </c>
      <c r="F667" s="2" t="s">
        <v>1372</v>
      </c>
    </row>
    <row r="668" spans="1:6" ht="15" x14ac:dyDescent="0.15">
      <c r="A668" s="2" t="s">
        <v>1373</v>
      </c>
      <c r="B668" s="2" t="str">
        <f>VLOOKUP(A668,Sheet2!A:B,2,0)</f>
        <v>Non-native - Light</v>
      </c>
      <c r="C668" s="2">
        <v>1</v>
      </c>
      <c r="D668" s="2" t="s">
        <v>16</v>
      </c>
      <c r="E668" s="2" t="s">
        <v>14</v>
      </c>
      <c r="F668" s="2" t="s">
        <v>1374</v>
      </c>
    </row>
    <row r="669" spans="1:6" ht="15" x14ac:dyDescent="0.15">
      <c r="A669" s="2" t="s">
        <v>1375</v>
      </c>
      <c r="B669" s="2" t="str">
        <f>VLOOKUP(A669,Sheet2!A:B,2,0)</f>
        <v>Non-native - Neutral</v>
      </c>
      <c r="C669" s="2">
        <v>1</v>
      </c>
      <c r="D669" s="2" t="s">
        <v>3</v>
      </c>
      <c r="E669" s="2" t="s">
        <v>14</v>
      </c>
      <c r="F669" s="2" t="s">
        <v>1376</v>
      </c>
    </row>
    <row r="670" spans="1:6" ht="15" x14ac:dyDescent="0.15">
      <c r="A670" s="2" t="s">
        <v>1377</v>
      </c>
      <c r="B670" s="2" t="str">
        <f>VLOOKUP(A670,Sheet2!A:B,2,0)</f>
        <v>Native-American</v>
      </c>
      <c r="C670" s="2">
        <v>1</v>
      </c>
      <c r="D670" s="2" t="s">
        <v>2</v>
      </c>
      <c r="E670" s="2" t="s">
        <v>14</v>
      </c>
      <c r="F670" s="2" t="s">
        <v>1378</v>
      </c>
    </row>
    <row r="671" spans="1:6" ht="15" x14ac:dyDescent="0.15">
      <c r="A671" s="2" t="s">
        <v>1379</v>
      </c>
      <c r="B671" s="2" t="str">
        <f>VLOOKUP(A671,Sheet2!A:B,2,0)</f>
        <v>Native-American</v>
      </c>
      <c r="C671" s="2">
        <v>1</v>
      </c>
      <c r="D671" s="2" t="s">
        <v>8</v>
      </c>
      <c r="E671" s="2" t="s">
        <v>14</v>
      </c>
      <c r="F671" s="2" t="s">
        <v>1380</v>
      </c>
    </row>
    <row r="672" spans="1:6" ht="15" x14ac:dyDescent="0.15">
      <c r="A672" s="2" t="s">
        <v>1381</v>
      </c>
      <c r="B672" s="2" t="str">
        <f>VLOOKUP(A672,Sheet2!A:B,2,0)</f>
        <v>Non-native - Heavy</v>
      </c>
      <c r="C672" s="2">
        <v>0</v>
      </c>
      <c r="D672" s="2" t="s">
        <v>17</v>
      </c>
      <c r="E672" s="2" t="s">
        <v>14</v>
      </c>
      <c r="F672" s="2" t="s">
        <v>1382</v>
      </c>
    </row>
    <row r="673" spans="1:6" ht="15" x14ac:dyDescent="0.15">
      <c r="A673" s="2" t="s">
        <v>1383</v>
      </c>
      <c r="B673" s="2" t="str">
        <f>VLOOKUP(A673,Sheet2!A:B,2,0)</f>
        <v>Non-native - Moderate</v>
      </c>
      <c r="C673" s="2">
        <v>0</v>
      </c>
      <c r="D673" s="2" t="s">
        <v>3</v>
      </c>
      <c r="E673" s="2" t="s">
        <v>14</v>
      </c>
      <c r="F673" s="2" t="s">
        <v>1384</v>
      </c>
    </row>
    <row r="674" spans="1:6" ht="15" x14ac:dyDescent="0.15">
      <c r="A674" s="2" t="s">
        <v>1385</v>
      </c>
      <c r="B674" s="2" t="str">
        <f>VLOOKUP(A674,Sheet2!A:B,2,0)</f>
        <v>Native-American</v>
      </c>
      <c r="C674" s="2">
        <v>0</v>
      </c>
      <c r="D674" s="2" t="s">
        <v>2</v>
      </c>
      <c r="E674" s="2" t="s">
        <v>14</v>
      </c>
      <c r="F674" s="2" t="s">
        <v>1386</v>
      </c>
    </row>
    <row r="675" spans="1:6" ht="15" x14ac:dyDescent="0.15">
      <c r="A675" s="2" t="s">
        <v>1387</v>
      </c>
      <c r="B675" s="2" t="str">
        <f>VLOOKUP(A675,Sheet2!A:B,2,0)</f>
        <v>Non-native - Neutral</v>
      </c>
      <c r="C675" s="2">
        <v>0</v>
      </c>
      <c r="D675" s="2" t="s">
        <v>2</v>
      </c>
      <c r="E675" s="2" t="s">
        <v>14</v>
      </c>
      <c r="F675" s="2" t="s">
        <v>1388</v>
      </c>
    </row>
    <row r="676" spans="1:6" ht="15" x14ac:dyDescent="0.15">
      <c r="A676" s="2" t="s">
        <v>1389</v>
      </c>
      <c r="B676" s="2" t="str">
        <f>VLOOKUP(A676,Sheet2!A:B,2,0)</f>
        <v>Native-American</v>
      </c>
      <c r="C676" s="2">
        <v>0</v>
      </c>
      <c r="D676" s="2" t="s">
        <v>2</v>
      </c>
      <c r="E676" s="2" t="s">
        <v>14</v>
      </c>
      <c r="F676" s="2" t="s">
        <v>1390</v>
      </c>
    </row>
    <row r="677" spans="1:6" ht="15" x14ac:dyDescent="0.15">
      <c r="A677" s="2" t="s">
        <v>1391</v>
      </c>
      <c r="B677" s="2" t="str">
        <f>VLOOKUP(A677,Sheet2!A:B,2,0)</f>
        <v>Non-native - Light</v>
      </c>
      <c r="C677" s="2">
        <v>1</v>
      </c>
      <c r="D677" s="2" t="s">
        <v>4</v>
      </c>
      <c r="E677" s="2" t="s">
        <v>14</v>
      </c>
      <c r="F677" s="2" t="s">
        <v>1392</v>
      </c>
    </row>
    <row r="678" spans="1:6" ht="15" x14ac:dyDescent="0.15">
      <c r="A678" s="2" t="s">
        <v>1393</v>
      </c>
      <c r="B678" s="2" t="str">
        <f>VLOOKUP(A678,Sheet2!A:B,2,0)</f>
        <v>Non-native - Light</v>
      </c>
      <c r="C678" s="2">
        <v>1</v>
      </c>
      <c r="D678" s="2" t="s">
        <v>16</v>
      </c>
      <c r="E678" s="2" t="s">
        <v>14</v>
      </c>
      <c r="F678" s="2" t="s">
        <v>1394</v>
      </c>
    </row>
    <row r="679" spans="1:6" ht="15" x14ac:dyDescent="0.15">
      <c r="A679" s="2" t="s">
        <v>1395</v>
      </c>
      <c r="B679" s="2" t="str">
        <f>VLOOKUP(A679,Sheet2!A:B,2,0)</f>
        <v>Native-British</v>
      </c>
      <c r="C679" s="2">
        <v>1</v>
      </c>
      <c r="D679" s="2" t="s">
        <v>23</v>
      </c>
      <c r="E679" s="2" t="s">
        <v>14</v>
      </c>
      <c r="F679" s="2" t="s">
        <v>1396</v>
      </c>
    </row>
    <row r="680" spans="1:6" ht="15" x14ac:dyDescent="0.15">
      <c r="A680" s="2" t="s">
        <v>1397</v>
      </c>
      <c r="B680" s="2" t="str">
        <f>VLOOKUP(A680,Sheet2!A:B,2,0)</f>
        <v>Non-native - Neutral</v>
      </c>
      <c r="C680" s="2">
        <v>1</v>
      </c>
      <c r="D680" s="2" t="s">
        <v>3</v>
      </c>
      <c r="E680" s="2" t="s">
        <v>14</v>
      </c>
      <c r="F680" s="2" t="s">
        <v>1398</v>
      </c>
    </row>
    <row r="681" spans="1:6" ht="15" x14ac:dyDescent="0.15">
      <c r="A681" s="2" t="s">
        <v>1399</v>
      </c>
      <c r="B681" s="2" t="str">
        <f>VLOOKUP(A681,Sheet2!A:B,2,0)</f>
        <v>Non-native - Light</v>
      </c>
      <c r="C681" s="2">
        <v>1</v>
      </c>
      <c r="D681" s="2" t="s">
        <v>2</v>
      </c>
      <c r="E681" s="2" t="s">
        <v>14</v>
      </c>
      <c r="F681" s="2" t="s">
        <v>1400</v>
      </c>
    </row>
    <row r="682" spans="1:6" ht="15" x14ac:dyDescent="0.15">
      <c r="A682" s="2" t="s">
        <v>1401</v>
      </c>
      <c r="B682" s="2" t="str">
        <f>VLOOKUP(A682,Sheet2!A:B,2,0)</f>
        <v>Native-British</v>
      </c>
      <c r="C682" s="2">
        <v>1</v>
      </c>
      <c r="D682" s="2" t="s">
        <v>3</v>
      </c>
      <c r="E682" s="2" t="s">
        <v>14</v>
      </c>
      <c r="F682" s="2" t="s">
        <v>1402</v>
      </c>
    </row>
    <row r="683" spans="1:6" ht="15" x14ac:dyDescent="0.15">
      <c r="A683" s="2" t="s">
        <v>1403</v>
      </c>
      <c r="B683" s="2" t="str">
        <f>VLOOKUP(A683,Sheet2!A:B,2,0)</f>
        <v>Non-native - Neutral</v>
      </c>
      <c r="C683" s="2">
        <v>1</v>
      </c>
      <c r="D683" s="2" t="s">
        <v>4</v>
      </c>
      <c r="E683" s="2" t="s">
        <v>14</v>
      </c>
      <c r="F683" s="2" t="s">
        <v>1404</v>
      </c>
    </row>
    <row r="684" spans="1:6" ht="15" x14ac:dyDescent="0.15">
      <c r="A684" s="2" t="s">
        <v>1405</v>
      </c>
      <c r="B684" s="2" t="str">
        <f>VLOOKUP(A684,Sheet2!A:B,2,0)</f>
        <v>Native-American</v>
      </c>
      <c r="C684" s="2">
        <v>1</v>
      </c>
      <c r="D684" s="2" t="s">
        <v>3</v>
      </c>
      <c r="E684" s="2" t="s">
        <v>14</v>
      </c>
      <c r="F684" s="2" t="s">
        <v>1406</v>
      </c>
    </row>
    <row r="685" spans="1:6" ht="15" x14ac:dyDescent="0.15">
      <c r="A685" s="2" t="s">
        <v>1407</v>
      </c>
      <c r="B685" s="2" t="str">
        <f>VLOOKUP(A685,Sheet2!A:B,2,0)</f>
        <v>Non-native - Heavy</v>
      </c>
      <c r="C685" s="2">
        <v>0</v>
      </c>
      <c r="D685" s="2" t="s">
        <v>16</v>
      </c>
      <c r="E685" s="2" t="s">
        <v>14</v>
      </c>
      <c r="F685" s="2" t="s">
        <v>1408</v>
      </c>
    </row>
    <row r="686" spans="1:6" ht="15" x14ac:dyDescent="0.15">
      <c r="A686" s="2" t="s">
        <v>1409</v>
      </c>
      <c r="B686" s="2" t="str">
        <f>VLOOKUP(A686,Sheet2!A:B,2,0)</f>
        <v>Non-native - Heavy</v>
      </c>
      <c r="C686" s="2">
        <v>0</v>
      </c>
      <c r="D686" s="2" t="s">
        <v>17</v>
      </c>
      <c r="E686" s="2" t="s">
        <v>14</v>
      </c>
      <c r="F686" s="2" t="s">
        <v>1410</v>
      </c>
    </row>
    <row r="687" spans="1:6" ht="15" x14ac:dyDescent="0.15">
      <c r="A687" s="2" t="s">
        <v>1411</v>
      </c>
      <c r="B687" s="2" t="str">
        <f>VLOOKUP(A687,Sheet2!A:B,2,0)</f>
        <v>Non-native - Neutral</v>
      </c>
      <c r="C687" s="2">
        <v>1</v>
      </c>
      <c r="D687" s="2" t="s">
        <v>2</v>
      </c>
      <c r="E687" s="2" t="s">
        <v>14</v>
      </c>
      <c r="F687" s="2" t="s">
        <v>1412</v>
      </c>
    </row>
    <row r="688" spans="1:6" ht="15" x14ac:dyDescent="0.15">
      <c r="A688" s="2" t="s">
        <v>1413</v>
      </c>
      <c r="B688" s="2" t="str">
        <f>VLOOKUP(A688,Sheet2!A:B,2,0)</f>
        <v>Non-native - Moderate</v>
      </c>
      <c r="C688" s="2">
        <v>1</v>
      </c>
      <c r="D688" s="2" t="s">
        <v>15</v>
      </c>
      <c r="E688" s="2" t="s">
        <v>14</v>
      </c>
      <c r="F688" s="2" t="s">
        <v>1414</v>
      </c>
    </row>
    <row r="689" spans="1:6" ht="15" x14ac:dyDescent="0.15">
      <c r="A689" s="2" t="s">
        <v>1415</v>
      </c>
      <c r="B689" s="2" t="str">
        <f>VLOOKUP(A689,Sheet2!A:B,2,0)</f>
        <v>Native-American</v>
      </c>
      <c r="C689" s="2">
        <v>1</v>
      </c>
      <c r="D689" s="2" t="s">
        <v>2</v>
      </c>
      <c r="E689" s="2" t="s">
        <v>14</v>
      </c>
      <c r="F689" s="2" t="s">
        <v>1416</v>
      </c>
    </row>
    <row r="690" spans="1:6" ht="15" x14ac:dyDescent="0.15">
      <c r="A690" s="2" t="s">
        <v>1417</v>
      </c>
      <c r="B690" s="2" t="str">
        <f>VLOOKUP(A690,Sheet2!A:B,2,0)</f>
        <v>Native-American</v>
      </c>
      <c r="C690" s="2">
        <v>1</v>
      </c>
      <c r="D690" s="2" t="s">
        <v>2</v>
      </c>
      <c r="E690" s="2" t="s">
        <v>14</v>
      </c>
      <c r="F690" s="2" t="s">
        <v>1418</v>
      </c>
    </row>
    <row r="691" spans="1:6" ht="15" x14ac:dyDescent="0.15">
      <c r="A691" s="2" t="s">
        <v>1419</v>
      </c>
      <c r="B691" s="2" t="str">
        <f>VLOOKUP(A691,Sheet2!A:B,2,0)</f>
        <v>Non-native - Heavy</v>
      </c>
      <c r="C691" s="2">
        <v>1</v>
      </c>
      <c r="D691" s="2" t="s">
        <v>16</v>
      </c>
      <c r="E691" s="2" t="s">
        <v>14</v>
      </c>
      <c r="F691" s="2" t="s">
        <v>1420</v>
      </c>
    </row>
    <row r="692" spans="1:6" ht="15" x14ac:dyDescent="0.15">
      <c r="A692" s="2" t="s">
        <v>1421</v>
      </c>
      <c r="B692" s="2" t="str">
        <f>VLOOKUP(A692,Sheet2!A:B,2,0)</f>
        <v>Non-native - Moderate</v>
      </c>
      <c r="C692" s="2">
        <v>1</v>
      </c>
      <c r="D692" s="2" t="s">
        <v>1422</v>
      </c>
      <c r="E692" s="2" t="s">
        <v>14</v>
      </c>
      <c r="F692" s="2" t="s">
        <v>1423</v>
      </c>
    </row>
    <row r="693" spans="1:6" ht="15" x14ac:dyDescent="0.15">
      <c r="A693" s="2" t="s">
        <v>1424</v>
      </c>
      <c r="B693" s="2" t="str">
        <f>VLOOKUP(A693,Sheet2!A:B,2,0)</f>
        <v>Native-American</v>
      </c>
      <c r="C693" s="2">
        <v>1</v>
      </c>
      <c r="D693" s="2" t="s">
        <v>2</v>
      </c>
      <c r="E693" s="2" t="s">
        <v>14</v>
      </c>
      <c r="F693" s="2" t="s">
        <v>1425</v>
      </c>
    </row>
    <row r="694" spans="1:6" ht="15" x14ac:dyDescent="0.15">
      <c r="A694" s="2" t="s">
        <v>1426</v>
      </c>
      <c r="B694" s="2" t="str">
        <f>VLOOKUP(A694,Sheet2!A:B,2,0)</f>
        <v>Native-British</v>
      </c>
      <c r="C694" s="2">
        <v>1</v>
      </c>
      <c r="D694" s="2" t="s">
        <v>3</v>
      </c>
      <c r="E694" s="2" t="s">
        <v>14</v>
      </c>
      <c r="F694" s="2" t="s">
        <v>1427</v>
      </c>
    </row>
    <row r="695" spans="1:6" ht="15" x14ac:dyDescent="0.15">
      <c r="A695" s="2" t="s">
        <v>1428</v>
      </c>
      <c r="B695" s="2" t="str">
        <f>VLOOKUP(A695,Sheet2!A:B,2,0)</f>
        <v>Native-American</v>
      </c>
      <c r="C695" s="2">
        <v>0</v>
      </c>
      <c r="D695" s="2" t="s">
        <v>2</v>
      </c>
      <c r="E695" s="2" t="s">
        <v>14</v>
      </c>
      <c r="F695" s="2" t="s">
        <v>1429</v>
      </c>
    </row>
    <row r="696" spans="1:6" ht="15" x14ac:dyDescent="0.15">
      <c r="A696" s="2" t="s">
        <v>1430</v>
      </c>
      <c r="B696" s="2" t="str">
        <f>VLOOKUP(A696,Sheet2!A:B,2,0)</f>
        <v>Native-British</v>
      </c>
      <c r="C696" s="2">
        <v>1</v>
      </c>
      <c r="D696" s="2" t="s">
        <v>3</v>
      </c>
      <c r="E696" s="2" t="s">
        <v>14</v>
      </c>
      <c r="F696" s="2" t="s">
        <v>1431</v>
      </c>
    </row>
    <row r="697" spans="1:6" ht="15" x14ac:dyDescent="0.15">
      <c r="A697" s="2" t="s">
        <v>1432</v>
      </c>
      <c r="B697" s="2" t="str">
        <f>VLOOKUP(A697,Sheet2!A:B,2,0)</f>
        <v>Native-British</v>
      </c>
      <c r="C697" s="2">
        <v>1</v>
      </c>
      <c r="D697" s="2" t="s">
        <v>23</v>
      </c>
      <c r="E697" s="2" t="s">
        <v>14</v>
      </c>
      <c r="F697" s="2" t="s">
        <v>1433</v>
      </c>
    </row>
    <row r="698" spans="1:6" ht="15" x14ac:dyDescent="0.15">
      <c r="A698" s="2" t="s">
        <v>1434</v>
      </c>
      <c r="B698" s="2" t="str">
        <f>VLOOKUP(A698,Sheet2!A:B,2,0)</f>
        <v>Non-native - Neutral</v>
      </c>
      <c r="C698" s="2">
        <v>1</v>
      </c>
      <c r="D698" s="2" t="s">
        <v>2</v>
      </c>
      <c r="E698" s="2" t="s">
        <v>14</v>
      </c>
      <c r="F698" s="2" t="s">
        <v>1435</v>
      </c>
    </row>
    <row r="699" spans="1:6" ht="15" x14ac:dyDescent="0.15">
      <c r="A699" s="2" t="s">
        <v>1436</v>
      </c>
      <c r="B699" s="2" t="str">
        <f>VLOOKUP(A699,Sheet2!A:B,2,0)</f>
        <v>Native-American</v>
      </c>
      <c r="C699" s="2">
        <v>1</v>
      </c>
      <c r="D699" s="2" t="s">
        <v>2</v>
      </c>
      <c r="E699" s="2" t="s">
        <v>14</v>
      </c>
      <c r="F699" s="2" t="s">
        <v>1437</v>
      </c>
    </row>
    <row r="700" spans="1:6" ht="15" x14ac:dyDescent="0.15">
      <c r="A700" s="2" t="s">
        <v>1438</v>
      </c>
      <c r="B700" s="2" t="str">
        <f>VLOOKUP(A700,Sheet2!A:B,2,0)</f>
        <v>Native-American</v>
      </c>
      <c r="C700" s="2">
        <v>1</v>
      </c>
      <c r="D700" s="2" t="s">
        <v>2</v>
      </c>
      <c r="E700" s="2" t="s">
        <v>14</v>
      </c>
      <c r="F700" s="2" t="s">
        <v>1439</v>
      </c>
    </row>
    <row r="701" spans="1:6" ht="15" x14ac:dyDescent="0.15">
      <c r="A701" s="2" t="s">
        <v>1440</v>
      </c>
      <c r="B701" s="2" t="str">
        <f>VLOOKUP(A701,Sheet2!A:B,2,0)</f>
        <v>Native-British</v>
      </c>
      <c r="C701" s="2">
        <v>0</v>
      </c>
      <c r="D701" s="2" t="s">
        <v>3</v>
      </c>
      <c r="E701" s="2" t="s">
        <v>14</v>
      </c>
      <c r="F701" s="2" t="s">
        <v>1441</v>
      </c>
    </row>
    <row r="702" spans="1:6" ht="15" x14ac:dyDescent="0.15">
      <c r="A702" s="2" t="s">
        <v>1442</v>
      </c>
      <c r="B702" s="2" t="str">
        <f>VLOOKUP(A702,Sheet2!A:B,2,0)</f>
        <v>Non-native - Moderate</v>
      </c>
      <c r="C702" s="2">
        <v>1</v>
      </c>
      <c r="D702" s="2" t="s">
        <v>2</v>
      </c>
      <c r="E702" s="2" t="s">
        <v>14</v>
      </c>
      <c r="F702" s="2" t="s">
        <v>1443</v>
      </c>
    </row>
    <row r="703" spans="1:6" ht="15" x14ac:dyDescent="0.15">
      <c r="A703" s="2" t="s">
        <v>1444</v>
      </c>
      <c r="B703" s="2" t="str">
        <f>VLOOKUP(A703,Sheet2!A:B,2,0)</f>
        <v>Native-British</v>
      </c>
      <c r="C703" s="2">
        <v>0</v>
      </c>
      <c r="D703" s="2" t="s">
        <v>3</v>
      </c>
      <c r="E703" s="2" t="s">
        <v>14</v>
      </c>
      <c r="F703" s="2" t="s">
        <v>1445</v>
      </c>
    </row>
    <row r="704" spans="1:6" ht="15" x14ac:dyDescent="0.15">
      <c r="A704" s="2" t="s">
        <v>1446</v>
      </c>
      <c r="B704" s="2" t="str">
        <f>VLOOKUP(A704,Sheet2!A:B,2,0)</f>
        <v>Non-native - Heavy</v>
      </c>
      <c r="C704" s="2">
        <v>1</v>
      </c>
      <c r="D704" s="2" t="s">
        <v>16</v>
      </c>
      <c r="E704" s="2" t="s">
        <v>14</v>
      </c>
      <c r="F704" s="2" t="s">
        <v>1447</v>
      </c>
    </row>
    <row r="705" spans="1:6" ht="15" x14ac:dyDescent="0.15">
      <c r="A705" s="2" t="s">
        <v>1448</v>
      </c>
      <c r="B705" s="2" t="str">
        <f>VLOOKUP(A705,Sheet2!A:B,2,0)</f>
        <v>Native-American</v>
      </c>
      <c r="C705" s="2">
        <v>0</v>
      </c>
      <c r="D705" s="2" t="s">
        <v>2</v>
      </c>
      <c r="E705" s="2" t="s">
        <v>14</v>
      </c>
      <c r="F705" s="2" t="s">
        <v>1449</v>
      </c>
    </row>
    <row r="706" spans="1:6" ht="15" x14ac:dyDescent="0.15">
      <c r="A706" s="2" t="s">
        <v>1450</v>
      </c>
      <c r="B706" s="2" t="str">
        <f>VLOOKUP(A706,Sheet2!A:B,2,0)</f>
        <v>Non-native - Light</v>
      </c>
      <c r="C706" s="2">
        <v>1</v>
      </c>
      <c r="D706" s="2" t="s">
        <v>27</v>
      </c>
      <c r="E706" s="2" t="s">
        <v>14</v>
      </c>
      <c r="F706" s="2" t="s">
        <v>1451</v>
      </c>
    </row>
    <row r="707" spans="1:6" ht="15" x14ac:dyDescent="0.15">
      <c r="A707" s="2" t="s">
        <v>1452</v>
      </c>
      <c r="B707" s="2" t="str">
        <f>VLOOKUP(A707,Sheet2!A:B,2,0)</f>
        <v>Native-British</v>
      </c>
      <c r="C707" s="2">
        <v>1</v>
      </c>
      <c r="D707" s="2" t="s">
        <v>3</v>
      </c>
      <c r="E707" s="2" t="s">
        <v>14</v>
      </c>
      <c r="F707" s="2" t="s">
        <v>1453</v>
      </c>
    </row>
    <row r="708" spans="1:6" ht="15" x14ac:dyDescent="0.15">
      <c r="A708" s="2" t="s">
        <v>1454</v>
      </c>
      <c r="B708" s="2" t="str">
        <f>VLOOKUP(A708,Sheet2!A:B,2,0)</f>
        <v>Native-American</v>
      </c>
      <c r="C708" s="2">
        <v>1</v>
      </c>
      <c r="D708" s="2" t="s">
        <v>2</v>
      </c>
      <c r="E708" s="2" t="s">
        <v>14</v>
      </c>
      <c r="F708" s="2" t="s">
        <v>1455</v>
      </c>
    </row>
    <row r="709" spans="1:6" ht="15" x14ac:dyDescent="0.15">
      <c r="A709" s="2" t="s">
        <v>1456</v>
      </c>
      <c r="B709" s="2" t="str">
        <f>VLOOKUP(A709,Sheet2!A:B,2,0)</f>
        <v>Native-American</v>
      </c>
      <c r="C709" s="2">
        <v>1</v>
      </c>
      <c r="D709" s="2" t="s">
        <v>2</v>
      </c>
      <c r="E709" s="2" t="s">
        <v>14</v>
      </c>
      <c r="F709" s="2" t="s">
        <v>1457</v>
      </c>
    </row>
    <row r="710" spans="1:6" ht="15" x14ac:dyDescent="0.15">
      <c r="A710" s="2" t="s">
        <v>1458</v>
      </c>
      <c r="B710" s="2" t="str">
        <f>VLOOKUP(A710,Sheet2!A:B,2,0)</f>
        <v>Non-native - Heavy</v>
      </c>
      <c r="C710" s="2">
        <v>1</v>
      </c>
      <c r="D710" s="2" t="s">
        <v>2</v>
      </c>
      <c r="E710" s="2" t="s">
        <v>14</v>
      </c>
      <c r="F710" s="2" t="s">
        <v>1459</v>
      </c>
    </row>
    <row r="711" spans="1:6" ht="15" x14ac:dyDescent="0.15">
      <c r="A711" s="2" t="s">
        <v>1460</v>
      </c>
      <c r="B711" s="2" t="str">
        <f>VLOOKUP(A711,Sheet2!A:B,2,0)</f>
        <v>Non-native - Neutral</v>
      </c>
      <c r="C711" s="2">
        <v>0</v>
      </c>
      <c r="D711" s="2" t="s">
        <v>3</v>
      </c>
      <c r="E711" s="2" t="s">
        <v>14</v>
      </c>
      <c r="F711" s="2" t="s">
        <v>1461</v>
      </c>
    </row>
    <row r="712" spans="1:6" ht="15" x14ac:dyDescent="0.15">
      <c r="A712" s="2" t="s">
        <v>1462</v>
      </c>
      <c r="B712" s="2" t="str">
        <f>VLOOKUP(A712,Sheet2!A:B,2,0)</f>
        <v>Native-British</v>
      </c>
      <c r="C712" s="2">
        <v>1</v>
      </c>
      <c r="D712" s="2" t="s">
        <v>3</v>
      </c>
      <c r="E712" s="2" t="s">
        <v>14</v>
      </c>
      <c r="F712" s="2" t="s">
        <v>1463</v>
      </c>
    </row>
    <row r="713" spans="1:6" ht="15" x14ac:dyDescent="0.15">
      <c r="A713" s="2" t="s">
        <v>1464</v>
      </c>
      <c r="B713" s="2" t="str">
        <f>VLOOKUP(A713,Sheet2!A:B,2,0)</f>
        <v>Native-American</v>
      </c>
      <c r="C713" s="2">
        <v>1</v>
      </c>
      <c r="D713" s="2" t="s">
        <v>2</v>
      </c>
      <c r="E713" s="2" t="s">
        <v>14</v>
      </c>
      <c r="F713" s="2" t="s">
        <v>1465</v>
      </c>
    </row>
    <row r="714" spans="1:6" ht="15" x14ac:dyDescent="0.15">
      <c r="A714" s="2" t="s">
        <v>1466</v>
      </c>
      <c r="B714" s="2" t="str">
        <f>VLOOKUP(A714,Sheet2!A:B,2,0)</f>
        <v>Native-American</v>
      </c>
      <c r="C714" s="2">
        <v>1</v>
      </c>
      <c r="D714" s="2" t="s">
        <v>2</v>
      </c>
      <c r="E714" s="2" t="s">
        <v>14</v>
      </c>
      <c r="F714" s="2" t="s">
        <v>1467</v>
      </c>
    </row>
    <row r="715" spans="1:6" ht="15" x14ac:dyDescent="0.15">
      <c r="A715" s="2" t="s">
        <v>1468</v>
      </c>
      <c r="B715" s="2" t="str">
        <f>VLOOKUP(A715,Sheet2!A:B,2,0)</f>
        <v>Native-American</v>
      </c>
      <c r="C715" s="2">
        <v>0</v>
      </c>
      <c r="D715" s="2" t="s">
        <v>2</v>
      </c>
      <c r="E715" s="2" t="s">
        <v>14</v>
      </c>
      <c r="F715" s="2" t="s">
        <v>1469</v>
      </c>
    </row>
    <row r="716" spans="1:6" ht="15" x14ac:dyDescent="0.15">
      <c r="A716" s="2" t="s">
        <v>1470</v>
      </c>
      <c r="B716" s="2" t="str">
        <f>VLOOKUP(A716,Sheet2!A:B,2,0)</f>
        <v>Native-American</v>
      </c>
      <c r="C716" s="2">
        <v>1</v>
      </c>
      <c r="D716" s="2" t="s">
        <v>2</v>
      </c>
      <c r="E716" s="2" t="s">
        <v>14</v>
      </c>
      <c r="F716" s="2" t="s">
        <v>1471</v>
      </c>
    </row>
    <row r="717" spans="1:6" ht="15" x14ac:dyDescent="0.15">
      <c r="A717" s="2" t="s">
        <v>1472</v>
      </c>
      <c r="B717" s="2" t="str">
        <f>VLOOKUP(A717,Sheet2!A:B,2,0)</f>
        <v>Non-native - Heavy</v>
      </c>
      <c r="C717" s="2">
        <v>1</v>
      </c>
      <c r="D717" s="2" t="s">
        <v>16</v>
      </c>
      <c r="E717" s="2" t="s">
        <v>14</v>
      </c>
      <c r="F717" s="2" t="s">
        <v>1473</v>
      </c>
    </row>
    <row r="718" spans="1:6" ht="15" x14ac:dyDescent="0.15">
      <c r="A718" s="2" t="s">
        <v>1474</v>
      </c>
      <c r="B718" s="2" t="str">
        <f>VLOOKUP(A718,Sheet2!A:B,2,0)</f>
        <v>Non-native - Light</v>
      </c>
      <c r="C718" s="2">
        <v>1</v>
      </c>
      <c r="D718" s="2" t="s">
        <v>2</v>
      </c>
      <c r="E718" s="2" t="s">
        <v>14</v>
      </c>
      <c r="F718" s="2" t="s">
        <v>1475</v>
      </c>
    </row>
    <row r="719" spans="1:6" ht="15" x14ac:dyDescent="0.15">
      <c r="A719" s="2" t="s">
        <v>1476</v>
      </c>
      <c r="B719" s="2" t="str">
        <f>VLOOKUP(A719,Sheet2!A:B,2,0)</f>
        <v>Non-native - Neutral</v>
      </c>
      <c r="C719" s="2">
        <v>0</v>
      </c>
      <c r="D719" s="2" t="s">
        <v>2</v>
      </c>
      <c r="E719" s="2" t="s">
        <v>14</v>
      </c>
      <c r="F719" s="2" t="s">
        <v>1477</v>
      </c>
    </row>
    <row r="720" spans="1:6" ht="15" x14ac:dyDescent="0.15">
      <c r="A720" s="2" t="s">
        <v>1478</v>
      </c>
      <c r="B720" s="2" t="str">
        <f>VLOOKUP(A720,Sheet2!A:B,2,0)</f>
        <v>Non-native - Heavy</v>
      </c>
      <c r="C720" s="2">
        <v>0</v>
      </c>
      <c r="D720" s="2" t="s">
        <v>16</v>
      </c>
      <c r="E720" s="2" t="s">
        <v>14</v>
      </c>
      <c r="F720" s="2" t="s">
        <v>1479</v>
      </c>
    </row>
    <row r="721" spans="1:6" ht="15" x14ac:dyDescent="0.15">
      <c r="A721" s="2" t="s">
        <v>1480</v>
      </c>
      <c r="B721" s="2" t="str">
        <f>VLOOKUP(A721,Sheet2!A:B,2,0)</f>
        <v>Native-American</v>
      </c>
      <c r="C721" s="2">
        <v>0</v>
      </c>
      <c r="D721" s="2" t="s">
        <v>2</v>
      </c>
      <c r="E721" s="2" t="s">
        <v>14</v>
      </c>
      <c r="F721" s="2" t="s">
        <v>1481</v>
      </c>
    </row>
    <row r="722" spans="1:6" ht="15" x14ac:dyDescent="0.15">
      <c r="A722" s="2" t="s">
        <v>1482</v>
      </c>
      <c r="B722" s="2" t="str">
        <f>VLOOKUP(A722,Sheet2!A:B,2,0)</f>
        <v>Non-native - Moderate</v>
      </c>
      <c r="C722" s="2">
        <v>1</v>
      </c>
      <c r="D722" s="2" t="s">
        <v>3</v>
      </c>
      <c r="E722" s="2" t="s">
        <v>14</v>
      </c>
      <c r="F722" s="2" t="s">
        <v>1483</v>
      </c>
    </row>
    <row r="723" spans="1:6" ht="15" x14ac:dyDescent="0.15">
      <c r="A723" s="2" t="s">
        <v>1484</v>
      </c>
      <c r="B723" s="2" t="str">
        <f>VLOOKUP(A723,Sheet2!A:B,2,0)</f>
        <v>Non-native - Neutral</v>
      </c>
      <c r="C723" s="2">
        <v>1</v>
      </c>
      <c r="D723" s="2" t="s">
        <v>3</v>
      </c>
      <c r="E723" s="2" t="s">
        <v>14</v>
      </c>
      <c r="F723" s="2" t="s">
        <v>1485</v>
      </c>
    </row>
    <row r="724" spans="1:6" ht="15" x14ac:dyDescent="0.15">
      <c r="A724" s="2" t="s">
        <v>1486</v>
      </c>
      <c r="B724" s="2" t="str">
        <f>VLOOKUP(A724,Sheet2!A:B,2,0)</f>
        <v>Native-American</v>
      </c>
      <c r="C724" s="2">
        <v>1</v>
      </c>
      <c r="D724" s="2" t="s">
        <v>2</v>
      </c>
      <c r="E724" s="2" t="s">
        <v>14</v>
      </c>
      <c r="F724" s="2" t="s">
        <v>1487</v>
      </c>
    </row>
    <row r="725" spans="1:6" ht="15" x14ac:dyDescent="0.15">
      <c r="A725" s="2" t="s">
        <v>1488</v>
      </c>
      <c r="B725" s="2" t="str">
        <f>VLOOKUP(A725,Sheet2!A:B,2,0)</f>
        <v>Native-American</v>
      </c>
      <c r="C725" s="2">
        <v>1</v>
      </c>
      <c r="D725" s="2" t="s">
        <v>2</v>
      </c>
      <c r="E725" s="2" t="s">
        <v>14</v>
      </c>
      <c r="F725" s="2" t="s">
        <v>1489</v>
      </c>
    </row>
    <row r="726" spans="1:6" ht="15" x14ac:dyDescent="0.15">
      <c r="A726" s="2" t="s">
        <v>1490</v>
      </c>
      <c r="B726" s="2" t="str">
        <f>VLOOKUP(A726,Sheet2!A:B,2,0)</f>
        <v>Native-American</v>
      </c>
      <c r="C726" s="2">
        <v>0</v>
      </c>
      <c r="D726" s="2" t="s">
        <v>2</v>
      </c>
      <c r="E726" s="2" t="s">
        <v>14</v>
      </c>
      <c r="F726" s="2" t="s">
        <v>1491</v>
      </c>
    </row>
    <row r="727" spans="1:6" ht="15" x14ac:dyDescent="0.15">
      <c r="A727" s="2" t="s">
        <v>1492</v>
      </c>
      <c r="B727" s="2" t="str">
        <f>VLOOKUP(A727,Sheet2!A:B,2,0)</f>
        <v>Native-British</v>
      </c>
      <c r="C727" s="2">
        <v>1</v>
      </c>
      <c r="D727" s="2" t="s">
        <v>3</v>
      </c>
      <c r="E727" s="2" t="s">
        <v>14</v>
      </c>
      <c r="F727" s="2" t="s">
        <v>1493</v>
      </c>
    </row>
    <row r="728" spans="1:6" ht="15" x14ac:dyDescent="0.15">
      <c r="A728" s="2" t="s">
        <v>1494</v>
      </c>
      <c r="B728" s="2" t="str">
        <f>VLOOKUP(A728,Sheet2!A:B,2,0)</f>
        <v>Native-American</v>
      </c>
      <c r="C728" s="2">
        <v>1</v>
      </c>
      <c r="D728" s="2" t="s">
        <v>3</v>
      </c>
      <c r="E728" s="2" t="s">
        <v>14</v>
      </c>
      <c r="F728" s="2" t="s">
        <v>1495</v>
      </c>
    </row>
    <row r="729" spans="1:6" ht="15" x14ac:dyDescent="0.15">
      <c r="A729" s="2" t="s">
        <v>1496</v>
      </c>
      <c r="B729" s="2" t="str">
        <f>VLOOKUP(A729,Sheet2!A:B,2,0)</f>
        <v>Native-American</v>
      </c>
      <c r="C729" s="2">
        <v>1</v>
      </c>
      <c r="D729" s="2" t="s">
        <v>2</v>
      </c>
      <c r="E729" s="2" t="s">
        <v>14</v>
      </c>
      <c r="F729" s="2" t="s">
        <v>1497</v>
      </c>
    </row>
    <row r="730" spans="1:6" ht="15" x14ac:dyDescent="0.15">
      <c r="A730" s="2" t="s">
        <v>1498</v>
      </c>
      <c r="B730" s="2" t="str">
        <f>VLOOKUP(A730,Sheet2!A:B,2,0)</f>
        <v>Native-British</v>
      </c>
      <c r="C730" s="2">
        <v>1</v>
      </c>
      <c r="D730" s="2" t="s">
        <v>3</v>
      </c>
      <c r="E730" s="2" t="s">
        <v>14</v>
      </c>
      <c r="F730" s="2" t="s">
        <v>1499</v>
      </c>
    </row>
    <row r="731" spans="1:6" ht="15" x14ac:dyDescent="0.15">
      <c r="A731" s="2" t="s">
        <v>1500</v>
      </c>
      <c r="B731" s="2" t="str">
        <f>VLOOKUP(A731,Sheet2!A:B,2,0)</f>
        <v>Non-native - Neutral</v>
      </c>
      <c r="C731" s="2">
        <v>1</v>
      </c>
      <c r="D731" s="2" t="s">
        <v>2</v>
      </c>
      <c r="E731" s="2" t="s">
        <v>14</v>
      </c>
      <c r="F731" s="2" t="s">
        <v>1501</v>
      </c>
    </row>
    <row r="732" spans="1:6" ht="15" x14ac:dyDescent="0.15">
      <c r="A732" s="2" t="s">
        <v>1502</v>
      </c>
      <c r="B732" s="2" t="str">
        <f>VLOOKUP(A732,Sheet2!A:B,2,0)</f>
        <v>Native-American</v>
      </c>
      <c r="C732" s="2">
        <v>1</v>
      </c>
      <c r="D732" s="2" t="s">
        <v>2</v>
      </c>
      <c r="E732" s="2" t="s">
        <v>14</v>
      </c>
      <c r="F732" s="2" t="s">
        <v>1503</v>
      </c>
    </row>
    <row r="733" spans="1:6" ht="15" x14ac:dyDescent="0.15">
      <c r="A733" s="2" t="s">
        <v>1504</v>
      </c>
      <c r="B733" s="2" t="str">
        <f>VLOOKUP(A733,Sheet2!A:B,2,0)</f>
        <v>Non-native - Light</v>
      </c>
      <c r="C733" s="2">
        <v>1</v>
      </c>
      <c r="D733" s="2" t="s">
        <v>16</v>
      </c>
      <c r="E733" s="2" t="s">
        <v>14</v>
      </c>
      <c r="F733" s="2" t="s">
        <v>1505</v>
      </c>
    </row>
    <row r="734" spans="1:6" ht="15" x14ac:dyDescent="0.15">
      <c r="A734" s="2" t="s">
        <v>1506</v>
      </c>
      <c r="B734" s="2" t="str">
        <f>VLOOKUP(A734,Sheet2!A:B,2,0)</f>
        <v>Native-British</v>
      </c>
      <c r="C734" s="2">
        <v>1</v>
      </c>
      <c r="D734" s="2" t="s">
        <v>3</v>
      </c>
      <c r="E734" s="2" t="s">
        <v>14</v>
      </c>
      <c r="F734" s="2" t="s">
        <v>1507</v>
      </c>
    </row>
    <row r="735" spans="1:6" ht="15" x14ac:dyDescent="0.15">
      <c r="A735" s="2" t="s">
        <v>1508</v>
      </c>
      <c r="B735" s="2" t="str">
        <f>VLOOKUP(A735,Sheet2!A:B,2,0)</f>
        <v>Native-British</v>
      </c>
      <c r="C735" s="2">
        <v>1</v>
      </c>
      <c r="D735" s="2" t="s">
        <v>4</v>
      </c>
      <c r="E735" s="2" t="s">
        <v>14</v>
      </c>
      <c r="F735" s="2" t="s">
        <v>1509</v>
      </c>
    </row>
    <row r="736" spans="1:6" ht="15" x14ac:dyDescent="0.15">
      <c r="A736" s="2" t="s">
        <v>1510</v>
      </c>
      <c r="B736" s="2" t="str">
        <f>VLOOKUP(A736,Sheet2!A:B,2,0)</f>
        <v>Native-American</v>
      </c>
      <c r="C736" s="2">
        <v>1</v>
      </c>
      <c r="D736" s="2" t="s">
        <v>7</v>
      </c>
      <c r="E736" s="2" t="s">
        <v>14</v>
      </c>
      <c r="F736" s="2" t="s">
        <v>1511</v>
      </c>
    </row>
    <row r="737" spans="1:6" ht="15" x14ac:dyDescent="0.15">
      <c r="A737" s="2" t="s">
        <v>1512</v>
      </c>
      <c r="B737" s="2" t="str">
        <f>VLOOKUP(A737,Sheet2!A:B,2,0)</f>
        <v>Native-American</v>
      </c>
      <c r="C737" s="2">
        <v>1</v>
      </c>
      <c r="D737" s="2" t="s">
        <v>2</v>
      </c>
      <c r="E737" s="2" t="s">
        <v>14</v>
      </c>
      <c r="F737" s="2" t="s">
        <v>1513</v>
      </c>
    </row>
    <row r="738" spans="1:6" ht="15" x14ac:dyDescent="0.15">
      <c r="A738" s="2" t="s">
        <v>1514</v>
      </c>
      <c r="B738" s="2" t="str">
        <f>VLOOKUP(A738,Sheet2!A:B,2,0)</f>
        <v>Non-native - Neutral</v>
      </c>
      <c r="C738" s="2">
        <v>1</v>
      </c>
      <c r="D738" s="2" t="s">
        <v>23</v>
      </c>
      <c r="E738" s="2" t="s">
        <v>14</v>
      </c>
      <c r="F738" s="2" t="s">
        <v>1515</v>
      </c>
    </row>
    <row r="739" spans="1:6" ht="15" x14ac:dyDescent="0.15">
      <c r="A739" s="2" t="s">
        <v>1516</v>
      </c>
      <c r="B739" s="2" t="str">
        <f>VLOOKUP(A739,Sheet2!A:B,2,0)</f>
        <v>Native-American</v>
      </c>
      <c r="C739" s="2">
        <v>0</v>
      </c>
      <c r="D739" s="2" t="s">
        <v>2</v>
      </c>
      <c r="E739" s="2" t="s">
        <v>14</v>
      </c>
      <c r="F739" s="2" t="s">
        <v>1517</v>
      </c>
    </row>
    <row r="740" spans="1:6" ht="15" x14ac:dyDescent="0.15">
      <c r="A740" s="2" t="s">
        <v>1518</v>
      </c>
      <c r="B740" s="2" t="str">
        <f>VLOOKUP(A740,Sheet2!A:B,2,0)</f>
        <v>Native-American</v>
      </c>
      <c r="C740" s="2">
        <v>1</v>
      </c>
      <c r="D740" s="2" t="s">
        <v>2</v>
      </c>
      <c r="E740" s="2" t="s">
        <v>14</v>
      </c>
      <c r="F740" s="2" t="s">
        <v>1519</v>
      </c>
    </row>
    <row r="741" spans="1:6" ht="15" x14ac:dyDescent="0.15">
      <c r="A741" s="2" t="s">
        <v>1520</v>
      </c>
      <c r="B741" s="2" t="str">
        <f>VLOOKUP(A741,Sheet2!A:B,2,0)</f>
        <v>Non-native - Neutral</v>
      </c>
      <c r="C741" s="2">
        <v>1</v>
      </c>
      <c r="D741" s="2" t="s">
        <v>3</v>
      </c>
      <c r="E741" s="2" t="s">
        <v>14</v>
      </c>
      <c r="F741" s="2" t="s">
        <v>1521</v>
      </c>
    </row>
    <row r="742" spans="1:6" ht="15" x14ac:dyDescent="0.15">
      <c r="A742" s="2" t="s">
        <v>1522</v>
      </c>
      <c r="B742" s="2" t="str">
        <f>VLOOKUP(A742,Sheet2!A:B,2,0)</f>
        <v>Native-American</v>
      </c>
      <c r="C742" s="2">
        <v>0</v>
      </c>
      <c r="D742" s="2" t="s">
        <v>3</v>
      </c>
      <c r="E742" s="2" t="s">
        <v>14</v>
      </c>
      <c r="F742" s="2" t="s">
        <v>1523</v>
      </c>
    </row>
    <row r="743" spans="1:6" ht="15" x14ac:dyDescent="0.15">
      <c r="A743" s="2" t="s">
        <v>1524</v>
      </c>
      <c r="B743" s="2" t="str">
        <f>VLOOKUP(A743,Sheet2!A:B,2,0)</f>
        <v>Native-American</v>
      </c>
      <c r="C743" s="2">
        <v>1</v>
      </c>
      <c r="D743" s="2" t="s">
        <v>2</v>
      </c>
      <c r="E743" s="2" t="s">
        <v>14</v>
      </c>
      <c r="F743" s="2" t="s">
        <v>1525</v>
      </c>
    </row>
    <row r="744" spans="1:6" ht="15" x14ac:dyDescent="0.15">
      <c r="A744" s="2" t="s">
        <v>1526</v>
      </c>
      <c r="B744" s="2" t="str">
        <f>VLOOKUP(A744,Sheet2!A:B,2,0)</f>
        <v>Native-American</v>
      </c>
      <c r="C744" s="2">
        <v>0</v>
      </c>
      <c r="D744" s="2" t="s">
        <v>2</v>
      </c>
      <c r="E744" s="2" t="s">
        <v>14</v>
      </c>
      <c r="F744" s="2" t="s">
        <v>1527</v>
      </c>
    </row>
    <row r="745" spans="1:6" ht="15" x14ac:dyDescent="0.15">
      <c r="A745" s="2" t="s">
        <v>1528</v>
      </c>
      <c r="B745" s="2" t="str">
        <f>VLOOKUP(A745,Sheet2!A:B,2,0)</f>
        <v>Native-American</v>
      </c>
      <c r="C745" s="2">
        <v>1</v>
      </c>
      <c r="D745" s="2" t="s">
        <v>3</v>
      </c>
      <c r="E745" s="2" t="s">
        <v>14</v>
      </c>
      <c r="F745" s="2" t="s">
        <v>1529</v>
      </c>
    </row>
    <row r="746" spans="1:6" ht="15" x14ac:dyDescent="0.15">
      <c r="A746" s="2" t="s">
        <v>1530</v>
      </c>
      <c r="B746" s="2" t="str">
        <f>VLOOKUP(A746,Sheet2!A:B,2,0)</f>
        <v>Native-British</v>
      </c>
      <c r="C746" s="2">
        <v>0</v>
      </c>
      <c r="D746" s="2" t="s">
        <v>3</v>
      </c>
      <c r="E746" s="2" t="s">
        <v>14</v>
      </c>
      <c r="F746" s="2" t="s">
        <v>1531</v>
      </c>
    </row>
    <row r="747" spans="1:6" ht="15" x14ac:dyDescent="0.15">
      <c r="A747" s="2" t="s">
        <v>1532</v>
      </c>
      <c r="B747" s="2" t="str">
        <f>VLOOKUP(A747,Sheet2!A:B,2,0)</f>
        <v>Non-native - Heavy</v>
      </c>
      <c r="C747" s="2">
        <v>1</v>
      </c>
      <c r="D747" s="2" t="s">
        <v>17</v>
      </c>
      <c r="E747" s="2" t="s">
        <v>14</v>
      </c>
      <c r="F747" s="2" t="s">
        <v>1533</v>
      </c>
    </row>
    <row r="748" spans="1:6" ht="15" x14ac:dyDescent="0.15">
      <c r="A748" s="2" t="s">
        <v>1534</v>
      </c>
      <c r="B748" s="2" t="str">
        <f>VLOOKUP(A748,Sheet2!A:B,2,0)</f>
        <v>Native-American</v>
      </c>
      <c r="C748" s="2">
        <v>1</v>
      </c>
      <c r="D748" s="2" t="s">
        <v>2</v>
      </c>
      <c r="E748" s="2" t="s">
        <v>14</v>
      </c>
      <c r="F748" s="2" t="s">
        <v>1535</v>
      </c>
    </row>
    <row r="749" spans="1:6" ht="15" x14ac:dyDescent="0.15">
      <c r="A749" s="2" t="s">
        <v>1536</v>
      </c>
      <c r="B749" s="2" t="str">
        <f>VLOOKUP(A749,Sheet2!A:B,2,0)</f>
        <v>Native-American</v>
      </c>
      <c r="C749" s="2">
        <v>1</v>
      </c>
      <c r="D749" s="2" t="s">
        <v>2</v>
      </c>
      <c r="E749" s="2" t="s">
        <v>14</v>
      </c>
      <c r="F749" s="2" t="s">
        <v>1537</v>
      </c>
    </row>
    <row r="750" spans="1:6" ht="15" x14ac:dyDescent="0.15">
      <c r="A750" s="2" t="s">
        <v>1538</v>
      </c>
      <c r="B750" s="2" t="str">
        <f>VLOOKUP(A750,Sheet2!A:B,2,0)</f>
        <v>Non-native - Neutral</v>
      </c>
      <c r="C750" s="2">
        <v>1</v>
      </c>
      <c r="D750" s="2" t="s">
        <v>2</v>
      </c>
      <c r="E750" s="2" t="s">
        <v>14</v>
      </c>
      <c r="F750" s="2" t="s">
        <v>1539</v>
      </c>
    </row>
    <row r="751" spans="1:6" ht="15" x14ac:dyDescent="0.15">
      <c r="A751" s="2" t="s">
        <v>1540</v>
      </c>
      <c r="B751" s="2" t="str">
        <f>VLOOKUP(A751,Sheet2!A:B,2,0)</f>
        <v>Native-American</v>
      </c>
      <c r="C751" s="2">
        <v>1</v>
      </c>
      <c r="D751" s="2" t="s">
        <v>2</v>
      </c>
      <c r="E751" s="2" t="s">
        <v>14</v>
      </c>
      <c r="F751" s="2" t="s">
        <v>1541</v>
      </c>
    </row>
    <row r="752" spans="1:6" ht="15" x14ac:dyDescent="0.15">
      <c r="A752" s="2" t="s">
        <v>1542</v>
      </c>
      <c r="B752" s="2" t="str">
        <f>VLOOKUP(A752,Sheet2!A:B,2,0)</f>
        <v>Native-American</v>
      </c>
      <c r="C752" s="2">
        <v>1</v>
      </c>
      <c r="D752" s="2" t="s">
        <v>2</v>
      </c>
      <c r="E752" s="2" t="s">
        <v>14</v>
      </c>
      <c r="F752" s="2" t="s">
        <v>1543</v>
      </c>
    </row>
    <row r="753" spans="1:6" ht="15" x14ac:dyDescent="0.15">
      <c r="A753" s="2" t="s">
        <v>1544</v>
      </c>
      <c r="B753" s="2" t="str">
        <f>VLOOKUP(A753,Sheet2!A:B,2,0)</f>
        <v>Native-American</v>
      </c>
      <c r="C753" s="2">
        <v>0</v>
      </c>
      <c r="D753" s="2" t="s">
        <v>2</v>
      </c>
      <c r="E753" s="2" t="s">
        <v>14</v>
      </c>
      <c r="F753" s="2" t="s">
        <v>1545</v>
      </c>
    </row>
    <row r="754" spans="1:6" ht="15" x14ac:dyDescent="0.15">
      <c r="A754" s="2" t="s">
        <v>1546</v>
      </c>
      <c r="B754" s="2" t="str">
        <f>VLOOKUP(A754,Sheet2!A:B,2,0)</f>
        <v>Native-American</v>
      </c>
      <c r="C754" s="2">
        <v>1</v>
      </c>
      <c r="D754" s="2" t="s">
        <v>2</v>
      </c>
      <c r="E754" s="2" t="s">
        <v>14</v>
      </c>
      <c r="F754" s="2" t="s">
        <v>1547</v>
      </c>
    </row>
    <row r="755" spans="1:6" ht="15" x14ac:dyDescent="0.15">
      <c r="A755" s="2" t="s">
        <v>1548</v>
      </c>
      <c r="B755" s="2" t="str">
        <f>VLOOKUP(A755,Sheet2!A:B,2,0)</f>
        <v>Non-native - Light</v>
      </c>
      <c r="C755" s="2">
        <v>1</v>
      </c>
      <c r="D755" s="2" t="s">
        <v>15</v>
      </c>
      <c r="E755" s="2" t="s">
        <v>14</v>
      </c>
      <c r="F755" s="2" t="s">
        <v>1549</v>
      </c>
    </row>
    <row r="756" spans="1:6" ht="15" x14ac:dyDescent="0.15">
      <c r="A756" s="2" t="s">
        <v>1550</v>
      </c>
      <c r="B756" s="2" t="str">
        <f>VLOOKUP(A756,Sheet2!A:B,2,0)</f>
        <v>Non-native - Moderate</v>
      </c>
      <c r="C756" s="2">
        <v>0</v>
      </c>
      <c r="D756" s="2" t="s">
        <v>16</v>
      </c>
      <c r="E756" s="2" t="s">
        <v>14</v>
      </c>
      <c r="F756" s="2" t="s">
        <v>1551</v>
      </c>
    </row>
    <row r="757" spans="1:6" ht="15" x14ac:dyDescent="0.15">
      <c r="A757" s="2" t="s">
        <v>1552</v>
      </c>
      <c r="B757" s="2" t="str">
        <f>VLOOKUP(A757,Sheet2!A:B,2,0)</f>
        <v>Native-American</v>
      </c>
      <c r="C757" s="2">
        <v>1</v>
      </c>
      <c r="D757" s="2" t="s">
        <v>2</v>
      </c>
      <c r="E757" s="2" t="s">
        <v>14</v>
      </c>
      <c r="F757" s="2" t="s">
        <v>1553</v>
      </c>
    </row>
    <row r="758" spans="1:6" ht="15" x14ac:dyDescent="0.15">
      <c r="A758" s="2" t="s">
        <v>1554</v>
      </c>
      <c r="B758" s="2" t="str">
        <f>VLOOKUP(A758,Sheet2!A:B,2,0)</f>
        <v>Native-American</v>
      </c>
      <c r="C758" s="2">
        <v>1</v>
      </c>
      <c r="D758" s="2" t="s">
        <v>7</v>
      </c>
      <c r="E758" s="2" t="s">
        <v>14</v>
      </c>
      <c r="F758" s="2" t="s">
        <v>1555</v>
      </c>
    </row>
    <row r="759" spans="1:6" ht="15" x14ac:dyDescent="0.15">
      <c r="A759" s="2" t="s">
        <v>1556</v>
      </c>
      <c r="B759" s="2" t="str">
        <f>VLOOKUP(A759,Sheet2!A:B,2,0)</f>
        <v>Non-native - Neutral</v>
      </c>
      <c r="C759" s="2">
        <v>1</v>
      </c>
      <c r="D759" s="2" t="s">
        <v>2</v>
      </c>
      <c r="E759" s="2" t="s">
        <v>14</v>
      </c>
      <c r="F759" s="2" t="s">
        <v>1557</v>
      </c>
    </row>
    <row r="760" spans="1:6" ht="15" x14ac:dyDescent="0.15">
      <c r="A760" s="2" t="s">
        <v>1558</v>
      </c>
      <c r="B760" s="2" t="str">
        <f>VLOOKUP(A760,Sheet2!A:B,2,0)</f>
        <v>Native-American</v>
      </c>
      <c r="C760" s="2">
        <v>1</v>
      </c>
      <c r="D760" s="2" t="s">
        <v>2</v>
      </c>
      <c r="E760" s="2" t="s">
        <v>14</v>
      </c>
      <c r="F760" s="2" t="s">
        <v>1559</v>
      </c>
    </row>
    <row r="761" spans="1:6" ht="15" x14ac:dyDescent="0.15">
      <c r="A761" s="2" t="s">
        <v>1560</v>
      </c>
      <c r="B761" s="2" t="str">
        <f>VLOOKUP(A761,Sheet2!A:B,2,0)</f>
        <v>Native-American</v>
      </c>
      <c r="C761" s="2">
        <v>1</v>
      </c>
      <c r="D761" s="2" t="s">
        <v>2</v>
      </c>
      <c r="E761" s="2" t="s">
        <v>14</v>
      </c>
      <c r="F761" s="2" t="s">
        <v>1561</v>
      </c>
    </row>
    <row r="762" spans="1:6" ht="15" x14ac:dyDescent="0.15">
      <c r="A762" s="2" t="s">
        <v>1562</v>
      </c>
      <c r="B762" s="2" t="str">
        <f>VLOOKUP(A762,Sheet2!A:B,2,0)</f>
        <v>Native-American</v>
      </c>
      <c r="C762" s="2">
        <v>0</v>
      </c>
      <c r="D762" s="2" t="s">
        <v>2</v>
      </c>
      <c r="E762" s="2" t="s">
        <v>14</v>
      </c>
      <c r="F762" s="2" t="s">
        <v>1563</v>
      </c>
    </row>
    <row r="763" spans="1:6" ht="15" x14ac:dyDescent="0.15">
      <c r="A763" s="2" t="s">
        <v>1564</v>
      </c>
      <c r="B763" s="2" t="str">
        <f>VLOOKUP(A763,Sheet2!A:B,2,0)</f>
        <v>Native-American</v>
      </c>
      <c r="C763" s="2">
        <v>1</v>
      </c>
      <c r="D763" s="2" t="s">
        <v>2</v>
      </c>
      <c r="E763" s="2" t="s">
        <v>14</v>
      </c>
      <c r="F763" s="2" t="s">
        <v>1565</v>
      </c>
    </row>
    <row r="764" spans="1:6" ht="15" x14ac:dyDescent="0.15">
      <c r="A764" s="2" t="s">
        <v>1566</v>
      </c>
      <c r="B764" s="2" t="str">
        <f>VLOOKUP(A764,Sheet2!A:B,2,0)</f>
        <v>Non-native - Moderate</v>
      </c>
      <c r="C764" s="2">
        <v>1</v>
      </c>
      <c r="D764" s="2" t="s">
        <v>2</v>
      </c>
      <c r="E764" s="2" t="s">
        <v>14</v>
      </c>
      <c r="F764" s="2" t="s">
        <v>1567</v>
      </c>
    </row>
    <row r="765" spans="1:6" ht="15" x14ac:dyDescent="0.15">
      <c r="A765" s="2" t="s">
        <v>1568</v>
      </c>
      <c r="B765" s="2" t="str">
        <f>VLOOKUP(A765,Sheet2!A:B,2,0)</f>
        <v>Native-American</v>
      </c>
      <c r="C765" s="2">
        <v>1</v>
      </c>
      <c r="D765" s="2" t="s">
        <v>2</v>
      </c>
      <c r="E765" s="2" t="s">
        <v>14</v>
      </c>
      <c r="F765" s="2" t="s">
        <v>1569</v>
      </c>
    </row>
    <row r="766" spans="1:6" ht="15" x14ac:dyDescent="0.15">
      <c r="A766" s="2" t="s">
        <v>1570</v>
      </c>
      <c r="B766" s="2" t="str">
        <f>VLOOKUP(A766,Sheet2!A:B,2,0)</f>
        <v>Non-native - Moderate</v>
      </c>
      <c r="C766" s="2">
        <v>1</v>
      </c>
      <c r="D766" s="2" t="s">
        <v>16</v>
      </c>
      <c r="E766" s="2" t="s">
        <v>14</v>
      </c>
      <c r="F766" s="2" t="s">
        <v>1571</v>
      </c>
    </row>
    <row r="767" spans="1:6" ht="15" x14ac:dyDescent="0.15">
      <c r="A767" s="2" t="s">
        <v>1572</v>
      </c>
      <c r="B767" s="2" t="str">
        <f>VLOOKUP(A767,Sheet2!A:B,2,0)</f>
        <v>Native-British</v>
      </c>
      <c r="C767" s="2">
        <v>0</v>
      </c>
      <c r="D767" s="2" t="s">
        <v>3</v>
      </c>
      <c r="E767" s="2" t="s">
        <v>14</v>
      </c>
      <c r="F767" s="2" t="s">
        <v>1573</v>
      </c>
    </row>
    <row r="768" spans="1:6" ht="15" x14ac:dyDescent="0.15">
      <c r="A768" s="2" t="s">
        <v>1574</v>
      </c>
      <c r="B768" s="2" t="str">
        <f>VLOOKUP(A768,Sheet2!A:B,2,0)</f>
        <v>Native-American</v>
      </c>
      <c r="C768" s="2">
        <v>1</v>
      </c>
      <c r="D768" s="2" t="s">
        <v>2</v>
      </c>
      <c r="E768" s="2" t="s">
        <v>14</v>
      </c>
      <c r="F768" s="2" t="s">
        <v>1575</v>
      </c>
    </row>
    <row r="769" spans="1:6" ht="15" x14ac:dyDescent="0.15">
      <c r="A769" s="2" t="s">
        <v>1576</v>
      </c>
      <c r="B769" s="2" t="str">
        <f>VLOOKUP(A769,Sheet2!A:B,2,0)</f>
        <v>Non-native - Light</v>
      </c>
      <c r="C769" s="2">
        <v>1</v>
      </c>
      <c r="D769" s="2" t="s">
        <v>4</v>
      </c>
      <c r="E769" s="2" t="s">
        <v>14</v>
      </c>
      <c r="F769" s="2" t="s">
        <v>1577</v>
      </c>
    </row>
    <row r="770" spans="1:6" ht="15" x14ac:dyDescent="0.15">
      <c r="A770" s="2" t="s">
        <v>1578</v>
      </c>
      <c r="B770" s="2" t="str">
        <f>VLOOKUP(A770,Sheet2!A:B,2,0)</f>
        <v>Non-native - Neutral</v>
      </c>
      <c r="C770" s="2">
        <v>0</v>
      </c>
      <c r="D770" s="2" t="s">
        <v>3</v>
      </c>
      <c r="E770" s="2" t="s">
        <v>14</v>
      </c>
      <c r="F770" s="2" t="s">
        <v>1579</v>
      </c>
    </row>
    <row r="771" spans="1:6" ht="15" x14ac:dyDescent="0.15">
      <c r="A771" s="2" t="s">
        <v>1580</v>
      </c>
      <c r="B771" s="2" t="str">
        <f>VLOOKUP(A771,Sheet2!A:B,2,0)</f>
        <v>Non-native - Heavy</v>
      </c>
      <c r="C771" s="2">
        <v>1</v>
      </c>
      <c r="D771" s="2" t="s">
        <v>19</v>
      </c>
      <c r="E771" s="2" t="s">
        <v>14</v>
      </c>
      <c r="F771" s="2" t="s">
        <v>1581</v>
      </c>
    </row>
    <row r="772" spans="1:6" ht="15" x14ac:dyDescent="0.15">
      <c r="A772" s="2" t="s">
        <v>1582</v>
      </c>
      <c r="B772" s="2" t="str">
        <f>VLOOKUP(A772,Sheet2!A:B,2,0)</f>
        <v>Non-native - Neutral</v>
      </c>
      <c r="C772" s="2">
        <v>1</v>
      </c>
      <c r="D772" s="2" t="s">
        <v>3</v>
      </c>
      <c r="E772" s="2" t="s">
        <v>14</v>
      </c>
      <c r="F772" s="2" t="s">
        <v>1583</v>
      </c>
    </row>
    <row r="773" spans="1:6" ht="15" x14ac:dyDescent="0.15">
      <c r="A773" s="2" t="s">
        <v>1584</v>
      </c>
      <c r="B773" s="2" t="str">
        <f>VLOOKUP(A773,Sheet2!A:B,2,0)</f>
        <v>Native-American</v>
      </c>
      <c r="C773" s="2">
        <v>0</v>
      </c>
      <c r="D773" s="2" t="s">
        <v>2</v>
      </c>
      <c r="E773" s="2" t="s">
        <v>14</v>
      </c>
      <c r="F773" s="2" t="s">
        <v>1585</v>
      </c>
    </row>
    <row r="774" spans="1:6" ht="15" x14ac:dyDescent="0.15">
      <c r="A774" s="2" t="s">
        <v>1586</v>
      </c>
      <c r="B774" s="2" t="str">
        <f>VLOOKUP(A774,Sheet2!A:B,2,0)</f>
        <v>Native-British</v>
      </c>
      <c r="C774" s="2">
        <v>0</v>
      </c>
      <c r="D774" s="2" t="s">
        <v>3</v>
      </c>
      <c r="E774" s="2" t="s">
        <v>14</v>
      </c>
      <c r="F774" s="2" t="s">
        <v>1587</v>
      </c>
    </row>
    <row r="775" spans="1:6" ht="15" x14ac:dyDescent="0.15">
      <c r="A775" s="2" t="s">
        <v>1588</v>
      </c>
      <c r="B775" s="2" t="str">
        <f>VLOOKUP(A775,Sheet2!A:B,2,0)</f>
        <v>Native-American</v>
      </c>
      <c r="C775" s="2">
        <v>1</v>
      </c>
      <c r="D775" s="2" t="s">
        <v>24</v>
      </c>
      <c r="E775" s="2" t="s">
        <v>14</v>
      </c>
      <c r="F775" s="2" t="s">
        <v>1589</v>
      </c>
    </row>
    <row r="776" spans="1:6" ht="15" x14ac:dyDescent="0.15">
      <c r="A776" s="2" t="s">
        <v>1590</v>
      </c>
      <c r="B776" s="2" t="str">
        <f>VLOOKUP(A776,Sheet2!A:B,2,0)</f>
        <v>Native-British</v>
      </c>
      <c r="C776" s="2">
        <v>1</v>
      </c>
      <c r="D776" s="2" t="s">
        <v>3</v>
      </c>
      <c r="E776" s="2" t="s">
        <v>14</v>
      </c>
      <c r="F776" s="2" t="s">
        <v>1591</v>
      </c>
    </row>
    <row r="777" spans="1:6" ht="15" x14ac:dyDescent="0.15">
      <c r="A777" s="2" t="s">
        <v>1592</v>
      </c>
      <c r="B777" s="2" t="str">
        <f>VLOOKUP(A777,Sheet2!A:B,2,0)</f>
        <v>Native-British</v>
      </c>
      <c r="C777" s="2">
        <v>1</v>
      </c>
      <c r="D777" s="2" t="s">
        <v>3</v>
      </c>
      <c r="E777" s="2" t="s">
        <v>14</v>
      </c>
      <c r="F777" s="2" t="s">
        <v>1593</v>
      </c>
    </row>
    <row r="778" spans="1:6" ht="15" x14ac:dyDescent="0.15">
      <c r="A778" s="2" t="s">
        <v>1594</v>
      </c>
      <c r="B778" s="2" t="str">
        <f>VLOOKUP(A778,Sheet2!A:B,2,0)</f>
        <v>Native-British</v>
      </c>
      <c r="C778" s="2">
        <v>1</v>
      </c>
      <c r="D778" s="2" t="s">
        <v>3</v>
      </c>
      <c r="E778" s="2" t="s">
        <v>14</v>
      </c>
      <c r="F778" s="2" t="s">
        <v>1595</v>
      </c>
    </row>
    <row r="779" spans="1:6" ht="15" x14ac:dyDescent="0.15">
      <c r="A779" s="2" t="s">
        <v>1596</v>
      </c>
      <c r="B779" s="2" t="str">
        <f>VLOOKUP(A779,Sheet2!A:B,2,0)</f>
        <v>Non-native - Moderate</v>
      </c>
      <c r="C779" s="2">
        <v>1</v>
      </c>
      <c r="D779" s="2" t="s">
        <v>2</v>
      </c>
      <c r="E779" s="2" t="s">
        <v>14</v>
      </c>
      <c r="F779" s="2" t="s">
        <v>1597</v>
      </c>
    </row>
    <row r="780" spans="1:6" ht="15" x14ac:dyDescent="0.15">
      <c r="A780" s="2" t="s">
        <v>1598</v>
      </c>
      <c r="B780" s="2" t="str">
        <f>VLOOKUP(A780,Sheet2!A:B,2,0)</f>
        <v>Non-native - Moderate</v>
      </c>
      <c r="C780" s="2">
        <v>1</v>
      </c>
      <c r="D780" s="2" t="s">
        <v>19</v>
      </c>
      <c r="E780" s="2" t="s">
        <v>14</v>
      </c>
      <c r="F780" s="2" t="s">
        <v>1599</v>
      </c>
    </row>
    <row r="781" spans="1:6" ht="15" x14ac:dyDescent="0.15">
      <c r="A781" s="2" t="s">
        <v>1600</v>
      </c>
      <c r="B781" s="2" t="str">
        <f>VLOOKUP(A781,Sheet2!A:B,2,0)</f>
        <v>Non-native - Light</v>
      </c>
      <c r="C781" s="2">
        <v>1</v>
      </c>
      <c r="D781" s="2" t="s">
        <v>4</v>
      </c>
      <c r="E781" s="2" t="s">
        <v>14</v>
      </c>
      <c r="F781" s="2" t="s">
        <v>1601</v>
      </c>
    </row>
    <row r="782" spans="1:6" ht="15" x14ac:dyDescent="0.15">
      <c r="A782" s="2" t="s">
        <v>1602</v>
      </c>
      <c r="B782" s="2" t="str">
        <f>VLOOKUP(A782,Sheet2!A:B,2,0)</f>
        <v>Non-native - Light</v>
      </c>
      <c r="C782" s="2">
        <v>1</v>
      </c>
      <c r="D782" s="2" t="s">
        <v>16</v>
      </c>
      <c r="E782" s="2" t="s">
        <v>14</v>
      </c>
      <c r="F782" s="2" t="s">
        <v>1603</v>
      </c>
    </row>
    <row r="783" spans="1:6" ht="15" x14ac:dyDescent="0.15">
      <c r="A783" s="2" t="s">
        <v>1604</v>
      </c>
      <c r="B783" s="2" t="str">
        <f>VLOOKUP(A783,Sheet2!A:B,2,0)</f>
        <v>Native-British</v>
      </c>
      <c r="C783" s="2">
        <v>0</v>
      </c>
      <c r="D783" s="2" t="s">
        <v>3</v>
      </c>
      <c r="E783" s="2" t="s">
        <v>14</v>
      </c>
      <c r="F783" s="2" t="s">
        <v>1605</v>
      </c>
    </row>
    <row r="784" spans="1:6" ht="15" x14ac:dyDescent="0.15">
      <c r="A784" s="2" t="s">
        <v>1606</v>
      </c>
      <c r="B784" s="2" t="str">
        <f>VLOOKUP(A784,Sheet2!A:B,2,0)</f>
        <v>Non-native - Neutral</v>
      </c>
      <c r="C784" s="2">
        <v>0</v>
      </c>
      <c r="D784" s="2" t="s">
        <v>4</v>
      </c>
      <c r="E784" s="2" t="s">
        <v>14</v>
      </c>
      <c r="F784" s="2" t="s">
        <v>1607</v>
      </c>
    </row>
    <row r="785" spans="1:6" ht="15" x14ac:dyDescent="0.15">
      <c r="A785" s="2" t="s">
        <v>1608</v>
      </c>
      <c r="B785" s="2" t="str">
        <f>VLOOKUP(A785,Sheet2!A:B,2,0)</f>
        <v>Non-native - Moderate</v>
      </c>
      <c r="C785" s="2">
        <v>1</v>
      </c>
      <c r="D785" s="2" t="s">
        <v>4</v>
      </c>
      <c r="E785" s="2" t="s">
        <v>14</v>
      </c>
      <c r="F785" s="2" t="s">
        <v>1609</v>
      </c>
    </row>
    <row r="786" spans="1:6" ht="15" x14ac:dyDescent="0.15">
      <c r="A786" s="2" t="s">
        <v>1610</v>
      </c>
      <c r="B786" s="2" t="str">
        <f>VLOOKUP(A786,Sheet2!A:B,2,0)</f>
        <v>Non-native - Light</v>
      </c>
      <c r="C786" s="2">
        <v>1</v>
      </c>
      <c r="D786" s="2" t="s">
        <v>16</v>
      </c>
      <c r="E786" s="2" t="s">
        <v>14</v>
      </c>
      <c r="F786" s="2" t="s">
        <v>1611</v>
      </c>
    </row>
    <row r="787" spans="1:6" ht="15" x14ac:dyDescent="0.15">
      <c r="A787" s="2" t="s">
        <v>1612</v>
      </c>
      <c r="B787" s="2" t="str">
        <f>VLOOKUP(A787,Sheet2!A:B,2,0)</f>
        <v>Non-native - Heavy</v>
      </c>
      <c r="C787" s="2">
        <v>1</v>
      </c>
      <c r="D787" s="2" t="s">
        <v>16</v>
      </c>
      <c r="E787" s="2" t="s">
        <v>14</v>
      </c>
      <c r="F787" s="2" t="s">
        <v>1613</v>
      </c>
    </row>
    <row r="788" spans="1:6" ht="15" x14ac:dyDescent="0.15">
      <c r="A788" s="2" t="s">
        <v>1614</v>
      </c>
      <c r="B788" s="2" t="str">
        <f>VLOOKUP(A788,Sheet2!A:B,2,0)</f>
        <v>Non-native - Moderate</v>
      </c>
      <c r="C788" s="2">
        <v>1</v>
      </c>
      <c r="D788" s="2" t="s">
        <v>16</v>
      </c>
      <c r="E788" s="2" t="s">
        <v>14</v>
      </c>
      <c r="F788" s="2" t="s">
        <v>1615</v>
      </c>
    </row>
    <row r="789" spans="1:6" ht="15" x14ac:dyDescent="0.15">
      <c r="A789" s="2" t="s">
        <v>1616</v>
      </c>
      <c r="B789" s="2" t="str">
        <f>VLOOKUP(A789,Sheet2!A:B,2,0)</f>
        <v>Non-native - Light</v>
      </c>
      <c r="C789" s="2">
        <v>1</v>
      </c>
      <c r="D789" s="2" t="s">
        <v>4</v>
      </c>
      <c r="E789" s="2" t="s">
        <v>14</v>
      </c>
      <c r="F789" s="2" t="s">
        <v>1617</v>
      </c>
    </row>
    <row r="790" spans="1:6" ht="15" x14ac:dyDescent="0.15">
      <c r="A790" s="2" t="s">
        <v>1618</v>
      </c>
      <c r="B790" s="2" t="str">
        <f>VLOOKUP(A790,Sheet2!A:B,2,0)</f>
        <v>Non-native - Light</v>
      </c>
      <c r="C790" s="2">
        <v>1</v>
      </c>
      <c r="D790" s="2" t="s">
        <v>4</v>
      </c>
      <c r="E790" s="2" t="s">
        <v>14</v>
      </c>
      <c r="F790" s="2" t="s">
        <v>1619</v>
      </c>
    </row>
    <row r="791" spans="1:6" ht="15" x14ac:dyDescent="0.15">
      <c r="A791" s="2" t="s">
        <v>1620</v>
      </c>
      <c r="B791" s="2" t="str">
        <f>VLOOKUP(A791,Sheet2!A:B,2,0)</f>
        <v>Non-native - Light</v>
      </c>
      <c r="C791" s="2">
        <v>1</v>
      </c>
      <c r="D791" s="2" t="s">
        <v>16</v>
      </c>
      <c r="E791" s="2" t="s">
        <v>14</v>
      </c>
      <c r="F791" s="2" t="s">
        <v>1621</v>
      </c>
    </row>
    <row r="792" spans="1:6" ht="15" x14ac:dyDescent="0.15">
      <c r="A792" s="2" t="s">
        <v>1622</v>
      </c>
      <c r="B792" s="2" t="str">
        <f>VLOOKUP(A792,Sheet2!A:B,2,0)</f>
        <v>Non-native - Light</v>
      </c>
      <c r="C792" s="2">
        <v>1</v>
      </c>
      <c r="D792" s="2" t="s">
        <v>16</v>
      </c>
      <c r="E792" s="2" t="s">
        <v>14</v>
      </c>
      <c r="F792" s="2" t="s">
        <v>1623</v>
      </c>
    </row>
    <row r="793" spans="1:6" ht="15" x14ac:dyDescent="0.15">
      <c r="A793" s="2" t="s">
        <v>1624</v>
      </c>
      <c r="B793" s="2" t="str">
        <f>VLOOKUP(A793,Sheet2!A:B,2,0)</f>
        <v>Native-British</v>
      </c>
      <c r="C793" s="2">
        <v>1</v>
      </c>
      <c r="D793" s="2" t="s">
        <v>3</v>
      </c>
      <c r="E793" s="2" t="s">
        <v>14</v>
      </c>
      <c r="F793" s="2" t="s">
        <v>1625</v>
      </c>
    </row>
    <row r="794" spans="1:6" ht="15" x14ac:dyDescent="0.15">
      <c r="A794" s="2" t="s">
        <v>1626</v>
      </c>
      <c r="B794" s="2" t="str">
        <f>VLOOKUP(A794,Sheet2!A:B,2,0)</f>
        <v>Native-American</v>
      </c>
      <c r="C794" s="2">
        <v>1</v>
      </c>
      <c r="D794" s="2" t="s">
        <v>2</v>
      </c>
      <c r="E794" s="2" t="s">
        <v>14</v>
      </c>
      <c r="F794" s="2" t="s">
        <v>1627</v>
      </c>
    </row>
    <row r="795" spans="1:6" ht="15" x14ac:dyDescent="0.15">
      <c r="A795" s="2" t="s">
        <v>1628</v>
      </c>
      <c r="B795" s="2" t="str">
        <f>VLOOKUP(A795,Sheet2!A:B,2,0)</f>
        <v>Non-native - Light</v>
      </c>
      <c r="C795" s="2">
        <v>1</v>
      </c>
      <c r="D795" s="2" t="s">
        <v>3</v>
      </c>
      <c r="E795" s="2" t="s">
        <v>14</v>
      </c>
      <c r="F795" s="2" t="s">
        <v>1629</v>
      </c>
    </row>
    <row r="796" spans="1:6" ht="15" x14ac:dyDescent="0.15">
      <c r="A796" s="2" t="s">
        <v>1630</v>
      </c>
      <c r="B796" s="2" t="str">
        <f>VLOOKUP(A796,Sheet2!A:B,2,0)</f>
        <v>Native-British</v>
      </c>
      <c r="C796" s="2">
        <v>0</v>
      </c>
      <c r="D796" s="2" t="s">
        <v>3</v>
      </c>
      <c r="E796" s="2" t="s">
        <v>14</v>
      </c>
      <c r="F796" s="2" t="s">
        <v>1631</v>
      </c>
    </row>
    <row r="797" spans="1:6" ht="15" x14ac:dyDescent="0.15">
      <c r="A797" s="2" t="s">
        <v>1632</v>
      </c>
      <c r="B797" s="2" t="str">
        <f>VLOOKUP(A797,Sheet2!A:B,2,0)</f>
        <v>Native-American</v>
      </c>
      <c r="C797" s="2">
        <v>0</v>
      </c>
      <c r="D797" s="2" t="s">
        <v>3</v>
      </c>
      <c r="E797" s="2" t="s">
        <v>14</v>
      </c>
      <c r="F797" s="2" t="s">
        <v>1633</v>
      </c>
    </row>
    <row r="798" spans="1:6" ht="15" x14ac:dyDescent="0.15">
      <c r="A798" s="2" t="s">
        <v>1634</v>
      </c>
      <c r="B798" s="2" t="str">
        <f>VLOOKUP(A798,Sheet2!A:B,2,0)</f>
        <v>Non-native - Neutral</v>
      </c>
      <c r="C798" s="2">
        <v>1</v>
      </c>
      <c r="D798" s="2" t="s">
        <v>8</v>
      </c>
      <c r="E798" s="2" t="s">
        <v>14</v>
      </c>
      <c r="F798" s="2" t="s">
        <v>1635</v>
      </c>
    </row>
    <row r="799" spans="1:6" ht="15" x14ac:dyDescent="0.15">
      <c r="A799" s="2" t="s">
        <v>1636</v>
      </c>
      <c r="B799" s="2" t="str">
        <f>VLOOKUP(A799,Sheet2!A:B,2,0)</f>
        <v>Non-native - Neutral</v>
      </c>
      <c r="C799" s="2">
        <v>0</v>
      </c>
      <c r="D799" s="2" t="s">
        <v>2</v>
      </c>
      <c r="E799" s="2" t="s">
        <v>14</v>
      </c>
      <c r="F799" s="2" t="s">
        <v>1637</v>
      </c>
    </row>
    <row r="800" spans="1:6" ht="15" x14ac:dyDescent="0.15">
      <c r="A800" s="2" t="s">
        <v>1638</v>
      </c>
      <c r="B800" s="2" t="str">
        <f>VLOOKUP(A800,Sheet2!A:B,2,0)</f>
        <v>Native-American</v>
      </c>
      <c r="C800" s="2">
        <v>1</v>
      </c>
      <c r="D800" s="2" t="s">
        <v>5</v>
      </c>
      <c r="E800" s="2" t="s">
        <v>14</v>
      </c>
      <c r="F800" s="2" t="s">
        <v>1639</v>
      </c>
    </row>
    <row r="801" spans="1:6" ht="15" x14ac:dyDescent="0.15">
      <c r="A801" s="2" t="s">
        <v>1640</v>
      </c>
      <c r="B801" s="2" t="str">
        <f>VLOOKUP(A801,Sheet2!A:B,2,0)</f>
        <v>Native-British</v>
      </c>
      <c r="C801" s="2">
        <v>0</v>
      </c>
      <c r="D801" s="2" t="s">
        <v>4</v>
      </c>
      <c r="E801" s="2" t="s">
        <v>14</v>
      </c>
      <c r="F801" s="2" t="s">
        <v>1641</v>
      </c>
    </row>
    <row r="802" spans="1:6" ht="15" x14ac:dyDescent="0.15">
      <c r="A802" s="2" t="s">
        <v>1642</v>
      </c>
      <c r="B802" s="2" t="str">
        <f>VLOOKUP(A802,Sheet2!A:B,2,0)</f>
        <v>Non-native - Light</v>
      </c>
      <c r="C802" s="2">
        <v>1</v>
      </c>
      <c r="D802" s="2" t="s">
        <v>4</v>
      </c>
      <c r="E802" s="2" t="s">
        <v>14</v>
      </c>
      <c r="F802" s="2" t="s">
        <v>1643</v>
      </c>
    </row>
    <row r="803" spans="1:6" ht="15" x14ac:dyDescent="0.15">
      <c r="A803" s="2" t="s">
        <v>1644</v>
      </c>
      <c r="B803" s="2" t="str">
        <f>VLOOKUP(A803,Sheet2!A:B,2,0)</f>
        <v>Native-American</v>
      </c>
      <c r="C803" s="2">
        <v>0</v>
      </c>
      <c r="D803" s="2" t="s">
        <v>8</v>
      </c>
      <c r="E803" s="2" t="s">
        <v>14</v>
      </c>
      <c r="F803" s="2" t="s">
        <v>1645</v>
      </c>
    </row>
    <row r="804" spans="1:6" ht="15" x14ac:dyDescent="0.15">
      <c r="A804" s="2" t="s">
        <v>1646</v>
      </c>
      <c r="B804" s="2" t="str">
        <f>VLOOKUP(A804,Sheet2!A:B,2,0)</f>
        <v>Native-British</v>
      </c>
      <c r="C804" s="2">
        <v>1</v>
      </c>
      <c r="D804" s="2" t="s">
        <v>3</v>
      </c>
      <c r="E804" s="2" t="s">
        <v>14</v>
      </c>
      <c r="F804" s="2" t="s">
        <v>1647</v>
      </c>
    </row>
    <row r="805" spans="1:6" ht="15" x14ac:dyDescent="0.15">
      <c r="A805" s="2" t="s">
        <v>1648</v>
      </c>
      <c r="B805" s="2" t="str">
        <f>VLOOKUP(A805,Sheet2!A:B,2,0)</f>
        <v>Non-native - Neutral</v>
      </c>
      <c r="C805" s="2">
        <v>0</v>
      </c>
      <c r="D805" s="2" t="s">
        <v>8</v>
      </c>
      <c r="E805" s="2" t="s">
        <v>14</v>
      </c>
      <c r="F805" s="2" t="s">
        <v>1649</v>
      </c>
    </row>
    <row r="806" spans="1:6" ht="15" x14ac:dyDescent="0.15">
      <c r="A806" s="2" t="s">
        <v>1650</v>
      </c>
      <c r="B806" s="2" t="str">
        <f>VLOOKUP(A806,Sheet2!A:B,2,0)</f>
        <v>Native-American</v>
      </c>
      <c r="C806" s="2">
        <v>1</v>
      </c>
      <c r="D806" s="2" t="s">
        <v>2</v>
      </c>
      <c r="E806" s="2" t="s">
        <v>14</v>
      </c>
      <c r="F806" s="2" t="s">
        <v>1651</v>
      </c>
    </row>
    <row r="807" spans="1:6" ht="15" x14ac:dyDescent="0.15">
      <c r="A807" s="2" t="s">
        <v>1652</v>
      </c>
      <c r="B807" s="2" t="str">
        <f>VLOOKUP(A807,Sheet2!A:B,2,0)</f>
        <v>Non-native - Light</v>
      </c>
      <c r="C807" s="2">
        <v>1</v>
      </c>
      <c r="D807" s="2" t="s">
        <v>15</v>
      </c>
      <c r="E807" s="2" t="s">
        <v>14</v>
      </c>
      <c r="F807" s="2" t="s">
        <v>1653</v>
      </c>
    </row>
    <row r="808" spans="1:6" ht="15" x14ac:dyDescent="0.15">
      <c r="A808" s="2" t="s">
        <v>1654</v>
      </c>
      <c r="B808" s="2" t="str">
        <f>VLOOKUP(A808,Sheet2!A:B,2,0)</f>
        <v>Native-British</v>
      </c>
      <c r="C808" s="2">
        <v>1</v>
      </c>
      <c r="D808" s="2" t="s">
        <v>3</v>
      </c>
      <c r="E808" s="2" t="s">
        <v>14</v>
      </c>
      <c r="F808" s="2" t="s">
        <v>1655</v>
      </c>
    </row>
    <row r="809" spans="1:6" ht="15" x14ac:dyDescent="0.15">
      <c r="A809" s="2" t="s">
        <v>1656</v>
      </c>
      <c r="B809" s="2" t="str">
        <f>VLOOKUP(A809,Sheet2!A:B,2,0)</f>
        <v>Native-British</v>
      </c>
      <c r="C809" s="2">
        <v>0</v>
      </c>
      <c r="D809" s="2" t="s">
        <v>3</v>
      </c>
      <c r="E809" s="2" t="s">
        <v>14</v>
      </c>
      <c r="F809" s="2" t="s">
        <v>1657</v>
      </c>
    </row>
    <row r="810" spans="1:6" ht="15" x14ac:dyDescent="0.15">
      <c r="A810" s="2" t="s">
        <v>1658</v>
      </c>
      <c r="B810" s="2" t="str">
        <f>VLOOKUP(A810,Sheet2!A:B,2,0)</f>
        <v>Native-British</v>
      </c>
      <c r="C810" s="2">
        <v>0</v>
      </c>
      <c r="D810" s="2" t="s">
        <v>4</v>
      </c>
      <c r="E810" s="2" t="s">
        <v>14</v>
      </c>
      <c r="F810" s="2" t="s">
        <v>1659</v>
      </c>
    </row>
    <row r="811" spans="1:6" ht="15" x14ac:dyDescent="0.15">
      <c r="A811" s="2" t="s">
        <v>1660</v>
      </c>
      <c r="B811" s="2" t="str">
        <f>VLOOKUP(A811,Sheet2!A:B,2,0)</f>
        <v>Native-American</v>
      </c>
      <c r="C811" s="2">
        <v>1</v>
      </c>
      <c r="D811" s="2" t="s">
        <v>8</v>
      </c>
      <c r="E811" s="2" t="s">
        <v>14</v>
      </c>
      <c r="F811" s="2" t="s">
        <v>1661</v>
      </c>
    </row>
    <row r="812" spans="1:6" ht="15" x14ac:dyDescent="0.15">
      <c r="A812" s="2" t="s">
        <v>1662</v>
      </c>
      <c r="B812" s="2" t="str">
        <f>VLOOKUP(A812,Sheet2!A:B,2,0)</f>
        <v>Non-native - Neutral</v>
      </c>
      <c r="C812" s="2">
        <v>0</v>
      </c>
      <c r="D812" s="2" t="s">
        <v>3</v>
      </c>
      <c r="E812" s="2" t="s">
        <v>14</v>
      </c>
      <c r="F812" s="2" t="s">
        <v>1663</v>
      </c>
    </row>
    <row r="813" spans="1:6" ht="15" x14ac:dyDescent="0.15">
      <c r="A813" s="2" t="s">
        <v>1664</v>
      </c>
      <c r="B813" s="2" t="str">
        <f>VLOOKUP(A813,Sheet2!A:B,2,0)</f>
        <v>Native-American</v>
      </c>
      <c r="C813" s="2">
        <v>1</v>
      </c>
      <c r="D813" s="2" t="s">
        <v>4</v>
      </c>
      <c r="E813" s="2" t="s">
        <v>14</v>
      </c>
      <c r="F813" s="2" t="s">
        <v>1665</v>
      </c>
    </row>
    <row r="814" spans="1:6" ht="15" x14ac:dyDescent="0.15">
      <c r="A814" s="2" t="s">
        <v>1666</v>
      </c>
      <c r="B814" s="2" t="str">
        <f>VLOOKUP(A814,Sheet2!A:B,2,0)</f>
        <v>Native-British</v>
      </c>
      <c r="C814" s="2">
        <v>1</v>
      </c>
      <c r="D814" s="2" t="s">
        <v>8</v>
      </c>
      <c r="E814" s="2" t="s">
        <v>14</v>
      </c>
      <c r="F814" s="2" t="s">
        <v>1667</v>
      </c>
    </row>
    <row r="815" spans="1:6" ht="15" x14ac:dyDescent="0.15">
      <c r="A815" s="2" t="s">
        <v>1668</v>
      </c>
      <c r="B815" s="2" t="str">
        <f>VLOOKUP(A815,Sheet2!A:B,2,0)</f>
        <v>Native-American</v>
      </c>
      <c r="C815" s="2">
        <v>1</v>
      </c>
      <c r="D815" s="2" t="s">
        <v>8</v>
      </c>
      <c r="E815" s="2" t="s">
        <v>14</v>
      </c>
      <c r="F815" s="2" t="s">
        <v>1669</v>
      </c>
    </row>
    <row r="816" spans="1:6" ht="15" x14ac:dyDescent="0.15">
      <c r="A816" s="2" t="s">
        <v>1670</v>
      </c>
      <c r="B816" s="2" t="str">
        <f>VLOOKUP(A816,Sheet2!A:B,2,0)</f>
        <v>Non-native - Light</v>
      </c>
      <c r="C816" s="2">
        <v>0</v>
      </c>
      <c r="D816" s="2" t="s">
        <v>3</v>
      </c>
      <c r="E816" s="2" t="s">
        <v>14</v>
      </c>
      <c r="F816" s="2" t="s">
        <v>1671</v>
      </c>
    </row>
    <row r="817" spans="1:6" ht="15" x14ac:dyDescent="0.15">
      <c r="A817" s="2" t="s">
        <v>1672</v>
      </c>
      <c r="B817" s="2" t="str">
        <f>VLOOKUP(A817,Sheet2!A:B,2,0)</f>
        <v>Non-native - Moderate</v>
      </c>
      <c r="C817" s="2">
        <v>1</v>
      </c>
      <c r="D817" s="2" t="s">
        <v>16</v>
      </c>
      <c r="E817" s="2" t="s">
        <v>14</v>
      </c>
      <c r="F817" s="2" t="s">
        <v>1673</v>
      </c>
    </row>
    <row r="818" spans="1:6" ht="15" x14ac:dyDescent="0.15">
      <c r="A818" s="2" t="s">
        <v>1674</v>
      </c>
      <c r="B818" s="2" t="str">
        <f>VLOOKUP(A818,Sheet2!A:B,2,0)</f>
        <v>Non-native - Neutral</v>
      </c>
      <c r="C818" s="2">
        <v>0</v>
      </c>
      <c r="D818" s="2" t="s">
        <v>3</v>
      </c>
      <c r="E818" s="2" t="s">
        <v>14</v>
      </c>
      <c r="F818" s="2" t="s">
        <v>1675</v>
      </c>
    </row>
    <row r="819" spans="1:6" ht="15" x14ac:dyDescent="0.15">
      <c r="A819" s="2" t="s">
        <v>1676</v>
      </c>
      <c r="B819" s="2" t="str">
        <f>VLOOKUP(A819,Sheet2!A:B,2,0)</f>
        <v>Non-native - Moderate</v>
      </c>
      <c r="C819" s="2">
        <v>0</v>
      </c>
      <c r="D819" s="2" t="s">
        <v>8</v>
      </c>
      <c r="E819" s="2" t="s">
        <v>14</v>
      </c>
      <c r="F819" s="2" t="s">
        <v>1677</v>
      </c>
    </row>
    <row r="820" spans="1:6" ht="15" x14ac:dyDescent="0.15">
      <c r="A820" s="2" t="s">
        <v>1678</v>
      </c>
      <c r="B820" s="2" t="str">
        <f>VLOOKUP(A820,Sheet2!A:B,2,0)</f>
        <v>Non-native - Neutral</v>
      </c>
      <c r="C820" s="2">
        <v>1</v>
      </c>
      <c r="D820" s="2" t="s">
        <v>8</v>
      </c>
      <c r="E820" s="2" t="s">
        <v>14</v>
      </c>
      <c r="F820" s="2" t="s">
        <v>1679</v>
      </c>
    </row>
    <row r="821" spans="1:6" ht="15" x14ac:dyDescent="0.15">
      <c r="A821" s="2" t="s">
        <v>1680</v>
      </c>
      <c r="B821" s="2" t="str">
        <f>VLOOKUP(A821,Sheet2!A:B,2,0)</f>
        <v>Native-American</v>
      </c>
      <c r="C821" s="2">
        <v>1</v>
      </c>
      <c r="D821" s="2" t="s">
        <v>2</v>
      </c>
      <c r="E821" s="2" t="s">
        <v>14</v>
      </c>
      <c r="F821" s="2" t="s">
        <v>1681</v>
      </c>
    </row>
    <row r="822" spans="1:6" ht="15" x14ac:dyDescent="0.15">
      <c r="A822" s="2" t="s">
        <v>1682</v>
      </c>
      <c r="B822" s="2" t="str">
        <f>VLOOKUP(A822,Sheet2!A:B,2,0)</f>
        <v>Non-native - Neutral</v>
      </c>
      <c r="C822" s="2">
        <v>0</v>
      </c>
      <c r="D822" s="2" t="s">
        <v>3</v>
      </c>
      <c r="E822" s="2" t="s">
        <v>14</v>
      </c>
      <c r="F822" s="2" t="s">
        <v>1683</v>
      </c>
    </row>
    <row r="823" spans="1:6" ht="15" x14ac:dyDescent="0.15">
      <c r="A823" s="2" t="s">
        <v>1684</v>
      </c>
      <c r="B823" s="2" t="str">
        <f>VLOOKUP(A823,Sheet2!A:B,2,0)</f>
        <v>Non-native - Moderate</v>
      </c>
      <c r="C823" s="2">
        <v>0</v>
      </c>
      <c r="D823" s="2" t="s">
        <v>4</v>
      </c>
      <c r="E823" s="2" t="s">
        <v>14</v>
      </c>
      <c r="F823" s="2" t="s">
        <v>1685</v>
      </c>
    </row>
    <row r="824" spans="1:6" ht="15" x14ac:dyDescent="0.15">
      <c r="A824" s="2" t="s">
        <v>1686</v>
      </c>
      <c r="B824" s="2" t="str">
        <f>VLOOKUP(A824,Sheet2!A:B,2,0)</f>
        <v>Non-native - Moderate</v>
      </c>
      <c r="C824" s="2">
        <v>1</v>
      </c>
      <c r="D824" s="2" t="s">
        <v>3</v>
      </c>
      <c r="E824" s="2" t="s">
        <v>14</v>
      </c>
      <c r="F824" s="2" t="s">
        <v>1687</v>
      </c>
    </row>
    <row r="825" spans="1:6" ht="15" x14ac:dyDescent="0.15">
      <c r="A825" s="2" t="s">
        <v>1688</v>
      </c>
      <c r="B825" s="2" t="str">
        <f>VLOOKUP(A825,Sheet2!A:B,2,0)</f>
        <v>Non-native - Neutral</v>
      </c>
      <c r="C825" s="2">
        <v>1</v>
      </c>
      <c r="D825" s="2" t="s">
        <v>3</v>
      </c>
      <c r="E825" s="2" t="s">
        <v>14</v>
      </c>
      <c r="F825" s="2" t="s">
        <v>1689</v>
      </c>
    </row>
    <row r="826" spans="1:6" ht="15" x14ac:dyDescent="0.15">
      <c r="A826" s="2" t="s">
        <v>1690</v>
      </c>
      <c r="B826" s="2" t="str">
        <f>VLOOKUP(A826,Sheet2!A:B,2,0)</f>
        <v>Native-American</v>
      </c>
      <c r="C826" s="2">
        <v>0</v>
      </c>
      <c r="D826" s="2" t="s">
        <v>2</v>
      </c>
      <c r="E826" s="2" t="s">
        <v>14</v>
      </c>
      <c r="F826" s="2" t="s">
        <v>1691</v>
      </c>
    </row>
    <row r="827" spans="1:6" ht="15" x14ac:dyDescent="0.15">
      <c r="A827" s="2" t="s">
        <v>1692</v>
      </c>
      <c r="B827" s="2" t="str">
        <f>VLOOKUP(A827,Sheet2!A:B,2,0)</f>
        <v>Native-American</v>
      </c>
      <c r="C827" s="2">
        <v>0</v>
      </c>
      <c r="D827" s="2" t="s">
        <v>2</v>
      </c>
      <c r="E827" s="2" t="s">
        <v>14</v>
      </c>
      <c r="F827" s="2" t="s">
        <v>1693</v>
      </c>
    </row>
    <row r="828" spans="1:6" ht="15" x14ac:dyDescent="0.15">
      <c r="A828" s="2" t="s">
        <v>1694</v>
      </c>
      <c r="B828" s="2" t="str">
        <f>VLOOKUP(A828,Sheet2!A:B,2,0)</f>
        <v>Non-native - Moderate</v>
      </c>
      <c r="C828" s="2">
        <v>1</v>
      </c>
      <c r="D828" s="2" t="s">
        <v>16</v>
      </c>
      <c r="E828" s="2" t="s">
        <v>14</v>
      </c>
      <c r="F828" s="2" t="s">
        <v>1695</v>
      </c>
    </row>
    <row r="829" spans="1:6" ht="15" x14ac:dyDescent="0.15">
      <c r="A829" s="2" t="s">
        <v>1696</v>
      </c>
      <c r="B829" s="2" t="str">
        <f>VLOOKUP(A829,Sheet2!A:B,2,0)</f>
        <v>Non-native - Moderate</v>
      </c>
      <c r="C829" s="2">
        <v>0</v>
      </c>
      <c r="D829" s="2" t="s">
        <v>3</v>
      </c>
      <c r="E829" s="2" t="s">
        <v>14</v>
      </c>
      <c r="F829" s="2" t="s">
        <v>1697</v>
      </c>
    </row>
    <row r="830" spans="1:6" ht="15" x14ac:dyDescent="0.15">
      <c r="A830" s="2" t="s">
        <v>1698</v>
      </c>
      <c r="B830" s="2" t="str">
        <f>VLOOKUP(A830,Sheet2!A:B,2,0)</f>
        <v>Non-native - Neutral</v>
      </c>
      <c r="C830" s="2">
        <v>1</v>
      </c>
      <c r="D830" s="2" t="s">
        <v>19</v>
      </c>
      <c r="E830" s="2" t="s">
        <v>14</v>
      </c>
      <c r="F830" s="2" t="s">
        <v>1699</v>
      </c>
    </row>
    <row r="831" spans="1:6" ht="15" x14ac:dyDescent="0.15">
      <c r="A831" s="2" t="s">
        <v>1700</v>
      </c>
      <c r="B831" s="2" t="str">
        <f>VLOOKUP(A831,Sheet2!A:B,2,0)</f>
        <v>Non-native - Neutral</v>
      </c>
      <c r="C831" s="2">
        <v>1</v>
      </c>
      <c r="D831" s="2" t="s">
        <v>4</v>
      </c>
      <c r="E831" s="2" t="s">
        <v>14</v>
      </c>
      <c r="F831" s="2" t="s">
        <v>1701</v>
      </c>
    </row>
    <row r="832" spans="1:6" ht="15" x14ac:dyDescent="0.15">
      <c r="A832" s="2" t="s">
        <v>1702</v>
      </c>
      <c r="B832" s="2" t="str">
        <f>VLOOKUP(A832,Sheet2!A:B,2,0)</f>
        <v>Non-native - Moderate</v>
      </c>
      <c r="C832" s="2">
        <v>1</v>
      </c>
      <c r="D832" s="2" t="s">
        <v>4</v>
      </c>
      <c r="E832" s="2" t="s">
        <v>14</v>
      </c>
      <c r="F832" s="2" t="s">
        <v>1703</v>
      </c>
    </row>
    <row r="833" spans="1:6" ht="15" x14ac:dyDescent="0.15">
      <c r="A833" s="2" t="s">
        <v>1704</v>
      </c>
      <c r="B833" s="2" t="str">
        <f>VLOOKUP(A833,Sheet2!A:B,2,0)</f>
        <v>Native-American</v>
      </c>
      <c r="C833" s="2">
        <v>1</v>
      </c>
      <c r="D833" s="2" t="s">
        <v>2</v>
      </c>
      <c r="E833" s="2" t="s">
        <v>14</v>
      </c>
      <c r="F833" s="2" t="s">
        <v>1705</v>
      </c>
    </row>
    <row r="834" spans="1:6" ht="15" x14ac:dyDescent="0.15">
      <c r="A834" s="2" t="s">
        <v>1706</v>
      </c>
      <c r="B834" s="2" t="str">
        <f>VLOOKUP(A834,Sheet2!A:B,2,0)</f>
        <v>Native-American</v>
      </c>
      <c r="C834" s="2">
        <v>1</v>
      </c>
      <c r="D834" s="2" t="s">
        <v>2</v>
      </c>
      <c r="E834" s="2" t="s">
        <v>14</v>
      </c>
      <c r="F834" s="2" t="s">
        <v>1707</v>
      </c>
    </row>
    <row r="835" spans="1:6" ht="15" x14ac:dyDescent="0.15">
      <c r="A835" s="2" t="s">
        <v>1708</v>
      </c>
      <c r="B835" s="2" t="str">
        <f>VLOOKUP(A835,Sheet2!A:B,2,0)</f>
        <v>Native-American</v>
      </c>
      <c r="C835" s="2">
        <v>1</v>
      </c>
      <c r="D835" s="2" t="s">
        <v>2</v>
      </c>
      <c r="E835" s="2" t="s">
        <v>14</v>
      </c>
      <c r="F835" s="2" t="s">
        <v>1709</v>
      </c>
    </row>
    <row r="836" spans="1:6" ht="15" x14ac:dyDescent="0.15">
      <c r="A836" s="2" t="s">
        <v>1710</v>
      </c>
      <c r="B836" s="2" t="str">
        <f>VLOOKUP(A836,Sheet2!A:B,2,0)</f>
        <v>Native-British</v>
      </c>
      <c r="C836" s="2">
        <v>1</v>
      </c>
      <c r="D836" s="2" t="s">
        <v>3</v>
      </c>
      <c r="E836" s="2" t="s">
        <v>14</v>
      </c>
      <c r="F836" s="2" t="s">
        <v>1711</v>
      </c>
    </row>
    <row r="837" spans="1:6" ht="15" x14ac:dyDescent="0.15">
      <c r="A837" s="2" t="s">
        <v>1712</v>
      </c>
      <c r="B837" s="2" t="str">
        <f>VLOOKUP(A837,Sheet2!A:B,2,0)</f>
        <v>Native-British</v>
      </c>
      <c r="C837" s="2">
        <v>1</v>
      </c>
      <c r="D837" s="2" t="s">
        <v>4</v>
      </c>
      <c r="E837" s="2" t="s">
        <v>14</v>
      </c>
      <c r="F837" s="2" t="s">
        <v>1713</v>
      </c>
    </row>
    <row r="838" spans="1:6" ht="15" x14ac:dyDescent="0.15">
      <c r="A838" s="2" t="s">
        <v>1714</v>
      </c>
      <c r="B838" s="2" t="str">
        <f>VLOOKUP(A838,Sheet2!A:B,2,0)</f>
        <v>Native-British</v>
      </c>
      <c r="C838" s="2">
        <v>1</v>
      </c>
      <c r="D838" s="2" t="s">
        <v>3</v>
      </c>
      <c r="E838" s="2" t="s">
        <v>14</v>
      </c>
      <c r="F838" s="2" t="s">
        <v>1715</v>
      </c>
    </row>
    <row r="839" spans="1:6" ht="15" x14ac:dyDescent="0.15">
      <c r="A839" s="2" t="s">
        <v>1716</v>
      </c>
      <c r="B839" s="2" t="str">
        <f>VLOOKUP(A839,Sheet2!A:B,2,0)</f>
        <v>Native-British</v>
      </c>
      <c r="C839" s="2">
        <v>1</v>
      </c>
      <c r="D839" s="2" t="s">
        <v>3</v>
      </c>
      <c r="E839" s="2" t="s">
        <v>14</v>
      </c>
      <c r="F839" s="2" t="s">
        <v>1717</v>
      </c>
    </row>
    <row r="840" spans="1:6" ht="15" x14ac:dyDescent="0.15">
      <c r="A840" s="2" t="s">
        <v>1718</v>
      </c>
      <c r="B840" s="2" t="str">
        <f>VLOOKUP(A840,Sheet2!A:B,2,0)</f>
        <v>Non-native - Moderate</v>
      </c>
      <c r="C840" s="2">
        <v>1</v>
      </c>
      <c r="D840" s="2" t="s">
        <v>19</v>
      </c>
      <c r="E840" s="2" t="s">
        <v>14</v>
      </c>
      <c r="F840" s="2" t="s">
        <v>1719</v>
      </c>
    </row>
    <row r="841" spans="1:6" ht="15" x14ac:dyDescent="0.15">
      <c r="A841" s="2" t="s">
        <v>1720</v>
      </c>
      <c r="B841" s="2" t="str">
        <f>VLOOKUP(A841,Sheet2!A:B,2,0)</f>
        <v>Native-British</v>
      </c>
      <c r="C841" s="2">
        <v>1</v>
      </c>
      <c r="D841" s="2" t="s">
        <v>3</v>
      </c>
      <c r="E841" s="2" t="s">
        <v>14</v>
      </c>
      <c r="F841" s="2" t="s">
        <v>1721</v>
      </c>
    </row>
    <row r="842" spans="1:6" ht="15" x14ac:dyDescent="0.15">
      <c r="A842" s="2" t="s">
        <v>1722</v>
      </c>
      <c r="B842" s="2" t="str">
        <f>VLOOKUP(A842,Sheet2!A:B,2,0)</f>
        <v>Non-native - Light</v>
      </c>
      <c r="C842" s="2">
        <v>1</v>
      </c>
      <c r="D842" s="2" t="s">
        <v>3</v>
      </c>
      <c r="E842" s="2" t="s">
        <v>14</v>
      </c>
      <c r="F842" s="2" t="s">
        <v>1723</v>
      </c>
    </row>
    <row r="843" spans="1:6" ht="15" x14ac:dyDescent="0.15">
      <c r="A843" s="2" t="s">
        <v>1724</v>
      </c>
      <c r="B843" s="2" t="str">
        <f>VLOOKUP(A843,Sheet2!A:B,2,0)</f>
        <v>Native-British</v>
      </c>
      <c r="C843" s="2">
        <v>1</v>
      </c>
      <c r="D843" s="2" t="s">
        <v>3</v>
      </c>
      <c r="E843" s="2" t="s">
        <v>14</v>
      </c>
      <c r="F843" s="2" t="s">
        <v>1725</v>
      </c>
    </row>
    <row r="844" spans="1:6" ht="15" x14ac:dyDescent="0.15">
      <c r="A844" s="2" t="s">
        <v>1726</v>
      </c>
      <c r="B844" s="2" t="str">
        <f>VLOOKUP(A844,Sheet2!A:B,2,0)</f>
        <v>Non-native - Heavy</v>
      </c>
      <c r="C844" s="2">
        <v>0</v>
      </c>
      <c r="D844" s="2" t="s">
        <v>16</v>
      </c>
      <c r="E844" s="2" t="s">
        <v>14</v>
      </c>
      <c r="F844" s="2" t="s">
        <v>1727</v>
      </c>
    </row>
    <row r="845" spans="1:6" ht="15" x14ac:dyDescent="0.15">
      <c r="A845" s="2" t="s">
        <v>1728</v>
      </c>
      <c r="B845" s="2" t="str">
        <f>VLOOKUP(A845,Sheet2!A:B,2,0)</f>
        <v>Native-British</v>
      </c>
      <c r="C845" s="2">
        <v>1</v>
      </c>
      <c r="D845" s="2" t="s">
        <v>3</v>
      </c>
      <c r="E845" s="2" t="s">
        <v>14</v>
      </c>
      <c r="F845" s="2" t="s">
        <v>1729</v>
      </c>
    </row>
    <row r="846" spans="1:6" ht="15" x14ac:dyDescent="0.15">
      <c r="A846" s="2" t="s">
        <v>1730</v>
      </c>
      <c r="B846" s="2" t="str">
        <f>VLOOKUP(A846,Sheet2!A:B,2,0)</f>
        <v>Non-native - Moderate</v>
      </c>
      <c r="C846" s="2">
        <v>0</v>
      </c>
      <c r="D846" s="2" t="s">
        <v>3</v>
      </c>
      <c r="E846" s="2" t="s">
        <v>14</v>
      </c>
      <c r="F846" s="2" t="s">
        <v>1731</v>
      </c>
    </row>
    <row r="847" spans="1:6" ht="15" x14ac:dyDescent="0.15">
      <c r="A847" s="2" t="s">
        <v>1732</v>
      </c>
      <c r="B847" s="2" t="str">
        <f>VLOOKUP(A847,Sheet2!A:B,2,0)</f>
        <v>Non-native - Moderate</v>
      </c>
      <c r="C847" s="2">
        <v>1</v>
      </c>
      <c r="D847" s="2" t="s">
        <v>3</v>
      </c>
      <c r="E847" s="2" t="s">
        <v>14</v>
      </c>
      <c r="F847" s="2" t="s">
        <v>1733</v>
      </c>
    </row>
    <row r="848" spans="1:6" ht="15" x14ac:dyDescent="0.15">
      <c r="A848" s="2" t="s">
        <v>1734</v>
      </c>
      <c r="B848" s="2" t="str">
        <f>VLOOKUP(A848,Sheet2!A:B,2,0)</f>
        <v>Native-British</v>
      </c>
      <c r="C848" s="2">
        <v>0</v>
      </c>
      <c r="D848" s="2" t="s">
        <v>3</v>
      </c>
      <c r="E848" s="2" t="s">
        <v>14</v>
      </c>
      <c r="F848" s="2" t="s">
        <v>1735</v>
      </c>
    </row>
    <row r="849" spans="1:6" ht="15" x14ac:dyDescent="0.15">
      <c r="A849" s="2" t="s">
        <v>1736</v>
      </c>
      <c r="B849" s="2" t="str">
        <f>VLOOKUP(A849,Sheet2!A:B,2,0)</f>
        <v>Native-American</v>
      </c>
      <c r="C849" s="2">
        <v>1</v>
      </c>
      <c r="D849" s="2" t="s">
        <v>7</v>
      </c>
      <c r="E849" s="2" t="s">
        <v>14</v>
      </c>
      <c r="F849" s="2" t="s">
        <v>1737</v>
      </c>
    </row>
    <row r="850" spans="1:6" ht="15" x14ac:dyDescent="0.15">
      <c r="A850" s="2" t="s">
        <v>1738</v>
      </c>
      <c r="B850" s="2" t="str">
        <f>VLOOKUP(A850,Sheet2!A:B,2,0)</f>
        <v>Native-British</v>
      </c>
      <c r="C850" s="2">
        <v>1</v>
      </c>
      <c r="D850" s="2" t="s">
        <v>3</v>
      </c>
      <c r="E850" s="2" t="s">
        <v>14</v>
      </c>
      <c r="F850" s="2" t="s">
        <v>1739</v>
      </c>
    </row>
    <row r="851" spans="1:6" ht="15" x14ac:dyDescent="0.15">
      <c r="A851" s="2" t="s">
        <v>1740</v>
      </c>
      <c r="B851" s="2" t="str">
        <f>VLOOKUP(A851,Sheet2!A:B,2,0)</f>
        <v>Non-native - Neutral</v>
      </c>
      <c r="C851" s="2">
        <v>1</v>
      </c>
      <c r="D851" s="2" t="s">
        <v>4</v>
      </c>
      <c r="E851" s="2" t="s">
        <v>14</v>
      </c>
      <c r="F851" s="2" t="s">
        <v>1741</v>
      </c>
    </row>
    <row r="852" spans="1:6" ht="15" x14ac:dyDescent="0.15">
      <c r="A852" s="2" t="s">
        <v>1742</v>
      </c>
      <c r="B852" s="2" t="str">
        <f>VLOOKUP(A852,Sheet2!A:B,2,0)</f>
        <v>Non-native - Neutral</v>
      </c>
      <c r="C852" s="2">
        <v>0</v>
      </c>
      <c r="D852" s="2" t="s">
        <v>2</v>
      </c>
      <c r="E852" s="2" t="s">
        <v>14</v>
      </c>
      <c r="F852" s="2" t="s">
        <v>1743</v>
      </c>
    </row>
    <row r="853" spans="1:6" ht="15" x14ac:dyDescent="0.15">
      <c r="A853" s="2" t="s">
        <v>1744</v>
      </c>
      <c r="B853" s="2" t="str">
        <f>VLOOKUP(A853,Sheet2!A:B,2,0)</f>
        <v>Non-native - Heavy</v>
      </c>
      <c r="C853" s="2">
        <v>1</v>
      </c>
      <c r="D853" s="2" t="s">
        <v>4</v>
      </c>
      <c r="E853" s="2" t="s">
        <v>14</v>
      </c>
      <c r="F853" s="2" t="s">
        <v>1745</v>
      </c>
    </row>
    <row r="854" spans="1:6" ht="15" x14ac:dyDescent="0.15">
      <c r="A854" s="2" t="s">
        <v>1746</v>
      </c>
      <c r="B854" s="2" t="str">
        <f>VLOOKUP(A854,Sheet2!A:B,2,0)</f>
        <v>Native-American</v>
      </c>
      <c r="C854" s="2">
        <v>0</v>
      </c>
      <c r="D854" s="2" t="s">
        <v>3</v>
      </c>
      <c r="E854" s="2" t="s">
        <v>14</v>
      </c>
      <c r="F854" s="2" t="s">
        <v>1747</v>
      </c>
    </row>
    <row r="855" spans="1:6" ht="15" x14ac:dyDescent="0.15">
      <c r="A855" s="2" t="s">
        <v>1748</v>
      </c>
      <c r="B855" s="2" t="str">
        <f>VLOOKUP(A855,Sheet2!A:B,2,0)</f>
        <v>Native-British</v>
      </c>
      <c r="C855" s="2">
        <v>1</v>
      </c>
      <c r="D855" s="2" t="s">
        <v>3</v>
      </c>
      <c r="E855" s="2" t="s">
        <v>14</v>
      </c>
      <c r="F855" s="2" t="s">
        <v>1749</v>
      </c>
    </row>
    <row r="856" spans="1:6" ht="15" x14ac:dyDescent="0.15">
      <c r="A856" s="2" t="s">
        <v>1750</v>
      </c>
      <c r="B856" s="2" t="str">
        <f>VLOOKUP(A856,Sheet2!A:B,2,0)</f>
        <v>Non-native - Moderate</v>
      </c>
      <c r="C856" s="2">
        <v>0</v>
      </c>
      <c r="D856" s="2" t="s">
        <v>4</v>
      </c>
      <c r="E856" s="2" t="s">
        <v>14</v>
      </c>
      <c r="F856" s="2" t="s">
        <v>1751</v>
      </c>
    </row>
    <row r="857" spans="1:6" ht="15" x14ac:dyDescent="0.15">
      <c r="A857" s="2" t="s">
        <v>1752</v>
      </c>
      <c r="B857" s="2" t="str">
        <f>VLOOKUP(A857,Sheet2!A:B,2,0)</f>
        <v>Native-British</v>
      </c>
      <c r="C857" s="2">
        <v>1</v>
      </c>
      <c r="D857" s="2" t="s">
        <v>3</v>
      </c>
      <c r="E857" s="2" t="s">
        <v>14</v>
      </c>
      <c r="F857" s="2" t="s">
        <v>1753</v>
      </c>
    </row>
    <row r="858" spans="1:6" ht="15" x14ac:dyDescent="0.15">
      <c r="A858" s="2" t="s">
        <v>1754</v>
      </c>
      <c r="B858" s="2" t="str">
        <f>VLOOKUP(A858,Sheet2!A:B,2,0)</f>
        <v>Non-native - Light</v>
      </c>
      <c r="C858" s="2">
        <v>1</v>
      </c>
      <c r="D858" s="2" t="s">
        <v>3</v>
      </c>
      <c r="E858" s="2" t="s">
        <v>14</v>
      </c>
      <c r="F858" s="2" t="s">
        <v>1755</v>
      </c>
    </row>
    <row r="859" spans="1:6" ht="15" x14ac:dyDescent="0.15">
      <c r="A859" s="2" t="s">
        <v>1756</v>
      </c>
      <c r="B859" s="2" t="str">
        <f>VLOOKUP(A859,Sheet2!A:B,2,0)</f>
        <v>Non-native - Moderate</v>
      </c>
      <c r="C859" s="2">
        <v>1</v>
      </c>
      <c r="D859" s="2" t="s">
        <v>3</v>
      </c>
      <c r="E859" s="2" t="s">
        <v>14</v>
      </c>
      <c r="F859" s="2" t="s">
        <v>1757</v>
      </c>
    </row>
    <row r="860" spans="1:6" ht="15" x14ac:dyDescent="0.15">
      <c r="A860" s="2" t="s">
        <v>1758</v>
      </c>
      <c r="B860" s="2" t="str">
        <f>VLOOKUP(A860,Sheet2!A:B,2,0)</f>
        <v>Non-native - Neutral</v>
      </c>
      <c r="C860" s="2">
        <v>1</v>
      </c>
      <c r="D860" s="2" t="s">
        <v>3</v>
      </c>
      <c r="E860" s="2" t="s">
        <v>14</v>
      </c>
      <c r="F860" s="2" t="s">
        <v>1759</v>
      </c>
    </row>
    <row r="861" spans="1:6" ht="15" x14ac:dyDescent="0.15">
      <c r="A861" s="2" t="s">
        <v>1760</v>
      </c>
      <c r="B861" s="2" t="str">
        <f>VLOOKUP(A861,Sheet2!A:B,2,0)</f>
        <v>Native-British</v>
      </c>
      <c r="C861" s="2">
        <v>1</v>
      </c>
      <c r="D861" s="2" t="s">
        <v>3</v>
      </c>
      <c r="E861" s="2" t="s">
        <v>14</v>
      </c>
      <c r="F861" s="2" t="s">
        <v>1761</v>
      </c>
    </row>
    <row r="862" spans="1:6" ht="15" x14ac:dyDescent="0.15">
      <c r="A862" s="2" t="s">
        <v>1762</v>
      </c>
      <c r="B862" s="2" t="str">
        <f>VLOOKUP(A862,Sheet2!A:B,2,0)</f>
        <v>Non-native - Light</v>
      </c>
      <c r="C862" s="2">
        <v>1</v>
      </c>
      <c r="D862" s="2" t="s">
        <v>4</v>
      </c>
      <c r="E862" s="2" t="s">
        <v>14</v>
      </c>
      <c r="F862" s="2" t="s">
        <v>1763</v>
      </c>
    </row>
    <row r="863" spans="1:6" ht="15" x14ac:dyDescent="0.15">
      <c r="A863" s="2" t="s">
        <v>1764</v>
      </c>
      <c r="B863" s="2" t="str">
        <f>VLOOKUP(A863,Sheet2!A:B,2,0)</f>
        <v>Native-British</v>
      </c>
      <c r="C863" s="2">
        <v>1</v>
      </c>
      <c r="D863" s="2" t="s">
        <v>3</v>
      </c>
      <c r="E863" s="2" t="s">
        <v>14</v>
      </c>
      <c r="F863" s="2" t="s">
        <v>1765</v>
      </c>
    </row>
    <row r="864" spans="1:6" ht="15" x14ac:dyDescent="0.15">
      <c r="A864" s="2" t="s">
        <v>1766</v>
      </c>
      <c r="B864" s="2" t="str">
        <f>VLOOKUP(A864,Sheet2!A:B,2,0)</f>
        <v>Non-native - Moderate</v>
      </c>
      <c r="C864" s="2">
        <v>1</v>
      </c>
      <c r="D864" s="2" t="s">
        <v>21</v>
      </c>
      <c r="E864" s="2" t="s">
        <v>14</v>
      </c>
      <c r="F864" s="2" t="s">
        <v>1767</v>
      </c>
    </row>
    <row r="865" spans="1:6" ht="15" x14ac:dyDescent="0.15">
      <c r="A865" s="2" t="s">
        <v>1768</v>
      </c>
      <c r="B865" s="2" t="str">
        <f>VLOOKUP(A865,Sheet2!A:B,2,0)</f>
        <v>Native-British</v>
      </c>
      <c r="C865" s="2">
        <v>1</v>
      </c>
      <c r="D865" s="2" t="s">
        <v>3</v>
      </c>
      <c r="E865" s="2" t="s">
        <v>14</v>
      </c>
      <c r="F865" s="2" t="s">
        <v>1769</v>
      </c>
    </row>
    <row r="866" spans="1:6" ht="15" x14ac:dyDescent="0.15">
      <c r="A866" s="2" t="s">
        <v>1770</v>
      </c>
      <c r="B866" s="2" t="str">
        <f>VLOOKUP(A866,Sheet2!A:B,2,0)</f>
        <v>Non-native - Neutral</v>
      </c>
      <c r="C866" s="2">
        <v>1</v>
      </c>
      <c r="D866" s="2" t="s">
        <v>3</v>
      </c>
      <c r="E866" s="2" t="s">
        <v>14</v>
      </c>
      <c r="F866" s="2" t="s">
        <v>1771</v>
      </c>
    </row>
    <row r="867" spans="1:6" ht="15" x14ac:dyDescent="0.15">
      <c r="A867" s="2" t="s">
        <v>1772</v>
      </c>
      <c r="B867" s="2" t="str">
        <f>VLOOKUP(A867,Sheet2!A:B,2,0)</f>
        <v>Native-British</v>
      </c>
      <c r="C867" s="2">
        <v>1</v>
      </c>
      <c r="D867" s="2" t="s">
        <v>3</v>
      </c>
      <c r="E867" s="2" t="s">
        <v>14</v>
      </c>
      <c r="F867" s="2" t="s">
        <v>1773</v>
      </c>
    </row>
    <row r="868" spans="1:6" ht="15" x14ac:dyDescent="0.15">
      <c r="A868" s="2" t="s">
        <v>1774</v>
      </c>
      <c r="B868" s="2" t="str">
        <f>VLOOKUP(A868,Sheet2!A:B,2,0)</f>
        <v>Native-British</v>
      </c>
      <c r="C868" s="2">
        <v>0</v>
      </c>
      <c r="D868" s="2" t="s">
        <v>4</v>
      </c>
      <c r="E868" s="2" t="s">
        <v>14</v>
      </c>
      <c r="F868" s="2" t="s">
        <v>1775</v>
      </c>
    </row>
    <row r="869" spans="1:6" ht="15" x14ac:dyDescent="0.15">
      <c r="A869" s="2" t="s">
        <v>1776</v>
      </c>
      <c r="B869" s="2" t="str">
        <f>VLOOKUP(A869,Sheet2!A:B,2,0)</f>
        <v>Native-British</v>
      </c>
      <c r="C869" s="2">
        <v>1</v>
      </c>
      <c r="D869" s="2" t="s">
        <v>3</v>
      </c>
      <c r="E869" s="2" t="s">
        <v>14</v>
      </c>
      <c r="F869" s="2" t="s">
        <v>1777</v>
      </c>
    </row>
    <row r="870" spans="1:6" ht="15" x14ac:dyDescent="0.15">
      <c r="A870" s="2" t="s">
        <v>1778</v>
      </c>
      <c r="B870" s="2" t="str">
        <f>VLOOKUP(A870,Sheet2!A:B,2,0)</f>
        <v>Native-American</v>
      </c>
      <c r="C870" s="2">
        <v>1</v>
      </c>
      <c r="D870" s="2" t="s">
        <v>8</v>
      </c>
      <c r="E870" s="2" t="s">
        <v>14</v>
      </c>
      <c r="F870" s="2" t="s">
        <v>1779</v>
      </c>
    </row>
    <row r="871" spans="1:6" ht="15" x14ac:dyDescent="0.15">
      <c r="A871" s="2" t="s">
        <v>1780</v>
      </c>
      <c r="B871" s="2" t="str">
        <f>VLOOKUP(A871,Sheet2!A:B,2,0)</f>
        <v>Non-native - Moderate</v>
      </c>
      <c r="C871" s="2">
        <v>0</v>
      </c>
      <c r="D871" s="2" t="s">
        <v>3</v>
      </c>
      <c r="E871" s="2" t="s">
        <v>14</v>
      </c>
      <c r="F871" s="2" t="s">
        <v>1781</v>
      </c>
    </row>
    <row r="872" spans="1:6" ht="15" x14ac:dyDescent="0.15">
      <c r="A872" s="2" t="s">
        <v>1782</v>
      </c>
      <c r="B872" s="2" t="str">
        <f>VLOOKUP(A872,Sheet2!A:B,2,0)</f>
        <v>Native-British</v>
      </c>
      <c r="C872" s="2">
        <v>0</v>
      </c>
      <c r="D872" s="2" t="s">
        <v>8</v>
      </c>
      <c r="E872" s="2" t="s">
        <v>14</v>
      </c>
      <c r="F872" s="2" t="s">
        <v>1783</v>
      </c>
    </row>
    <row r="873" spans="1:6" ht="15" x14ac:dyDescent="0.15">
      <c r="A873" s="2" t="s">
        <v>1784</v>
      </c>
      <c r="B873" s="2" t="str">
        <f>VLOOKUP(A873,Sheet2!A:B,2,0)</f>
        <v>Native-American</v>
      </c>
      <c r="C873" s="2">
        <v>1</v>
      </c>
      <c r="D873" s="2" t="s">
        <v>2</v>
      </c>
      <c r="E873" s="2" t="s">
        <v>14</v>
      </c>
      <c r="F873" s="2" t="s">
        <v>1785</v>
      </c>
    </row>
    <row r="874" spans="1:6" ht="15" x14ac:dyDescent="0.15">
      <c r="A874" s="2" t="s">
        <v>1786</v>
      </c>
      <c r="B874" s="2" t="str">
        <f>VLOOKUP(A874,Sheet2!A:B,2,0)</f>
        <v>Non-native - Moderate</v>
      </c>
      <c r="C874" s="2">
        <v>0</v>
      </c>
      <c r="D874" s="2" t="s">
        <v>2</v>
      </c>
      <c r="E874" s="2" t="s">
        <v>14</v>
      </c>
      <c r="F874" s="2" t="s">
        <v>1787</v>
      </c>
    </row>
    <row r="875" spans="1:6" ht="15" x14ac:dyDescent="0.15">
      <c r="A875" s="2" t="s">
        <v>1788</v>
      </c>
      <c r="B875" s="2" t="str">
        <f>VLOOKUP(A875,Sheet2!A:B,2,0)</f>
        <v>Non-native - Moderate</v>
      </c>
      <c r="C875" s="2">
        <v>1</v>
      </c>
      <c r="D875" s="2" t="s">
        <v>7</v>
      </c>
      <c r="E875" s="2" t="s">
        <v>14</v>
      </c>
      <c r="F875" s="2" t="s">
        <v>1789</v>
      </c>
    </row>
    <row r="876" spans="1:6" ht="15" x14ac:dyDescent="0.15">
      <c r="A876" s="2" t="s">
        <v>1790</v>
      </c>
      <c r="B876" s="2" t="str">
        <f>VLOOKUP(A876,Sheet2!A:B,2,0)</f>
        <v>Non-native - Moderate</v>
      </c>
      <c r="C876" s="2">
        <v>0</v>
      </c>
      <c r="D876" s="2" t="s">
        <v>2</v>
      </c>
      <c r="E876" s="2" t="s">
        <v>14</v>
      </c>
      <c r="F876" s="2" t="s">
        <v>1791</v>
      </c>
    </row>
    <row r="877" spans="1:6" ht="15" x14ac:dyDescent="0.15">
      <c r="A877" s="2" t="s">
        <v>1792</v>
      </c>
      <c r="B877" s="2" t="str">
        <f>VLOOKUP(A877,Sheet2!A:B,2,0)</f>
        <v>Non-native - Light</v>
      </c>
      <c r="C877" s="2">
        <v>1</v>
      </c>
      <c r="D877" s="2" t="s">
        <v>27</v>
      </c>
      <c r="E877" s="2" t="s">
        <v>14</v>
      </c>
      <c r="F877" s="2" t="s">
        <v>1793</v>
      </c>
    </row>
    <row r="878" spans="1:6" ht="15" x14ac:dyDescent="0.15">
      <c r="A878" s="2" t="s">
        <v>1794</v>
      </c>
      <c r="B878" s="2" t="str">
        <f>VLOOKUP(A878,Sheet2!A:B,2,0)</f>
        <v>Non-native - Heavy</v>
      </c>
      <c r="C878" s="2">
        <v>1</v>
      </c>
      <c r="D878" s="2" t="s">
        <v>4</v>
      </c>
      <c r="E878" s="2" t="s">
        <v>14</v>
      </c>
      <c r="F878" s="2" t="s">
        <v>1795</v>
      </c>
    </row>
    <row r="879" spans="1:6" ht="15" x14ac:dyDescent="0.15">
      <c r="A879" s="2" t="s">
        <v>1796</v>
      </c>
      <c r="B879" s="2" t="str">
        <f>VLOOKUP(A879,Sheet2!A:B,2,0)</f>
        <v>Native-American</v>
      </c>
      <c r="C879" s="2">
        <v>1</v>
      </c>
      <c r="D879" s="2" t="s">
        <v>2</v>
      </c>
      <c r="E879" s="2" t="s">
        <v>14</v>
      </c>
      <c r="F879" s="2" t="s">
        <v>1797</v>
      </c>
    </row>
    <row r="880" spans="1:6" ht="15" x14ac:dyDescent="0.15">
      <c r="A880" s="2" t="s">
        <v>1798</v>
      </c>
      <c r="B880" s="2" t="str">
        <f>VLOOKUP(A880,Sheet2!A:B,2,0)</f>
        <v>Native-British</v>
      </c>
      <c r="C880" s="2">
        <v>1</v>
      </c>
      <c r="D880" s="2" t="s">
        <v>8</v>
      </c>
      <c r="E880" s="2" t="s">
        <v>14</v>
      </c>
      <c r="F880" s="2" t="s">
        <v>1799</v>
      </c>
    </row>
    <row r="881" spans="1:6" ht="15" x14ac:dyDescent="0.15">
      <c r="A881" s="2" t="s">
        <v>1800</v>
      </c>
      <c r="B881" s="2" t="str">
        <f>VLOOKUP(A881,Sheet2!A:B,2,0)</f>
        <v>Non-native - Neutral</v>
      </c>
      <c r="C881" s="2">
        <v>1</v>
      </c>
      <c r="D881" s="2" t="s">
        <v>8</v>
      </c>
      <c r="E881" s="2" t="s">
        <v>14</v>
      </c>
      <c r="F881" s="2" t="s">
        <v>1801</v>
      </c>
    </row>
    <row r="882" spans="1:6" ht="15" x14ac:dyDescent="0.15">
      <c r="A882" s="2" t="s">
        <v>1802</v>
      </c>
      <c r="B882" s="2" t="str">
        <f>VLOOKUP(A882,Sheet2!A:B,2,0)</f>
        <v>Native-American</v>
      </c>
      <c r="C882" s="2">
        <v>1</v>
      </c>
      <c r="D882" s="2" t="s">
        <v>2</v>
      </c>
      <c r="E882" s="2" t="s">
        <v>14</v>
      </c>
      <c r="F882" s="2" t="s">
        <v>1803</v>
      </c>
    </row>
    <row r="883" spans="1:6" ht="15" x14ac:dyDescent="0.15">
      <c r="A883" s="2" t="s">
        <v>1804</v>
      </c>
      <c r="B883" s="2" t="str">
        <f>VLOOKUP(A883,Sheet2!A:B,2,0)</f>
        <v>Non-native - Neutral</v>
      </c>
      <c r="C883" s="2">
        <v>1</v>
      </c>
      <c r="D883" s="2" t="s">
        <v>17</v>
      </c>
      <c r="E883" s="2" t="s">
        <v>14</v>
      </c>
      <c r="F883" s="2" t="s">
        <v>1805</v>
      </c>
    </row>
    <row r="884" spans="1:6" ht="15" x14ac:dyDescent="0.15">
      <c r="A884" s="2" t="s">
        <v>1806</v>
      </c>
      <c r="B884" s="2" t="str">
        <f>VLOOKUP(A884,Sheet2!A:B,2,0)</f>
        <v>Native-American</v>
      </c>
      <c r="C884" s="2">
        <v>1</v>
      </c>
      <c r="D884" s="2" t="s">
        <v>2</v>
      </c>
      <c r="E884" s="2" t="s">
        <v>14</v>
      </c>
      <c r="F884" s="2" t="s">
        <v>1807</v>
      </c>
    </row>
    <row r="885" spans="1:6" ht="15" x14ac:dyDescent="0.15">
      <c r="A885" s="2" t="s">
        <v>1808</v>
      </c>
      <c r="B885" s="2" t="str">
        <f>VLOOKUP(A885,Sheet2!A:B,2,0)</f>
        <v>Non-native - Heavy</v>
      </c>
      <c r="C885" s="2">
        <v>1</v>
      </c>
      <c r="D885" s="2" t="s">
        <v>2</v>
      </c>
      <c r="E885" s="2" t="s">
        <v>14</v>
      </c>
      <c r="F885" s="2" t="s">
        <v>1809</v>
      </c>
    </row>
    <row r="886" spans="1:6" ht="15" x14ac:dyDescent="0.15">
      <c r="A886" s="2" t="s">
        <v>1810</v>
      </c>
      <c r="B886" s="2" t="str">
        <f>VLOOKUP(A886,Sheet2!A:B,2,0)</f>
        <v>Non-native - Light</v>
      </c>
      <c r="C886" s="2">
        <v>0</v>
      </c>
      <c r="D886" s="2" t="s">
        <v>17</v>
      </c>
      <c r="E886" s="2" t="s">
        <v>14</v>
      </c>
      <c r="F886" s="2" t="s">
        <v>1811</v>
      </c>
    </row>
    <row r="887" spans="1:6" ht="15" x14ac:dyDescent="0.15">
      <c r="A887" s="2" t="s">
        <v>1812</v>
      </c>
      <c r="B887" s="2" t="str">
        <f>VLOOKUP(A887,Sheet2!A:B,2,0)</f>
        <v>Non-native - Heavy</v>
      </c>
      <c r="C887" s="2">
        <v>0</v>
      </c>
      <c r="D887" s="2" t="s">
        <v>4</v>
      </c>
      <c r="E887" s="2" t="s">
        <v>14</v>
      </c>
      <c r="F887" s="2" t="s">
        <v>1813</v>
      </c>
    </row>
    <row r="888" spans="1:6" ht="15" x14ac:dyDescent="0.15">
      <c r="A888" s="2" t="s">
        <v>1814</v>
      </c>
      <c r="B888" s="2" t="str">
        <f>VLOOKUP(A888,Sheet2!A:B,2,0)</f>
        <v>Non-native - Heavy</v>
      </c>
      <c r="C888" s="2">
        <v>0</v>
      </c>
      <c r="D888" s="2" t="s">
        <v>16</v>
      </c>
      <c r="E888" s="2" t="s">
        <v>14</v>
      </c>
      <c r="F888" s="2" t="s">
        <v>1815</v>
      </c>
    </row>
    <row r="889" spans="1:6" ht="15" x14ac:dyDescent="0.15">
      <c r="A889" s="2" t="s">
        <v>1816</v>
      </c>
      <c r="B889" s="2" t="str">
        <f>VLOOKUP(A889,Sheet2!A:B,2,0)</f>
        <v>Non-native - Light</v>
      </c>
      <c r="C889" s="2">
        <v>1</v>
      </c>
      <c r="D889" s="2" t="s">
        <v>15</v>
      </c>
      <c r="E889" s="2" t="s">
        <v>14</v>
      </c>
      <c r="F889" s="2" t="s">
        <v>1817</v>
      </c>
    </row>
    <row r="890" spans="1:6" ht="15" x14ac:dyDescent="0.15">
      <c r="A890" s="2" t="s">
        <v>1818</v>
      </c>
      <c r="B890" s="2" t="str">
        <f>VLOOKUP(A890,Sheet2!A:B,2,0)</f>
        <v>Non-native - Moderate</v>
      </c>
      <c r="C890" s="2">
        <v>1</v>
      </c>
      <c r="D890" s="2" t="s">
        <v>4</v>
      </c>
      <c r="E890" s="2" t="s">
        <v>14</v>
      </c>
      <c r="F890" s="2" t="s">
        <v>1819</v>
      </c>
    </row>
    <row r="891" spans="1:6" ht="15" x14ac:dyDescent="0.15">
      <c r="A891" s="2" t="s">
        <v>1820</v>
      </c>
      <c r="B891" s="2" t="str">
        <f>VLOOKUP(A891,Sheet2!A:B,2,0)</f>
        <v>Non-native - Neutral</v>
      </c>
      <c r="C891" s="2">
        <v>0</v>
      </c>
      <c r="D891" s="2" t="s">
        <v>4</v>
      </c>
      <c r="E891" s="2" t="s">
        <v>14</v>
      </c>
      <c r="F891" s="2" t="s">
        <v>1821</v>
      </c>
    </row>
    <row r="892" spans="1:6" ht="15" x14ac:dyDescent="0.15">
      <c r="A892" s="2" t="s">
        <v>1822</v>
      </c>
      <c r="B892" s="2" t="str">
        <f>VLOOKUP(A892,Sheet2!A:B,2,0)</f>
        <v>Native-British</v>
      </c>
      <c r="C892" s="2">
        <v>1</v>
      </c>
      <c r="D892" s="2" t="s">
        <v>3</v>
      </c>
      <c r="E892" s="2" t="s">
        <v>14</v>
      </c>
      <c r="F892" s="2" t="s">
        <v>1823</v>
      </c>
    </row>
    <row r="893" spans="1:6" ht="15" x14ac:dyDescent="0.15">
      <c r="A893" s="2" t="s">
        <v>1824</v>
      </c>
      <c r="B893" s="2" t="str">
        <f>VLOOKUP(A893,Sheet2!A:B,2,0)</f>
        <v>Non-native - Moderate</v>
      </c>
      <c r="C893" s="2">
        <v>0</v>
      </c>
      <c r="D893" s="2" t="s">
        <v>2</v>
      </c>
      <c r="E893" s="2" t="s">
        <v>14</v>
      </c>
      <c r="F893" s="2" t="s">
        <v>1825</v>
      </c>
    </row>
    <row r="894" spans="1:6" ht="15" x14ac:dyDescent="0.15">
      <c r="A894" s="2" t="s">
        <v>1826</v>
      </c>
      <c r="B894" s="2" t="str">
        <f>VLOOKUP(A894,Sheet2!A:B,2,0)</f>
        <v>Native-American</v>
      </c>
      <c r="C894" s="2">
        <v>1</v>
      </c>
      <c r="D894" s="2" t="s">
        <v>2</v>
      </c>
      <c r="E894" s="2" t="s">
        <v>14</v>
      </c>
      <c r="F894" s="2" t="s">
        <v>1827</v>
      </c>
    </row>
    <row r="895" spans="1:6" ht="15" x14ac:dyDescent="0.15">
      <c r="A895" s="2" t="s">
        <v>1828</v>
      </c>
      <c r="B895" s="2" t="str">
        <f>VLOOKUP(A895,Sheet2!A:B,2,0)</f>
        <v>Non-native - Moderate</v>
      </c>
      <c r="C895" s="2">
        <v>1</v>
      </c>
      <c r="D895" s="2" t="s">
        <v>3</v>
      </c>
      <c r="E895" s="2" t="s">
        <v>14</v>
      </c>
      <c r="F895" s="2" t="s">
        <v>1829</v>
      </c>
    </row>
    <row r="896" spans="1:6" ht="15" x14ac:dyDescent="0.15">
      <c r="A896" s="2" t="s">
        <v>1830</v>
      </c>
      <c r="B896" s="2" t="str">
        <f>VLOOKUP(A896,Sheet2!A:B,2,0)</f>
        <v>Native-American</v>
      </c>
      <c r="C896" s="2">
        <v>1</v>
      </c>
      <c r="D896" s="2" t="s">
        <v>2</v>
      </c>
      <c r="E896" s="2" t="s">
        <v>14</v>
      </c>
      <c r="F896" s="2" t="s">
        <v>1831</v>
      </c>
    </row>
    <row r="897" spans="1:6" ht="15" x14ac:dyDescent="0.15">
      <c r="A897" s="2" t="s">
        <v>1832</v>
      </c>
      <c r="B897" s="2" t="str">
        <f>VLOOKUP(A897,Sheet2!A:B,2,0)</f>
        <v>Native-American</v>
      </c>
      <c r="C897" s="2">
        <v>0</v>
      </c>
      <c r="D897" s="2" t="s">
        <v>2</v>
      </c>
      <c r="E897" s="2" t="s">
        <v>14</v>
      </c>
      <c r="F897" s="2" t="s">
        <v>1833</v>
      </c>
    </row>
    <row r="898" spans="1:6" ht="15" x14ac:dyDescent="0.15">
      <c r="A898" s="2" t="s">
        <v>1834</v>
      </c>
      <c r="B898" s="2" t="str">
        <f>VLOOKUP(A898,Sheet2!A:B,2,0)</f>
        <v>Native-American</v>
      </c>
      <c r="C898" s="2">
        <v>1</v>
      </c>
      <c r="D898" s="2" t="s">
        <v>2</v>
      </c>
      <c r="E898" s="2" t="s">
        <v>14</v>
      </c>
      <c r="F898" s="2" t="s">
        <v>1835</v>
      </c>
    </row>
    <row r="899" spans="1:6" ht="15" x14ac:dyDescent="0.15">
      <c r="A899" s="2" t="s">
        <v>1836</v>
      </c>
      <c r="B899" s="2" t="str">
        <f>VLOOKUP(A899,Sheet2!A:B,2,0)</f>
        <v>Native-British</v>
      </c>
      <c r="C899" s="2">
        <v>1</v>
      </c>
      <c r="D899" s="2" t="s">
        <v>3</v>
      </c>
      <c r="E899" s="2" t="s">
        <v>14</v>
      </c>
      <c r="F899" s="2" t="s">
        <v>1837</v>
      </c>
    </row>
    <row r="900" spans="1:6" ht="15" x14ac:dyDescent="0.15">
      <c r="A900" s="2" t="s">
        <v>1838</v>
      </c>
      <c r="B900" s="2" t="str">
        <f>VLOOKUP(A900,Sheet2!A:B,2,0)</f>
        <v>Non-native - Heavy</v>
      </c>
      <c r="C900" s="2">
        <v>0</v>
      </c>
      <c r="D900" s="2" t="s">
        <v>19</v>
      </c>
      <c r="E900" s="2" t="s">
        <v>14</v>
      </c>
      <c r="F900" s="2" t="s">
        <v>1839</v>
      </c>
    </row>
    <row r="901" spans="1:6" ht="15" x14ac:dyDescent="0.15">
      <c r="A901" s="2" t="s">
        <v>1840</v>
      </c>
      <c r="B901" s="2" t="str">
        <f>VLOOKUP(A901,Sheet2!A:B,2,0)</f>
        <v>Native-American</v>
      </c>
      <c r="C901" s="2">
        <v>1</v>
      </c>
      <c r="D901" s="2" t="s">
        <v>2</v>
      </c>
      <c r="E901" s="2" t="s">
        <v>14</v>
      </c>
      <c r="F901" s="2" t="s">
        <v>1841</v>
      </c>
    </row>
    <row r="902" spans="1:6" ht="15" x14ac:dyDescent="0.15">
      <c r="A902" s="2" t="s">
        <v>1842</v>
      </c>
      <c r="B902" s="2" t="str">
        <f>VLOOKUP(A902,Sheet2!A:B,2,0)</f>
        <v>Non-native - Heavy</v>
      </c>
      <c r="C902" s="2">
        <v>1</v>
      </c>
      <c r="D902" s="2" t="s">
        <v>16</v>
      </c>
      <c r="E902" s="2" t="s">
        <v>14</v>
      </c>
      <c r="F902" s="2" t="s">
        <v>1843</v>
      </c>
    </row>
    <row r="903" spans="1:6" ht="15" x14ac:dyDescent="0.15">
      <c r="A903" s="2" t="s">
        <v>1844</v>
      </c>
      <c r="B903" s="2" t="str">
        <f>VLOOKUP(A903,Sheet2!A:B,2,0)</f>
        <v>Non-native - Moderate</v>
      </c>
      <c r="C903" s="2">
        <v>1</v>
      </c>
      <c r="D903" s="2" t="s">
        <v>2</v>
      </c>
      <c r="E903" s="2" t="s">
        <v>14</v>
      </c>
      <c r="F903" s="2" t="s">
        <v>1845</v>
      </c>
    </row>
    <row r="904" spans="1:6" ht="15" x14ac:dyDescent="0.15">
      <c r="A904" s="2" t="s">
        <v>1846</v>
      </c>
      <c r="B904" s="2" t="str">
        <f>VLOOKUP(A904,Sheet2!A:B,2,0)</f>
        <v>Native-American</v>
      </c>
      <c r="C904" s="2">
        <v>1</v>
      </c>
      <c r="D904" s="2" t="s">
        <v>2</v>
      </c>
      <c r="E904" s="2" t="s">
        <v>14</v>
      </c>
      <c r="F904" s="2" t="s">
        <v>1847</v>
      </c>
    </row>
    <row r="905" spans="1:6" ht="15" x14ac:dyDescent="0.15">
      <c r="A905" s="2" t="s">
        <v>1848</v>
      </c>
      <c r="B905" s="2" t="str">
        <f>VLOOKUP(A905,Sheet2!A:B,2,0)</f>
        <v>Non-native - Light</v>
      </c>
      <c r="C905" s="2">
        <v>0</v>
      </c>
      <c r="D905" s="2" t="s">
        <v>17</v>
      </c>
      <c r="E905" s="2" t="s">
        <v>14</v>
      </c>
      <c r="F905" s="2" t="s">
        <v>1849</v>
      </c>
    </row>
    <row r="906" spans="1:6" ht="15" x14ac:dyDescent="0.15">
      <c r="A906" s="2" t="s">
        <v>1850</v>
      </c>
      <c r="B906" s="2" t="str">
        <f>VLOOKUP(A906,Sheet2!A:B,2,0)</f>
        <v>Native-American</v>
      </c>
      <c r="C906" s="2">
        <v>1</v>
      </c>
      <c r="D906" s="2" t="s">
        <v>2</v>
      </c>
      <c r="E906" s="2" t="s">
        <v>14</v>
      </c>
      <c r="F906" s="2" t="s">
        <v>1851</v>
      </c>
    </row>
    <row r="907" spans="1:6" ht="15" x14ac:dyDescent="0.15">
      <c r="A907" s="2" t="s">
        <v>1852</v>
      </c>
      <c r="B907" s="2" t="str">
        <f>VLOOKUP(A907,Sheet2!A:B,2,0)</f>
        <v>Native-American</v>
      </c>
      <c r="C907" s="2">
        <v>1</v>
      </c>
      <c r="D907" s="2" t="s">
        <v>2</v>
      </c>
      <c r="E907" s="2" t="s">
        <v>14</v>
      </c>
      <c r="F907" s="2" t="s">
        <v>1853</v>
      </c>
    </row>
    <row r="908" spans="1:6" ht="15" x14ac:dyDescent="0.15">
      <c r="A908" s="2" t="s">
        <v>1854</v>
      </c>
      <c r="B908" s="2" t="str">
        <f>VLOOKUP(A908,Sheet2!A:B,2,0)</f>
        <v>Non-native - Moderate</v>
      </c>
      <c r="C908" s="2">
        <v>1</v>
      </c>
      <c r="D908" s="2" t="s">
        <v>9</v>
      </c>
      <c r="E908" s="2" t="s">
        <v>14</v>
      </c>
      <c r="F908" s="2" t="s">
        <v>1855</v>
      </c>
    </row>
    <row r="909" spans="1:6" ht="15" x14ac:dyDescent="0.15">
      <c r="A909" s="2" t="s">
        <v>1856</v>
      </c>
      <c r="B909" s="2" t="str">
        <f>VLOOKUP(A909,Sheet2!A:B,2,0)</f>
        <v>Non-native - Moderate</v>
      </c>
      <c r="C909" s="2">
        <v>1</v>
      </c>
      <c r="D909" s="2" t="s">
        <v>2</v>
      </c>
      <c r="E909" s="2" t="s">
        <v>14</v>
      </c>
      <c r="F909" s="2" t="s">
        <v>1857</v>
      </c>
    </row>
    <row r="910" spans="1:6" ht="15" x14ac:dyDescent="0.15">
      <c r="A910" s="2" t="s">
        <v>1858</v>
      </c>
      <c r="B910" s="2" t="str">
        <f>VLOOKUP(A910,Sheet2!A:B,2,0)</f>
        <v>Non-native - Moderate</v>
      </c>
      <c r="C910" s="2">
        <v>0</v>
      </c>
      <c r="D910" s="2" t="s">
        <v>4</v>
      </c>
      <c r="E910" s="2" t="s">
        <v>14</v>
      </c>
      <c r="F910" s="2" t="s">
        <v>1859</v>
      </c>
    </row>
    <row r="911" spans="1:6" ht="15" x14ac:dyDescent="0.15">
      <c r="A911" s="2" t="s">
        <v>1860</v>
      </c>
      <c r="B911" s="2" t="str">
        <f>VLOOKUP(A911,Sheet2!A:B,2,0)</f>
        <v>Native-American</v>
      </c>
      <c r="C911" s="2">
        <v>1</v>
      </c>
      <c r="D911" s="2" t="s">
        <v>8</v>
      </c>
      <c r="E911" s="2" t="s">
        <v>14</v>
      </c>
      <c r="F911" s="2" t="s">
        <v>1861</v>
      </c>
    </row>
    <row r="912" spans="1:6" ht="15" x14ac:dyDescent="0.15">
      <c r="A912" s="2" t="s">
        <v>1862</v>
      </c>
      <c r="B912" s="2" t="str">
        <f>VLOOKUP(A912,Sheet2!A:B,2,0)</f>
        <v>Native-American</v>
      </c>
      <c r="C912" s="2">
        <v>1</v>
      </c>
      <c r="D912" s="2" t="s">
        <v>2</v>
      </c>
      <c r="E912" s="2" t="s">
        <v>14</v>
      </c>
      <c r="F912" s="2" t="s">
        <v>1863</v>
      </c>
    </row>
    <row r="913" spans="1:6" ht="15" x14ac:dyDescent="0.15">
      <c r="A913" s="2" t="s">
        <v>1864</v>
      </c>
      <c r="B913" s="2" t="str">
        <f>VLOOKUP(A913,Sheet2!A:B,2,0)</f>
        <v>Native-American</v>
      </c>
      <c r="C913" s="2">
        <v>1</v>
      </c>
      <c r="D913" s="2" t="s">
        <v>2</v>
      </c>
      <c r="E913" s="2" t="s">
        <v>14</v>
      </c>
      <c r="F913" s="2" t="s">
        <v>1865</v>
      </c>
    </row>
    <row r="914" spans="1:6" ht="15" x14ac:dyDescent="0.15">
      <c r="A914" s="2" t="s">
        <v>1866</v>
      </c>
      <c r="B914" s="2" t="str">
        <f>VLOOKUP(A914,Sheet2!A:B,2,0)</f>
        <v>Native-American</v>
      </c>
      <c r="C914" s="2">
        <v>1</v>
      </c>
      <c r="D914" s="2" t="s">
        <v>2</v>
      </c>
      <c r="E914" s="2" t="s">
        <v>14</v>
      </c>
      <c r="F914" s="2" t="s">
        <v>1867</v>
      </c>
    </row>
    <row r="915" spans="1:6" ht="15" x14ac:dyDescent="0.15">
      <c r="A915" s="2" t="s">
        <v>1868</v>
      </c>
      <c r="B915" s="2" t="str">
        <f>VLOOKUP(A915,Sheet2!A:B,2,0)</f>
        <v>Native-American</v>
      </c>
      <c r="C915" s="2">
        <v>1</v>
      </c>
      <c r="D915" s="2" t="s">
        <v>2</v>
      </c>
      <c r="E915" s="2" t="s">
        <v>14</v>
      </c>
      <c r="F915" s="2" t="s">
        <v>1869</v>
      </c>
    </row>
    <row r="916" spans="1:6" ht="15" x14ac:dyDescent="0.15">
      <c r="A916" s="2" t="s">
        <v>1870</v>
      </c>
      <c r="B916" s="2" t="str">
        <f>VLOOKUP(A916,Sheet2!A:B,2,0)</f>
        <v>Native-British</v>
      </c>
      <c r="C916" s="2">
        <v>1</v>
      </c>
      <c r="D916" s="2" t="s">
        <v>363</v>
      </c>
      <c r="E916" s="2" t="s">
        <v>14</v>
      </c>
      <c r="F916" s="2" t="s">
        <v>1871</v>
      </c>
    </row>
    <row r="917" spans="1:6" ht="15" x14ac:dyDescent="0.15">
      <c r="A917" s="2" t="s">
        <v>1872</v>
      </c>
      <c r="B917" s="2" t="str">
        <f>VLOOKUP(A917,Sheet2!A:B,2,0)</f>
        <v>Non-native - Light</v>
      </c>
      <c r="C917" s="2">
        <v>1</v>
      </c>
      <c r="D917" s="2" t="s">
        <v>4</v>
      </c>
      <c r="E917" s="2" t="s">
        <v>14</v>
      </c>
      <c r="F917" s="2" t="s">
        <v>1873</v>
      </c>
    </row>
    <row r="918" spans="1:6" ht="15" x14ac:dyDescent="0.15">
      <c r="A918" s="2" t="s">
        <v>1874</v>
      </c>
      <c r="B918" s="2" t="str">
        <f>VLOOKUP(A918,Sheet2!A:B,2,0)</f>
        <v>Native-British</v>
      </c>
      <c r="C918" s="2">
        <v>0</v>
      </c>
      <c r="D918" s="2" t="s">
        <v>2</v>
      </c>
      <c r="E918" s="2" t="s">
        <v>14</v>
      </c>
      <c r="F918" s="2" t="s">
        <v>1875</v>
      </c>
    </row>
    <row r="919" spans="1:6" ht="15" x14ac:dyDescent="0.15">
      <c r="A919" s="2" t="s">
        <v>1876</v>
      </c>
      <c r="B919" s="2" t="str">
        <f>VLOOKUP(A919,Sheet2!A:B,2,0)</f>
        <v>Non-native - Light</v>
      </c>
      <c r="C919" s="2">
        <v>1</v>
      </c>
      <c r="D919" s="2" t="s">
        <v>9</v>
      </c>
      <c r="E919" s="2" t="s">
        <v>14</v>
      </c>
      <c r="F919" s="2" t="s">
        <v>1877</v>
      </c>
    </row>
    <row r="920" spans="1:6" ht="15" x14ac:dyDescent="0.15">
      <c r="A920" s="2" t="s">
        <v>1878</v>
      </c>
      <c r="B920" s="2" t="str">
        <f>VLOOKUP(A920,Sheet2!A:B,2,0)</f>
        <v>Non-native - Heavy</v>
      </c>
      <c r="C920" s="2">
        <v>1</v>
      </c>
      <c r="D920" s="2" t="s">
        <v>10</v>
      </c>
      <c r="E920" s="2" t="s">
        <v>14</v>
      </c>
      <c r="F920" s="2" t="s">
        <v>1879</v>
      </c>
    </row>
    <row r="921" spans="1:6" ht="15" x14ac:dyDescent="0.15">
      <c r="A921" s="2" t="s">
        <v>1880</v>
      </c>
      <c r="B921" s="2" t="str">
        <f>VLOOKUP(A921,Sheet2!A:B,2,0)</f>
        <v>Native-American</v>
      </c>
      <c r="C921" s="2">
        <v>1</v>
      </c>
      <c r="D921" s="2" t="s">
        <v>2</v>
      </c>
      <c r="E921" s="2" t="s">
        <v>14</v>
      </c>
      <c r="F921" s="2" t="s">
        <v>1881</v>
      </c>
    </row>
    <row r="922" spans="1:6" ht="15" x14ac:dyDescent="0.15">
      <c r="A922" s="2" t="s">
        <v>1882</v>
      </c>
      <c r="B922" s="2" t="str">
        <f>VLOOKUP(A922,Sheet2!A:B,2,0)</f>
        <v>Native-British</v>
      </c>
      <c r="C922" s="2">
        <v>0</v>
      </c>
      <c r="D922" s="2" t="s">
        <v>3</v>
      </c>
      <c r="E922" s="2" t="s">
        <v>14</v>
      </c>
      <c r="F922" s="2" t="s">
        <v>1883</v>
      </c>
    </row>
    <row r="923" spans="1:6" ht="15" x14ac:dyDescent="0.15">
      <c r="A923" s="2" t="s">
        <v>1884</v>
      </c>
      <c r="B923" s="2" t="str">
        <f>VLOOKUP(A923,Sheet2!A:B,2,0)</f>
        <v>Native-American</v>
      </c>
      <c r="C923" s="2">
        <v>1</v>
      </c>
      <c r="D923" s="2" t="s">
        <v>2</v>
      </c>
      <c r="E923" s="2" t="s">
        <v>14</v>
      </c>
      <c r="F923" s="2" t="s">
        <v>1885</v>
      </c>
    </row>
    <row r="924" spans="1:6" ht="15" x14ac:dyDescent="0.15">
      <c r="A924" s="2" t="s">
        <v>1886</v>
      </c>
      <c r="B924" s="2" t="str">
        <f>VLOOKUP(A924,Sheet2!A:B,2,0)</f>
        <v>Native-American</v>
      </c>
      <c r="C924" s="2">
        <v>1</v>
      </c>
      <c r="D924" s="2" t="s">
        <v>2</v>
      </c>
      <c r="E924" s="2" t="s">
        <v>14</v>
      </c>
      <c r="F924" s="2" t="s">
        <v>1887</v>
      </c>
    </row>
    <row r="925" spans="1:6" ht="15" x14ac:dyDescent="0.15">
      <c r="A925" s="2" t="s">
        <v>1888</v>
      </c>
      <c r="B925" s="2" t="str">
        <f>VLOOKUP(A925,Sheet2!A:B,2,0)</f>
        <v>Native-American</v>
      </c>
      <c r="C925" s="2">
        <v>0</v>
      </c>
      <c r="D925" s="2" t="s">
        <v>7</v>
      </c>
      <c r="E925" s="2" t="s">
        <v>14</v>
      </c>
      <c r="F925" s="2" t="s">
        <v>1889</v>
      </c>
    </row>
    <row r="926" spans="1:6" ht="15" x14ac:dyDescent="0.15">
      <c r="A926" s="2" t="s">
        <v>1890</v>
      </c>
      <c r="B926" s="2" t="str">
        <f>VLOOKUP(A926,Sheet2!A:B,2,0)</f>
        <v>Non-native - Neutral</v>
      </c>
      <c r="C926" s="2">
        <v>1</v>
      </c>
      <c r="D926" s="2" t="s">
        <v>3</v>
      </c>
      <c r="E926" s="2" t="s">
        <v>14</v>
      </c>
      <c r="F926" s="2" t="s">
        <v>1891</v>
      </c>
    </row>
    <row r="927" spans="1:6" ht="15" x14ac:dyDescent="0.15">
      <c r="A927" s="2" t="s">
        <v>1892</v>
      </c>
      <c r="B927" s="2" t="str">
        <f>VLOOKUP(A927,Sheet2!A:B,2,0)</f>
        <v>Non-native - Neutral</v>
      </c>
      <c r="C927" s="2">
        <v>1</v>
      </c>
      <c r="D927" s="2" t="s">
        <v>7</v>
      </c>
      <c r="E927" s="2" t="s">
        <v>14</v>
      </c>
      <c r="F927" s="2" t="s">
        <v>1893</v>
      </c>
    </row>
    <row r="928" spans="1:6" ht="15" x14ac:dyDescent="0.15">
      <c r="A928" s="2" t="s">
        <v>1894</v>
      </c>
      <c r="B928" s="2" t="str">
        <f>VLOOKUP(A928,Sheet2!A:B,2,0)</f>
        <v>Native-American</v>
      </c>
      <c r="C928" s="2">
        <v>1</v>
      </c>
      <c r="D928" s="2" t="s">
        <v>2</v>
      </c>
      <c r="E928" s="2" t="s">
        <v>14</v>
      </c>
      <c r="F928" s="2" t="s">
        <v>1895</v>
      </c>
    </row>
    <row r="929" spans="1:6" ht="15" x14ac:dyDescent="0.15">
      <c r="A929" s="2" t="s">
        <v>1896</v>
      </c>
      <c r="B929" s="2" t="str">
        <f>VLOOKUP(A929,Sheet2!A:B,2,0)</f>
        <v>Non-native - Neutral</v>
      </c>
      <c r="C929" s="2">
        <v>1</v>
      </c>
      <c r="D929" s="2" t="s">
        <v>8</v>
      </c>
      <c r="E929" s="2" t="s">
        <v>14</v>
      </c>
      <c r="F929" s="2" t="s">
        <v>1897</v>
      </c>
    </row>
    <row r="930" spans="1:6" ht="15" x14ac:dyDescent="0.15">
      <c r="A930" s="2" t="s">
        <v>1898</v>
      </c>
      <c r="B930" s="2" t="str">
        <f>VLOOKUP(A930,Sheet2!A:B,2,0)</f>
        <v>Native-American</v>
      </c>
      <c r="C930" s="2">
        <v>1</v>
      </c>
      <c r="D930" s="2" t="s">
        <v>2</v>
      </c>
      <c r="E930" s="2" t="s">
        <v>14</v>
      </c>
      <c r="F930" s="2" t="s">
        <v>1899</v>
      </c>
    </row>
    <row r="931" spans="1:6" ht="15" x14ac:dyDescent="0.15">
      <c r="A931" s="2" t="s">
        <v>1900</v>
      </c>
      <c r="B931" s="2" t="str">
        <f>VLOOKUP(A931,Sheet2!A:B,2,0)</f>
        <v>Native-American</v>
      </c>
      <c r="C931" s="2">
        <v>1</v>
      </c>
      <c r="D931" s="2" t="s">
        <v>15</v>
      </c>
      <c r="E931" s="2" t="s">
        <v>14</v>
      </c>
      <c r="F931" s="2" t="s">
        <v>1901</v>
      </c>
    </row>
    <row r="932" spans="1:6" ht="15" x14ac:dyDescent="0.15">
      <c r="A932" s="2" t="s">
        <v>1902</v>
      </c>
      <c r="B932" s="2" t="str">
        <f>VLOOKUP(A932,Sheet2!A:B,2,0)</f>
        <v>Non-native - Light</v>
      </c>
      <c r="C932" s="2">
        <v>1</v>
      </c>
      <c r="D932" s="2" t="s">
        <v>16</v>
      </c>
      <c r="E932" s="2" t="s">
        <v>14</v>
      </c>
      <c r="F932" s="2" t="s">
        <v>1903</v>
      </c>
    </row>
    <row r="933" spans="1:6" ht="15" x14ac:dyDescent="0.15">
      <c r="A933" s="2" t="s">
        <v>1904</v>
      </c>
      <c r="B933" s="2" t="str">
        <f>VLOOKUP(A933,Sheet2!A:B,2,0)</f>
        <v>Native-American</v>
      </c>
      <c r="C933" s="2">
        <v>1</v>
      </c>
      <c r="D933" s="2" t="s">
        <v>2</v>
      </c>
      <c r="E933" s="2" t="s">
        <v>14</v>
      </c>
      <c r="F933" s="2" t="s">
        <v>1905</v>
      </c>
    </row>
    <row r="934" spans="1:6" ht="15" x14ac:dyDescent="0.15">
      <c r="A934" s="2" t="s">
        <v>1906</v>
      </c>
      <c r="B934" s="2" t="str">
        <f>VLOOKUP(A934,Sheet2!A:B,2,0)</f>
        <v>Native-British</v>
      </c>
      <c r="C934" s="2">
        <v>1</v>
      </c>
      <c r="D934" s="2" t="s">
        <v>3</v>
      </c>
      <c r="E934" s="2" t="s">
        <v>14</v>
      </c>
      <c r="F934" s="2" t="s">
        <v>1907</v>
      </c>
    </row>
    <row r="935" spans="1:6" ht="15" x14ac:dyDescent="0.15">
      <c r="A935" s="2" t="s">
        <v>1908</v>
      </c>
      <c r="B935" s="2" t="str">
        <f>VLOOKUP(A935,Sheet2!A:B,2,0)</f>
        <v>Native-American</v>
      </c>
      <c r="C935" s="2">
        <v>1</v>
      </c>
      <c r="D935" s="2" t="s">
        <v>7</v>
      </c>
      <c r="E935" s="2" t="s">
        <v>14</v>
      </c>
      <c r="F935" s="2" t="s">
        <v>1909</v>
      </c>
    </row>
    <row r="936" spans="1:6" ht="15" x14ac:dyDescent="0.15">
      <c r="A936" s="2" t="s">
        <v>1910</v>
      </c>
      <c r="B936" s="2" t="str">
        <f>VLOOKUP(A936,Sheet2!A:B,2,0)</f>
        <v>Non-native - Moderate</v>
      </c>
      <c r="C936" s="2">
        <v>0</v>
      </c>
      <c r="D936" s="2" t="s">
        <v>2</v>
      </c>
      <c r="E936" s="2" t="s">
        <v>14</v>
      </c>
      <c r="F936" s="2" t="s">
        <v>1911</v>
      </c>
    </row>
    <row r="937" spans="1:6" ht="15" x14ac:dyDescent="0.15">
      <c r="A937" s="2" t="s">
        <v>1912</v>
      </c>
      <c r="B937" s="2" t="str">
        <f>VLOOKUP(A937,Sheet2!A:B,2,0)</f>
        <v>Non-native - Light</v>
      </c>
      <c r="C937" s="2">
        <v>0</v>
      </c>
      <c r="D937" s="2" t="s">
        <v>16</v>
      </c>
      <c r="E937" s="2" t="s">
        <v>14</v>
      </c>
      <c r="F937" s="2" t="s">
        <v>1913</v>
      </c>
    </row>
    <row r="938" spans="1:6" ht="15" x14ac:dyDescent="0.15">
      <c r="A938" s="2" t="s">
        <v>1914</v>
      </c>
      <c r="B938" s="2" t="str">
        <f>VLOOKUP(A938,Sheet2!A:B,2,0)</f>
        <v>Non-native - Light</v>
      </c>
      <c r="C938" s="2">
        <v>1</v>
      </c>
      <c r="D938" s="2" t="s">
        <v>16</v>
      </c>
      <c r="E938" s="2" t="s">
        <v>14</v>
      </c>
      <c r="F938" s="2" t="s">
        <v>1915</v>
      </c>
    </row>
    <row r="939" spans="1:6" ht="15" x14ac:dyDescent="0.15">
      <c r="A939" s="2" t="s">
        <v>1916</v>
      </c>
      <c r="B939" s="2" t="str">
        <f>VLOOKUP(A939,Sheet2!A:B,2,0)</f>
        <v>Non-native - Light</v>
      </c>
      <c r="C939" s="2">
        <v>1</v>
      </c>
      <c r="D939" s="2" t="s">
        <v>4</v>
      </c>
      <c r="E939" s="2" t="s">
        <v>14</v>
      </c>
      <c r="F939" s="2" t="s">
        <v>1917</v>
      </c>
    </row>
    <row r="940" spans="1:6" ht="15" x14ac:dyDescent="0.15">
      <c r="A940" s="2" t="s">
        <v>1918</v>
      </c>
      <c r="B940" s="2" t="str">
        <f>VLOOKUP(A940,Sheet2!A:B,2,0)</f>
        <v>Native-American</v>
      </c>
      <c r="C940" s="2">
        <v>1</v>
      </c>
      <c r="D940" s="2" t="s">
        <v>8</v>
      </c>
      <c r="E940" s="2" t="s">
        <v>14</v>
      </c>
      <c r="F940" s="2" t="s">
        <v>1919</v>
      </c>
    </row>
    <row r="941" spans="1:6" ht="15" x14ac:dyDescent="0.15">
      <c r="A941" s="2" t="s">
        <v>1920</v>
      </c>
      <c r="B941" s="2" t="str">
        <f>VLOOKUP(A941,Sheet2!A:B,2,0)</f>
        <v>Non-native - Light</v>
      </c>
      <c r="C941" s="2">
        <v>1</v>
      </c>
      <c r="D941" s="2" t="s">
        <v>16</v>
      </c>
      <c r="E941" s="2" t="s">
        <v>14</v>
      </c>
      <c r="F941" s="2" t="s">
        <v>1921</v>
      </c>
    </row>
    <row r="942" spans="1:6" ht="15" x14ac:dyDescent="0.15">
      <c r="A942" s="2" t="s">
        <v>1922</v>
      </c>
      <c r="B942" s="2" t="str">
        <f>VLOOKUP(A942,Sheet2!A:B,2,0)</f>
        <v>Native-American</v>
      </c>
      <c r="C942" s="2">
        <v>1</v>
      </c>
      <c r="D942" s="2" t="s">
        <v>2</v>
      </c>
      <c r="E942" s="2" t="s">
        <v>14</v>
      </c>
      <c r="F942" s="2" t="s">
        <v>1923</v>
      </c>
    </row>
    <row r="943" spans="1:6" ht="15" x14ac:dyDescent="0.15">
      <c r="A943" s="2" t="s">
        <v>1924</v>
      </c>
      <c r="B943" s="2" t="str">
        <f>VLOOKUP(A943,Sheet2!A:B,2,0)</f>
        <v>Native-British</v>
      </c>
      <c r="C943" s="2">
        <v>0</v>
      </c>
      <c r="D943" s="2" t="s">
        <v>2</v>
      </c>
      <c r="E943" s="2" t="s">
        <v>14</v>
      </c>
      <c r="F943" s="2" t="s">
        <v>1925</v>
      </c>
    </row>
    <row r="944" spans="1:6" ht="15" x14ac:dyDescent="0.15">
      <c r="A944" s="2" t="s">
        <v>1926</v>
      </c>
      <c r="B944" s="2" t="str">
        <f>VLOOKUP(A944,Sheet2!A:B,2,0)</f>
        <v>Native-American</v>
      </c>
      <c r="C944" s="2">
        <v>1</v>
      </c>
      <c r="D944" s="2" t="s">
        <v>2</v>
      </c>
      <c r="E944" s="2" t="s">
        <v>14</v>
      </c>
      <c r="F944" s="2" t="s">
        <v>1927</v>
      </c>
    </row>
    <row r="945" spans="1:6" ht="15" x14ac:dyDescent="0.15">
      <c r="A945" s="2" t="s">
        <v>1928</v>
      </c>
      <c r="B945" s="2" t="str">
        <f>VLOOKUP(A945,Sheet2!A:B,2,0)</f>
        <v>Native-British</v>
      </c>
      <c r="C945" s="2">
        <v>1</v>
      </c>
      <c r="D945" s="2" t="s">
        <v>3</v>
      </c>
      <c r="E945" s="2" t="s">
        <v>14</v>
      </c>
      <c r="F945" s="2" t="s">
        <v>1929</v>
      </c>
    </row>
    <row r="946" spans="1:6" ht="15" x14ac:dyDescent="0.15">
      <c r="A946" s="2" t="s">
        <v>1930</v>
      </c>
      <c r="B946" s="2" t="str">
        <f>VLOOKUP(A946,Sheet2!A:B,2,0)</f>
        <v>Native-American</v>
      </c>
      <c r="C946" s="2">
        <v>1</v>
      </c>
      <c r="D946" s="2" t="s">
        <v>2</v>
      </c>
      <c r="E946" s="2" t="s">
        <v>14</v>
      </c>
      <c r="F946" s="2" t="s">
        <v>1931</v>
      </c>
    </row>
    <row r="947" spans="1:6" ht="15" x14ac:dyDescent="0.15">
      <c r="A947" s="2" t="s">
        <v>1932</v>
      </c>
      <c r="B947" s="2" t="str">
        <f>VLOOKUP(A947,Sheet2!A:B,2,0)</f>
        <v>Non-native - Neutral</v>
      </c>
      <c r="C947" s="2">
        <v>1</v>
      </c>
      <c r="D947" s="2" t="s">
        <v>26</v>
      </c>
      <c r="E947" s="2" t="s">
        <v>14</v>
      </c>
      <c r="F947" s="2" t="s">
        <v>1933</v>
      </c>
    </row>
    <row r="948" spans="1:6" ht="15" x14ac:dyDescent="0.15">
      <c r="A948" s="2" t="s">
        <v>1934</v>
      </c>
      <c r="B948" s="2" t="str">
        <f>VLOOKUP(A948,Sheet2!A:B,2,0)</f>
        <v>Non-native - Light</v>
      </c>
      <c r="C948" s="2">
        <v>1</v>
      </c>
      <c r="D948" s="2" t="s">
        <v>4</v>
      </c>
      <c r="E948" s="2" t="s">
        <v>14</v>
      </c>
      <c r="F948" s="2" t="s">
        <v>1935</v>
      </c>
    </row>
    <row r="949" spans="1:6" ht="15" x14ac:dyDescent="0.15">
      <c r="A949" s="2" t="s">
        <v>1936</v>
      </c>
      <c r="B949" s="2" t="str">
        <f>VLOOKUP(A949,Sheet2!A:B,2,0)</f>
        <v>Non-native - Light</v>
      </c>
      <c r="C949" s="2">
        <v>1</v>
      </c>
      <c r="D949" s="2" t="s">
        <v>2</v>
      </c>
      <c r="E949" s="2" t="s">
        <v>14</v>
      </c>
      <c r="F949" s="2" t="s">
        <v>1937</v>
      </c>
    </row>
    <row r="950" spans="1:6" ht="15" x14ac:dyDescent="0.15">
      <c r="A950" s="2" t="s">
        <v>1938</v>
      </c>
      <c r="B950" s="2" t="str">
        <f>VLOOKUP(A950,Sheet2!A:B,2,0)</f>
        <v>Native-American</v>
      </c>
      <c r="C950" s="2">
        <v>0</v>
      </c>
      <c r="D950" s="2" t="s">
        <v>2</v>
      </c>
      <c r="E950" s="2" t="s">
        <v>14</v>
      </c>
      <c r="F950" s="2" t="s">
        <v>1939</v>
      </c>
    </row>
    <row r="951" spans="1:6" ht="15" x14ac:dyDescent="0.15">
      <c r="A951" s="2" t="s">
        <v>1940</v>
      </c>
      <c r="B951" s="2" t="str">
        <f>VLOOKUP(A951,Sheet2!A:B,2,0)</f>
        <v>Native-American</v>
      </c>
      <c r="C951" s="2">
        <v>1</v>
      </c>
      <c r="D951" s="2" t="s">
        <v>2</v>
      </c>
      <c r="E951" s="2" t="s">
        <v>14</v>
      </c>
      <c r="F951" s="2" t="s">
        <v>1941</v>
      </c>
    </row>
    <row r="952" spans="1:6" ht="15" x14ac:dyDescent="0.15">
      <c r="A952" s="2" t="s">
        <v>1942</v>
      </c>
      <c r="B952" s="2" t="str">
        <f>VLOOKUP(A952,Sheet2!A:B,2,0)</f>
        <v>Non-native - Heavy</v>
      </c>
      <c r="C952" s="2">
        <v>1</v>
      </c>
      <c r="D952" s="2" t="s">
        <v>4</v>
      </c>
      <c r="E952" s="2" t="s">
        <v>14</v>
      </c>
      <c r="F952" s="2" t="s">
        <v>1943</v>
      </c>
    </row>
    <row r="953" spans="1:6" ht="15" x14ac:dyDescent="0.15">
      <c r="A953" s="2" t="s">
        <v>1944</v>
      </c>
      <c r="B953" s="2" t="str">
        <f>VLOOKUP(A953,Sheet2!A:B,2,0)</f>
        <v>Native-British</v>
      </c>
      <c r="C953" s="2">
        <v>1</v>
      </c>
      <c r="D953" s="2" t="s">
        <v>4</v>
      </c>
      <c r="E953" s="2" t="s">
        <v>14</v>
      </c>
      <c r="F953" s="2" t="s">
        <v>1945</v>
      </c>
    </row>
    <row r="954" spans="1:6" ht="15" x14ac:dyDescent="0.15">
      <c r="A954" s="2" t="s">
        <v>1946</v>
      </c>
      <c r="B954" s="2" t="str">
        <f>VLOOKUP(A954,Sheet2!A:B,2,0)</f>
        <v>Native-British</v>
      </c>
      <c r="C954" s="2">
        <v>0</v>
      </c>
      <c r="D954" s="2" t="s">
        <v>3</v>
      </c>
      <c r="E954" s="2" t="s">
        <v>14</v>
      </c>
      <c r="F954" s="2" t="s">
        <v>1947</v>
      </c>
    </row>
    <row r="955" spans="1:6" ht="15" x14ac:dyDescent="0.15">
      <c r="A955" s="2" t="s">
        <v>1948</v>
      </c>
      <c r="B955" s="2" t="str">
        <f>VLOOKUP(A955,Sheet2!A:B,2,0)</f>
        <v>Native-American</v>
      </c>
      <c r="C955" s="2">
        <v>1</v>
      </c>
      <c r="D955" s="2" t="s">
        <v>2</v>
      </c>
      <c r="E955" s="2" t="s">
        <v>14</v>
      </c>
      <c r="F955" s="2" t="s">
        <v>1949</v>
      </c>
    </row>
    <row r="956" spans="1:6" ht="15" x14ac:dyDescent="0.15">
      <c r="A956" s="2" t="s">
        <v>1950</v>
      </c>
      <c r="B956" s="2" t="str">
        <f>VLOOKUP(A956,Sheet2!A:B,2,0)</f>
        <v>Non-native - Heavy</v>
      </c>
      <c r="C956" s="2">
        <v>0</v>
      </c>
      <c r="D956" s="2" t="s">
        <v>4</v>
      </c>
      <c r="E956" s="2" t="s">
        <v>14</v>
      </c>
      <c r="F956" s="2" t="s">
        <v>1951</v>
      </c>
    </row>
    <row r="957" spans="1:6" ht="15" x14ac:dyDescent="0.15">
      <c r="A957" s="2" t="s">
        <v>1952</v>
      </c>
      <c r="B957" s="2" t="str">
        <f>VLOOKUP(A957,Sheet2!A:B,2,0)</f>
        <v>Non-native - Light</v>
      </c>
      <c r="C957" s="2">
        <v>1</v>
      </c>
      <c r="D957" s="2" t="s">
        <v>2</v>
      </c>
      <c r="E957" s="2" t="s">
        <v>14</v>
      </c>
      <c r="F957" s="2" t="s">
        <v>1953</v>
      </c>
    </row>
    <row r="958" spans="1:6" ht="15" x14ac:dyDescent="0.15">
      <c r="A958" s="2" t="s">
        <v>1954</v>
      </c>
      <c r="B958" s="2" t="str">
        <f>VLOOKUP(A958,Sheet2!A:B,2,0)</f>
        <v>Native-American</v>
      </c>
      <c r="C958" s="2">
        <v>1</v>
      </c>
      <c r="D958" s="2" t="s">
        <v>2</v>
      </c>
      <c r="E958" s="2" t="s">
        <v>14</v>
      </c>
      <c r="F958" s="2" t="s">
        <v>1955</v>
      </c>
    </row>
    <row r="959" spans="1:6" ht="15" x14ac:dyDescent="0.15">
      <c r="A959" s="2" t="s">
        <v>1956</v>
      </c>
      <c r="B959" s="2" t="str">
        <f>VLOOKUP(A959,Sheet2!A:B,2,0)</f>
        <v>Non-native - Light</v>
      </c>
      <c r="C959" s="2">
        <v>1</v>
      </c>
      <c r="D959" s="2" t="s">
        <v>17</v>
      </c>
      <c r="E959" s="2" t="s">
        <v>14</v>
      </c>
      <c r="F959" s="2" t="s">
        <v>1957</v>
      </c>
    </row>
    <row r="960" spans="1:6" ht="15" x14ac:dyDescent="0.15">
      <c r="A960" s="2" t="s">
        <v>1958</v>
      </c>
      <c r="B960" s="2" t="str">
        <f>VLOOKUP(A960,Sheet2!A:B,2,0)</f>
        <v>Native-American</v>
      </c>
      <c r="C960" s="2">
        <v>1</v>
      </c>
      <c r="D960" s="2" t="s">
        <v>2</v>
      </c>
      <c r="E960" s="2" t="s">
        <v>14</v>
      </c>
      <c r="F960" s="2" t="s">
        <v>1959</v>
      </c>
    </row>
    <row r="961" spans="1:6" ht="15" x14ac:dyDescent="0.15">
      <c r="A961" s="2" t="s">
        <v>1960</v>
      </c>
      <c r="B961" s="2" t="str">
        <f>VLOOKUP(A961,Sheet2!A:B,2,0)</f>
        <v>Native-American</v>
      </c>
      <c r="C961" s="2">
        <v>1</v>
      </c>
      <c r="D961" s="2" t="s">
        <v>2</v>
      </c>
      <c r="E961" s="2" t="s">
        <v>14</v>
      </c>
      <c r="F961" s="2" t="s">
        <v>1961</v>
      </c>
    </row>
    <row r="962" spans="1:6" ht="15" x14ac:dyDescent="0.15">
      <c r="A962" s="2" t="s">
        <v>1962</v>
      </c>
      <c r="B962" s="2" t="str">
        <f>VLOOKUP(A962,Sheet2!A:B,2,0)</f>
        <v>Non-native - Neutral</v>
      </c>
      <c r="C962" s="2">
        <v>0</v>
      </c>
      <c r="D962" s="2" t="s">
        <v>3</v>
      </c>
      <c r="E962" s="2" t="s">
        <v>14</v>
      </c>
      <c r="F962" s="2" t="s">
        <v>1963</v>
      </c>
    </row>
    <row r="963" spans="1:6" ht="15" x14ac:dyDescent="0.15">
      <c r="A963" s="2" t="s">
        <v>1964</v>
      </c>
      <c r="B963" s="2" t="str">
        <f>VLOOKUP(A963,Sheet2!A:B,2,0)</f>
        <v>Non-native - Neutral</v>
      </c>
      <c r="C963" s="2">
        <v>1</v>
      </c>
      <c r="D963" s="2" t="s">
        <v>7</v>
      </c>
      <c r="E963" s="2" t="s">
        <v>14</v>
      </c>
      <c r="F963" s="2" t="s">
        <v>1965</v>
      </c>
    </row>
    <row r="964" spans="1:6" ht="15" x14ac:dyDescent="0.15">
      <c r="A964" s="2" t="s">
        <v>1966</v>
      </c>
      <c r="B964" s="2" t="str">
        <f>VLOOKUP(A964,Sheet2!A:B,2,0)</f>
        <v>Native-American</v>
      </c>
      <c r="C964" s="2">
        <v>1</v>
      </c>
      <c r="D964" s="2" t="s">
        <v>2</v>
      </c>
      <c r="E964" s="2" t="s">
        <v>14</v>
      </c>
      <c r="F964" s="2" t="s">
        <v>1967</v>
      </c>
    </row>
    <row r="965" spans="1:6" ht="15" x14ac:dyDescent="0.15">
      <c r="A965" s="2" t="s">
        <v>1968</v>
      </c>
      <c r="B965" s="2" t="str">
        <f>VLOOKUP(A965,Sheet2!A:B,2,0)</f>
        <v>Non-native - Heavy</v>
      </c>
      <c r="C965" s="2">
        <v>1</v>
      </c>
      <c r="D965" s="2" t="s">
        <v>16</v>
      </c>
      <c r="E965" s="2" t="s">
        <v>14</v>
      </c>
      <c r="F965" s="2" t="s">
        <v>1969</v>
      </c>
    </row>
    <row r="966" spans="1:6" ht="15" x14ac:dyDescent="0.15">
      <c r="A966" s="2" t="s">
        <v>1970</v>
      </c>
      <c r="B966" s="2" t="str">
        <f>VLOOKUP(A966,Sheet2!A:B,2,0)</f>
        <v>Non-native - Heavy</v>
      </c>
      <c r="C966" s="2">
        <v>0</v>
      </c>
      <c r="D966" s="2" t="s">
        <v>16</v>
      </c>
      <c r="E966" s="2" t="s">
        <v>14</v>
      </c>
      <c r="F966" s="2" t="s">
        <v>1971</v>
      </c>
    </row>
    <row r="967" spans="1:6" ht="15" x14ac:dyDescent="0.15">
      <c r="A967" s="2" t="s">
        <v>1972</v>
      </c>
      <c r="B967" s="2" t="str">
        <f>VLOOKUP(A967,Sheet2!A:B,2,0)</f>
        <v>Non-native - Neutral</v>
      </c>
      <c r="C967" s="2">
        <v>1</v>
      </c>
      <c r="D967" s="2" t="s">
        <v>380</v>
      </c>
      <c r="E967" s="2" t="s">
        <v>14</v>
      </c>
      <c r="F967" s="2" t="s">
        <v>1973</v>
      </c>
    </row>
    <row r="968" spans="1:6" ht="15" x14ac:dyDescent="0.15">
      <c r="A968" s="2" t="s">
        <v>1974</v>
      </c>
      <c r="B968" s="2" t="str">
        <f>VLOOKUP(A968,Sheet2!A:B,2,0)</f>
        <v>Native-American</v>
      </c>
      <c r="C968" s="2">
        <v>0</v>
      </c>
      <c r="D968" s="2" t="s">
        <v>2</v>
      </c>
      <c r="E968" s="2" t="s">
        <v>14</v>
      </c>
      <c r="F968" s="2" t="s">
        <v>1975</v>
      </c>
    </row>
    <row r="969" spans="1:6" ht="15" x14ac:dyDescent="0.15">
      <c r="A969" s="2" t="s">
        <v>1976</v>
      </c>
      <c r="B969" s="2" t="str">
        <f>VLOOKUP(A969,Sheet2!A:B,2,0)</f>
        <v>Non-native - Moderate</v>
      </c>
      <c r="C969" s="2">
        <v>0</v>
      </c>
      <c r="D969" s="2" t="s">
        <v>4</v>
      </c>
      <c r="E969" s="2" t="s">
        <v>14</v>
      </c>
      <c r="F969" s="2" t="s">
        <v>1977</v>
      </c>
    </row>
    <row r="970" spans="1:6" ht="15" x14ac:dyDescent="0.15">
      <c r="A970" s="2" t="s">
        <v>1978</v>
      </c>
      <c r="B970" s="2" t="str">
        <f>VLOOKUP(A970,Sheet2!A:B,2,0)</f>
        <v>Non-native - Neutral</v>
      </c>
      <c r="C970" s="2">
        <v>1</v>
      </c>
      <c r="D970" s="2" t="s">
        <v>8</v>
      </c>
      <c r="E970" s="2" t="s">
        <v>14</v>
      </c>
      <c r="F970" s="2" t="s">
        <v>1979</v>
      </c>
    </row>
    <row r="971" spans="1:6" ht="15" x14ac:dyDescent="0.15">
      <c r="A971" s="2" t="s">
        <v>1980</v>
      </c>
      <c r="B971" s="2" t="str">
        <f>VLOOKUP(A971,Sheet2!A:B,2,0)</f>
        <v>Non-native - Light</v>
      </c>
      <c r="C971" s="2">
        <v>1</v>
      </c>
      <c r="D971" s="2" t="s">
        <v>16</v>
      </c>
      <c r="E971" s="2" t="s">
        <v>14</v>
      </c>
      <c r="F971" s="2" t="s">
        <v>1981</v>
      </c>
    </row>
    <row r="972" spans="1:6" ht="15" x14ac:dyDescent="0.15">
      <c r="A972" s="2" t="s">
        <v>1982</v>
      </c>
      <c r="B972" s="2" t="str">
        <f>VLOOKUP(A972,Sheet2!A:B,2,0)</f>
        <v>Non-native - Neutral</v>
      </c>
      <c r="C972" s="2">
        <v>1</v>
      </c>
      <c r="D972" s="2" t="s">
        <v>17</v>
      </c>
      <c r="E972" s="2" t="s">
        <v>14</v>
      </c>
      <c r="F972" s="2" t="s">
        <v>1983</v>
      </c>
    </row>
    <row r="973" spans="1:6" ht="15" x14ac:dyDescent="0.15">
      <c r="A973" s="2" t="s">
        <v>1984</v>
      </c>
      <c r="B973" s="2" t="str">
        <f>VLOOKUP(A973,Sheet2!A:B,2,0)</f>
        <v>Non-native - Light</v>
      </c>
      <c r="C973" s="2">
        <v>1</v>
      </c>
      <c r="D973" s="2" t="s">
        <v>4</v>
      </c>
      <c r="E973" s="2" t="s">
        <v>14</v>
      </c>
      <c r="F973" s="2" t="s">
        <v>1985</v>
      </c>
    </row>
    <row r="974" spans="1:6" ht="15" x14ac:dyDescent="0.15">
      <c r="A974" s="2" t="s">
        <v>1986</v>
      </c>
      <c r="B974" s="2" t="str">
        <f>VLOOKUP(A974,Sheet2!A:B,2,0)</f>
        <v>Native-American</v>
      </c>
      <c r="C974" s="2">
        <v>0</v>
      </c>
      <c r="D974" s="2" t="s">
        <v>2</v>
      </c>
      <c r="E974" s="2" t="s">
        <v>14</v>
      </c>
      <c r="F974" s="2" t="s">
        <v>1987</v>
      </c>
    </row>
    <row r="975" spans="1:6" ht="15" x14ac:dyDescent="0.15">
      <c r="A975" s="2" t="s">
        <v>1988</v>
      </c>
      <c r="B975" s="2" t="str">
        <f>VLOOKUP(A975,Sheet2!A:B,2,0)</f>
        <v>Native-American</v>
      </c>
      <c r="C975" s="2">
        <v>0</v>
      </c>
      <c r="D975" s="2" t="s">
        <v>2</v>
      </c>
      <c r="E975" s="2" t="s">
        <v>14</v>
      </c>
      <c r="F975" s="2" t="s">
        <v>1989</v>
      </c>
    </row>
    <row r="976" spans="1:6" ht="15" x14ac:dyDescent="0.15">
      <c r="A976" s="2" t="s">
        <v>1990</v>
      </c>
      <c r="B976" s="2" t="str">
        <f>VLOOKUP(A976,Sheet2!A:B,2,0)</f>
        <v>Non-native - Heavy</v>
      </c>
      <c r="C976" s="2">
        <v>0</v>
      </c>
      <c r="D976" s="2" t="s">
        <v>3</v>
      </c>
      <c r="E976" s="2" t="s">
        <v>14</v>
      </c>
      <c r="F976" s="2" t="s">
        <v>1991</v>
      </c>
    </row>
    <row r="977" spans="1:6" ht="15" x14ac:dyDescent="0.15">
      <c r="A977" s="2" t="s">
        <v>1992</v>
      </c>
      <c r="B977" s="2" t="str">
        <f>VLOOKUP(A977,Sheet2!A:B,2,0)</f>
        <v>Non-native - Heavy</v>
      </c>
      <c r="C977" s="2">
        <v>1</v>
      </c>
      <c r="D977" s="2" t="s">
        <v>16</v>
      </c>
      <c r="E977" s="2" t="s">
        <v>14</v>
      </c>
      <c r="F977" s="2" t="s">
        <v>1993</v>
      </c>
    </row>
    <row r="978" spans="1:6" ht="15" x14ac:dyDescent="0.15">
      <c r="A978" s="2" t="s">
        <v>1994</v>
      </c>
      <c r="B978" s="2" t="str">
        <f>VLOOKUP(A978,Sheet2!A:B,2,0)</f>
        <v>Non-native - Light</v>
      </c>
      <c r="C978" s="2">
        <v>1</v>
      </c>
      <c r="D978" s="2" t="s">
        <v>3</v>
      </c>
      <c r="E978" s="2" t="s">
        <v>14</v>
      </c>
      <c r="F978" s="2" t="s">
        <v>1995</v>
      </c>
    </row>
    <row r="979" spans="1:6" ht="15" x14ac:dyDescent="0.15">
      <c r="A979" s="2" t="s">
        <v>1996</v>
      </c>
      <c r="B979" s="2" t="str">
        <f>VLOOKUP(A979,Sheet2!A:B,2,0)</f>
        <v>Non-native - Heavy</v>
      </c>
      <c r="C979" s="2">
        <v>1</v>
      </c>
      <c r="D979" s="2" t="s">
        <v>16</v>
      </c>
      <c r="E979" s="2" t="s">
        <v>14</v>
      </c>
      <c r="F979" s="2" t="s">
        <v>1997</v>
      </c>
    </row>
    <row r="980" spans="1:6" ht="15" x14ac:dyDescent="0.15">
      <c r="A980" s="2" t="s">
        <v>1998</v>
      </c>
      <c r="B980" s="2" t="str">
        <f>VLOOKUP(A980,Sheet2!A:B,2,0)</f>
        <v>Non-native - Light</v>
      </c>
      <c r="C980" s="2">
        <v>1</v>
      </c>
      <c r="D980" s="2" t="s">
        <v>3</v>
      </c>
      <c r="E980" s="2" t="s">
        <v>14</v>
      </c>
      <c r="F980" s="2" t="s">
        <v>1999</v>
      </c>
    </row>
    <row r="981" spans="1:6" ht="15" x14ac:dyDescent="0.15">
      <c r="A981" s="2" t="s">
        <v>2000</v>
      </c>
      <c r="B981" s="2" t="str">
        <f>VLOOKUP(A981,Sheet2!A:B,2,0)</f>
        <v>Non-native - Light</v>
      </c>
      <c r="C981" s="2">
        <v>1</v>
      </c>
      <c r="D981" s="2" t="s">
        <v>3</v>
      </c>
      <c r="E981" s="2" t="s">
        <v>14</v>
      </c>
      <c r="F981" s="2" t="s">
        <v>2001</v>
      </c>
    </row>
    <row r="982" spans="1:6" ht="15" x14ac:dyDescent="0.15">
      <c r="A982" s="2" t="s">
        <v>2002</v>
      </c>
      <c r="B982" s="2" t="str">
        <f>VLOOKUP(A982,Sheet2!A:B,2,0)</f>
        <v>Native-British</v>
      </c>
      <c r="C982" s="2">
        <v>1</v>
      </c>
      <c r="D982" s="2" t="s">
        <v>3</v>
      </c>
      <c r="E982" s="2" t="s">
        <v>14</v>
      </c>
      <c r="F982" s="2" t="s">
        <v>2003</v>
      </c>
    </row>
    <row r="983" spans="1:6" ht="15" x14ac:dyDescent="0.15">
      <c r="A983" s="2" t="s">
        <v>2004</v>
      </c>
      <c r="B983" s="2" t="str">
        <f>VLOOKUP(A983,Sheet2!A:B,2,0)</f>
        <v>Non-native - Light</v>
      </c>
      <c r="C983" s="2">
        <v>1</v>
      </c>
      <c r="D983" s="2" t="s">
        <v>16</v>
      </c>
      <c r="E983" s="2" t="s">
        <v>14</v>
      </c>
      <c r="F983" s="2" t="s">
        <v>2005</v>
      </c>
    </row>
    <row r="984" spans="1:6" ht="15" x14ac:dyDescent="0.15">
      <c r="A984" s="2" t="s">
        <v>2006</v>
      </c>
      <c r="B984" s="2" t="str">
        <f>VLOOKUP(A984,Sheet2!A:B,2,0)</f>
        <v>Non-native - Moderate</v>
      </c>
      <c r="C984" s="2">
        <v>1</v>
      </c>
      <c r="D984" s="2" t="s">
        <v>27</v>
      </c>
      <c r="E984" s="2" t="s">
        <v>14</v>
      </c>
      <c r="F984" s="2" t="s">
        <v>2007</v>
      </c>
    </row>
    <row r="985" spans="1:6" ht="15" x14ac:dyDescent="0.15">
      <c r="A985" s="2" t="s">
        <v>2008</v>
      </c>
      <c r="B985" s="2" t="str">
        <f>VLOOKUP(A985,Sheet2!A:B,2,0)</f>
        <v>Non-native - Light</v>
      </c>
      <c r="C985" s="2">
        <v>1</v>
      </c>
      <c r="D985" s="2" t="s">
        <v>16</v>
      </c>
      <c r="E985" s="2" t="s">
        <v>14</v>
      </c>
      <c r="F985" s="2" t="s">
        <v>2009</v>
      </c>
    </row>
    <row r="986" spans="1:6" ht="15" x14ac:dyDescent="0.15">
      <c r="A986" s="2" t="s">
        <v>2010</v>
      </c>
      <c r="B986" s="2" t="str">
        <f>VLOOKUP(A986,Sheet2!A:B,2,0)</f>
        <v>Non-native - Heavy</v>
      </c>
      <c r="C986" s="2">
        <v>1</v>
      </c>
      <c r="D986" s="2" t="s">
        <v>4</v>
      </c>
      <c r="E986" s="2" t="s">
        <v>14</v>
      </c>
      <c r="F986" s="2" t="s">
        <v>2011</v>
      </c>
    </row>
    <row r="987" spans="1:6" ht="15" x14ac:dyDescent="0.15">
      <c r="A987" s="2" t="s">
        <v>2012</v>
      </c>
      <c r="B987" s="2" t="str">
        <f>VLOOKUP(A987,Sheet2!A:B,2,0)</f>
        <v>Non-native - Moderate</v>
      </c>
      <c r="C987" s="2">
        <v>1</v>
      </c>
      <c r="D987" s="2" t="s">
        <v>16</v>
      </c>
      <c r="E987" s="2" t="s">
        <v>14</v>
      </c>
      <c r="F987" s="2" t="s">
        <v>2013</v>
      </c>
    </row>
    <row r="988" spans="1:6" ht="15" x14ac:dyDescent="0.15">
      <c r="A988" s="2" t="s">
        <v>2014</v>
      </c>
      <c r="B988" s="2" t="str">
        <f>VLOOKUP(A988,Sheet2!A:B,2,0)</f>
        <v>Non-native - Heavy</v>
      </c>
      <c r="C988" s="2">
        <v>1</v>
      </c>
      <c r="D988" s="2" t="s">
        <v>16</v>
      </c>
      <c r="E988" s="2" t="s">
        <v>14</v>
      </c>
      <c r="F988" s="2" t="s">
        <v>2015</v>
      </c>
    </row>
    <row r="989" spans="1:6" ht="15" x14ac:dyDescent="0.15">
      <c r="A989" s="2" t="s">
        <v>2016</v>
      </c>
      <c r="B989" s="2" t="str">
        <f>VLOOKUP(A989,Sheet2!A:B,2,0)</f>
        <v>Non-native - Heavy</v>
      </c>
      <c r="C989" s="2">
        <v>1</v>
      </c>
      <c r="D989" s="2" t="s">
        <v>16</v>
      </c>
      <c r="E989" s="2" t="s">
        <v>14</v>
      </c>
      <c r="F989" s="2" t="s">
        <v>2017</v>
      </c>
    </row>
    <row r="990" spans="1:6" ht="15" x14ac:dyDescent="0.15">
      <c r="A990" s="2" t="s">
        <v>2018</v>
      </c>
      <c r="B990" s="2" t="str">
        <f>VLOOKUP(A990,Sheet2!A:B,2,0)</f>
        <v>Native-American</v>
      </c>
      <c r="C990" s="2">
        <v>1</v>
      </c>
      <c r="D990" s="2" t="s">
        <v>2</v>
      </c>
      <c r="E990" s="2" t="s">
        <v>14</v>
      </c>
      <c r="F990" s="2" t="s">
        <v>2019</v>
      </c>
    </row>
    <row r="991" spans="1:6" ht="15" x14ac:dyDescent="0.15">
      <c r="A991" s="2" t="s">
        <v>2020</v>
      </c>
      <c r="B991" s="2" t="str">
        <f>VLOOKUP(A991,Sheet2!A:B,2,0)</f>
        <v>Native-American</v>
      </c>
      <c r="C991" s="2">
        <v>1</v>
      </c>
      <c r="D991" s="2" t="s">
        <v>2</v>
      </c>
      <c r="E991" s="2" t="s">
        <v>14</v>
      </c>
      <c r="F991" s="2" t="s">
        <v>2021</v>
      </c>
    </row>
    <row r="992" spans="1:6" ht="15" x14ac:dyDescent="0.15">
      <c r="A992" s="2" t="s">
        <v>2022</v>
      </c>
      <c r="B992" s="2" t="str">
        <f>VLOOKUP(A992,Sheet2!A:B,2,0)</f>
        <v>Non-native - Heavy</v>
      </c>
      <c r="C992" s="2">
        <v>0</v>
      </c>
      <c r="D992" s="2" t="s">
        <v>16</v>
      </c>
      <c r="E992" s="2" t="s">
        <v>14</v>
      </c>
      <c r="F992" s="2" t="s">
        <v>2023</v>
      </c>
    </row>
    <row r="993" spans="1:6" ht="15" x14ac:dyDescent="0.15">
      <c r="A993" s="2" t="s">
        <v>2024</v>
      </c>
      <c r="B993" s="2" t="str">
        <f>VLOOKUP(A993,Sheet2!A:B,2,0)</f>
        <v>Non-native - Moderate</v>
      </c>
      <c r="C993" s="2">
        <v>1</v>
      </c>
      <c r="D993" s="2" t="s">
        <v>16</v>
      </c>
      <c r="E993" s="2" t="s">
        <v>14</v>
      </c>
      <c r="F993" s="2" t="s">
        <v>2025</v>
      </c>
    </row>
    <row r="994" spans="1:6" ht="15" x14ac:dyDescent="0.15">
      <c r="A994" s="2" t="s">
        <v>2026</v>
      </c>
      <c r="B994" s="2" t="str">
        <f>VLOOKUP(A994,Sheet2!A:B,2,0)</f>
        <v>Native-American</v>
      </c>
      <c r="C994" s="2">
        <v>1</v>
      </c>
      <c r="D994" s="2" t="s">
        <v>2</v>
      </c>
      <c r="E994" s="2" t="s">
        <v>14</v>
      </c>
      <c r="F994" s="2" t="s">
        <v>2027</v>
      </c>
    </row>
    <row r="995" spans="1:6" ht="15" x14ac:dyDescent="0.15">
      <c r="A995" s="2" t="s">
        <v>2028</v>
      </c>
      <c r="B995" s="2" t="str">
        <f>VLOOKUP(A995,Sheet2!A:B,2,0)</f>
        <v>Native-British</v>
      </c>
      <c r="C995" s="2">
        <v>0</v>
      </c>
      <c r="D995" s="2" t="s">
        <v>3</v>
      </c>
      <c r="E995" s="2" t="s">
        <v>14</v>
      </c>
      <c r="F995" s="2" t="s">
        <v>2029</v>
      </c>
    </row>
    <row r="996" spans="1:6" ht="15" x14ac:dyDescent="0.15">
      <c r="A996" s="2" t="s">
        <v>2030</v>
      </c>
      <c r="B996" s="2" t="str">
        <f>VLOOKUP(A996,Sheet2!A:B,2,0)</f>
        <v>Native-American</v>
      </c>
      <c r="C996" s="2">
        <v>1</v>
      </c>
      <c r="D996" s="2" t="s">
        <v>2</v>
      </c>
      <c r="E996" s="2" t="s">
        <v>14</v>
      </c>
      <c r="F996" s="2" t="s">
        <v>2031</v>
      </c>
    </row>
    <row r="997" spans="1:6" ht="15" x14ac:dyDescent="0.15">
      <c r="A997" s="2" t="s">
        <v>2032</v>
      </c>
      <c r="B997" s="2" t="str">
        <f>VLOOKUP(A997,Sheet2!A:B,2,0)</f>
        <v>Native-American</v>
      </c>
      <c r="C997" s="2">
        <v>1</v>
      </c>
      <c r="D997" s="2" t="s">
        <v>3</v>
      </c>
      <c r="E997" s="2" t="s">
        <v>14</v>
      </c>
      <c r="F997" s="2" t="s">
        <v>2033</v>
      </c>
    </row>
    <row r="998" spans="1:6" ht="15" x14ac:dyDescent="0.15">
      <c r="A998" s="2" t="s">
        <v>2034</v>
      </c>
      <c r="B998" s="2" t="str">
        <f>VLOOKUP(A998,Sheet2!A:B,2,0)</f>
        <v>Non-native - Moderate</v>
      </c>
      <c r="C998" s="2">
        <v>1</v>
      </c>
      <c r="D998" s="2" t="s">
        <v>8</v>
      </c>
      <c r="E998" s="2" t="s">
        <v>14</v>
      </c>
      <c r="F998" s="2" t="s">
        <v>2035</v>
      </c>
    </row>
    <row r="999" spans="1:6" ht="15" x14ac:dyDescent="0.15">
      <c r="A999" s="2" t="s">
        <v>2036</v>
      </c>
      <c r="B999" s="2" t="str">
        <f>VLOOKUP(A999,Sheet2!A:B,2,0)</f>
        <v>Non-native - Moderate</v>
      </c>
      <c r="C999" s="2">
        <v>1</v>
      </c>
      <c r="D999" s="2" t="s">
        <v>19</v>
      </c>
      <c r="E999" s="2" t="s">
        <v>14</v>
      </c>
      <c r="F999" s="2" t="s">
        <v>2037</v>
      </c>
    </row>
    <row r="1000" spans="1:6" ht="15" x14ac:dyDescent="0.15">
      <c r="A1000" s="2" t="s">
        <v>2038</v>
      </c>
      <c r="B1000" s="2" t="str">
        <f>VLOOKUP(A1000,Sheet2!A:B,2,0)</f>
        <v>Non-native - Heavy</v>
      </c>
      <c r="C1000" s="2">
        <v>1</v>
      </c>
      <c r="D1000" s="2" t="s">
        <v>16</v>
      </c>
      <c r="E1000" s="2" t="s">
        <v>14</v>
      </c>
      <c r="F1000" s="2" t="s">
        <v>2039</v>
      </c>
    </row>
    <row r="1001" spans="1:6" ht="15" x14ac:dyDescent="0.15">
      <c r="A1001" s="2" t="s">
        <v>2040</v>
      </c>
      <c r="B1001" s="2" t="str">
        <f>VLOOKUP(A1001,Sheet2!A:B,2,0)</f>
        <v>Non-native - Light</v>
      </c>
      <c r="C1001" s="2">
        <v>0</v>
      </c>
      <c r="D1001" s="2" t="s">
        <v>22</v>
      </c>
      <c r="E1001" s="2" t="s">
        <v>14</v>
      </c>
      <c r="F1001" s="2" t="s">
        <v>2041</v>
      </c>
    </row>
    <row r="1002" spans="1:6" ht="15" x14ac:dyDescent="0.15">
      <c r="A1002" s="2" t="s">
        <v>2042</v>
      </c>
      <c r="B1002" s="2" t="str">
        <f>VLOOKUP(A1002,Sheet2!A:B,2,0)</f>
        <v>Native-American</v>
      </c>
      <c r="C1002" s="2">
        <v>1</v>
      </c>
      <c r="D1002" s="2" t="s">
        <v>2</v>
      </c>
      <c r="E1002" s="2" t="s">
        <v>14</v>
      </c>
      <c r="F1002" s="2" t="s">
        <v>2043</v>
      </c>
    </row>
    <row r="1003" spans="1:6" ht="15" x14ac:dyDescent="0.15">
      <c r="A1003" s="2" t="s">
        <v>2044</v>
      </c>
      <c r="B1003" s="2" t="str">
        <f>VLOOKUP(A1003,Sheet2!A:B,2,0)</f>
        <v>Non-native - Light</v>
      </c>
      <c r="C1003" s="2">
        <v>1</v>
      </c>
      <c r="D1003" s="2" t="s">
        <v>2</v>
      </c>
      <c r="E1003" s="2" t="s">
        <v>14</v>
      </c>
      <c r="F1003" s="2" t="s">
        <v>2045</v>
      </c>
    </row>
    <row r="1004" spans="1:6" ht="15" x14ac:dyDescent="0.15">
      <c r="A1004" s="2" t="s">
        <v>2046</v>
      </c>
      <c r="B1004" s="2" t="str">
        <f>VLOOKUP(A1004,Sheet2!A:B,2,0)</f>
        <v>Non-native - Heavy</v>
      </c>
      <c r="C1004" s="2">
        <v>1</v>
      </c>
      <c r="D1004" s="2" t="s">
        <v>16</v>
      </c>
      <c r="E1004" s="2" t="s">
        <v>14</v>
      </c>
      <c r="F1004" s="2" t="s">
        <v>2047</v>
      </c>
    </row>
    <row r="1005" spans="1:6" ht="15" x14ac:dyDescent="0.15">
      <c r="A1005" s="2" t="s">
        <v>2048</v>
      </c>
      <c r="B1005" s="2" t="str">
        <f>VLOOKUP(A1005,Sheet2!A:B,2,0)</f>
        <v>Non-native - Light</v>
      </c>
      <c r="C1005" s="2">
        <v>1</v>
      </c>
      <c r="D1005" s="2" t="s">
        <v>16</v>
      </c>
      <c r="E1005" s="2" t="s">
        <v>14</v>
      </c>
      <c r="F1005" s="2" t="s">
        <v>2049</v>
      </c>
    </row>
    <row r="1006" spans="1:6" ht="15" x14ac:dyDescent="0.15">
      <c r="A1006" s="2" t="s">
        <v>2050</v>
      </c>
      <c r="B1006" s="2" t="str">
        <f>VLOOKUP(A1006,Sheet2!A:B,2,0)</f>
        <v>Native-American</v>
      </c>
      <c r="C1006" s="2">
        <v>1</v>
      </c>
      <c r="D1006" s="2" t="s">
        <v>2</v>
      </c>
      <c r="E1006" s="2" t="s">
        <v>14</v>
      </c>
      <c r="F1006" s="2" t="s">
        <v>2051</v>
      </c>
    </row>
    <row r="1007" spans="1:6" ht="15" x14ac:dyDescent="0.15">
      <c r="A1007" s="2" t="s">
        <v>2052</v>
      </c>
      <c r="B1007" s="2" t="str">
        <f>VLOOKUP(A1007,Sheet2!A:B,2,0)</f>
        <v>Non-native - Light</v>
      </c>
      <c r="C1007" s="2">
        <v>1</v>
      </c>
      <c r="D1007" s="2" t="s">
        <v>16</v>
      </c>
      <c r="E1007" s="2" t="s">
        <v>14</v>
      </c>
      <c r="F1007" s="2" t="s">
        <v>2053</v>
      </c>
    </row>
    <row r="1008" spans="1:6" ht="15" x14ac:dyDescent="0.15">
      <c r="A1008" s="2" t="s">
        <v>2054</v>
      </c>
      <c r="B1008" s="2" t="str">
        <f>VLOOKUP(A1008,Sheet2!A:B,2,0)</f>
        <v>Native-American</v>
      </c>
      <c r="C1008" s="2">
        <v>1</v>
      </c>
      <c r="D1008" s="2" t="s">
        <v>2</v>
      </c>
      <c r="E1008" s="2" t="s">
        <v>14</v>
      </c>
      <c r="F1008" s="2" t="s">
        <v>2055</v>
      </c>
    </row>
    <row r="1009" spans="1:6" ht="15" x14ac:dyDescent="0.15">
      <c r="A1009" s="2" t="s">
        <v>2056</v>
      </c>
      <c r="B1009" s="2" t="str">
        <f>VLOOKUP(A1009,Sheet2!A:B,2,0)</f>
        <v>Non-native - Moderate</v>
      </c>
      <c r="C1009" s="2">
        <v>1</v>
      </c>
      <c r="D1009" s="2" t="s">
        <v>2</v>
      </c>
      <c r="E1009" s="2" t="s">
        <v>14</v>
      </c>
      <c r="F1009" s="2" t="s">
        <v>2057</v>
      </c>
    </row>
    <row r="1010" spans="1:6" ht="15" x14ac:dyDescent="0.15">
      <c r="A1010" s="2" t="s">
        <v>2058</v>
      </c>
      <c r="B1010" s="2" t="str">
        <f>VLOOKUP(A1010,Sheet2!A:B,2,0)</f>
        <v>Native-American</v>
      </c>
      <c r="C1010" s="2">
        <v>0</v>
      </c>
      <c r="D1010" s="2" t="s">
        <v>2</v>
      </c>
      <c r="E1010" s="2" t="s">
        <v>14</v>
      </c>
      <c r="F1010" s="2" t="s">
        <v>2059</v>
      </c>
    </row>
    <row r="1011" spans="1:6" ht="15" x14ac:dyDescent="0.15">
      <c r="A1011" s="2" t="s">
        <v>2060</v>
      </c>
      <c r="B1011" s="2" t="str">
        <f>VLOOKUP(A1011,Sheet2!A:B,2,0)</f>
        <v>Native-American</v>
      </c>
      <c r="C1011" s="2">
        <v>0</v>
      </c>
      <c r="D1011" s="2" t="s">
        <v>2</v>
      </c>
      <c r="E1011" s="2" t="s">
        <v>14</v>
      </c>
      <c r="F1011" s="2" t="s">
        <v>2061</v>
      </c>
    </row>
    <row r="1012" spans="1:6" ht="15" x14ac:dyDescent="0.15">
      <c r="A1012" s="2" t="s">
        <v>2062</v>
      </c>
      <c r="B1012" s="2" t="str">
        <f>VLOOKUP(A1012,Sheet2!A:B,2,0)</f>
        <v>Native-American</v>
      </c>
      <c r="C1012" s="2">
        <v>1</v>
      </c>
      <c r="D1012" s="2" t="s">
        <v>2</v>
      </c>
      <c r="E1012" s="2" t="s">
        <v>14</v>
      </c>
      <c r="F1012" s="2" t="s">
        <v>2063</v>
      </c>
    </row>
    <row r="1013" spans="1:6" ht="15" x14ac:dyDescent="0.15">
      <c r="A1013" s="2" t="s">
        <v>2064</v>
      </c>
      <c r="B1013" s="2" t="str">
        <f>VLOOKUP(A1013,Sheet2!A:B,2,0)</f>
        <v>Non-native - Heavy</v>
      </c>
      <c r="C1013" s="2">
        <v>0</v>
      </c>
      <c r="D1013" s="2" t="s">
        <v>17</v>
      </c>
      <c r="E1013" s="2" t="s">
        <v>14</v>
      </c>
      <c r="F1013" s="2" t="s">
        <v>2065</v>
      </c>
    </row>
    <row r="1014" spans="1:6" ht="15" x14ac:dyDescent="0.15">
      <c r="A1014" s="2" t="s">
        <v>2066</v>
      </c>
      <c r="B1014" s="2" t="str">
        <f>VLOOKUP(A1014,Sheet2!A:B,2,0)</f>
        <v>Non-native - Moderate</v>
      </c>
      <c r="C1014" s="2">
        <v>1</v>
      </c>
      <c r="D1014" s="2" t="s">
        <v>16</v>
      </c>
      <c r="E1014" s="2" t="s">
        <v>14</v>
      </c>
      <c r="F1014" s="2" t="s">
        <v>2067</v>
      </c>
    </row>
    <row r="1015" spans="1:6" ht="15" x14ac:dyDescent="0.15">
      <c r="A1015" s="2" t="s">
        <v>2068</v>
      </c>
      <c r="B1015" s="2" t="str">
        <f>VLOOKUP(A1015,Sheet2!A:B,2,0)</f>
        <v>Non-native - Heavy</v>
      </c>
      <c r="C1015" s="2">
        <v>0</v>
      </c>
      <c r="D1015" s="2" t="s">
        <v>25</v>
      </c>
      <c r="E1015" s="2" t="s">
        <v>14</v>
      </c>
      <c r="F1015" s="2" t="s">
        <v>2069</v>
      </c>
    </row>
    <row r="1016" spans="1:6" ht="15" x14ac:dyDescent="0.15">
      <c r="A1016" s="2" t="s">
        <v>2070</v>
      </c>
      <c r="B1016" s="2" t="str">
        <f>VLOOKUP(A1016,Sheet2!A:B,2,0)</f>
        <v>Native-American</v>
      </c>
      <c r="C1016" s="2">
        <v>1</v>
      </c>
      <c r="D1016" s="2" t="s">
        <v>7</v>
      </c>
      <c r="E1016" s="2" t="s">
        <v>14</v>
      </c>
      <c r="F1016" s="2" t="s">
        <v>2071</v>
      </c>
    </row>
    <row r="1017" spans="1:6" ht="15" x14ac:dyDescent="0.15">
      <c r="A1017" s="2" t="s">
        <v>2072</v>
      </c>
      <c r="B1017" s="2" t="str">
        <f>VLOOKUP(A1017,Sheet2!A:B,2,0)</f>
        <v>Native-American</v>
      </c>
      <c r="C1017" s="2">
        <v>0</v>
      </c>
      <c r="D1017" s="2" t="s">
        <v>3</v>
      </c>
      <c r="E1017" s="2" t="s">
        <v>14</v>
      </c>
      <c r="F1017" s="2" t="s">
        <v>2073</v>
      </c>
    </row>
    <row r="1018" spans="1:6" ht="15" x14ac:dyDescent="0.15">
      <c r="A1018" s="2" t="s">
        <v>2074</v>
      </c>
      <c r="B1018" s="2" t="str">
        <f>VLOOKUP(A1018,Sheet2!A:B,2,0)</f>
        <v>Non-native - Light</v>
      </c>
      <c r="C1018" s="2">
        <v>1</v>
      </c>
      <c r="D1018" s="2" t="s">
        <v>3</v>
      </c>
      <c r="E1018" s="2" t="s">
        <v>14</v>
      </c>
      <c r="F1018" s="2" t="s">
        <v>2075</v>
      </c>
    </row>
    <row r="1019" spans="1:6" ht="15" x14ac:dyDescent="0.15">
      <c r="A1019" s="2" t="s">
        <v>2076</v>
      </c>
      <c r="B1019" s="2" t="str">
        <f>VLOOKUP(A1019,Sheet2!A:B,2,0)</f>
        <v>Native-British</v>
      </c>
      <c r="C1019" s="2">
        <v>1</v>
      </c>
      <c r="D1019" s="2" t="s">
        <v>3</v>
      </c>
      <c r="E1019" s="2" t="s">
        <v>14</v>
      </c>
      <c r="F1019" s="2" t="s">
        <v>2077</v>
      </c>
    </row>
    <row r="1020" spans="1:6" ht="15" x14ac:dyDescent="0.15">
      <c r="A1020" s="2" t="s">
        <v>2078</v>
      </c>
      <c r="B1020" s="2" t="str">
        <f>VLOOKUP(A1020,Sheet2!A:B,2,0)</f>
        <v>Native-American</v>
      </c>
      <c r="C1020" s="2">
        <v>1</v>
      </c>
      <c r="D1020" s="2" t="s">
        <v>2</v>
      </c>
      <c r="E1020" s="2" t="s">
        <v>14</v>
      </c>
      <c r="F1020" s="2" t="s">
        <v>2079</v>
      </c>
    </row>
    <row r="1021" spans="1:6" ht="15" x14ac:dyDescent="0.15">
      <c r="A1021" s="2" t="s">
        <v>2080</v>
      </c>
      <c r="B1021" s="2" t="str">
        <f>VLOOKUP(A1021,Sheet2!A:B,2,0)</f>
        <v>Native-American</v>
      </c>
      <c r="C1021" s="2">
        <v>1</v>
      </c>
      <c r="D1021" s="2" t="s">
        <v>2</v>
      </c>
      <c r="E1021" s="2" t="s">
        <v>14</v>
      </c>
      <c r="F1021" s="2" t="s">
        <v>2081</v>
      </c>
    </row>
    <row r="1022" spans="1:6" ht="15" x14ac:dyDescent="0.15">
      <c r="A1022" s="2" t="s">
        <v>2082</v>
      </c>
      <c r="B1022" s="2" t="str">
        <f>VLOOKUP(A1022,Sheet2!A:B,2,0)</f>
        <v>Non-native - Moderate</v>
      </c>
      <c r="C1022" s="2">
        <v>1</v>
      </c>
      <c r="D1022" s="2" t="s">
        <v>16</v>
      </c>
      <c r="E1022" s="2" t="s">
        <v>14</v>
      </c>
      <c r="F1022" s="2" t="s">
        <v>2083</v>
      </c>
    </row>
    <row r="1023" spans="1:6" ht="15" x14ac:dyDescent="0.15">
      <c r="A1023" s="2" t="s">
        <v>2084</v>
      </c>
      <c r="B1023" s="2" t="str">
        <f>VLOOKUP(A1023,Sheet2!A:B,2,0)</f>
        <v>Native-British</v>
      </c>
      <c r="C1023" s="2">
        <v>1</v>
      </c>
      <c r="D1023" s="2" t="s">
        <v>3</v>
      </c>
      <c r="E1023" s="2" t="s">
        <v>14</v>
      </c>
      <c r="F1023" s="2" t="s">
        <v>2085</v>
      </c>
    </row>
    <row r="1024" spans="1:6" ht="15" x14ac:dyDescent="0.15">
      <c r="A1024" s="2" t="s">
        <v>2086</v>
      </c>
      <c r="B1024" s="2" t="str">
        <f>VLOOKUP(A1024,Sheet2!A:B,2,0)</f>
        <v>Non-native - Neutral</v>
      </c>
      <c r="C1024" s="2">
        <v>1</v>
      </c>
      <c r="D1024" s="2" t="s">
        <v>3</v>
      </c>
      <c r="E1024" s="2" t="s">
        <v>14</v>
      </c>
      <c r="F1024" s="2" t="s">
        <v>2087</v>
      </c>
    </row>
    <row r="1025" spans="1:6" ht="15" x14ac:dyDescent="0.15">
      <c r="A1025" s="2" t="s">
        <v>2088</v>
      </c>
      <c r="B1025" s="2" t="str">
        <f>VLOOKUP(A1025,Sheet2!A:B,2,0)</f>
        <v>Non-native - Moderate</v>
      </c>
      <c r="C1025" s="2">
        <v>1</v>
      </c>
      <c r="D1025" s="2" t="s">
        <v>3</v>
      </c>
      <c r="E1025" s="2" t="s">
        <v>14</v>
      </c>
      <c r="F1025" s="2" t="s">
        <v>2089</v>
      </c>
    </row>
    <row r="1026" spans="1:6" ht="15" x14ac:dyDescent="0.15">
      <c r="A1026" s="2" t="s">
        <v>2090</v>
      </c>
      <c r="B1026" s="2" t="str">
        <f>VLOOKUP(A1026,Sheet2!A:B,2,0)</f>
        <v>Native-American</v>
      </c>
      <c r="C1026" s="2">
        <v>1</v>
      </c>
      <c r="D1026" s="2" t="s">
        <v>3</v>
      </c>
      <c r="E1026" s="2" t="s">
        <v>14</v>
      </c>
      <c r="F1026" s="2" t="s">
        <v>2091</v>
      </c>
    </row>
    <row r="1027" spans="1:6" ht="15" x14ac:dyDescent="0.15">
      <c r="A1027" s="2" t="s">
        <v>2092</v>
      </c>
      <c r="B1027" s="2" t="str">
        <f>VLOOKUP(A1027,Sheet2!A:B,2,0)</f>
        <v>Non-native - Neutral</v>
      </c>
      <c r="C1027" s="2">
        <v>0</v>
      </c>
      <c r="D1027" s="2" t="s">
        <v>17</v>
      </c>
      <c r="E1027" s="2" t="s">
        <v>14</v>
      </c>
      <c r="F1027" s="2" t="s">
        <v>2093</v>
      </c>
    </row>
    <row r="1028" spans="1:6" ht="15" x14ac:dyDescent="0.15">
      <c r="A1028" s="2" t="s">
        <v>2094</v>
      </c>
      <c r="B1028" s="2" t="str">
        <f>VLOOKUP(A1028,Sheet2!A:B,2,0)</f>
        <v>Non-native - Moderate</v>
      </c>
      <c r="C1028" s="2">
        <v>1</v>
      </c>
      <c r="D1028" s="2" t="s">
        <v>2</v>
      </c>
      <c r="E1028" s="2" t="s">
        <v>14</v>
      </c>
      <c r="F1028" s="2" t="s">
        <v>2095</v>
      </c>
    </row>
    <row r="1029" spans="1:6" ht="15" x14ac:dyDescent="0.15">
      <c r="A1029" s="2" t="s">
        <v>2096</v>
      </c>
      <c r="B1029" s="2" t="str">
        <f>VLOOKUP(A1029,Sheet2!A:B,2,0)</f>
        <v>Native-British</v>
      </c>
      <c r="C1029" s="2">
        <v>0</v>
      </c>
      <c r="D1029" s="2" t="s">
        <v>2</v>
      </c>
      <c r="E1029" s="2" t="s">
        <v>14</v>
      </c>
      <c r="F1029" s="2" t="s">
        <v>2097</v>
      </c>
    </row>
    <row r="1030" spans="1:6" ht="15" x14ac:dyDescent="0.15">
      <c r="A1030" s="2" t="s">
        <v>2098</v>
      </c>
      <c r="B1030" s="2" t="str">
        <f>VLOOKUP(A1030,Sheet2!A:B,2,0)</f>
        <v>Non-native - Moderate</v>
      </c>
      <c r="C1030" s="2">
        <v>1</v>
      </c>
      <c r="D1030" s="2" t="s">
        <v>17</v>
      </c>
      <c r="E1030" s="2" t="s">
        <v>14</v>
      </c>
      <c r="F1030" s="2" t="s">
        <v>2099</v>
      </c>
    </row>
    <row r="1031" spans="1:6" ht="15" x14ac:dyDescent="0.15">
      <c r="A1031" s="2" t="s">
        <v>2100</v>
      </c>
      <c r="B1031" s="2" t="str">
        <f>VLOOKUP(A1031,Sheet2!A:B,2,0)</f>
        <v>Native-British</v>
      </c>
      <c r="C1031" s="2">
        <v>1</v>
      </c>
      <c r="D1031" s="2" t="s">
        <v>3</v>
      </c>
      <c r="E1031" s="2" t="s">
        <v>14</v>
      </c>
      <c r="F1031" s="2" t="s">
        <v>2101</v>
      </c>
    </row>
    <row r="1032" spans="1:6" ht="15" x14ac:dyDescent="0.15">
      <c r="A1032" s="2" t="s">
        <v>2102</v>
      </c>
      <c r="B1032" s="2" t="str">
        <f>VLOOKUP(A1032,Sheet2!A:B,2,0)</f>
        <v>Non-native - Moderate</v>
      </c>
      <c r="C1032" s="2">
        <v>0</v>
      </c>
      <c r="D1032" s="2" t="s">
        <v>8</v>
      </c>
      <c r="E1032" s="2" t="s">
        <v>14</v>
      </c>
      <c r="F1032" s="2" t="s">
        <v>2103</v>
      </c>
    </row>
    <row r="1033" spans="1:6" ht="15" x14ac:dyDescent="0.15">
      <c r="A1033" s="2" t="s">
        <v>2104</v>
      </c>
      <c r="B1033" s="2" t="str">
        <f>VLOOKUP(A1033,Sheet2!A:B,2,0)</f>
        <v>Non-native - Neutral</v>
      </c>
      <c r="C1033" s="2">
        <v>1</v>
      </c>
      <c r="D1033" s="2" t="s">
        <v>19</v>
      </c>
      <c r="E1033" s="2" t="s">
        <v>14</v>
      </c>
      <c r="F1033" s="2" t="s">
        <v>2105</v>
      </c>
    </row>
    <row r="1034" spans="1:6" ht="15" x14ac:dyDescent="0.15">
      <c r="A1034" s="2" t="s">
        <v>2106</v>
      </c>
      <c r="B1034" s="2" t="str">
        <f>VLOOKUP(A1034,Sheet2!A:B,2,0)</f>
        <v>Native-British</v>
      </c>
      <c r="C1034" s="2">
        <v>1</v>
      </c>
      <c r="D1034" s="2" t="s">
        <v>3</v>
      </c>
      <c r="E1034" s="2" t="s">
        <v>14</v>
      </c>
      <c r="F1034" s="2" t="s">
        <v>2107</v>
      </c>
    </row>
    <row r="1035" spans="1:6" ht="15" x14ac:dyDescent="0.15">
      <c r="A1035" s="2" t="s">
        <v>2108</v>
      </c>
      <c r="B1035" s="2" t="str">
        <f>VLOOKUP(A1035,Sheet2!A:B,2,0)</f>
        <v>Non-native - Moderate</v>
      </c>
      <c r="C1035" s="2">
        <v>1</v>
      </c>
      <c r="D1035" s="2" t="s">
        <v>8</v>
      </c>
      <c r="E1035" s="2" t="s">
        <v>14</v>
      </c>
      <c r="F1035" s="2" t="s">
        <v>2109</v>
      </c>
    </row>
    <row r="1036" spans="1:6" ht="15" x14ac:dyDescent="0.15">
      <c r="A1036" s="2" t="s">
        <v>2110</v>
      </c>
      <c r="B1036" s="2" t="str">
        <f>VLOOKUP(A1036,Sheet2!A:B,2,0)</f>
        <v>Native-British</v>
      </c>
      <c r="C1036" s="2">
        <v>1</v>
      </c>
      <c r="D1036" s="2" t="s">
        <v>8</v>
      </c>
      <c r="E1036" s="2" t="s">
        <v>14</v>
      </c>
      <c r="F1036" s="2" t="s">
        <v>2111</v>
      </c>
    </row>
    <row r="1037" spans="1:6" ht="15" x14ac:dyDescent="0.15">
      <c r="A1037" s="2" t="s">
        <v>2112</v>
      </c>
      <c r="B1037" s="2" t="str">
        <f>VLOOKUP(A1037,Sheet2!A:B,2,0)</f>
        <v>Non-native - Moderate</v>
      </c>
      <c r="C1037" s="2">
        <v>1</v>
      </c>
      <c r="D1037" s="2" t="s">
        <v>16</v>
      </c>
      <c r="E1037" s="2" t="s">
        <v>14</v>
      </c>
      <c r="F1037" s="2" t="s">
        <v>2113</v>
      </c>
    </row>
    <row r="1038" spans="1:6" ht="15" x14ac:dyDescent="0.15">
      <c r="A1038" s="2" t="s">
        <v>2114</v>
      </c>
      <c r="B1038" s="2" t="str">
        <f>VLOOKUP(A1038,Sheet2!A:B,2,0)</f>
        <v>Non-native - Neutral</v>
      </c>
      <c r="C1038" s="2">
        <v>1</v>
      </c>
      <c r="D1038" s="2" t="s">
        <v>4</v>
      </c>
      <c r="E1038" s="2" t="s">
        <v>14</v>
      </c>
      <c r="F1038" s="2" t="s">
        <v>2115</v>
      </c>
    </row>
    <row r="1039" spans="1:6" ht="15" x14ac:dyDescent="0.15">
      <c r="A1039" s="2" t="s">
        <v>2116</v>
      </c>
      <c r="B1039" s="2" t="str">
        <f>VLOOKUP(A1039,Sheet2!A:B,2,0)</f>
        <v>Non-native - Light</v>
      </c>
      <c r="C1039" s="2">
        <v>0</v>
      </c>
      <c r="D1039" s="2" t="s">
        <v>737</v>
      </c>
      <c r="E1039" s="2" t="s">
        <v>14</v>
      </c>
      <c r="F1039" s="2" t="s">
        <v>2117</v>
      </c>
    </row>
    <row r="1040" spans="1:6" ht="15" x14ac:dyDescent="0.15">
      <c r="A1040" s="2" t="s">
        <v>2118</v>
      </c>
      <c r="B1040" s="2" t="str">
        <f>VLOOKUP(A1040,Sheet2!A:B,2,0)</f>
        <v>Non-native - Light</v>
      </c>
      <c r="C1040" s="2">
        <v>1</v>
      </c>
      <c r="D1040" s="2" t="s">
        <v>3</v>
      </c>
      <c r="E1040" s="2" t="s">
        <v>14</v>
      </c>
      <c r="F1040" s="2" t="s">
        <v>2119</v>
      </c>
    </row>
    <row r="1041" spans="1:6" ht="15" x14ac:dyDescent="0.15">
      <c r="A1041" s="2" t="s">
        <v>2120</v>
      </c>
      <c r="B1041" s="2" t="str">
        <f>VLOOKUP(A1041,Sheet2!A:B,2,0)</f>
        <v>Native-British</v>
      </c>
      <c r="C1041" s="2">
        <v>1</v>
      </c>
      <c r="D1041" s="2" t="s">
        <v>3</v>
      </c>
      <c r="E1041" s="2" t="s">
        <v>14</v>
      </c>
      <c r="F1041" s="2" t="s">
        <v>2121</v>
      </c>
    </row>
    <row r="1042" spans="1:6" ht="15" x14ac:dyDescent="0.15">
      <c r="A1042" s="2" t="s">
        <v>2122</v>
      </c>
      <c r="B1042" s="2" t="str">
        <f>VLOOKUP(A1042,Sheet2!A:B,2,0)</f>
        <v>Native-British</v>
      </c>
      <c r="C1042" s="2">
        <v>1</v>
      </c>
      <c r="D1042" s="2" t="s">
        <v>3</v>
      </c>
      <c r="E1042" s="2" t="s">
        <v>14</v>
      </c>
      <c r="F1042" s="2" t="s">
        <v>2123</v>
      </c>
    </row>
    <row r="1043" spans="1:6" ht="15" x14ac:dyDescent="0.15">
      <c r="A1043" s="2" t="s">
        <v>2124</v>
      </c>
      <c r="B1043" s="2" t="str">
        <f>VLOOKUP(A1043,Sheet2!A:B,2,0)</f>
        <v>Non-native - Heavy</v>
      </c>
      <c r="C1043" s="2">
        <v>1</v>
      </c>
      <c r="D1043" s="2" t="s">
        <v>2</v>
      </c>
      <c r="E1043" s="2" t="s">
        <v>14</v>
      </c>
      <c r="F1043" s="2" t="s">
        <v>2125</v>
      </c>
    </row>
    <row r="1044" spans="1:6" ht="15" x14ac:dyDescent="0.15">
      <c r="A1044" s="2" t="s">
        <v>2126</v>
      </c>
      <c r="B1044" s="2" t="str">
        <f>VLOOKUP(A1044,Sheet2!A:B,2,0)</f>
        <v>Non-native - Light</v>
      </c>
      <c r="C1044" s="2">
        <v>1</v>
      </c>
      <c r="D1044" s="2" t="s">
        <v>4</v>
      </c>
      <c r="E1044" s="2" t="s">
        <v>14</v>
      </c>
      <c r="F1044" s="2" t="s">
        <v>2127</v>
      </c>
    </row>
    <row r="1045" spans="1:6" ht="15" x14ac:dyDescent="0.15">
      <c r="A1045" s="2" t="s">
        <v>2128</v>
      </c>
      <c r="B1045" s="2" t="str">
        <f>VLOOKUP(A1045,Sheet2!A:B,2,0)</f>
        <v>Non-native - Heavy</v>
      </c>
      <c r="C1045" s="2">
        <v>0</v>
      </c>
      <c r="D1045" s="2" t="s">
        <v>16</v>
      </c>
      <c r="E1045" s="2" t="s">
        <v>14</v>
      </c>
      <c r="F1045" s="2" t="s">
        <v>2129</v>
      </c>
    </row>
    <row r="1046" spans="1:6" ht="15" x14ac:dyDescent="0.15">
      <c r="A1046" s="2" t="s">
        <v>2130</v>
      </c>
      <c r="B1046" s="2" t="str">
        <f>VLOOKUP(A1046,Sheet2!A:B,2,0)</f>
        <v>Non-native - Moderate</v>
      </c>
      <c r="C1046" s="2">
        <v>1</v>
      </c>
      <c r="D1046" s="2" t="s">
        <v>16</v>
      </c>
      <c r="E1046" s="2" t="s">
        <v>14</v>
      </c>
      <c r="F1046" s="2" t="s">
        <v>2131</v>
      </c>
    </row>
    <row r="1047" spans="1:6" ht="15" x14ac:dyDescent="0.15">
      <c r="A1047" s="2" t="s">
        <v>2132</v>
      </c>
      <c r="B1047" s="2" t="str">
        <f>VLOOKUP(A1047,Sheet2!A:B,2,0)</f>
        <v>Native-British</v>
      </c>
      <c r="C1047" s="2">
        <v>1</v>
      </c>
      <c r="D1047" s="2" t="s">
        <v>3</v>
      </c>
      <c r="E1047" s="2" t="s">
        <v>14</v>
      </c>
      <c r="F1047" s="2" t="s">
        <v>2133</v>
      </c>
    </row>
    <row r="1048" spans="1:6" ht="15" x14ac:dyDescent="0.15">
      <c r="A1048" s="2" t="s">
        <v>2134</v>
      </c>
      <c r="B1048" s="2" t="str">
        <f>VLOOKUP(A1048,Sheet2!A:B,2,0)</f>
        <v>Non-native - Moderate</v>
      </c>
      <c r="C1048" s="2">
        <v>1</v>
      </c>
      <c r="D1048" s="2" t="s">
        <v>8</v>
      </c>
      <c r="E1048" s="2" t="s">
        <v>14</v>
      </c>
      <c r="F1048" s="2" t="s">
        <v>2135</v>
      </c>
    </row>
    <row r="1049" spans="1:6" ht="15" x14ac:dyDescent="0.15">
      <c r="A1049" s="2" t="s">
        <v>2136</v>
      </c>
      <c r="B1049" s="2" t="str">
        <f>VLOOKUP(A1049,Sheet2!A:B,2,0)</f>
        <v>Native-American</v>
      </c>
      <c r="C1049" s="2">
        <v>1</v>
      </c>
      <c r="D1049" s="2" t="s">
        <v>2</v>
      </c>
      <c r="E1049" s="2" t="s">
        <v>14</v>
      </c>
      <c r="F1049" s="2" t="s">
        <v>2137</v>
      </c>
    </row>
    <row r="1050" spans="1:6" ht="15" x14ac:dyDescent="0.15">
      <c r="A1050" s="2" t="s">
        <v>2138</v>
      </c>
      <c r="B1050" s="2" t="str">
        <f>VLOOKUP(A1050,Sheet2!A:B,2,0)</f>
        <v>Native-British</v>
      </c>
      <c r="C1050" s="2">
        <v>1</v>
      </c>
      <c r="D1050" s="2" t="s">
        <v>8</v>
      </c>
      <c r="E1050" s="2" t="s">
        <v>14</v>
      </c>
      <c r="F1050" s="2" t="s">
        <v>2139</v>
      </c>
    </row>
    <row r="1051" spans="1:6" ht="15" x14ac:dyDescent="0.15">
      <c r="A1051" s="2" t="s">
        <v>2140</v>
      </c>
      <c r="B1051" s="2" t="str">
        <f>VLOOKUP(A1051,Sheet2!A:B,2,0)</f>
        <v>Non-native - Neutral</v>
      </c>
      <c r="C1051" s="2">
        <v>1</v>
      </c>
      <c r="D1051" s="2" t="s">
        <v>8</v>
      </c>
      <c r="E1051" s="2" t="s">
        <v>14</v>
      </c>
      <c r="F1051" s="2" t="s">
        <v>2141</v>
      </c>
    </row>
    <row r="1052" spans="1:6" ht="15" x14ac:dyDescent="0.15">
      <c r="A1052" s="2" t="s">
        <v>2142</v>
      </c>
      <c r="B1052" s="2" t="str">
        <f>VLOOKUP(A1052,Sheet2!A:B,2,0)</f>
        <v>Non-native - Moderate</v>
      </c>
      <c r="C1052" s="2">
        <v>1</v>
      </c>
      <c r="D1052" s="2" t="s">
        <v>4</v>
      </c>
      <c r="E1052" s="2" t="s">
        <v>14</v>
      </c>
      <c r="F1052" s="2" t="s">
        <v>2143</v>
      </c>
    </row>
    <row r="1053" spans="1:6" ht="15" x14ac:dyDescent="0.15">
      <c r="A1053" s="2" t="s">
        <v>2144</v>
      </c>
      <c r="B1053" s="2" t="str">
        <f>VLOOKUP(A1053,Sheet2!A:B,2,0)</f>
        <v>Non-native - Moderate</v>
      </c>
      <c r="C1053" s="2">
        <v>1</v>
      </c>
      <c r="D1053" s="2" t="s">
        <v>22</v>
      </c>
      <c r="E1053" s="2" t="s">
        <v>14</v>
      </c>
      <c r="F1053" s="2" t="s">
        <v>2145</v>
      </c>
    </row>
    <row r="1054" spans="1:6" ht="15" x14ac:dyDescent="0.15">
      <c r="A1054" s="2" t="s">
        <v>2146</v>
      </c>
      <c r="B1054" s="2" t="str">
        <f>VLOOKUP(A1054,Sheet2!A:B,2,0)</f>
        <v>Non-native - Moderate</v>
      </c>
      <c r="C1054" s="2">
        <v>0</v>
      </c>
      <c r="D1054" s="2" t="s">
        <v>3</v>
      </c>
      <c r="E1054" s="2" t="s">
        <v>14</v>
      </c>
      <c r="F1054" s="2" t="s">
        <v>2147</v>
      </c>
    </row>
    <row r="1055" spans="1:6" ht="15" x14ac:dyDescent="0.15">
      <c r="A1055" s="2" t="s">
        <v>2148</v>
      </c>
      <c r="B1055" s="2" t="str">
        <f>VLOOKUP(A1055,Sheet2!A:B,2,0)</f>
        <v>Native-American</v>
      </c>
      <c r="C1055" s="2">
        <v>1</v>
      </c>
      <c r="D1055" s="2" t="s">
        <v>2</v>
      </c>
      <c r="E1055" s="2" t="s">
        <v>14</v>
      </c>
      <c r="F1055" s="2" t="s">
        <v>2149</v>
      </c>
    </row>
    <row r="1056" spans="1:6" ht="15" x14ac:dyDescent="0.15">
      <c r="A1056" s="2" t="s">
        <v>2150</v>
      </c>
      <c r="B1056" s="2" t="str">
        <f>VLOOKUP(A1056,Sheet2!A:B,2,0)</f>
        <v>Native-British</v>
      </c>
      <c r="C1056" s="2">
        <v>1</v>
      </c>
      <c r="D1056" s="2" t="s">
        <v>3</v>
      </c>
      <c r="E1056" s="2" t="s">
        <v>14</v>
      </c>
      <c r="F1056" s="2" t="s">
        <v>2151</v>
      </c>
    </row>
    <row r="1057" spans="1:6" ht="15" x14ac:dyDescent="0.15">
      <c r="A1057" s="2" t="s">
        <v>2152</v>
      </c>
      <c r="B1057" s="2" t="str">
        <f>VLOOKUP(A1057,Sheet2!A:B,2,0)</f>
        <v>Native-British</v>
      </c>
      <c r="C1057" s="2">
        <v>0</v>
      </c>
      <c r="D1057" s="2" t="s">
        <v>8</v>
      </c>
      <c r="E1057" s="2" t="s">
        <v>14</v>
      </c>
      <c r="F1057" s="2" t="s">
        <v>2153</v>
      </c>
    </row>
    <row r="1058" spans="1:6" ht="15" x14ac:dyDescent="0.15">
      <c r="A1058" s="2" t="s">
        <v>2154</v>
      </c>
      <c r="B1058" s="2" t="str">
        <f>VLOOKUP(A1058,Sheet2!A:B,2,0)</f>
        <v>Non-native - Moderate</v>
      </c>
      <c r="C1058" s="2">
        <v>0</v>
      </c>
      <c r="D1058" s="2" t="s">
        <v>8</v>
      </c>
      <c r="E1058" s="2" t="s">
        <v>14</v>
      </c>
      <c r="F1058" s="2" t="s">
        <v>2155</v>
      </c>
    </row>
    <row r="1059" spans="1:6" ht="15" x14ac:dyDescent="0.15">
      <c r="A1059" s="2" t="s">
        <v>2156</v>
      </c>
      <c r="B1059" s="2" t="str">
        <f>VLOOKUP(A1059,Sheet2!A:B,2,0)</f>
        <v>Non-native - Heavy</v>
      </c>
      <c r="C1059" s="2">
        <v>0</v>
      </c>
      <c r="D1059" s="2" t="s">
        <v>16</v>
      </c>
      <c r="E1059" s="2" t="s">
        <v>14</v>
      </c>
      <c r="F1059" s="2" t="s">
        <v>2157</v>
      </c>
    </row>
    <row r="1060" spans="1:6" ht="15" x14ac:dyDescent="0.15">
      <c r="A1060" s="2" t="s">
        <v>2158</v>
      </c>
      <c r="B1060" s="2" t="str">
        <f>VLOOKUP(A1060,Sheet2!A:B,2,0)</f>
        <v>Non-native - Light</v>
      </c>
      <c r="C1060" s="2">
        <v>1</v>
      </c>
      <c r="D1060" s="2" t="s">
        <v>16</v>
      </c>
      <c r="E1060" s="2" t="s">
        <v>14</v>
      </c>
      <c r="F1060" s="2" t="s">
        <v>2159</v>
      </c>
    </row>
    <row r="1061" spans="1:6" ht="15" x14ac:dyDescent="0.15">
      <c r="A1061" s="2" t="s">
        <v>2160</v>
      </c>
      <c r="B1061" s="2" t="str">
        <f>VLOOKUP(A1061,Sheet2!A:B,2,0)</f>
        <v>Non-native - Moderate</v>
      </c>
      <c r="C1061" s="2">
        <v>0</v>
      </c>
      <c r="D1061" s="2" t="s">
        <v>9</v>
      </c>
      <c r="E1061" s="2" t="s">
        <v>14</v>
      </c>
      <c r="F1061" s="2" t="s">
        <v>2161</v>
      </c>
    </row>
    <row r="1062" spans="1:6" ht="15" x14ac:dyDescent="0.15">
      <c r="A1062" s="2" t="s">
        <v>2162</v>
      </c>
      <c r="B1062" s="2" t="str">
        <f>VLOOKUP(A1062,Sheet2!A:B,2,0)</f>
        <v>Non-native - Moderate</v>
      </c>
      <c r="C1062" s="2">
        <v>1</v>
      </c>
      <c r="D1062" s="2" t="s">
        <v>4</v>
      </c>
      <c r="E1062" s="2" t="s">
        <v>14</v>
      </c>
      <c r="F1062" s="2" t="s">
        <v>2163</v>
      </c>
    </row>
    <row r="1063" spans="1:6" ht="15" x14ac:dyDescent="0.15">
      <c r="A1063" s="2" t="s">
        <v>2164</v>
      </c>
      <c r="B1063" s="2" t="str">
        <f>VLOOKUP(A1063,Sheet2!A:B,2,0)</f>
        <v>Native-American</v>
      </c>
      <c r="C1063" s="2">
        <v>1</v>
      </c>
      <c r="D1063" s="2" t="s">
        <v>2</v>
      </c>
      <c r="E1063" s="2" t="s">
        <v>14</v>
      </c>
      <c r="F1063" s="2" t="s">
        <v>2165</v>
      </c>
    </row>
    <row r="1064" spans="1:6" ht="15" x14ac:dyDescent="0.15">
      <c r="A1064" s="2" t="s">
        <v>2166</v>
      </c>
      <c r="B1064" s="2" t="str">
        <f>VLOOKUP(A1064,Sheet2!A:B,2,0)</f>
        <v>Native-British</v>
      </c>
      <c r="C1064" s="2">
        <v>1</v>
      </c>
      <c r="D1064" s="2" t="s">
        <v>2</v>
      </c>
      <c r="E1064" s="2" t="s">
        <v>14</v>
      </c>
      <c r="F1064" s="2" t="s">
        <v>2167</v>
      </c>
    </row>
    <row r="1065" spans="1:6" ht="15" x14ac:dyDescent="0.15">
      <c r="A1065" s="2" t="s">
        <v>2168</v>
      </c>
      <c r="B1065" s="2" t="str">
        <f>VLOOKUP(A1065,Sheet2!A:B,2,0)</f>
        <v>Native-British</v>
      </c>
      <c r="C1065" s="2">
        <v>1</v>
      </c>
      <c r="D1065" s="2" t="s">
        <v>3</v>
      </c>
      <c r="E1065" s="2" t="s">
        <v>14</v>
      </c>
      <c r="F1065" s="2" t="s">
        <v>2169</v>
      </c>
    </row>
    <row r="1066" spans="1:6" ht="15" x14ac:dyDescent="0.15">
      <c r="A1066" s="2" t="s">
        <v>2170</v>
      </c>
      <c r="B1066" s="2" t="str">
        <f>VLOOKUP(A1066,Sheet2!A:B,2,0)</f>
        <v>Native-British</v>
      </c>
      <c r="C1066" s="2">
        <v>1</v>
      </c>
      <c r="D1066" s="2" t="s">
        <v>3</v>
      </c>
      <c r="E1066" s="2" t="s">
        <v>14</v>
      </c>
      <c r="F1066" s="2" t="s">
        <v>2171</v>
      </c>
    </row>
    <row r="1067" spans="1:6" ht="15" x14ac:dyDescent="0.15">
      <c r="A1067" s="2" t="s">
        <v>2172</v>
      </c>
      <c r="B1067" s="2" t="str">
        <f>VLOOKUP(A1067,Sheet2!A:B,2,0)</f>
        <v>Non-native - Heavy</v>
      </c>
      <c r="C1067" s="2">
        <v>1</v>
      </c>
      <c r="D1067" s="2" t="s">
        <v>19</v>
      </c>
      <c r="E1067" s="2" t="s">
        <v>14</v>
      </c>
      <c r="F1067" s="2" t="s">
        <v>2173</v>
      </c>
    </row>
    <row r="1068" spans="1:6" ht="15" x14ac:dyDescent="0.15">
      <c r="A1068" s="2" t="s">
        <v>2174</v>
      </c>
      <c r="B1068" s="2" t="str">
        <f>VLOOKUP(A1068,Sheet2!A:B,2,0)</f>
        <v>Native-American</v>
      </c>
      <c r="C1068" s="2">
        <v>1</v>
      </c>
      <c r="D1068" s="2" t="s">
        <v>2</v>
      </c>
      <c r="E1068" s="2" t="s">
        <v>14</v>
      </c>
      <c r="F1068" s="2" t="s">
        <v>2175</v>
      </c>
    </row>
    <row r="1069" spans="1:6" ht="15" x14ac:dyDescent="0.15">
      <c r="A1069" s="2" t="s">
        <v>2176</v>
      </c>
      <c r="B1069" s="2" t="str">
        <f>VLOOKUP(A1069,Sheet2!A:B,2,0)</f>
        <v>Non-native - Heavy</v>
      </c>
      <c r="C1069" s="2">
        <v>0</v>
      </c>
      <c r="D1069" s="2" t="s">
        <v>16</v>
      </c>
      <c r="E1069" s="2" t="s">
        <v>14</v>
      </c>
      <c r="F1069" s="2" t="s">
        <v>2177</v>
      </c>
    </row>
    <row r="1070" spans="1:6" ht="15" x14ac:dyDescent="0.15">
      <c r="A1070" s="2" t="s">
        <v>2178</v>
      </c>
      <c r="B1070" s="2" t="str">
        <f>VLOOKUP(A1070,Sheet2!A:B,2,0)</f>
        <v>Native-American</v>
      </c>
      <c r="C1070" s="2">
        <v>1</v>
      </c>
      <c r="D1070" s="2" t="s">
        <v>2</v>
      </c>
      <c r="E1070" s="2" t="s">
        <v>14</v>
      </c>
      <c r="F1070" s="2" t="s">
        <v>2179</v>
      </c>
    </row>
    <row r="1071" spans="1:6" ht="15" x14ac:dyDescent="0.15">
      <c r="A1071" s="2" t="s">
        <v>2180</v>
      </c>
      <c r="B1071" s="2" t="str">
        <f>VLOOKUP(A1071,Sheet2!A:B,2,0)</f>
        <v>Native-American</v>
      </c>
      <c r="C1071" s="2">
        <v>1</v>
      </c>
      <c r="D1071" s="2" t="s">
        <v>2</v>
      </c>
      <c r="E1071" s="2" t="s">
        <v>14</v>
      </c>
      <c r="F1071" s="2" t="s">
        <v>2181</v>
      </c>
    </row>
    <row r="1072" spans="1:6" ht="15" x14ac:dyDescent="0.15">
      <c r="A1072" s="2" t="s">
        <v>2182</v>
      </c>
      <c r="B1072" s="2" t="str">
        <f>VLOOKUP(A1072,Sheet2!A:B,2,0)</f>
        <v>Non-native - Neutral</v>
      </c>
      <c r="C1072" s="2">
        <v>1</v>
      </c>
      <c r="D1072" s="2" t="s">
        <v>2</v>
      </c>
      <c r="E1072" s="2" t="s">
        <v>14</v>
      </c>
      <c r="F1072" s="2" t="s">
        <v>2183</v>
      </c>
    </row>
    <row r="1073" spans="1:6" ht="15" x14ac:dyDescent="0.15">
      <c r="A1073" s="2" t="s">
        <v>2184</v>
      </c>
      <c r="B1073" s="2" t="str">
        <f>VLOOKUP(A1073,Sheet2!A:B,2,0)</f>
        <v>Native-American</v>
      </c>
      <c r="C1073" s="2">
        <v>1</v>
      </c>
      <c r="D1073" s="2" t="s">
        <v>2</v>
      </c>
      <c r="E1073" s="2" t="s">
        <v>14</v>
      </c>
      <c r="F1073" s="2" t="s">
        <v>2185</v>
      </c>
    </row>
    <row r="1074" spans="1:6" ht="15" x14ac:dyDescent="0.15">
      <c r="A1074" s="2" t="s">
        <v>2186</v>
      </c>
      <c r="B1074" s="2" t="str">
        <f>VLOOKUP(A1074,Sheet2!A:B,2,0)</f>
        <v>Non-native - Neutral</v>
      </c>
      <c r="C1074" s="2">
        <v>0</v>
      </c>
      <c r="D1074" s="2" t="s">
        <v>4</v>
      </c>
      <c r="E1074" s="2" t="s">
        <v>14</v>
      </c>
      <c r="F1074" s="2" t="s">
        <v>2187</v>
      </c>
    </row>
    <row r="1075" spans="1:6" ht="15" x14ac:dyDescent="0.15">
      <c r="A1075" s="2" t="s">
        <v>2188</v>
      </c>
      <c r="B1075" s="2" t="str">
        <f>VLOOKUP(A1075,Sheet2!A:B,2,0)</f>
        <v>Native-American</v>
      </c>
      <c r="C1075" s="2">
        <v>1</v>
      </c>
      <c r="D1075" s="2" t="s">
        <v>2</v>
      </c>
      <c r="E1075" s="2" t="s">
        <v>14</v>
      </c>
      <c r="F1075" s="2" t="s">
        <v>2189</v>
      </c>
    </row>
    <row r="1076" spans="1:6" ht="15" x14ac:dyDescent="0.15">
      <c r="A1076" s="2" t="s">
        <v>2190</v>
      </c>
      <c r="B1076" s="2" t="str">
        <f>VLOOKUP(A1076,Sheet2!A:B,2,0)</f>
        <v>Non-native - Light</v>
      </c>
      <c r="C1076" s="2">
        <v>1</v>
      </c>
      <c r="D1076" s="2" t="s">
        <v>4</v>
      </c>
      <c r="E1076" s="2" t="s">
        <v>14</v>
      </c>
      <c r="F1076" s="2" t="s">
        <v>2191</v>
      </c>
    </row>
    <row r="1077" spans="1:6" ht="15" x14ac:dyDescent="0.15">
      <c r="A1077" s="2" t="s">
        <v>2192</v>
      </c>
      <c r="B1077" s="2" t="str">
        <f>VLOOKUP(A1077,Sheet2!A:B,2,0)</f>
        <v>Native-British</v>
      </c>
      <c r="C1077" s="2">
        <v>1</v>
      </c>
      <c r="D1077" s="2" t="s">
        <v>3</v>
      </c>
      <c r="E1077" s="2" t="s">
        <v>14</v>
      </c>
      <c r="F1077" s="2" t="s">
        <v>2193</v>
      </c>
    </row>
    <row r="1078" spans="1:6" ht="15" x14ac:dyDescent="0.15">
      <c r="A1078" s="2" t="s">
        <v>2194</v>
      </c>
      <c r="B1078" s="2" t="str">
        <f>VLOOKUP(A1078,Sheet2!A:B,2,0)</f>
        <v>Native-American</v>
      </c>
      <c r="C1078" s="2">
        <v>1</v>
      </c>
      <c r="D1078" s="2" t="s">
        <v>2</v>
      </c>
      <c r="E1078" s="2" t="s">
        <v>14</v>
      </c>
      <c r="F1078" s="2" t="s">
        <v>2195</v>
      </c>
    </row>
    <row r="1079" spans="1:6" ht="15" x14ac:dyDescent="0.15">
      <c r="A1079" s="2" t="s">
        <v>2196</v>
      </c>
      <c r="B1079" s="2" t="str">
        <f>VLOOKUP(A1079,Sheet2!A:B,2,0)</f>
        <v>Non-native - Moderate</v>
      </c>
      <c r="C1079" s="2">
        <v>1</v>
      </c>
      <c r="D1079" s="2" t="s">
        <v>2</v>
      </c>
      <c r="E1079" s="2" t="s">
        <v>14</v>
      </c>
      <c r="F1079" s="2" t="s">
        <v>2197</v>
      </c>
    </row>
    <row r="1080" spans="1:6" ht="15" x14ac:dyDescent="0.15">
      <c r="A1080" s="2" t="s">
        <v>2198</v>
      </c>
      <c r="B1080" s="2" t="str">
        <f>VLOOKUP(A1080,Sheet2!A:B,2,0)</f>
        <v>Native-British</v>
      </c>
      <c r="C1080" s="2">
        <v>0</v>
      </c>
      <c r="D1080" s="2" t="s">
        <v>3</v>
      </c>
      <c r="E1080" s="2" t="s">
        <v>14</v>
      </c>
      <c r="F1080" s="2" t="s">
        <v>2199</v>
      </c>
    </row>
    <row r="1081" spans="1:6" ht="15" x14ac:dyDescent="0.15">
      <c r="A1081" s="2" t="s">
        <v>2200</v>
      </c>
      <c r="B1081" s="2" t="str">
        <f>VLOOKUP(A1081,Sheet2!A:B,2,0)</f>
        <v>Non-native - Moderate</v>
      </c>
      <c r="C1081" s="2">
        <v>1</v>
      </c>
      <c r="D1081" s="2" t="s">
        <v>2</v>
      </c>
      <c r="E1081" s="2" t="s">
        <v>14</v>
      </c>
      <c r="F1081" s="2" t="s">
        <v>2201</v>
      </c>
    </row>
    <row r="1082" spans="1:6" ht="15" x14ac:dyDescent="0.15">
      <c r="A1082" s="2" t="s">
        <v>2202</v>
      </c>
      <c r="B1082" s="2" t="str">
        <f>VLOOKUP(A1082,Sheet2!A:B,2,0)</f>
        <v>Native-American</v>
      </c>
      <c r="C1082" s="2">
        <v>0</v>
      </c>
      <c r="D1082" s="2" t="s">
        <v>3</v>
      </c>
      <c r="E1082" s="2" t="s">
        <v>14</v>
      </c>
      <c r="F1082" s="2" t="s">
        <v>2203</v>
      </c>
    </row>
    <row r="1083" spans="1:6" ht="15" x14ac:dyDescent="0.15">
      <c r="A1083" s="2" t="s">
        <v>2204</v>
      </c>
      <c r="B1083" s="2" t="str">
        <f>VLOOKUP(A1083,Sheet2!A:B,2,0)</f>
        <v>Non-native - Moderate</v>
      </c>
      <c r="C1083" s="2">
        <v>1</v>
      </c>
      <c r="D1083" s="2" t="s">
        <v>16</v>
      </c>
      <c r="E1083" s="2" t="s">
        <v>14</v>
      </c>
      <c r="F1083" s="2" t="s">
        <v>2205</v>
      </c>
    </row>
    <row r="1084" spans="1:6" ht="15" x14ac:dyDescent="0.15">
      <c r="A1084" s="2" t="s">
        <v>2206</v>
      </c>
      <c r="B1084" s="2" t="str">
        <f>VLOOKUP(A1084,Sheet2!A:B,2,0)</f>
        <v>Native-American</v>
      </c>
      <c r="C1084" s="2">
        <v>1</v>
      </c>
      <c r="D1084" s="2" t="s">
        <v>2</v>
      </c>
      <c r="E1084" s="2" t="s">
        <v>14</v>
      </c>
      <c r="F1084" s="2" t="s">
        <v>2207</v>
      </c>
    </row>
    <row r="1085" spans="1:6" ht="15" x14ac:dyDescent="0.15">
      <c r="A1085" s="2" t="s">
        <v>2208</v>
      </c>
      <c r="B1085" s="2" t="str">
        <f>VLOOKUP(A1085,Sheet2!A:B,2,0)</f>
        <v>Non-native - Neutral</v>
      </c>
      <c r="C1085" s="2">
        <v>1</v>
      </c>
      <c r="D1085" s="2" t="s">
        <v>2</v>
      </c>
      <c r="E1085" s="2" t="s">
        <v>14</v>
      </c>
      <c r="F1085" s="2" t="s">
        <v>2209</v>
      </c>
    </row>
    <row r="1086" spans="1:6" ht="15" x14ac:dyDescent="0.15">
      <c r="A1086" s="2" t="s">
        <v>2210</v>
      </c>
      <c r="B1086" s="2" t="str">
        <f>VLOOKUP(A1086,Sheet2!A:B,2,0)</f>
        <v>Non-native - Neutral</v>
      </c>
      <c r="C1086" s="2">
        <v>1</v>
      </c>
      <c r="D1086" s="2" t="s">
        <v>2</v>
      </c>
      <c r="E1086" s="2" t="s">
        <v>14</v>
      </c>
      <c r="F1086" s="2" t="s">
        <v>2209</v>
      </c>
    </row>
    <row r="1087" spans="1:6" ht="15" x14ac:dyDescent="0.15">
      <c r="A1087" s="2" t="s">
        <v>2211</v>
      </c>
      <c r="B1087" s="2" t="str">
        <f>VLOOKUP(A1087,Sheet2!A:B,2,0)</f>
        <v>Native-American</v>
      </c>
      <c r="C1087" s="2">
        <v>1</v>
      </c>
      <c r="D1087" s="2" t="s">
        <v>2</v>
      </c>
      <c r="E1087" s="2" t="s">
        <v>14</v>
      </c>
      <c r="F1087" s="2" t="s">
        <v>2212</v>
      </c>
    </row>
    <row r="1088" spans="1:6" ht="15" x14ac:dyDescent="0.15">
      <c r="A1088" s="2" t="s">
        <v>2213</v>
      </c>
      <c r="B1088" s="2" t="str">
        <f>VLOOKUP(A1088,Sheet2!A:B,2,0)</f>
        <v>None</v>
      </c>
      <c r="C1088" s="2">
        <v>1</v>
      </c>
      <c r="D1088" s="2" t="s">
        <v>2</v>
      </c>
      <c r="E1088" s="2" t="s">
        <v>14</v>
      </c>
      <c r="F1088" s="2" t="s">
        <v>2214</v>
      </c>
    </row>
    <row r="1089" spans="1:6" ht="15" x14ac:dyDescent="0.15">
      <c r="A1089" s="2" t="s">
        <v>2213</v>
      </c>
      <c r="B1089" s="2" t="str">
        <f>VLOOKUP(A1089,Sheet2!A:B,2,0)</f>
        <v>None</v>
      </c>
      <c r="C1089" s="2">
        <v>1</v>
      </c>
      <c r="D1089" s="2" t="s">
        <v>2</v>
      </c>
      <c r="E1089" s="2" t="s">
        <v>14</v>
      </c>
      <c r="F1089" s="2" t="s">
        <v>2214</v>
      </c>
    </row>
    <row r="1090" spans="1:6" ht="15" x14ac:dyDescent="0.15">
      <c r="A1090" s="2" t="s">
        <v>2215</v>
      </c>
      <c r="B1090" s="2" t="str">
        <f>VLOOKUP(A1090,Sheet2!A:B,2,0)</f>
        <v>Non-native - Light</v>
      </c>
      <c r="C1090" s="2">
        <v>1</v>
      </c>
      <c r="D1090" s="2" t="s">
        <v>3</v>
      </c>
      <c r="E1090" s="2" t="s">
        <v>14</v>
      </c>
      <c r="F1090" s="2" t="s">
        <v>2216</v>
      </c>
    </row>
    <row r="1091" spans="1:6" ht="15" x14ac:dyDescent="0.15">
      <c r="A1091" s="2" t="s">
        <v>2217</v>
      </c>
      <c r="B1091" s="2" t="str">
        <f>VLOOKUP(A1091,Sheet2!A:B,2,0)</f>
        <v>Native-American</v>
      </c>
      <c r="C1091" s="2">
        <v>1</v>
      </c>
      <c r="D1091" s="2" t="s">
        <v>2</v>
      </c>
      <c r="E1091" s="2" t="s">
        <v>14</v>
      </c>
      <c r="F1091" s="2" t="s">
        <v>2218</v>
      </c>
    </row>
    <row r="1092" spans="1:6" ht="15" x14ac:dyDescent="0.15">
      <c r="A1092" s="2" t="s">
        <v>2219</v>
      </c>
      <c r="B1092" s="2" t="str">
        <f>VLOOKUP(A1092,Sheet2!A:B,2,0)</f>
        <v>Non-native - Light</v>
      </c>
      <c r="C1092" s="2">
        <v>1</v>
      </c>
      <c r="D1092" s="2" t="s">
        <v>4</v>
      </c>
      <c r="E1092" s="2" t="s">
        <v>14</v>
      </c>
      <c r="F1092" s="2" t="s">
        <v>2220</v>
      </c>
    </row>
    <row r="1093" spans="1:6" ht="15" x14ac:dyDescent="0.15">
      <c r="A1093" s="2" t="s">
        <v>2221</v>
      </c>
      <c r="B1093" s="2" t="str">
        <f>VLOOKUP(A1093,Sheet2!A:B,2,0)</f>
        <v>Native-British</v>
      </c>
      <c r="C1093" s="2">
        <v>1</v>
      </c>
      <c r="D1093" s="2" t="s">
        <v>8</v>
      </c>
      <c r="E1093" s="2" t="s">
        <v>14</v>
      </c>
      <c r="F1093" s="2" t="s">
        <v>2222</v>
      </c>
    </row>
    <row r="1094" spans="1:6" ht="15" x14ac:dyDescent="0.15">
      <c r="A1094" s="2" t="s">
        <v>2223</v>
      </c>
      <c r="B1094" s="2" t="str">
        <f>VLOOKUP(A1094,Sheet2!A:B,2,0)</f>
        <v>Non-native - Moderate</v>
      </c>
      <c r="C1094" s="2">
        <v>0</v>
      </c>
      <c r="D1094" s="2" t="s">
        <v>3</v>
      </c>
      <c r="E1094" s="2" t="s">
        <v>14</v>
      </c>
      <c r="F1094" s="2" t="s">
        <v>2224</v>
      </c>
    </row>
    <row r="1095" spans="1:6" ht="15" x14ac:dyDescent="0.15">
      <c r="A1095" s="2" t="s">
        <v>2225</v>
      </c>
      <c r="B1095" s="2" t="str">
        <f>VLOOKUP(A1095,Sheet2!A:B,2,0)</f>
        <v>Non-native - Moderate</v>
      </c>
      <c r="C1095" s="2">
        <v>1</v>
      </c>
      <c r="D1095" s="2" t="s">
        <v>24</v>
      </c>
      <c r="E1095" s="2" t="s">
        <v>14</v>
      </c>
      <c r="F1095" s="2" t="s">
        <v>2226</v>
      </c>
    </row>
    <row r="1096" spans="1:6" ht="15" x14ac:dyDescent="0.15">
      <c r="A1096" s="2" t="s">
        <v>2227</v>
      </c>
      <c r="B1096" s="2" t="str">
        <f>VLOOKUP(A1096,Sheet2!A:B,2,0)</f>
        <v>Non-native - Moderate</v>
      </c>
      <c r="C1096" s="2">
        <v>0</v>
      </c>
      <c r="D1096" s="2" t="s">
        <v>3</v>
      </c>
      <c r="E1096" s="2" t="s">
        <v>14</v>
      </c>
      <c r="F1096" s="2" t="s">
        <v>2228</v>
      </c>
    </row>
    <row r="1097" spans="1:6" ht="15" x14ac:dyDescent="0.15">
      <c r="A1097" s="2" t="s">
        <v>2229</v>
      </c>
      <c r="B1097" s="2" t="str">
        <f>VLOOKUP(A1097,Sheet2!A:B,2,0)</f>
        <v>Native-American</v>
      </c>
      <c r="C1097" s="2">
        <v>1</v>
      </c>
      <c r="D1097" s="2" t="s">
        <v>2</v>
      </c>
      <c r="E1097" s="2" t="s">
        <v>14</v>
      </c>
      <c r="F1097" s="2" t="s">
        <v>2230</v>
      </c>
    </row>
    <row r="1098" spans="1:6" ht="15" x14ac:dyDescent="0.15">
      <c r="A1098" s="2" t="s">
        <v>2231</v>
      </c>
      <c r="B1098" s="2" t="str">
        <f>VLOOKUP(A1098,Sheet2!A:B,2,0)</f>
        <v>Native-American</v>
      </c>
      <c r="C1098" s="2">
        <v>0</v>
      </c>
      <c r="D1098" s="2" t="s">
        <v>2</v>
      </c>
      <c r="E1098" s="2" t="s">
        <v>14</v>
      </c>
      <c r="F1098" s="2" t="s">
        <v>2232</v>
      </c>
    </row>
    <row r="1099" spans="1:6" ht="15" x14ac:dyDescent="0.15">
      <c r="A1099" s="2" t="s">
        <v>2233</v>
      </c>
      <c r="B1099" s="2" t="str">
        <f>VLOOKUP(A1099,Sheet2!A:B,2,0)</f>
        <v>Non-native - Heavy</v>
      </c>
      <c r="C1099" s="2">
        <v>1</v>
      </c>
      <c r="D1099" s="2" t="s">
        <v>16</v>
      </c>
      <c r="E1099" s="2" t="s">
        <v>14</v>
      </c>
      <c r="F1099" s="2" t="s">
        <v>2234</v>
      </c>
    </row>
    <row r="1100" spans="1:6" ht="15" x14ac:dyDescent="0.15">
      <c r="A1100" s="2" t="s">
        <v>2235</v>
      </c>
      <c r="B1100" s="2" t="str">
        <f>VLOOKUP(A1100,Sheet2!A:B,2,0)</f>
        <v>Native-American</v>
      </c>
      <c r="C1100" s="2">
        <v>1</v>
      </c>
      <c r="D1100" s="2" t="s">
        <v>2</v>
      </c>
      <c r="E1100" s="2" t="s">
        <v>14</v>
      </c>
      <c r="F1100" s="2" t="s">
        <v>2236</v>
      </c>
    </row>
    <row r="1101" spans="1:6" ht="15" x14ac:dyDescent="0.15">
      <c r="A1101" s="2" t="s">
        <v>2237</v>
      </c>
      <c r="B1101" s="2" t="str">
        <f>VLOOKUP(A1101,Sheet2!A:B,2,0)</f>
        <v>Native-American</v>
      </c>
      <c r="C1101" s="2">
        <v>1</v>
      </c>
      <c r="D1101" s="2" t="s">
        <v>2</v>
      </c>
      <c r="E1101" s="2" t="s">
        <v>14</v>
      </c>
      <c r="F1101" s="2" t="s">
        <v>2238</v>
      </c>
    </row>
    <row r="1102" spans="1:6" ht="15" x14ac:dyDescent="0.15">
      <c r="A1102" s="2" t="s">
        <v>2239</v>
      </c>
      <c r="B1102" s="2" t="str">
        <f>VLOOKUP(A1102,Sheet2!A:B,2,0)</f>
        <v>Native-American</v>
      </c>
      <c r="C1102" s="2">
        <v>0</v>
      </c>
      <c r="D1102" s="2" t="s">
        <v>2</v>
      </c>
      <c r="E1102" s="2" t="s">
        <v>14</v>
      </c>
      <c r="F1102" s="2" t="s">
        <v>2240</v>
      </c>
    </row>
    <row r="1103" spans="1:6" ht="15" x14ac:dyDescent="0.15">
      <c r="A1103" s="2" t="s">
        <v>2241</v>
      </c>
      <c r="B1103" s="2" t="str">
        <f>VLOOKUP(A1103,Sheet2!A:B,2,0)</f>
        <v>Native-American</v>
      </c>
      <c r="C1103" s="2">
        <v>1</v>
      </c>
      <c r="D1103" s="2" t="s">
        <v>2</v>
      </c>
      <c r="E1103" s="2" t="s">
        <v>14</v>
      </c>
      <c r="F1103" s="2" t="s">
        <v>2242</v>
      </c>
    </row>
    <row r="1104" spans="1:6" ht="15" x14ac:dyDescent="0.15">
      <c r="A1104" s="2" t="s">
        <v>2243</v>
      </c>
      <c r="B1104" s="2" t="str">
        <f>VLOOKUP(A1104,Sheet2!A:B,2,0)</f>
        <v>Native-British</v>
      </c>
      <c r="C1104" s="2">
        <v>1</v>
      </c>
      <c r="D1104" s="2" t="s">
        <v>3</v>
      </c>
      <c r="E1104" s="2" t="s">
        <v>14</v>
      </c>
      <c r="F1104" s="2" t="s">
        <v>2244</v>
      </c>
    </row>
    <row r="1105" spans="1:6" ht="15" x14ac:dyDescent="0.15">
      <c r="A1105" s="2" t="s">
        <v>2245</v>
      </c>
      <c r="B1105" s="2" t="str">
        <f>VLOOKUP(A1105,Sheet2!A:B,2,0)</f>
        <v>Native-British</v>
      </c>
      <c r="C1105" s="2">
        <v>1</v>
      </c>
      <c r="D1105" s="2" t="s">
        <v>8</v>
      </c>
      <c r="E1105" s="2" t="s">
        <v>14</v>
      </c>
      <c r="F1105" s="2" t="s">
        <v>2246</v>
      </c>
    </row>
    <row r="1106" spans="1:6" ht="15" x14ac:dyDescent="0.15">
      <c r="A1106" s="2" t="s">
        <v>2247</v>
      </c>
      <c r="B1106" s="2" t="str">
        <f>VLOOKUP(A1106,Sheet2!A:B,2,0)</f>
        <v>Non-native - Moderate</v>
      </c>
      <c r="C1106" s="2">
        <v>1</v>
      </c>
      <c r="D1106" s="2" t="s">
        <v>2</v>
      </c>
      <c r="E1106" s="2" t="s">
        <v>14</v>
      </c>
      <c r="F1106" s="2" t="s">
        <v>2248</v>
      </c>
    </row>
    <row r="1107" spans="1:6" ht="15" x14ac:dyDescent="0.15">
      <c r="A1107" s="2" t="s">
        <v>2249</v>
      </c>
      <c r="B1107" s="2" t="str">
        <f>VLOOKUP(A1107,Sheet2!A:B,2,0)</f>
        <v>Non-native - Moderate</v>
      </c>
      <c r="C1107" s="2">
        <v>1</v>
      </c>
      <c r="D1107" s="2" t="s">
        <v>16</v>
      </c>
      <c r="E1107" s="2" t="s">
        <v>14</v>
      </c>
      <c r="F1107" s="2" t="s">
        <v>2250</v>
      </c>
    </row>
    <row r="1108" spans="1:6" ht="15" x14ac:dyDescent="0.15">
      <c r="A1108" s="2" t="s">
        <v>2251</v>
      </c>
      <c r="B1108" s="2" t="str">
        <f>VLOOKUP(A1108,Sheet2!A:B,2,0)</f>
        <v>Native-British</v>
      </c>
      <c r="C1108" s="2">
        <v>1</v>
      </c>
      <c r="D1108" s="2" t="s">
        <v>3</v>
      </c>
      <c r="E1108" s="2" t="s">
        <v>14</v>
      </c>
      <c r="F1108" s="2" t="s">
        <v>2252</v>
      </c>
    </row>
    <row r="1109" spans="1:6" ht="15" x14ac:dyDescent="0.15">
      <c r="A1109" s="2" t="s">
        <v>2253</v>
      </c>
      <c r="B1109" s="2" t="str">
        <f>VLOOKUP(A1109,Sheet2!A:B,2,0)</f>
        <v>Non-native - Moderate</v>
      </c>
      <c r="C1109" s="2">
        <v>1</v>
      </c>
      <c r="D1109" s="2" t="s">
        <v>380</v>
      </c>
      <c r="E1109" s="2" t="s">
        <v>14</v>
      </c>
      <c r="F1109" s="2" t="s">
        <v>2254</v>
      </c>
    </row>
    <row r="1110" spans="1:6" ht="15" x14ac:dyDescent="0.15">
      <c r="A1110" s="2" t="s">
        <v>2255</v>
      </c>
      <c r="B1110" s="2" t="str">
        <f>VLOOKUP(A1110,Sheet2!A:B,2,0)</f>
        <v>Non-native - Moderate</v>
      </c>
      <c r="C1110" s="2">
        <v>1</v>
      </c>
      <c r="D1110" s="2" t="s">
        <v>7</v>
      </c>
      <c r="E1110" s="2" t="s">
        <v>14</v>
      </c>
      <c r="F1110" s="2" t="s">
        <v>2256</v>
      </c>
    </row>
    <row r="1111" spans="1:6" ht="15" x14ac:dyDescent="0.15">
      <c r="A1111" s="2" t="s">
        <v>2257</v>
      </c>
      <c r="B1111" s="2" t="str">
        <f>VLOOKUP(A1111,Sheet2!A:B,2,0)</f>
        <v>Native-American</v>
      </c>
      <c r="C1111" s="2">
        <v>1</v>
      </c>
      <c r="D1111" s="2" t="s">
        <v>2</v>
      </c>
      <c r="E1111" s="2" t="s">
        <v>14</v>
      </c>
      <c r="F1111" s="2" t="s">
        <v>2258</v>
      </c>
    </row>
    <row r="1112" spans="1:6" ht="15" x14ac:dyDescent="0.15">
      <c r="A1112" s="2" t="s">
        <v>2259</v>
      </c>
      <c r="B1112" s="2" t="str">
        <f>VLOOKUP(A1112,Sheet2!A:B,2,0)</f>
        <v>Native-American</v>
      </c>
      <c r="C1112" s="2">
        <v>1</v>
      </c>
      <c r="D1112" s="2" t="s">
        <v>2</v>
      </c>
      <c r="E1112" s="2" t="s">
        <v>14</v>
      </c>
      <c r="F1112" s="2" t="s">
        <v>2260</v>
      </c>
    </row>
    <row r="1113" spans="1:6" ht="15" x14ac:dyDescent="0.15">
      <c r="A1113" s="2" t="s">
        <v>2261</v>
      </c>
      <c r="B1113" s="2" t="str">
        <f>VLOOKUP(A1113,Sheet2!A:B,2,0)</f>
        <v>Native-British</v>
      </c>
      <c r="C1113" s="2">
        <v>0</v>
      </c>
      <c r="D1113" s="2" t="s">
        <v>3</v>
      </c>
      <c r="E1113" s="2" t="s">
        <v>14</v>
      </c>
      <c r="F1113" s="2" t="s">
        <v>2262</v>
      </c>
    </row>
    <row r="1114" spans="1:6" ht="15" x14ac:dyDescent="0.15">
      <c r="A1114" s="2" t="s">
        <v>2263</v>
      </c>
      <c r="B1114" s="2" t="str">
        <f>VLOOKUP(A1114,Sheet2!A:B,2,0)</f>
        <v>Native-British</v>
      </c>
      <c r="C1114" s="2">
        <v>0</v>
      </c>
      <c r="D1114" s="2" t="s">
        <v>3</v>
      </c>
      <c r="E1114" s="2" t="s">
        <v>14</v>
      </c>
      <c r="F1114" s="2" t="s">
        <v>2264</v>
      </c>
    </row>
    <row r="1115" spans="1:6" ht="15" x14ac:dyDescent="0.15">
      <c r="A1115" s="2" t="s">
        <v>2265</v>
      </c>
      <c r="B1115" s="2" t="str">
        <f>VLOOKUP(A1115,Sheet2!A:B,2,0)</f>
        <v>Native-American</v>
      </c>
      <c r="C1115" s="2">
        <v>1</v>
      </c>
      <c r="D1115" s="2" t="s">
        <v>2</v>
      </c>
      <c r="E1115" s="2" t="s">
        <v>14</v>
      </c>
      <c r="F1115" s="2" t="s">
        <v>2266</v>
      </c>
    </row>
    <row r="1116" spans="1:6" ht="15" x14ac:dyDescent="0.15">
      <c r="A1116" s="2" t="s">
        <v>2267</v>
      </c>
      <c r="B1116" s="2" t="str">
        <f>VLOOKUP(A1116,Sheet2!A:B,2,0)</f>
        <v>Non-native - Light</v>
      </c>
      <c r="C1116" s="2">
        <v>1</v>
      </c>
      <c r="D1116" s="2" t="s">
        <v>2</v>
      </c>
      <c r="E1116" s="2" t="s">
        <v>14</v>
      </c>
      <c r="F1116" s="2" t="s">
        <v>2268</v>
      </c>
    </row>
    <row r="1117" spans="1:6" ht="15" x14ac:dyDescent="0.15">
      <c r="A1117" s="2" t="s">
        <v>2269</v>
      </c>
      <c r="B1117" s="2" t="str">
        <f>VLOOKUP(A1117,Sheet2!A:B,2,0)</f>
        <v>Native-British</v>
      </c>
      <c r="C1117" s="2">
        <v>1</v>
      </c>
      <c r="D1117" s="2" t="s">
        <v>4</v>
      </c>
      <c r="E1117" s="2" t="s">
        <v>14</v>
      </c>
      <c r="F1117" s="2" t="s">
        <v>2270</v>
      </c>
    </row>
    <row r="1118" spans="1:6" ht="15" x14ac:dyDescent="0.15">
      <c r="A1118" s="2" t="s">
        <v>2271</v>
      </c>
      <c r="B1118" s="2" t="str">
        <f>VLOOKUP(A1118,Sheet2!A:B,2,0)</f>
        <v>Non-native - Moderate</v>
      </c>
      <c r="C1118" s="2">
        <v>1</v>
      </c>
      <c r="D1118" s="2" t="s">
        <v>10</v>
      </c>
      <c r="E1118" s="2" t="s">
        <v>14</v>
      </c>
      <c r="F1118" s="2" t="s">
        <v>2272</v>
      </c>
    </row>
    <row r="1119" spans="1:6" ht="15" x14ac:dyDescent="0.15">
      <c r="A1119" s="2" t="s">
        <v>2273</v>
      </c>
      <c r="B1119" s="2" t="str">
        <f>VLOOKUP(A1119,Sheet2!A:B,2,0)</f>
        <v>Native-American</v>
      </c>
      <c r="C1119" s="2">
        <v>1</v>
      </c>
      <c r="D1119" s="2" t="s">
        <v>2</v>
      </c>
      <c r="E1119" s="2" t="s">
        <v>14</v>
      </c>
      <c r="F1119" s="2" t="s">
        <v>2274</v>
      </c>
    </row>
    <row r="1120" spans="1:6" ht="15" x14ac:dyDescent="0.15">
      <c r="A1120" s="2" t="s">
        <v>2275</v>
      </c>
      <c r="B1120" s="2" t="str">
        <f>VLOOKUP(A1120,Sheet2!A:B,2,0)</f>
        <v>Non-native - Heavy</v>
      </c>
      <c r="C1120" s="2">
        <v>1</v>
      </c>
      <c r="D1120" s="2" t="s">
        <v>9</v>
      </c>
      <c r="E1120" s="2" t="s">
        <v>14</v>
      </c>
      <c r="F1120" s="2" t="s">
        <v>2276</v>
      </c>
    </row>
    <row r="1121" spans="1:6" ht="15" x14ac:dyDescent="0.15">
      <c r="A1121" s="2" t="s">
        <v>2277</v>
      </c>
      <c r="B1121" s="2" t="str">
        <f>VLOOKUP(A1121,Sheet2!A:B,2,0)</f>
        <v>Native-American</v>
      </c>
      <c r="C1121" s="2">
        <v>1</v>
      </c>
      <c r="D1121" s="2" t="s">
        <v>8</v>
      </c>
      <c r="E1121" s="2" t="s">
        <v>14</v>
      </c>
      <c r="F1121" s="2" t="s">
        <v>2278</v>
      </c>
    </row>
    <row r="1122" spans="1:6" ht="15" x14ac:dyDescent="0.15">
      <c r="A1122" s="2" t="s">
        <v>2279</v>
      </c>
      <c r="B1122" s="2" t="str">
        <f>VLOOKUP(A1122,Sheet2!A:B,2,0)</f>
        <v>Native-British</v>
      </c>
      <c r="C1122" s="2">
        <v>1</v>
      </c>
      <c r="D1122" s="2" t="s">
        <v>3</v>
      </c>
      <c r="E1122" s="2" t="s">
        <v>14</v>
      </c>
      <c r="F1122" s="2" t="s">
        <v>2280</v>
      </c>
    </row>
    <row r="1123" spans="1:6" ht="15" x14ac:dyDescent="0.15">
      <c r="A1123" s="2" t="s">
        <v>2281</v>
      </c>
      <c r="B1123" s="2" t="str">
        <f>VLOOKUP(A1123,Sheet2!A:B,2,0)</f>
        <v>Native-American</v>
      </c>
      <c r="C1123" s="2">
        <v>1</v>
      </c>
      <c r="D1123" s="2" t="s">
        <v>2</v>
      </c>
      <c r="E1123" s="2" t="s">
        <v>14</v>
      </c>
      <c r="F1123" s="2" t="s">
        <v>2282</v>
      </c>
    </row>
    <row r="1124" spans="1:6" ht="15" x14ac:dyDescent="0.15">
      <c r="A1124" s="2" t="s">
        <v>2283</v>
      </c>
      <c r="B1124" s="2" t="str">
        <f>VLOOKUP(A1124,Sheet2!A:B,2,0)</f>
        <v>Non-native - Heavy</v>
      </c>
      <c r="C1124" s="2">
        <v>1</v>
      </c>
      <c r="D1124" s="2" t="s">
        <v>16</v>
      </c>
      <c r="E1124" s="2" t="s">
        <v>14</v>
      </c>
      <c r="F1124" s="2" t="s">
        <v>2284</v>
      </c>
    </row>
    <row r="1125" spans="1:6" ht="15" x14ac:dyDescent="0.15">
      <c r="A1125" s="2" t="s">
        <v>2285</v>
      </c>
      <c r="B1125" s="2" t="str">
        <f>VLOOKUP(A1125,Sheet2!A:B,2,0)</f>
        <v>Non-native - Light</v>
      </c>
      <c r="C1125" s="2">
        <v>0</v>
      </c>
      <c r="D1125" s="2" t="s">
        <v>2</v>
      </c>
      <c r="E1125" s="2" t="s">
        <v>14</v>
      </c>
      <c r="F1125" s="2" t="s">
        <v>2286</v>
      </c>
    </row>
    <row r="1126" spans="1:6" ht="15" x14ac:dyDescent="0.15">
      <c r="A1126" s="2" t="s">
        <v>2287</v>
      </c>
      <c r="B1126" s="2" t="str">
        <f>VLOOKUP(A1126,Sheet2!A:B,2,0)</f>
        <v>Non-native - Neutral</v>
      </c>
      <c r="C1126" s="2">
        <v>0</v>
      </c>
      <c r="D1126" s="2" t="s">
        <v>3</v>
      </c>
      <c r="E1126" s="2" t="s">
        <v>14</v>
      </c>
      <c r="F1126" s="2" t="s">
        <v>2288</v>
      </c>
    </row>
    <row r="1127" spans="1:6" ht="15" x14ac:dyDescent="0.15">
      <c r="A1127" s="2" t="s">
        <v>2289</v>
      </c>
      <c r="B1127" s="2" t="str">
        <f>VLOOKUP(A1127,Sheet2!A:B,2,0)</f>
        <v>Native-American</v>
      </c>
      <c r="C1127" s="2">
        <v>1</v>
      </c>
      <c r="D1127" s="2" t="s">
        <v>2</v>
      </c>
      <c r="E1127" s="2" t="s">
        <v>14</v>
      </c>
      <c r="F1127" s="2" t="s">
        <v>2290</v>
      </c>
    </row>
    <row r="1128" spans="1:6" ht="15" x14ac:dyDescent="0.15">
      <c r="A1128" s="2" t="s">
        <v>2291</v>
      </c>
      <c r="B1128" s="2" t="str">
        <f>VLOOKUP(A1128,Sheet2!A:B,2,0)</f>
        <v>Non-native - Light</v>
      </c>
      <c r="C1128" s="2">
        <v>1</v>
      </c>
      <c r="D1128" s="2" t="s">
        <v>2</v>
      </c>
      <c r="E1128" s="2" t="s">
        <v>14</v>
      </c>
      <c r="F1128" s="2" t="s">
        <v>2292</v>
      </c>
    </row>
    <row r="1129" spans="1:6" ht="15" x14ac:dyDescent="0.15">
      <c r="A1129" s="2" t="s">
        <v>2293</v>
      </c>
      <c r="B1129" s="2" t="str">
        <f>VLOOKUP(A1129,Sheet2!A:B,2,0)</f>
        <v>Native-American</v>
      </c>
      <c r="C1129" s="2">
        <v>0</v>
      </c>
      <c r="D1129" s="2" t="s">
        <v>2</v>
      </c>
      <c r="E1129" s="2" t="s">
        <v>14</v>
      </c>
      <c r="F1129" s="2" t="s">
        <v>2294</v>
      </c>
    </row>
    <row r="1130" spans="1:6" ht="15" x14ac:dyDescent="0.15">
      <c r="A1130" s="2" t="s">
        <v>2295</v>
      </c>
      <c r="B1130" s="2" t="str">
        <f>VLOOKUP(A1130,Sheet2!A:B,2,0)</f>
        <v>Native-American</v>
      </c>
      <c r="C1130" s="2">
        <v>0</v>
      </c>
      <c r="D1130" s="2" t="s">
        <v>2</v>
      </c>
      <c r="E1130" s="2" t="s">
        <v>14</v>
      </c>
      <c r="F1130" s="2" t="s">
        <v>2296</v>
      </c>
    </row>
    <row r="1131" spans="1:6" ht="15" x14ac:dyDescent="0.15">
      <c r="A1131" s="2" t="s">
        <v>2297</v>
      </c>
      <c r="B1131" s="2" t="str">
        <f>VLOOKUP(A1131,Sheet2!A:B,2,0)</f>
        <v>Native-American</v>
      </c>
      <c r="C1131" s="2">
        <v>0</v>
      </c>
      <c r="D1131" s="2" t="s">
        <v>2</v>
      </c>
      <c r="E1131" s="2" t="s">
        <v>14</v>
      </c>
      <c r="F1131" s="2" t="s">
        <v>2298</v>
      </c>
    </row>
    <row r="1132" spans="1:6" ht="15" x14ac:dyDescent="0.15">
      <c r="A1132" s="2" t="s">
        <v>2299</v>
      </c>
      <c r="B1132" s="2" t="str">
        <f>VLOOKUP(A1132,Sheet2!A:B,2,0)</f>
        <v>Native-American</v>
      </c>
      <c r="C1132" s="2">
        <v>1</v>
      </c>
      <c r="D1132" s="2" t="s">
        <v>2</v>
      </c>
      <c r="E1132" s="2" t="s">
        <v>14</v>
      </c>
      <c r="F1132" s="2" t="s">
        <v>2300</v>
      </c>
    </row>
    <row r="1133" spans="1:6" ht="15" x14ac:dyDescent="0.15">
      <c r="A1133" s="2" t="s">
        <v>2301</v>
      </c>
      <c r="B1133" s="2" t="str">
        <f>VLOOKUP(A1133,Sheet2!A:B,2,0)</f>
        <v>Non-native - Neutral</v>
      </c>
      <c r="C1133" s="2">
        <v>1</v>
      </c>
      <c r="D1133" s="2" t="s">
        <v>2</v>
      </c>
      <c r="E1133" s="2" t="s">
        <v>14</v>
      </c>
      <c r="F1133" s="2" t="s">
        <v>2302</v>
      </c>
    </row>
    <row r="1134" spans="1:6" ht="15" x14ac:dyDescent="0.15">
      <c r="A1134" s="2" t="s">
        <v>2303</v>
      </c>
      <c r="B1134" s="2" t="str">
        <f>VLOOKUP(A1134,Sheet2!A:B,2,0)</f>
        <v>Non-native - Neutral</v>
      </c>
      <c r="C1134" s="2">
        <v>1</v>
      </c>
      <c r="D1134" s="2" t="s">
        <v>2</v>
      </c>
      <c r="E1134" s="2" t="s">
        <v>14</v>
      </c>
      <c r="F1134" s="2" t="s">
        <v>2304</v>
      </c>
    </row>
    <row r="1135" spans="1:6" ht="15" x14ac:dyDescent="0.15">
      <c r="A1135" s="2" t="s">
        <v>2305</v>
      </c>
      <c r="B1135" s="2" t="str">
        <f>VLOOKUP(A1135,Sheet2!A:B,2,0)</f>
        <v>Non-native - Heavy</v>
      </c>
      <c r="C1135" s="2">
        <v>1</v>
      </c>
      <c r="D1135" s="2" t="s">
        <v>16</v>
      </c>
      <c r="E1135" s="2" t="s">
        <v>14</v>
      </c>
      <c r="F1135" s="2" t="s">
        <v>2306</v>
      </c>
    </row>
    <row r="1136" spans="1:6" ht="15" x14ac:dyDescent="0.15">
      <c r="A1136" s="2" t="s">
        <v>2307</v>
      </c>
      <c r="B1136" s="2" t="str">
        <f>VLOOKUP(A1136,Sheet2!A:B,2,0)</f>
        <v>Native-American</v>
      </c>
      <c r="C1136" s="2">
        <v>1</v>
      </c>
      <c r="D1136" s="2" t="s">
        <v>2</v>
      </c>
      <c r="E1136" s="2" t="s">
        <v>14</v>
      </c>
      <c r="F1136" s="2" t="s">
        <v>2308</v>
      </c>
    </row>
    <row r="1137" spans="1:6" ht="15" x14ac:dyDescent="0.15">
      <c r="A1137" s="2" t="s">
        <v>2309</v>
      </c>
      <c r="B1137" s="2" t="str">
        <f>VLOOKUP(A1137,Sheet2!A:B,2,0)</f>
        <v>Native-American</v>
      </c>
      <c r="C1137" s="2">
        <v>0</v>
      </c>
      <c r="D1137" s="2" t="s">
        <v>2</v>
      </c>
      <c r="E1137" s="2" t="s">
        <v>14</v>
      </c>
      <c r="F1137" s="2" t="s">
        <v>2310</v>
      </c>
    </row>
    <row r="1138" spans="1:6" ht="15" x14ac:dyDescent="0.15">
      <c r="A1138" s="2" t="s">
        <v>2311</v>
      </c>
      <c r="B1138" s="2" t="str">
        <f>VLOOKUP(A1138,Sheet2!A:B,2,0)</f>
        <v>Non-native - Moderate</v>
      </c>
      <c r="C1138" s="2">
        <v>1</v>
      </c>
      <c r="D1138" s="2" t="s">
        <v>16</v>
      </c>
      <c r="E1138" s="2" t="s">
        <v>14</v>
      </c>
      <c r="F1138" s="2" t="s">
        <v>2312</v>
      </c>
    </row>
    <row r="1139" spans="1:6" ht="15" x14ac:dyDescent="0.15">
      <c r="A1139" s="2" t="s">
        <v>2313</v>
      </c>
      <c r="B1139" s="2" t="str">
        <f>VLOOKUP(A1139,Sheet2!A:B,2,0)</f>
        <v>Native-American</v>
      </c>
      <c r="C1139" s="2">
        <v>1</v>
      </c>
      <c r="D1139" s="2" t="s">
        <v>2</v>
      </c>
      <c r="E1139" s="2" t="s">
        <v>14</v>
      </c>
      <c r="F1139" s="2" t="s">
        <v>2314</v>
      </c>
    </row>
    <row r="1140" spans="1:6" ht="15" x14ac:dyDescent="0.15">
      <c r="A1140" s="2" t="s">
        <v>2315</v>
      </c>
      <c r="B1140" s="2" t="str">
        <f>VLOOKUP(A1140,Sheet2!A:B,2,0)</f>
        <v>Non-native - Moderate</v>
      </c>
      <c r="C1140" s="2">
        <v>1</v>
      </c>
      <c r="D1140" s="2" t="s">
        <v>26</v>
      </c>
      <c r="E1140" s="2" t="s">
        <v>14</v>
      </c>
      <c r="F1140" s="2" t="s">
        <v>2316</v>
      </c>
    </row>
    <row r="1141" spans="1:6" ht="15" x14ac:dyDescent="0.15">
      <c r="A1141" s="2" t="s">
        <v>2317</v>
      </c>
      <c r="B1141" s="2" t="str">
        <f>VLOOKUP(A1141,Sheet2!A:B,2,0)</f>
        <v>Native-American</v>
      </c>
      <c r="C1141" s="2">
        <v>0</v>
      </c>
      <c r="D1141" s="2" t="s">
        <v>2</v>
      </c>
      <c r="E1141" s="2" t="s">
        <v>14</v>
      </c>
      <c r="F1141" s="2" t="s">
        <v>2318</v>
      </c>
    </row>
    <row r="1142" spans="1:6" ht="15" x14ac:dyDescent="0.15">
      <c r="A1142" s="2" t="s">
        <v>2319</v>
      </c>
      <c r="B1142" s="2" t="str">
        <f>VLOOKUP(A1142,Sheet2!A:B,2,0)</f>
        <v>Non-native - Light</v>
      </c>
      <c r="C1142" s="2">
        <v>1</v>
      </c>
      <c r="D1142" s="2" t="s">
        <v>4</v>
      </c>
      <c r="E1142" s="2" t="s">
        <v>14</v>
      </c>
      <c r="F1142" s="2" t="s">
        <v>2320</v>
      </c>
    </row>
    <row r="1143" spans="1:6" ht="15" x14ac:dyDescent="0.15">
      <c r="A1143" s="2" t="s">
        <v>2321</v>
      </c>
      <c r="B1143" s="2" t="str">
        <f>VLOOKUP(A1143,Sheet2!A:B,2,0)</f>
        <v>Native-American</v>
      </c>
      <c r="C1143" s="2">
        <v>1</v>
      </c>
      <c r="D1143" s="2" t="s">
        <v>2</v>
      </c>
      <c r="E1143" s="2" t="s">
        <v>14</v>
      </c>
      <c r="F1143" s="2" t="s">
        <v>2322</v>
      </c>
    </row>
    <row r="1144" spans="1:6" ht="15" x14ac:dyDescent="0.15">
      <c r="A1144" s="2" t="s">
        <v>2323</v>
      </c>
      <c r="B1144" s="2" t="str">
        <f>VLOOKUP(A1144,Sheet2!A:B,2,0)</f>
        <v>Native-American</v>
      </c>
      <c r="C1144" s="2">
        <v>1</v>
      </c>
      <c r="D1144" s="2" t="s">
        <v>2</v>
      </c>
      <c r="E1144" s="2" t="s">
        <v>14</v>
      </c>
      <c r="F1144" s="2" t="s">
        <v>2324</v>
      </c>
    </row>
    <row r="1145" spans="1:6" ht="15" x14ac:dyDescent="0.15">
      <c r="A1145" s="2" t="s">
        <v>2325</v>
      </c>
      <c r="B1145" s="2" t="str">
        <f>VLOOKUP(A1145,Sheet2!A:B,2,0)</f>
        <v>Non-native - Light</v>
      </c>
      <c r="C1145" s="2">
        <v>1</v>
      </c>
      <c r="D1145" s="2" t="s">
        <v>16</v>
      </c>
      <c r="E1145" s="2" t="s">
        <v>14</v>
      </c>
      <c r="F1145" s="2" t="s">
        <v>2326</v>
      </c>
    </row>
    <row r="1146" spans="1:6" ht="15" x14ac:dyDescent="0.15">
      <c r="A1146" s="2" t="s">
        <v>2327</v>
      </c>
      <c r="B1146" s="2" t="str">
        <f>VLOOKUP(A1146,Sheet2!A:B,2,0)</f>
        <v>Non-native - Heavy</v>
      </c>
      <c r="C1146" s="2">
        <v>0</v>
      </c>
      <c r="D1146" s="2" t="s">
        <v>2</v>
      </c>
      <c r="E1146" s="2" t="s">
        <v>14</v>
      </c>
      <c r="F1146" s="2" t="s">
        <v>2328</v>
      </c>
    </row>
    <row r="1147" spans="1:6" ht="15" x14ac:dyDescent="0.15">
      <c r="A1147" s="2" t="s">
        <v>2329</v>
      </c>
      <c r="B1147" s="2" t="str">
        <f>VLOOKUP(A1147,Sheet2!A:B,2,0)</f>
        <v>Native-American</v>
      </c>
      <c r="C1147" s="2">
        <v>1</v>
      </c>
      <c r="D1147" s="2" t="s">
        <v>2</v>
      </c>
      <c r="E1147" s="2" t="s">
        <v>14</v>
      </c>
      <c r="F1147" s="2" t="s">
        <v>2330</v>
      </c>
    </row>
    <row r="1148" spans="1:6" ht="15" x14ac:dyDescent="0.15">
      <c r="A1148" s="2" t="s">
        <v>2331</v>
      </c>
      <c r="B1148" s="2" t="str">
        <f>VLOOKUP(A1148,Sheet2!A:B,2,0)</f>
        <v>Native-American</v>
      </c>
      <c r="C1148" s="2">
        <v>0</v>
      </c>
      <c r="D1148" s="2" t="s">
        <v>2</v>
      </c>
      <c r="E1148" s="2" t="s">
        <v>14</v>
      </c>
      <c r="F1148" s="2" t="s">
        <v>2332</v>
      </c>
    </row>
    <row r="1149" spans="1:6" ht="15" x14ac:dyDescent="0.15">
      <c r="A1149" s="2" t="s">
        <v>2333</v>
      </c>
      <c r="B1149" s="2" t="str">
        <f>VLOOKUP(A1149,Sheet2!A:B,2,0)</f>
        <v>Non-native - Neutral</v>
      </c>
      <c r="C1149" s="2">
        <v>1</v>
      </c>
      <c r="D1149" s="2" t="s">
        <v>4</v>
      </c>
      <c r="E1149" s="2" t="s">
        <v>14</v>
      </c>
      <c r="F1149" s="2" t="s">
        <v>2334</v>
      </c>
    </row>
    <row r="1150" spans="1:6" ht="15" x14ac:dyDescent="0.15">
      <c r="A1150" s="2" t="s">
        <v>2335</v>
      </c>
      <c r="B1150" s="2" t="str">
        <f>VLOOKUP(A1150,Sheet2!A:B,2,0)</f>
        <v>Native-American</v>
      </c>
      <c r="C1150" s="2">
        <v>0</v>
      </c>
      <c r="D1150" s="2" t="s">
        <v>2</v>
      </c>
      <c r="E1150" s="2" t="s">
        <v>14</v>
      </c>
      <c r="F1150" s="2" t="s">
        <v>2336</v>
      </c>
    </row>
    <row r="1151" spans="1:6" ht="15" x14ac:dyDescent="0.15">
      <c r="A1151" s="2" t="s">
        <v>2337</v>
      </c>
      <c r="B1151" s="2" t="str">
        <f>VLOOKUP(A1151,Sheet2!A:B,2,0)</f>
        <v>Native-American</v>
      </c>
      <c r="C1151" s="2">
        <v>1</v>
      </c>
      <c r="D1151" s="2" t="s">
        <v>7</v>
      </c>
      <c r="E1151" s="2" t="s">
        <v>14</v>
      </c>
      <c r="F1151" s="2" t="s">
        <v>2338</v>
      </c>
    </row>
    <row r="1152" spans="1:6" ht="15" x14ac:dyDescent="0.15">
      <c r="A1152" s="2" t="s">
        <v>2339</v>
      </c>
      <c r="B1152" s="2" t="str">
        <f>VLOOKUP(A1152,Sheet2!A:B,2,0)</f>
        <v>Non-native - Moderate</v>
      </c>
      <c r="C1152" s="2">
        <v>1</v>
      </c>
      <c r="D1152" s="2" t="s">
        <v>16</v>
      </c>
      <c r="E1152" s="2" t="s">
        <v>14</v>
      </c>
      <c r="F1152" s="2" t="s">
        <v>2340</v>
      </c>
    </row>
    <row r="1153" spans="1:6" ht="15" x14ac:dyDescent="0.15">
      <c r="A1153" s="2" t="s">
        <v>2341</v>
      </c>
      <c r="B1153" s="2" t="str">
        <f>VLOOKUP(A1153,Sheet2!A:B,2,0)</f>
        <v>Non-native - Neutral</v>
      </c>
      <c r="C1153" s="2">
        <v>1</v>
      </c>
      <c r="D1153" s="2" t="s">
        <v>2</v>
      </c>
      <c r="E1153" s="2" t="s">
        <v>14</v>
      </c>
      <c r="F1153" s="2" t="s">
        <v>2342</v>
      </c>
    </row>
    <row r="1154" spans="1:6" ht="15" x14ac:dyDescent="0.15">
      <c r="A1154" s="2" t="s">
        <v>2343</v>
      </c>
      <c r="B1154" s="2" t="str">
        <f>VLOOKUP(A1154,Sheet2!A:B,2,0)</f>
        <v>Native-American</v>
      </c>
      <c r="C1154" s="2">
        <v>1</v>
      </c>
      <c r="D1154" s="2" t="s">
        <v>3</v>
      </c>
      <c r="E1154" s="2" t="s">
        <v>14</v>
      </c>
      <c r="F1154" s="2" t="s">
        <v>2344</v>
      </c>
    </row>
    <row r="1155" spans="1:6" ht="15" x14ac:dyDescent="0.15">
      <c r="A1155" s="2" t="s">
        <v>2345</v>
      </c>
      <c r="B1155" s="2" t="str">
        <f>VLOOKUP(A1155,Sheet2!A:B,2,0)</f>
        <v>Native-American</v>
      </c>
      <c r="C1155" s="2">
        <v>1</v>
      </c>
      <c r="D1155" s="2" t="s">
        <v>2</v>
      </c>
      <c r="E1155" s="2" t="s">
        <v>14</v>
      </c>
      <c r="F1155" s="2" t="s">
        <v>2346</v>
      </c>
    </row>
    <row r="1156" spans="1:6" ht="15" x14ac:dyDescent="0.15">
      <c r="A1156" s="2" t="s">
        <v>2347</v>
      </c>
      <c r="B1156" s="2" t="str">
        <f>VLOOKUP(A1156,Sheet2!A:B,2,0)</f>
        <v>Non-native - Neutral</v>
      </c>
      <c r="C1156" s="2">
        <v>1</v>
      </c>
      <c r="D1156" s="2" t="s">
        <v>2</v>
      </c>
      <c r="E1156" s="2" t="s">
        <v>14</v>
      </c>
      <c r="F1156" s="2" t="s">
        <v>2348</v>
      </c>
    </row>
    <row r="1157" spans="1:6" ht="15" x14ac:dyDescent="0.15">
      <c r="A1157" s="2" t="s">
        <v>2349</v>
      </c>
      <c r="B1157" s="2" t="str">
        <f>VLOOKUP(A1157,Sheet2!A:B,2,0)</f>
        <v>Non-native - Moderate</v>
      </c>
      <c r="C1157" s="2">
        <v>0</v>
      </c>
      <c r="D1157" s="2" t="s">
        <v>16</v>
      </c>
      <c r="E1157" s="2" t="s">
        <v>14</v>
      </c>
      <c r="F1157" s="2" t="s">
        <v>2350</v>
      </c>
    </row>
    <row r="1158" spans="1:6" ht="15" x14ac:dyDescent="0.15">
      <c r="A1158" s="2" t="s">
        <v>2351</v>
      </c>
      <c r="B1158" s="2" t="str">
        <f>VLOOKUP(A1158,Sheet2!A:B,2,0)</f>
        <v>Native-British</v>
      </c>
      <c r="C1158" s="2">
        <v>0</v>
      </c>
      <c r="D1158" s="2" t="s">
        <v>3</v>
      </c>
      <c r="E1158" s="2" t="s">
        <v>14</v>
      </c>
      <c r="F1158" s="2" t="s">
        <v>2352</v>
      </c>
    </row>
    <row r="1159" spans="1:6" ht="15" x14ac:dyDescent="0.15">
      <c r="A1159" s="2" t="s">
        <v>2353</v>
      </c>
      <c r="B1159" s="2" t="str">
        <f>VLOOKUP(A1159,Sheet2!A:B,2,0)</f>
        <v>Non-native - Neutral</v>
      </c>
      <c r="C1159" s="2">
        <v>1</v>
      </c>
      <c r="D1159" s="2" t="s">
        <v>4</v>
      </c>
      <c r="E1159" s="2" t="s">
        <v>14</v>
      </c>
      <c r="F1159" s="2" t="s">
        <v>2354</v>
      </c>
    </row>
    <row r="1160" spans="1:6" ht="15" x14ac:dyDescent="0.15">
      <c r="A1160" s="2" t="s">
        <v>2355</v>
      </c>
      <c r="B1160" s="2" t="str">
        <f>VLOOKUP(A1160,Sheet2!A:B,2,0)</f>
        <v>Non-native - Moderate</v>
      </c>
      <c r="C1160" s="2">
        <v>1</v>
      </c>
      <c r="D1160" s="2" t="s">
        <v>16</v>
      </c>
      <c r="E1160" s="2" t="s">
        <v>14</v>
      </c>
      <c r="F1160" s="2" t="s">
        <v>2356</v>
      </c>
    </row>
    <row r="1161" spans="1:6" ht="15" x14ac:dyDescent="0.15">
      <c r="A1161" s="2" t="s">
        <v>2357</v>
      </c>
      <c r="B1161" s="2" t="str">
        <f>VLOOKUP(A1161,Sheet2!A:B,2,0)</f>
        <v>Native-American</v>
      </c>
      <c r="C1161" s="2">
        <v>1</v>
      </c>
      <c r="D1161" s="2" t="s">
        <v>3</v>
      </c>
      <c r="E1161" s="2" t="s">
        <v>14</v>
      </c>
      <c r="F1161" s="2" t="s">
        <v>2358</v>
      </c>
    </row>
    <row r="1162" spans="1:6" ht="15" x14ac:dyDescent="0.15">
      <c r="A1162" s="2" t="s">
        <v>2359</v>
      </c>
      <c r="B1162" s="2" t="str">
        <f>VLOOKUP(A1162,Sheet2!A:B,2,0)</f>
        <v>Native-British</v>
      </c>
      <c r="C1162" s="2">
        <v>1</v>
      </c>
      <c r="D1162" s="2" t="s">
        <v>3</v>
      </c>
      <c r="E1162" s="2" t="s">
        <v>14</v>
      </c>
      <c r="F1162" s="2" t="s">
        <v>2360</v>
      </c>
    </row>
    <row r="1163" spans="1:6" ht="15" x14ac:dyDescent="0.15">
      <c r="A1163" s="2" t="s">
        <v>2361</v>
      </c>
      <c r="B1163" s="2" t="str">
        <f>VLOOKUP(A1163,Sheet2!A:B,2,0)</f>
        <v>Non-native - Heavy</v>
      </c>
      <c r="C1163" s="2">
        <v>1</v>
      </c>
      <c r="D1163" s="2" t="s">
        <v>22</v>
      </c>
      <c r="E1163" s="2" t="s">
        <v>14</v>
      </c>
      <c r="F1163" s="2" t="s">
        <v>2362</v>
      </c>
    </row>
    <row r="1164" spans="1:6" ht="15" x14ac:dyDescent="0.15">
      <c r="A1164" s="2" t="s">
        <v>2363</v>
      </c>
      <c r="B1164" s="2" t="str">
        <f>VLOOKUP(A1164,Sheet2!A:B,2,0)</f>
        <v>Native-American</v>
      </c>
      <c r="C1164" s="2">
        <v>1</v>
      </c>
      <c r="D1164" s="2" t="s">
        <v>2</v>
      </c>
      <c r="E1164" s="2" t="s">
        <v>14</v>
      </c>
      <c r="F1164" s="2" t="s">
        <v>2364</v>
      </c>
    </row>
    <row r="1165" spans="1:6" ht="15" x14ac:dyDescent="0.15">
      <c r="A1165" s="2" t="s">
        <v>2365</v>
      </c>
      <c r="B1165" s="2" t="str">
        <f>VLOOKUP(A1165,Sheet2!A:B,2,0)</f>
        <v>Native-British</v>
      </c>
      <c r="C1165" s="2">
        <v>0</v>
      </c>
      <c r="D1165" s="2" t="s">
        <v>3</v>
      </c>
      <c r="E1165" s="2" t="s">
        <v>14</v>
      </c>
      <c r="F1165" s="2" t="s">
        <v>2366</v>
      </c>
    </row>
    <row r="1166" spans="1:6" ht="15" x14ac:dyDescent="0.15">
      <c r="A1166" s="2" t="s">
        <v>2367</v>
      </c>
      <c r="B1166" s="2" t="str">
        <f>VLOOKUP(A1166,Sheet2!A:B,2,0)</f>
        <v>Native-American</v>
      </c>
      <c r="C1166" s="2">
        <v>1</v>
      </c>
      <c r="D1166" s="2" t="s">
        <v>3</v>
      </c>
      <c r="E1166" s="2" t="s">
        <v>14</v>
      </c>
      <c r="F1166" s="2" t="s">
        <v>2368</v>
      </c>
    </row>
    <row r="1167" spans="1:6" ht="15" x14ac:dyDescent="0.15">
      <c r="A1167" s="2" t="s">
        <v>2369</v>
      </c>
      <c r="B1167" s="2" t="str">
        <f>VLOOKUP(A1167,Sheet2!A:B,2,0)</f>
        <v>Non-native - Light</v>
      </c>
      <c r="C1167" s="2">
        <v>1</v>
      </c>
      <c r="D1167" s="2" t="s">
        <v>16</v>
      </c>
      <c r="E1167" s="2" t="s">
        <v>14</v>
      </c>
      <c r="F1167" s="2" t="s">
        <v>2370</v>
      </c>
    </row>
    <row r="1168" spans="1:6" ht="15" x14ac:dyDescent="0.15">
      <c r="A1168" s="2" t="s">
        <v>2371</v>
      </c>
      <c r="B1168" s="2" t="str">
        <f>VLOOKUP(A1168,Sheet2!A:B,2,0)</f>
        <v>Native-British</v>
      </c>
      <c r="C1168" s="2">
        <v>1</v>
      </c>
      <c r="D1168" s="2" t="s">
        <v>8</v>
      </c>
      <c r="E1168" s="2" t="s">
        <v>14</v>
      </c>
      <c r="F1168" s="2" t="s">
        <v>2372</v>
      </c>
    </row>
    <row r="1169" spans="1:6" ht="15" x14ac:dyDescent="0.15">
      <c r="A1169" s="2" t="s">
        <v>2373</v>
      </c>
      <c r="B1169" s="2" t="str">
        <f>VLOOKUP(A1169,Sheet2!A:B,2,0)</f>
        <v>Non-native - Moderate</v>
      </c>
      <c r="C1169" s="2">
        <v>0</v>
      </c>
      <c r="D1169" s="2" t="s">
        <v>3</v>
      </c>
      <c r="E1169" s="2" t="s">
        <v>14</v>
      </c>
      <c r="F1169" s="2" t="s">
        <v>2374</v>
      </c>
    </row>
    <row r="1170" spans="1:6" ht="15" x14ac:dyDescent="0.15">
      <c r="A1170" s="2" t="s">
        <v>2375</v>
      </c>
      <c r="B1170" s="2" t="str">
        <f>VLOOKUP(A1170,Sheet2!A:B,2,0)</f>
        <v>Non-native - Moderate</v>
      </c>
      <c r="C1170" s="2">
        <v>1</v>
      </c>
      <c r="D1170" s="2" t="s">
        <v>8</v>
      </c>
      <c r="E1170" s="2" t="s">
        <v>14</v>
      </c>
      <c r="F1170" s="2" t="s">
        <v>2376</v>
      </c>
    </row>
    <row r="1171" spans="1:6" ht="15" x14ac:dyDescent="0.15">
      <c r="A1171" s="2" t="s">
        <v>2377</v>
      </c>
      <c r="B1171" s="2" t="str">
        <f>VLOOKUP(A1171,Sheet2!A:B,2,0)</f>
        <v>Non-native - Moderate</v>
      </c>
      <c r="C1171" s="2">
        <v>0</v>
      </c>
      <c r="D1171" s="2" t="s">
        <v>2</v>
      </c>
      <c r="E1171" s="2" t="s">
        <v>14</v>
      </c>
      <c r="F1171" s="2" t="s">
        <v>2378</v>
      </c>
    </row>
    <row r="1172" spans="1:6" ht="15" x14ac:dyDescent="0.15">
      <c r="A1172" s="2" t="s">
        <v>2379</v>
      </c>
      <c r="B1172" s="2" t="str">
        <f>VLOOKUP(A1172,Sheet2!A:B,2,0)</f>
        <v>Non-native - Light</v>
      </c>
      <c r="C1172" s="2">
        <v>1</v>
      </c>
      <c r="D1172" s="2" t="s">
        <v>4</v>
      </c>
      <c r="E1172" s="2" t="s">
        <v>14</v>
      </c>
      <c r="F1172" s="2" t="s">
        <v>2380</v>
      </c>
    </row>
    <row r="1173" spans="1:6" ht="15" x14ac:dyDescent="0.15">
      <c r="A1173" s="2" t="s">
        <v>2381</v>
      </c>
      <c r="B1173" s="2" t="str">
        <f>VLOOKUP(A1173,Sheet2!A:B,2,0)</f>
        <v>Native-American</v>
      </c>
      <c r="C1173" s="2">
        <v>1</v>
      </c>
      <c r="D1173" s="2" t="s">
        <v>2</v>
      </c>
      <c r="E1173" s="2" t="s">
        <v>14</v>
      </c>
      <c r="F1173" s="2" t="s">
        <v>2382</v>
      </c>
    </row>
    <row r="1174" spans="1:6" ht="15" x14ac:dyDescent="0.15">
      <c r="A1174" s="2" t="s">
        <v>2383</v>
      </c>
      <c r="B1174" s="2" t="str">
        <f>VLOOKUP(A1174,Sheet2!A:B,2,0)</f>
        <v>Non-native - Light</v>
      </c>
      <c r="C1174" s="2">
        <v>0</v>
      </c>
      <c r="D1174" s="2" t="s">
        <v>3</v>
      </c>
      <c r="E1174" s="2" t="s">
        <v>14</v>
      </c>
      <c r="F1174" s="2" t="s">
        <v>2384</v>
      </c>
    </row>
    <row r="1175" spans="1:6" ht="15" x14ac:dyDescent="0.15">
      <c r="A1175" s="2" t="s">
        <v>2385</v>
      </c>
      <c r="B1175" s="2" t="str">
        <f>VLOOKUP(A1175,Sheet2!A:B,2,0)</f>
        <v>Non-native - Light</v>
      </c>
      <c r="C1175" s="2">
        <v>1</v>
      </c>
      <c r="D1175" s="2" t="s">
        <v>8</v>
      </c>
      <c r="E1175" s="2" t="s">
        <v>14</v>
      </c>
      <c r="F1175" s="2" t="s">
        <v>2386</v>
      </c>
    </row>
    <row r="1176" spans="1:6" ht="15" x14ac:dyDescent="0.15">
      <c r="A1176" s="2" t="s">
        <v>2387</v>
      </c>
      <c r="B1176" s="2" t="str">
        <f>VLOOKUP(A1176,Sheet2!A:B,2,0)</f>
        <v>Native-British</v>
      </c>
      <c r="C1176" s="2">
        <v>0</v>
      </c>
      <c r="D1176" s="2" t="s">
        <v>2</v>
      </c>
      <c r="E1176" s="2" t="s">
        <v>14</v>
      </c>
      <c r="F1176" s="2" t="s">
        <v>2388</v>
      </c>
    </row>
    <row r="1177" spans="1:6" ht="15" x14ac:dyDescent="0.15">
      <c r="A1177" s="2" t="s">
        <v>2389</v>
      </c>
      <c r="B1177" s="2" t="str">
        <f>VLOOKUP(A1177,Sheet2!A:B,2,0)</f>
        <v>Non-native - Light</v>
      </c>
      <c r="C1177" s="2">
        <v>1</v>
      </c>
      <c r="D1177" s="2" t="s">
        <v>3</v>
      </c>
      <c r="E1177" s="2" t="s">
        <v>14</v>
      </c>
      <c r="F1177" s="2" t="s">
        <v>2390</v>
      </c>
    </row>
    <row r="1178" spans="1:6" ht="15" x14ac:dyDescent="0.15">
      <c r="A1178" s="2" t="s">
        <v>2391</v>
      </c>
      <c r="B1178" s="2" t="str">
        <f>VLOOKUP(A1178,Sheet2!A:B,2,0)</f>
        <v>Non-native - Moderate</v>
      </c>
      <c r="C1178" s="2">
        <v>1</v>
      </c>
      <c r="D1178" s="2" t="s">
        <v>27</v>
      </c>
      <c r="E1178" s="2" t="s">
        <v>14</v>
      </c>
      <c r="F1178" s="2" t="s">
        <v>2392</v>
      </c>
    </row>
    <row r="1179" spans="1:6" ht="15" x14ac:dyDescent="0.15">
      <c r="A1179" s="2" t="s">
        <v>2393</v>
      </c>
      <c r="B1179" s="2" t="str">
        <f>VLOOKUP(A1179,Sheet2!A:B,2,0)</f>
        <v>Native-British</v>
      </c>
      <c r="C1179" s="2">
        <v>1</v>
      </c>
      <c r="D1179" s="2" t="s">
        <v>3</v>
      </c>
      <c r="E1179" s="2" t="s">
        <v>14</v>
      </c>
      <c r="F1179" s="2" t="s">
        <v>2394</v>
      </c>
    </row>
    <row r="1180" spans="1:6" ht="15" x14ac:dyDescent="0.15">
      <c r="A1180" s="2" t="s">
        <v>2395</v>
      </c>
      <c r="B1180" s="2" t="str">
        <f>VLOOKUP(A1180,Sheet2!A:B,2,0)</f>
        <v>Non-native - Neutral</v>
      </c>
      <c r="C1180" s="2">
        <v>0</v>
      </c>
      <c r="D1180" s="2" t="s">
        <v>3</v>
      </c>
      <c r="E1180" s="2" t="s">
        <v>14</v>
      </c>
      <c r="F1180" s="2" t="s">
        <v>2396</v>
      </c>
    </row>
    <row r="1181" spans="1:6" ht="15" x14ac:dyDescent="0.15">
      <c r="A1181" s="2" t="s">
        <v>2397</v>
      </c>
      <c r="B1181" s="2" t="str">
        <f>VLOOKUP(A1181,Sheet2!A:B,2,0)</f>
        <v>Native-American</v>
      </c>
      <c r="C1181" s="2">
        <v>0</v>
      </c>
      <c r="D1181" s="2" t="s">
        <v>2</v>
      </c>
      <c r="E1181" s="2" t="s">
        <v>14</v>
      </c>
      <c r="F1181" s="2" t="s">
        <v>2398</v>
      </c>
    </row>
    <row r="1182" spans="1:6" ht="15" x14ac:dyDescent="0.15">
      <c r="A1182" s="2" t="s">
        <v>2399</v>
      </c>
      <c r="B1182" s="2" t="str">
        <f>VLOOKUP(A1182,Sheet2!A:B,2,0)</f>
        <v>Non-native - Light</v>
      </c>
      <c r="C1182" s="2">
        <v>0</v>
      </c>
      <c r="D1182" s="2" t="s">
        <v>4</v>
      </c>
      <c r="E1182" s="2" t="s">
        <v>14</v>
      </c>
      <c r="F1182" s="2" t="s">
        <v>2400</v>
      </c>
    </row>
    <row r="1183" spans="1:6" ht="15" x14ac:dyDescent="0.15">
      <c r="A1183" s="2" t="s">
        <v>2401</v>
      </c>
      <c r="B1183" s="2" t="str">
        <f>VLOOKUP(A1183,Sheet2!A:B,2,0)</f>
        <v>Non-native - Neutral</v>
      </c>
      <c r="C1183" s="2">
        <v>1</v>
      </c>
      <c r="D1183" s="2" t="s">
        <v>4</v>
      </c>
      <c r="E1183" s="2" t="s">
        <v>14</v>
      </c>
      <c r="F1183" s="2" t="s">
        <v>2402</v>
      </c>
    </row>
    <row r="1184" spans="1:6" ht="15" x14ac:dyDescent="0.15">
      <c r="A1184" s="2" t="s">
        <v>2403</v>
      </c>
      <c r="B1184" s="2" t="str">
        <f>VLOOKUP(A1184,Sheet2!A:B,2,0)</f>
        <v>Non-native - Neutral</v>
      </c>
      <c r="C1184" s="2">
        <v>1</v>
      </c>
      <c r="D1184" s="2" t="s">
        <v>4</v>
      </c>
      <c r="E1184" s="2" t="s">
        <v>14</v>
      </c>
      <c r="F1184" s="2" t="s">
        <v>2404</v>
      </c>
    </row>
    <row r="1185" spans="1:6" ht="15" x14ac:dyDescent="0.15">
      <c r="A1185" s="2" t="s">
        <v>2405</v>
      </c>
      <c r="B1185" s="2" t="str">
        <f>VLOOKUP(A1185,Sheet2!A:B,2,0)</f>
        <v>Non-native - Neutral</v>
      </c>
      <c r="C1185" s="2">
        <v>1</v>
      </c>
      <c r="D1185" s="2" t="s">
        <v>3</v>
      </c>
      <c r="E1185" s="2" t="s">
        <v>14</v>
      </c>
      <c r="F1185" s="2" t="s">
        <v>2406</v>
      </c>
    </row>
    <row r="1186" spans="1:6" ht="15" x14ac:dyDescent="0.15">
      <c r="A1186" s="2" t="s">
        <v>2407</v>
      </c>
      <c r="B1186" s="2" t="str">
        <f>VLOOKUP(A1186,Sheet2!A:B,2,0)</f>
        <v>Non-native - Heavy</v>
      </c>
      <c r="C1186" s="2">
        <v>1</v>
      </c>
      <c r="D1186" s="2" t="s">
        <v>3</v>
      </c>
      <c r="E1186" s="2" t="s">
        <v>14</v>
      </c>
      <c r="F1186" s="2" t="s">
        <v>2408</v>
      </c>
    </row>
    <row r="1187" spans="1:6" ht="15" x14ac:dyDescent="0.15">
      <c r="A1187" s="2" t="s">
        <v>2409</v>
      </c>
      <c r="B1187" s="2" t="str">
        <f>VLOOKUP(A1187,Sheet2!A:B,2,0)</f>
        <v>Non-native - Light</v>
      </c>
      <c r="C1187" s="2">
        <v>1</v>
      </c>
      <c r="D1187" s="2" t="s">
        <v>3</v>
      </c>
      <c r="E1187" s="2" t="s">
        <v>14</v>
      </c>
      <c r="F1187" s="2" t="s">
        <v>2410</v>
      </c>
    </row>
    <row r="1188" spans="1:6" ht="15" x14ac:dyDescent="0.15">
      <c r="A1188" s="2" t="s">
        <v>2411</v>
      </c>
      <c r="B1188" s="2" t="str">
        <f>VLOOKUP(A1188,Sheet2!A:B,2,0)</f>
        <v>Native-American</v>
      </c>
      <c r="C1188" s="2">
        <v>0</v>
      </c>
      <c r="D1188" s="2" t="s">
        <v>2</v>
      </c>
      <c r="E1188" s="2" t="s">
        <v>14</v>
      </c>
      <c r="F1188" s="2" t="s">
        <v>2412</v>
      </c>
    </row>
    <row r="1189" spans="1:6" ht="15" x14ac:dyDescent="0.15">
      <c r="A1189" s="2" t="s">
        <v>2413</v>
      </c>
      <c r="B1189" s="2" t="str">
        <f>VLOOKUP(A1189,Sheet2!A:B,2,0)</f>
        <v>Native-American</v>
      </c>
      <c r="C1189" s="2">
        <v>1</v>
      </c>
      <c r="D1189" s="2" t="s">
        <v>2</v>
      </c>
      <c r="E1189" s="2" t="s">
        <v>14</v>
      </c>
      <c r="F1189" s="2" t="s">
        <v>2414</v>
      </c>
    </row>
    <row r="1190" spans="1:6" ht="15" x14ac:dyDescent="0.15">
      <c r="A1190" s="2" t="s">
        <v>2415</v>
      </c>
      <c r="B1190" s="2" t="str">
        <f>VLOOKUP(A1190,Sheet2!A:B,2,0)</f>
        <v>Non-native - Heavy</v>
      </c>
      <c r="C1190" s="2">
        <v>0</v>
      </c>
      <c r="D1190" s="2" t="s">
        <v>16</v>
      </c>
      <c r="E1190" s="2" t="s">
        <v>14</v>
      </c>
      <c r="F1190" s="2" t="s">
        <v>2416</v>
      </c>
    </row>
    <row r="1191" spans="1:6" ht="15" x14ac:dyDescent="0.15">
      <c r="A1191" s="2" t="s">
        <v>2417</v>
      </c>
      <c r="B1191" s="2" t="str">
        <f>VLOOKUP(A1191,Sheet2!A:B,2,0)</f>
        <v>Native-British</v>
      </c>
      <c r="C1191" s="2">
        <v>0</v>
      </c>
      <c r="D1191" s="2" t="s">
        <v>8</v>
      </c>
      <c r="E1191" s="2" t="s">
        <v>14</v>
      </c>
      <c r="F1191" s="2" t="s">
        <v>2418</v>
      </c>
    </row>
    <row r="1192" spans="1:6" ht="15" x14ac:dyDescent="0.15">
      <c r="A1192" s="2" t="s">
        <v>2419</v>
      </c>
      <c r="B1192" s="2" t="str">
        <f>VLOOKUP(A1192,Sheet2!A:B,2,0)</f>
        <v>Native-American</v>
      </c>
      <c r="C1192" s="2">
        <v>0</v>
      </c>
      <c r="D1192" s="2" t="s">
        <v>2</v>
      </c>
      <c r="E1192" s="2" t="s">
        <v>14</v>
      </c>
      <c r="F1192" s="2" t="s">
        <v>2420</v>
      </c>
    </row>
    <row r="1193" spans="1:6" ht="15" x14ac:dyDescent="0.15">
      <c r="A1193" s="2" t="s">
        <v>2421</v>
      </c>
      <c r="B1193" s="2" t="str">
        <f>VLOOKUP(A1193,Sheet2!A:B,2,0)</f>
        <v>Non-native - Light</v>
      </c>
      <c r="C1193" s="2">
        <v>1</v>
      </c>
      <c r="D1193" s="2" t="s">
        <v>2</v>
      </c>
      <c r="E1193" s="2" t="s">
        <v>14</v>
      </c>
      <c r="F1193" s="2" t="s">
        <v>2422</v>
      </c>
    </row>
    <row r="1194" spans="1:6" ht="15" x14ac:dyDescent="0.15">
      <c r="A1194" s="2" t="s">
        <v>2423</v>
      </c>
      <c r="B1194" s="2" t="str">
        <f>VLOOKUP(A1194,Sheet2!A:B,2,0)</f>
        <v>Non-native - Heavy</v>
      </c>
      <c r="C1194" s="2">
        <v>1</v>
      </c>
      <c r="D1194" s="2" t="s">
        <v>16</v>
      </c>
      <c r="E1194" s="2" t="s">
        <v>14</v>
      </c>
      <c r="F1194" s="2" t="s">
        <v>2424</v>
      </c>
    </row>
    <row r="1195" spans="1:6" ht="15" x14ac:dyDescent="0.15">
      <c r="A1195" s="2" t="s">
        <v>2425</v>
      </c>
      <c r="B1195" s="2" t="str">
        <f>VLOOKUP(A1195,Sheet2!A:B,2,0)</f>
        <v>Non-native - Heavy</v>
      </c>
      <c r="C1195" s="2">
        <v>1</v>
      </c>
      <c r="D1195" s="2" t="s">
        <v>10</v>
      </c>
      <c r="E1195" s="2" t="s">
        <v>14</v>
      </c>
      <c r="F1195" s="2" t="s">
        <v>2426</v>
      </c>
    </row>
    <row r="1196" spans="1:6" ht="15" x14ac:dyDescent="0.15">
      <c r="A1196" s="2" t="s">
        <v>2427</v>
      </c>
      <c r="B1196" s="2" t="str">
        <f>VLOOKUP(A1196,Sheet2!A:B,2,0)</f>
        <v>Native-American</v>
      </c>
      <c r="C1196" s="2">
        <v>1</v>
      </c>
      <c r="D1196" s="2" t="s">
        <v>2</v>
      </c>
      <c r="E1196" s="2" t="s">
        <v>14</v>
      </c>
      <c r="F1196" s="2" t="s">
        <v>2428</v>
      </c>
    </row>
    <row r="1197" spans="1:6" ht="15" x14ac:dyDescent="0.15">
      <c r="A1197" s="2" t="s">
        <v>2429</v>
      </c>
      <c r="B1197" s="2" t="str">
        <f>VLOOKUP(A1197,Sheet2!A:B,2,0)</f>
        <v>Native-American</v>
      </c>
      <c r="C1197" s="2">
        <v>1</v>
      </c>
      <c r="D1197" s="2" t="s">
        <v>2</v>
      </c>
      <c r="E1197" s="2" t="s">
        <v>14</v>
      </c>
      <c r="F1197" s="2" t="s">
        <v>2430</v>
      </c>
    </row>
    <row r="1198" spans="1:6" ht="15" x14ac:dyDescent="0.15">
      <c r="A1198" s="2" t="s">
        <v>2431</v>
      </c>
      <c r="B1198" s="2" t="str">
        <f>VLOOKUP(A1198,Sheet2!A:B,2,0)</f>
        <v>Non-native - Heavy</v>
      </c>
      <c r="C1198" s="2">
        <v>1</v>
      </c>
      <c r="D1198" s="2" t="s">
        <v>3</v>
      </c>
      <c r="E1198" s="2" t="s">
        <v>14</v>
      </c>
      <c r="F1198" s="2" t="s">
        <v>2432</v>
      </c>
    </row>
    <row r="1199" spans="1:6" ht="15" x14ac:dyDescent="0.15">
      <c r="A1199" s="2" t="s">
        <v>2433</v>
      </c>
      <c r="B1199" s="2" t="str">
        <f>VLOOKUP(A1199,Sheet2!A:B,2,0)</f>
        <v>Non-native - Light</v>
      </c>
      <c r="C1199" s="2">
        <v>1</v>
      </c>
      <c r="D1199" s="2" t="s">
        <v>3</v>
      </c>
      <c r="E1199" s="2" t="s">
        <v>14</v>
      </c>
      <c r="F1199" s="2" t="s">
        <v>2434</v>
      </c>
    </row>
    <row r="1200" spans="1:6" ht="15" x14ac:dyDescent="0.15">
      <c r="A1200" s="2" t="s">
        <v>2435</v>
      </c>
      <c r="B1200" s="2" t="str">
        <f>VLOOKUP(A1200,Sheet2!A:B,2,0)</f>
        <v>Native-American</v>
      </c>
      <c r="C1200" s="2">
        <v>1</v>
      </c>
      <c r="D1200" s="2" t="s">
        <v>2</v>
      </c>
      <c r="E1200" s="2" t="s">
        <v>14</v>
      </c>
      <c r="F1200" s="2" t="s">
        <v>2436</v>
      </c>
    </row>
    <row r="1201" spans="1:6" ht="15" x14ac:dyDescent="0.15">
      <c r="A1201" s="2" t="s">
        <v>2437</v>
      </c>
      <c r="B1201" s="2" t="str">
        <f>VLOOKUP(A1201,Sheet2!A:B,2,0)</f>
        <v>Native-American</v>
      </c>
      <c r="C1201" s="2">
        <v>1</v>
      </c>
      <c r="D1201" s="2" t="s">
        <v>2</v>
      </c>
      <c r="E1201" s="2" t="s">
        <v>14</v>
      </c>
      <c r="F1201" s="2" t="s">
        <v>2438</v>
      </c>
    </row>
    <row r="1202" spans="1:6" ht="15" x14ac:dyDescent="0.15">
      <c r="A1202" s="2" t="s">
        <v>2439</v>
      </c>
      <c r="B1202" s="2" t="str">
        <f>VLOOKUP(A1202,Sheet2!A:B,2,0)</f>
        <v>Non-native - Neutral</v>
      </c>
      <c r="C1202" s="2">
        <v>1</v>
      </c>
      <c r="D1202" s="2" t="s">
        <v>2</v>
      </c>
      <c r="E1202" s="2" t="s">
        <v>14</v>
      </c>
      <c r="F1202" s="2" t="s">
        <v>2440</v>
      </c>
    </row>
    <row r="1203" spans="1:6" ht="15" x14ac:dyDescent="0.15">
      <c r="A1203" s="2" t="s">
        <v>2441</v>
      </c>
      <c r="B1203" s="2" t="str">
        <f>VLOOKUP(A1203,Sheet2!A:B,2,0)</f>
        <v>Native-American</v>
      </c>
      <c r="C1203" s="2">
        <v>0</v>
      </c>
      <c r="D1203" s="2" t="s">
        <v>2</v>
      </c>
      <c r="E1203" s="2" t="s">
        <v>14</v>
      </c>
      <c r="F1203" s="2" t="s">
        <v>2442</v>
      </c>
    </row>
    <row r="1204" spans="1:6" ht="15" x14ac:dyDescent="0.15">
      <c r="A1204" s="2" t="s">
        <v>2443</v>
      </c>
      <c r="B1204" s="2" t="str">
        <f>VLOOKUP(A1204,Sheet2!A:B,2,0)</f>
        <v>Native-British</v>
      </c>
      <c r="C1204" s="2">
        <v>0</v>
      </c>
      <c r="D1204" s="2" t="s">
        <v>3</v>
      </c>
      <c r="E1204" s="2" t="s">
        <v>14</v>
      </c>
      <c r="F1204" s="2" t="s">
        <v>2444</v>
      </c>
    </row>
    <row r="1205" spans="1:6" ht="15" x14ac:dyDescent="0.15">
      <c r="A1205" s="2" t="s">
        <v>2445</v>
      </c>
      <c r="B1205" s="2" t="str">
        <f>VLOOKUP(A1205,Sheet2!A:B,2,0)</f>
        <v>Native-British</v>
      </c>
      <c r="C1205" s="2">
        <v>1</v>
      </c>
      <c r="D1205" s="2" t="s">
        <v>3</v>
      </c>
      <c r="E1205" s="2" t="s">
        <v>14</v>
      </c>
      <c r="F1205" s="2" t="s">
        <v>2446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5"/>
  <sheetViews>
    <sheetView workbookViewId="0">
      <selection activeCell="E12" sqref="E12:F18"/>
    </sheetView>
  </sheetViews>
  <sheetFormatPr defaultRowHeight="15" x14ac:dyDescent="0.25"/>
  <cols>
    <col min="1" max="2" width="20.75" style="1" customWidth="1"/>
    <col min="5" max="5" width="21.75" customWidth="1"/>
    <col min="6" max="6" width="12.75" customWidth="1"/>
  </cols>
  <sheetData>
    <row r="1" spans="1:6" x14ac:dyDescent="0.25">
      <c r="A1" s="1" t="s">
        <v>11</v>
      </c>
      <c r="B1" s="1" t="s">
        <v>2447</v>
      </c>
    </row>
    <row r="2" spans="1:6" x14ac:dyDescent="0.25">
      <c r="A2" s="1" t="s">
        <v>29</v>
      </c>
      <c r="B2" s="1" t="s">
        <v>2448</v>
      </c>
    </row>
    <row r="3" spans="1:6" x14ac:dyDescent="0.25">
      <c r="A3" s="1" t="s">
        <v>29</v>
      </c>
      <c r="B3" s="1" t="s">
        <v>2448</v>
      </c>
    </row>
    <row r="4" spans="1:6" x14ac:dyDescent="0.25">
      <c r="A4" s="1" t="s">
        <v>31</v>
      </c>
      <c r="B4" s="1" t="s">
        <v>2449</v>
      </c>
    </row>
    <row r="5" spans="1:6" x14ac:dyDescent="0.25">
      <c r="A5" s="1" t="s">
        <v>31</v>
      </c>
      <c r="B5" s="1" t="s">
        <v>2448</v>
      </c>
    </row>
    <row r="6" spans="1:6" x14ac:dyDescent="0.25">
      <c r="A6" s="1" t="s">
        <v>34</v>
      </c>
      <c r="B6" s="1" t="s">
        <v>2449</v>
      </c>
    </row>
    <row r="7" spans="1:6" x14ac:dyDescent="0.25">
      <c r="A7" s="1" t="s">
        <v>34</v>
      </c>
      <c r="B7" s="1" t="s">
        <v>2449</v>
      </c>
    </row>
    <row r="8" spans="1:6" x14ac:dyDescent="0.25">
      <c r="A8" s="1" t="s">
        <v>34</v>
      </c>
      <c r="B8" s="1" t="s">
        <v>2449</v>
      </c>
    </row>
    <row r="9" spans="1:6" x14ac:dyDescent="0.25">
      <c r="A9" s="1" t="s">
        <v>36</v>
      </c>
      <c r="B9" s="1" t="s">
        <v>2450</v>
      </c>
    </row>
    <row r="10" spans="1:6" x14ac:dyDescent="0.25">
      <c r="A10" s="1" t="s">
        <v>36</v>
      </c>
      <c r="B10" s="1" t="s">
        <v>2450</v>
      </c>
    </row>
    <row r="11" spans="1:6" x14ac:dyDescent="0.25">
      <c r="A11" s="1" t="s">
        <v>38</v>
      </c>
      <c r="B11" s="1" t="s">
        <v>2451</v>
      </c>
    </row>
    <row r="12" spans="1:6" x14ac:dyDescent="0.25">
      <c r="A12" s="1" t="s">
        <v>38</v>
      </c>
      <c r="B12" s="1" t="s">
        <v>2451</v>
      </c>
      <c r="E12" s="5" t="s">
        <v>2456</v>
      </c>
      <c r="F12" s="5" t="s">
        <v>2457</v>
      </c>
    </row>
    <row r="13" spans="1:6" x14ac:dyDescent="0.25">
      <c r="A13" s="1" t="s">
        <v>40</v>
      </c>
      <c r="B13" s="1" t="s">
        <v>2449</v>
      </c>
      <c r="E13" s="4" t="s">
        <v>2450</v>
      </c>
      <c r="F13" s="4">
        <v>382</v>
      </c>
    </row>
    <row r="14" spans="1:6" x14ac:dyDescent="0.25">
      <c r="A14" s="1" t="s">
        <v>40</v>
      </c>
      <c r="B14" s="1" t="s">
        <v>2448</v>
      </c>
      <c r="E14" s="4" t="s">
        <v>2453</v>
      </c>
      <c r="F14" s="4">
        <v>194</v>
      </c>
    </row>
    <row r="15" spans="1:6" x14ac:dyDescent="0.25">
      <c r="A15" s="1" t="s">
        <v>42</v>
      </c>
      <c r="B15" s="1" t="s">
        <v>2449</v>
      </c>
      <c r="E15" s="4" t="s">
        <v>2449</v>
      </c>
      <c r="F15" s="4">
        <v>105</v>
      </c>
    </row>
    <row r="16" spans="1:6" x14ac:dyDescent="0.25">
      <c r="A16" s="1" t="s">
        <v>42</v>
      </c>
      <c r="B16" s="1" t="s">
        <v>2449</v>
      </c>
      <c r="E16" s="4" t="s">
        <v>2448</v>
      </c>
      <c r="F16" s="4">
        <v>185</v>
      </c>
    </row>
    <row r="17" spans="1:6" x14ac:dyDescent="0.25">
      <c r="A17" s="1" t="s">
        <v>45</v>
      </c>
      <c r="B17" s="1" t="s">
        <v>2450</v>
      </c>
      <c r="E17" s="4" t="s">
        <v>2451</v>
      </c>
      <c r="F17" s="4">
        <v>168</v>
      </c>
    </row>
    <row r="18" spans="1:6" x14ac:dyDescent="0.25">
      <c r="A18" s="1" t="s">
        <v>45</v>
      </c>
      <c r="B18" s="1" t="s">
        <v>2450</v>
      </c>
      <c r="E18" s="4" t="s">
        <v>2452</v>
      </c>
      <c r="F18" s="4">
        <v>168</v>
      </c>
    </row>
    <row r="19" spans="1:6" x14ac:dyDescent="0.25">
      <c r="A19" s="1" t="s">
        <v>47</v>
      </c>
      <c r="B19" s="1" t="s">
        <v>2450</v>
      </c>
    </row>
    <row r="20" spans="1:6" x14ac:dyDescent="0.25">
      <c r="A20" s="1" t="s">
        <v>47</v>
      </c>
      <c r="B20" s="1" t="s">
        <v>2450</v>
      </c>
    </row>
    <row r="21" spans="1:6" x14ac:dyDescent="0.25">
      <c r="A21" s="1" t="s">
        <v>49</v>
      </c>
      <c r="B21" s="1" t="s">
        <v>2450</v>
      </c>
    </row>
    <row r="22" spans="1:6" x14ac:dyDescent="0.25">
      <c r="A22" s="1" t="s">
        <v>49</v>
      </c>
      <c r="B22" s="1" t="s">
        <v>2450</v>
      </c>
    </row>
    <row r="23" spans="1:6" x14ac:dyDescent="0.25">
      <c r="A23" s="1" t="s">
        <v>51</v>
      </c>
      <c r="B23" s="1" t="s">
        <v>2452</v>
      </c>
    </row>
    <row r="24" spans="1:6" x14ac:dyDescent="0.25">
      <c r="A24" s="1" t="s">
        <v>51</v>
      </c>
      <c r="B24" s="1" t="s">
        <v>2453</v>
      </c>
    </row>
    <row r="25" spans="1:6" x14ac:dyDescent="0.25">
      <c r="A25" s="1" t="s">
        <v>53</v>
      </c>
      <c r="B25" s="1" t="s">
        <v>2452</v>
      </c>
    </row>
    <row r="26" spans="1:6" x14ac:dyDescent="0.25">
      <c r="A26" s="1" t="s">
        <v>53</v>
      </c>
      <c r="B26" s="1" t="s">
        <v>2451</v>
      </c>
    </row>
    <row r="27" spans="1:6" x14ac:dyDescent="0.25">
      <c r="A27" s="1" t="s">
        <v>55</v>
      </c>
      <c r="B27" s="1" t="s">
        <v>2450</v>
      </c>
    </row>
    <row r="28" spans="1:6" x14ac:dyDescent="0.25">
      <c r="A28" s="1" t="s">
        <v>55</v>
      </c>
      <c r="B28" s="1" t="s">
        <v>2452</v>
      </c>
    </row>
    <row r="29" spans="1:6" x14ac:dyDescent="0.25">
      <c r="A29" s="1" t="s">
        <v>58</v>
      </c>
      <c r="B29" s="1" t="s">
        <v>2450</v>
      </c>
    </row>
    <row r="30" spans="1:6" x14ac:dyDescent="0.25">
      <c r="A30" s="1" t="s">
        <v>60</v>
      </c>
      <c r="B30" s="1" t="s">
        <v>2448</v>
      </c>
    </row>
    <row r="31" spans="1:6" x14ac:dyDescent="0.25">
      <c r="A31" s="1" t="s">
        <v>60</v>
      </c>
      <c r="B31" s="1" t="s">
        <v>2448</v>
      </c>
    </row>
    <row r="32" spans="1:6" x14ac:dyDescent="0.25">
      <c r="A32" s="1" t="s">
        <v>62</v>
      </c>
      <c r="B32" s="1" t="s">
        <v>2448</v>
      </c>
    </row>
    <row r="33" spans="1:2" x14ac:dyDescent="0.25">
      <c r="A33" s="1" t="s">
        <v>62</v>
      </c>
      <c r="B33" s="1" t="s">
        <v>2448</v>
      </c>
    </row>
    <row r="34" spans="1:2" x14ac:dyDescent="0.25">
      <c r="A34" s="1" t="s">
        <v>64</v>
      </c>
      <c r="B34" s="1" t="s">
        <v>2448</v>
      </c>
    </row>
    <row r="35" spans="1:2" x14ac:dyDescent="0.25">
      <c r="A35" s="1" t="s">
        <v>64</v>
      </c>
      <c r="B35" s="1" t="s">
        <v>2451</v>
      </c>
    </row>
    <row r="36" spans="1:2" x14ac:dyDescent="0.25">
      <c r="A36" s="1" t="s">
        <v>66</v>
      </c>
      <c r="B36" s="1" t="s">
        <v>2452</v>
      </c>
    </row>
    <row r="37" spans="1:2" x14ac:dyDescent="0.25">
      <c r="A37" s="1" t="s">
        <v>66</v>
      </c>
      <c r="B37" s="1" t="s">
        <v>2450</v>
      </c>
    </row>
    <row r="38" spans="1:2" x14ac:dyDescent="0.25">
      <c r="A38" s="1" t="s">
        <v>68</v>
      </c>
      <c r="B38" s="1" t="s">
        <v>2450</v>
      </c>
    </row>
    <row r="39" spans="1:2" x14ac:dyDescent="0.25">
      <c r="A39" s="1" t="s">
        <v>68</v>
      </c>
      <c r="B39" s="1" t="s">
        <v>2448</v>
      </c>
    </row>
    <row r="40" spans="1:2" x14ac:dyDescent="0.25">
      <c r="A40" s="1" t="s">
        <v>70</v>
      </c>
      <c r="B40" s="1" t="s">
        <v>2448</v>
      </c>
    </row>
    <row r="41" spans="1:2" x14ac:dyDescent="0.25">
      <c r="A41" s="1" t="s">
        <v>70</v>
      </c>
      <c r="B41" s="1" t="s">
        <v>2451</v>
      </c>
    </row>
    <row r="42" spans="1:2" x14ac:dyDescent="0.25">
      <c r="A42" s="1" t="s">
        <v>72</v>
      </c>
      <c r="B42" s="1" t="s">
        <v>2451</v>
      </c>
    </row>
    <row r="43" spans="1:2" x14ac:dyDescent="0.25">
      <c r="A43" s="1" t="s">
        <v>72</v>
      </c>
      <c r="B43" s="1" t="s">
        <v>2451</v>
      </c>
    </row>
    <row r="44" spans="1:2" x14ac:dyDescent="0.25">
      <c r="A44" s="1" t="s">
        <v>74</v>
      </c>
      <c r="B44" s="1" t="s">
        <v>2451</v>
      </c>
    </row>
    <row r="45" spans="1:2" x14ac:dyDescent="0.25">
      <c r="A45" s="1" t="s">
        <v>74</v>
      </c>
      <c r="B45" s="1" t="s">
        <v>2452</v>
      </c>
    </row>
    <row r="46" spans="1:2" x14ac:dyDescent="0.25">
      <c r="A46" s="1" t="s">
        <v>76</v>
      </c>
      <c r="B46" s="1" t="s">
        <v>2450</v>
      </c>
    </row>
    <row r="47" spans="1:2" x14ac:dyDescent="0.25">
      <c r="A47" s="1" t="s">
        <v>76</v>
      </c>
      <c r="B47" s="1" t="s">
        <v>2451</v>
      </c>
    </row>
    <row r="48" spans="1:2" x14ac:dyDescent="0.25">
      <c r="A48" s="1" t="s">
        <v>78</v>
      </c>
      <c r="B48" s="1" t="s">
        <v>2452</v>
      </c>
    </row>
    <row r="49" spans="1:2" x14ac:dyDescent="0.25">
      <c r="A49" s="1" t="s">
        <v>78</v>
      </c>
      <c r="B49" s="1" t="s">
        <v>2452</v>
      </c>
    </row>
    <row r="50" spans="1:2" x14ac:dyDescent="0.25">
      <c r="A50" s="1" t="s">
        <v>80</v>
      </c>
      <c r="B50" s="1" t="s">
        <v>2452</v>
      </c>
    </row>
    <row r="51" spans="1:2" x14ac:dyDescent="0.25">
      <c r="A51" s="1" t="s">
        <v>80</v>
      </c>
      <c r="B51" s="1" t="s">
        <v>2448</v>
      </c>
    </row>
    <row r="52" spans="1:2" x14ac:dyDescent="0.25">
      <c r="A52" s="1" t="s">
        <v>80</v>
      </c>
      <c r="B52" s="1" t="s">
        <v>2448</v>
      </c>
    </row>
    <row r="53" spans="1:2" x14ac:dyDescent="0.25">
      <c r="A53" s="1" t="s">
        <v>83</v>
      </c>
      <c r="B53" s="1" t="s">
        <v>2452</v>
      </c>
    </row>
    <row r="54" spans="1:2" x14ac:dyDescent="0.25">
      <c r="A54" s="1" t="s">
        <v>83</v>
      </c>
      <c r="B54" s="1" t="s">
        <v>2448</v>
      </c>
    </row>
    <row r="55" spans="1:2" x14ac:dyDescent="0.25">
      <c r="A55" s="1" t="s">
        <v>85</v>
      </c>
      <c r="B55" s="1" t="s">
        <v>2452</v>
      </c>
    </row>
    <row r="56" spans="1:2" x14ac:dyDescent="0.25">
      <c r="A56" s="1" t="s">
        <v>85</v>
      </c>
      <c r="B56" s="1" t="s">
        <v>2450</v>
      </c>
    </row>
    <row r="57" spans="1:2" x14ac:dyDescent="0.25">
      <c r="A57" s="1" t="s">
        <v>87</v>
      </c>
      <c r="B57" s="1" t="s">
        <v>2450</v>
      </c>
    </row>
    <row r="58" spans="1:2" x14ac:dyDescent="0.25">
      <c r="A58" s="1" t="s">
        <v>87</v>
      </c>
      <c r="B58" s="1" t="s">
        <v>2450</v>
      </c>
    </row>
    <row r="59" spans="1:2" x14ac:dyDescent="0.25">
      <c r="A59" s="1" t="s">
        <v>89</v>
      </c>
      <c r="B59" s="1" t="s">
        <v>2448</v>
      </c>
    </row>
    <row r="60" spans="1:2" x14ac:dyDescent="0.25">
      <c r="A60" s="1" t="s">
        <v>89</v>
      </c>
      <c r="B60" s="1" t="s">
        <v>2449</v>
      </c>
    </row>
    <row r="61" spans="1:2" x14ac:dyDescent="0.25">
      <c r="A61" s="1" t="s">
        <v>91</v>
      </c>
      <c r="B61" s="1" t="s">
        <v>2448</v>
      </c>
    </row>
    <row r="62" spans="1:2" x14ac:dyDescent="0.25">
      <c r="A62" s="1" t="s">
        <v>91</v>
      </c>
      <c r="B62" s="1" t="s">
        <v>2451</v>
      </c>
    </row>
    <row r="63" spans="1:2" x14ac:dyDescent="0.25">
      <c r="A63" s="1" t="s">
        <v>93</v>
      </c>
      <c r="B63" s="1" t="s">
        <v>2452</v>
      </c>
    </row>
    <row r="64" spans="1:2" x14ac:dyDescent="0.25">
      <c r="A64" s="1" t="s">
        <v>93</v>
      </c>
      <c r="B64" s="1" t="s">
        <v>2451</v>
      </c>
    </row>
    <row r="65" spans="1:2" x14ac:dyDescent="0.25">
      <c r="A65" s="1" t="s">
        <v>95</v>
      </c>
      <c r="B65" s="1" t="s">
        <v>2451</v>
      </c>
    </row>
    <row r="66" spans="1:2" x14ac:dyDescent="0.25">
      <c r="A66" s="1" t="s">
        <v>95</v>
      </c>
      <c r="B66" s="1" t="s">
        <v>2451</v>
      </c>
    </row>
    <row r="67" spans="1:2" x14ac:dyDescent="0.25">
      <c r="A67" s="1" t="s">
        <v>98</v>
      </c>
      <c r="B67" s="1" t="s">
        <v>2448</v>
      </c>
    </row>
    <row r="68" spans="1:2" x14ac:dyDescent="0.25">
      <c r="A68" s="1" t="s">
        <v>98</v>
      </c>
      <c r="B68" s="1" t="s">
        <v>2451</v>
      </c>
    </row>
    <row r="69" spans="1:2" x14ac:dyDescent="0.25">
      <c r="A69" s="1" t="s">
        <v>100</v>
      </c>
      <c r="B69" s="1" t="s">
        <v>2449</v>
      </c>
    </row>
    <row r="70" spans="1:2" x14ac:dyDescent="0.25">
      <c r="A70" s="1" t="s">
        <v>100</v>
      </c>
      <c r="B70" s="1" t="s">
        <v>2451</v>
      </c>
    </row>
    <row r="71" spans="1:2" x14ac:dyDescent="0.25">
      <c r="A71" s="1" t="s">
        <v>103</v>
      </c>
      <c r="B71" s="1" t="s">
        <v>2450</v>
      </c>
    </row>
    <row r="72" spans="1:2" x14ac:dyDescent="0.25">
      <c r="A72" s="1" t="s">
        <v>103</v>
      </c>
      <c r="B72" s="1" t="s">
        <v>2453</v>
      </c>
    </row>
    <row r="73" spans="1:2" x14ac:dyDescent="0.25">
      <c r="A73" s="1" t="s">
        <v>105</v>
      </c>
      <c r="B73" s="1" t="s">
        <v>2449</v>
      </c>
    </row>
    <row r="74" spans="1:2" x14ac:dyDescent="0.25">
      <c r="A74" s="1" t="s">
        <v>105</v>
      </c>
      <c r="B74" s="1" t="s">
        <v>2451</v>
      </c>
    </row>
    <row r="75" spans="1:2" x14ac:dyDescent="0.25">
      <c r="A75" s="1" t="s">
        <v>107</v>
      </c>
      <c r="B75" s="1" t="s">
        <v>2450</v>
      </c>
    </row>
    <row r="76" spans="1:2" x14ac:dyDescent="0.25">
      <c r="A76" s="1" t="s">
        <v>107</v>
      </c>
      <c r="B76" s="1" t="s">
        <v>2453</v>
      </c>
    </row>
    <row r="77" spans="1:2" x14ac:dyDescent="0.25">
      <c r="A77" s="1" t="s">
        <v>107</v>
      </c>
      <c r="B77" s="1" t="s">
        <v>2452</v>
      </c>
    </row>
    <row r="78" spans="1:2" x14ac:dyDescent="0.25">
      <c r="A78" s="1" t="s">
        <v>107</v>
      </c>
      <c r="B78" s="1" t="s">
        <v>2453</v>
      </c>
    </row>
    <row r="79" spans="1:2" x14ac:dyDescent="0.25">
      <c r="A79" s="1" t="s">
        <v>109</v>
      </c>
      <c r="B79" s="1" t="s">
        <v>2451</v>
      </c>
    </row>
    <row r="80" spans="1:2" x14ac:dyDescent="0.25">
      <c r="A80" s="1" t="s">
        <v>109</v>
      </c>
      <c r="B80" s="1" t="s">
        <v>2449</v>
      </c>
    </row>
    <row r="81" spans="1:2" x14ac:dyDescent="0.25">
      <c r="A81" s="1" t="s">
        <v>111</v>
      </c>
      <c r="B81" s="1" t="s">
        <v>2452</v>
      </c>
    </row>
    <row r="82" spans="1:2" x14ac:dyDescent="0.25">
      <c r="A82" s="1" t="s">
        <v>111</v>
      </c>
      <c r="B82" s="1" t="s">
        <v>2450</v>
      </c>
    </row>
    <row r="83" spans="1:2" x14ac:dyDescent="0.25">
      <c r="A83" s="1" t="s">
        <v>113</v>
      </c>
      <c r="B83" s="1" t="s">
        <v>2451</v>
      </c>
    </row>
    <row r="84" spans="1:2" x14ac:dyDescent="0.25">
      <c r="A84" s="1" t="s">
        <v>113</v>
      </c>
      <c r="B84" s="1" t="s">
        <v>2451</v>
      </c>
    </row>
    <row r="85" spans="1:2" x14ac:dyDescent="0.25">
      <c r="A85" s="1" t="s">
        <v>115</v>
      </c>
      <c r="B85" s="1" t="s">
        <v>2450</v>
      </c>
    </row>
    <row r="86" spans="1:2" x14ac:dyDescent="0.25">
      <c r="A86" s="1" t="s">
        <v>115</v>
      </c>
      <c r="B86" s="1" t="s">
        <v>2450</v>
      </c>
    </row>
    <row r="87" spans="1:2" x14ac:dyDescent="0.25">
      <c r="A87" s="1" t="s">
        <v>117</v>
      </c>
      <c r="B87" s="1" t="s">
        <v>2452</v>
      </c>
    </row>
    <row r="88" spans="1:2" x14ac:dyDescent="0.25">
      <c r="A88" s="1" t="s">
        <v>117</v>
      </c>
      <c r="B88" s="1" t="s">
        <v>2451</v>
      </c>
    </row>
    <row r="89" spans="1:2" x14ac:dyDescent="0.25">
      <c r="A89" s="1" t="s">
        <v>119</v>
      </c>
      <c r="B89" s="1" t="s">
        <v>2450</v>
      </c>
    </row>
    <row r="90" spans="1:2" x14ac:dyDescent="0.25">
      <c r="A90" s="1" t="s">
        <v>119</v>
      </c>
      <c r="B90" s="1" t="s">
        <v>2450</v>
      </c>
    </row>
    <row r="91" spans="1:2" x14ac:dyDescent="0.25">
      <c r="A91" s="1" t="s">
        <v>121</v>
      </c>
      <c r="B91" s="1" t="s">
        <v>2453</v>
      </c>
    </row>
    <row r="92" spans="1:2" x14ac:dyDescent="0.25">
      <c r="A92" s="1" t="s">
        <v>121</v>
      </c>
      <c r="B92" s="1" t="s">
        <v>2453</v>
      </c>
    </row>
    <row r="93" spans="1:2" x14ac:dyDescent="0.25">
      <c r="A93" s="1" t="s">
        <v>123</v>
      </c>
      <c r="B93" s="1" t="s">
        <v>2453</v>
      </c>
    </row>
    <row r="94" spans="1:2" x14ac:dyDescent="0.25">
      <c r="A94" s="1" t="s">
        <v>123</v>
      </c>
      <c r="B94" s="1" t="s">
        <v>2453</v>
      </c>
    </row>
    <row r="95" spans="1:2" x14ac:dyDescent="0.25">
      <c r="A95" s="1" t="s">
        <v>125</v>
      </c>
      <c r="B95" s="1" t="s">
        <v>2450</v>
      </c>
    </row>
    <row r="96" spans="1:2" x14ac:dyDescent="0.25">
      <c r="A96" s="1" t="s">
        <v>125</v>
      </c>
      <c r="B96" s="1" t="s">
        <v>2450</v>
      </c>
    </row>
    <row r="97" spans="1:2" x14ac:dyDescent="0.25">
      <c r="A97" s="1" t="s">
        <v>125</v>
      </c>
      <c r="B97" s="1" t="s">
        <v>2450</v>
      </c>
    </row>
    <row r="98" spans="1:2" x14ac:dyDescent="0.25">
      <c r="A98" s="1" t="s">
        <v>127</v>
      </c>
      <c r="B98" s="1" t="s">
        <v>2448</v>
      </c>
    </row>
    <row r="99" spans="1:2" x14ac:dyDescent="0.25">
      <c r="A99" s="1" t="s">
        <v>127</v>
      </c>
      <c r="B99" s="1" t="s">
        <v>2452</v>
      </c>
    </row>
    <row r="100" spans="1:2" x14ac:dyDescent="0.25">
      <c r="A100" s="1" t="s">
        <v>129</v>
      </c>
      <c r="B100" s="1" t="s">
        <v>2450</v>
      </c>
    </row>
    <row r="101" spans="1:2" x14ac:dyDescent="0.25">
      <c r="A101" s="1" t="s">
        <v>129</v>
      </c>
      <c r="B101" s="1" t="s">
        <v>2450</v>
      </c>
    </row>
    <row r="102" spans="1:2" x14ac:dyDescent="0.25">
      <c r="A102" s="1" t="s">
        <v>131</v>
      </c>
      <c r="B102" s="1" t="s">
        <v>2451</v>
      </c>
    </row>
    <row r="103" spans="1:2" x14ac:dyDescent="0.25">
      <c r="A103" s="1" t="s">
        <v>131</v>
      </c>
      <c r="B103" s="1" t="s">
        <v>2451</v>
      </c>
    </row>
    <row r="104" spans="1:2" x14ac:dyDescent="0.25">
      <c r="A104" s="1" t="s">
        <v>133</v>
      </c>
      <c r="B104" s="1" t="s">
        <v>2452</v>
      </c>
    </row>
    <row r="105" spans="1:2" x14ac:dyDescent="0.25">
      <c r="A105" s="1" t="s">
        <v>133</v>
      </c>
      <c r="B105" s="1" t="s">
        <v>2448</v>
      </c>
    </row>
    <row r="106" spans="1:2" x14ac:dyDescent="0.25">
      <c r="A106" s="1" t="s">
        <v>133</v>
      </c>
      <c r="B106" s="1" t="s">
        <v>2452</v>
      </c>
    </row>
    <row r="107" spans="1:2" x14ac:dyDescent="0.25">
      <c r="A107" s="1" t="s">
        <v>135</v>
      </c>
      <c r="B107" s="1" t="s">
        <v>2450</v>
      </c>
    </row>
    <row r="108" spans="1:2" x14ac:dyDescent="0.25">
      <c r="A108" s="1" t="s">
        <v>135</v>
      </c>
      <c r="B108" s="1" t="s">
        <v>2450</v>
      </c>
    </row>
    <row r="109" spans="1:2" x14ac:dyDescent="0.25">
      <c r="A109" s="1" t="s">
        <v>137</v>
      </c>
      <c r="B109" s="1" t="s">
        <v>2453</v>
      </c>
    </row>
    <row r="110" spans="1:2" x14ac:dyDescent="0.25">
      <c r="A110" s="1" t="s">
        <v>137</v>
      </c>
      <c r="B110" s="1" t="s">
        <v>2450</v>
      </c>
    </row>
    <row r="111" spans="1:2" x14ac:dyDescent="0.25">
      <c r="A111" s="1" t="s">
        <v>139</v>
      </c>
      <c r="B111" s="1" t="s">
        <v>2450</v>
      </c>
    </row>
    <row r="112" spans="1:2" x14ac:dyDescent="0.25">
      <c r="A112" s="1" t="s">
        <v>139</v>
      </c>
      <c r="B112" s="1" t="s">
        <v>2450</v>
      </c>
    </row>
    <row r="113" spans="1:2" x14ac:dyDescent="0.25">
      <c r="A113" s="1" t="s">
        <v>139</v>
      </c>
      <c r="B113" s="1" t="s">
        <v>2450</v>
      </c>
    </row>
    <row r="114" spans="1:2" x14ac:dyDescent="0.25">
      <c r="A114" s="1" t="s">
        <v>141</v>
      </c>
      <c r="B114" s="1" t="s">
        <v>2451</v>
      </c>
    </row>
    <row r="115" spans="1:2" x14ac:dyDescent="0.25">
      <c r="A115" s="1" t="s">
        <v>141</v>
      </c>
      <c r="B115" s="1" t="s">
        <v>2448</v>
      </c>
    </row>
    <row r="116" spans="1:2" x14ac:dyDescent="0.25">
      <c r="A116" s="1" t="s">
        <v>143</v>
      </c>
      <c r="B116" s="1" t="s">
        <v>2450</v>
      </c>
    </row>
    <row r="117" spans="1:2" x14ac:dyDescent="0.25">
      <c r="A117" s="1" t="s">
        <v>143</v>
      </c>
      <c r="B117" s="1" t="s">
        <v>2448</v>
      </c>
    </row>
    <row r="118" spans="1:2" x14ac:dyDescent="0.25">
      <c r="A118" s="1" t="s">
        <v>143</v>
      </c>
      <c r="B118" s="1" t="s">
        <v>2452</v>
      </c>
    </row>
    <row r="119" spans="1:2" x14ac:dyDescent="0.25">
      <c r="A119" s="1" t="s">
        <v>146</v>
      </c>
      <c r="B119" s="1" t="s">
        <v>2450</v>
      </c>
    </row>
    <row r="120" spans="1:2" x14ac:dyDescent="0.25">
      <c r="A120" s="1" t="s">
        <v>146</v>
      </c>
      <c r="B120" s="1" t="s">
        <v>2450</v>
      </c>
    </row>
    <row r="121" spans="1:2" x14ac:dyDescent="0.25">
      <c r="A121" s="1" t="s">
        <v>148</v>
      </c>
      <c r="B121" s="1" t="s">
        <v>2450</v>
      </c>
    </row>
    <row r="122" spans="1:2" x14ac:dyDescent="0.25">
      <c r="A122" s="1" t="s">
        <v>148</v>
      </c>
      <c r="B122" s="1" t="s">
        <v>2452</v>
      </c>
    </row>
    <row r="123" spans="1:2" x14ac:dyDescent="0.25">
      <c r="A123" s="1" t="s">
        <v>150</v>
      </c>
      <c r="B123" s="1" t="s">
        <v>2449</v>
      </c>
    </row>
    <row r="124" spans="1:2" x14ac:dyDescent="0.25">
      <c r="A124" s="1" t="s">
        <v>150</v>
      </c>
      <c r="B124" s="1" t="s">
        <v>2451</v>
      </c>
    </row>
    <row r="125" spans="1:2" x14ac:dyDescent="0.25">
      <c r="A125" s="1" t="s">
        <v>152</v>
      </c>
      <c r="B125" s="1" t="s">
        <v>2453</v>
      </c>
    </row>
    <row r="126" spans="1:2" x14ac:dyDescent="0.25">
      <c r="A126" s="1" t="s">
        <v>152</v>
      </c>
      <c r="B126" s="1" t="s">
        <v>2453</v>
      </c>
    </row>
    <row r="127" spans="1:2" x14ac:dyDescent="0.25">
      <c r="A127" s="1" t="s">
        <v>152</v>
      </c>
      <c r="B127" s="1" t="s">
        <v>2453</v>
      </c>
    </row>
    <row r="128" spans="1:2" x14ac:dyDescent="0.25">
      <c r="A128" s="1" t="s">
        <v>154</v>
      </c>
      <c r="B128" s="1" t="s">
        <v>2453</v>
      </c>
    </row>
    <row r="129" spans="1:2" x14ac:dyDescent="0.25">
      <c r="A129" s="1" t="s">
        <v>154</v>
      </c>
      <c r="B129" s="1" t="s">
        <v>2453</v>
      </c>
    </row>
    <row r="130" spans="1:2" x14ac:dyDescent="0.25">
      <c r="A130" s="1" t="s">
        <v>156</v>
      </c>
      <c r="B130" s="1" t="s">
        <v>2450</v>
      </c>
    </row>
    <row r="131" spans="1:2" x14ac:dyDescent="0.25">
      <c r="A131" s="1" t="s">
        <v>156</v>
      </c>
      <c r="B131" s="1" t="s">
        <v>2453</v>
      </c>
    </row>
    <row r="132" spans="1:2" x14ac:dyDescent="0.25">
      <c r="A132" s="1" t="s">
        <v>158</v>
      </c>
      <c r="B132" s="1" t="s">
        <v>2452</v>
      </c>
    </row>
    <row r="133" spans="1:2" x14ac:dyDescent="0.25">
      <c r="A133" s="1" t="s">
        <v>158</v>
      </c>
      <c r="B133" s="1" t="s">
        <v>2453</v>
      </c>
    </row>
    <row r="134" spans="1:2" x14ac:dyDescent="0.25">
      <c r="A134" s="1" t="s">
        <v>160</v>
      </c>
      <c r="B134" s="1" t="s">
        <v>2451</v>
      </c>
    </row>
    <row r="135" spans="1:2" x14ac:dyDescent="0.25">
      <c r="A135" s="1" t="s">
        <v>160</v>
      </c>
      <c r="B135" s="1" t="s">
        <v>2448</v>
      </c>
    </row>
    <row r="136" spans="1:2" x14ac:dyDescent="0.25">
      <c r="A136" s="1" t="s">
        <v>163</v>
      </c>
      <c r="B136" s="1" t="s">
        <v>2449</v>
      </c>
    </row>
    <row r="137" spans="1:2" x14ac:dyDescent="0.25">
      <c r="A137" s="1" t="s">
        <v>163</v>
      </c>
      <c r="B137" s="1" t="s">
        <v>2448</v>
      </c>
    </row>
    <row r="138" spans="1:2" x14ac:dyDescent="0.25">
      <c r="A138" s="1" t="s">
        <v>165</v>
      </c>
      <c r="B138" s="1" t="s">
        <v>2448</v>
      </c>
    </row>
    <row r="139" spans="1:2" x14ac:dyDescent="0.25">
      <c r="A139" s="1" t="s">
        <v>165</v>
      </c>
      <c r="B139" s="1" t="s">
        <v>2451</v>
      </c>
    </row>
    <row r="140" spans="1:2" x14ac:dyDescent="0.25">
      <c r="A140" s="1" t="s">
        <v>165</v>
      </c>
      <c r="B140" s="1" t="s">
        <v>2449</v>
      </c>
    </row>
    <row r="141" spans="1:2" x14ac:dyDescent="0.25">
      <c r="A141" s="1" t="s">
        <v>167</v>
      </c>
      <c r="B141" s="1" t="s">
        <v>2448</v>
      </c>
    </row>
    <row r="142" spans="1:2" x14ac:dyDescent="0.25">
      <c r="A142" s="1" t="s">
        <v>167</v>
      </c>
      <c r="B142" s="1" t="s">
        <v>2449</v>
      </c>
    </row>
    <row r="143" spans="1:2" x14ac:dyDescent="0.25">
      <c r="A143" s="1" t="s">
        <v>169</v>
      </c>
      <c r="B143" s="1" t="s">
        <v>2448</v>
      </c>
    </row>
    <row r="144" spans="1:2" x14ac:dyDescent="0.25">
      <c r="A144" s="1" t="s">
        <v>169</v>
      </c>
      <c r="B144" s="1" t="s">
        <v>2451</v>
      </c>
    </row>
    <row r="145" spans="1:2" x14ac:dyDescent="0.25">
      <c r="A145" s="1" t="s">
        <v>171</v>
      </c>
      <c r="B145" s="1" t="s">
        <v>2450</v>
      </c>
    </row>
    <row r="146" spans="1:2" x14ac:dyDescent="0.25">
      <c r="A146" s="1" t="s">
        <v>171</v>
      </c>
      <c r="B146" s="1" t="s">
        <v>2450</v>
      </c>
    </row>
    <row r="147" spans="1:2" x14ac:dyDescent="0.25">
      <c r="A147" s="1" t="s">
        <v>173</v>
      </c>
      <c r="B147" s="1" t="s">
        <v>2448</v>
      </c>
    </row>
    <row r="148" spans="1:2" x14ac:dyDescent="0.25">
      <c r="A148" s="1" t="s">
        <v>175</v>
      </c>
      <c r="B148" s="1" t="s">
        <v>2452</v>
      </c>
    </row>
    <row r="149" spans="1:2" x14ac:dyDescent="0.25">
      <c r="A149" s="1" t="s">
        <v>175</v>
      </c>
      <c r="B149" s="1" t="s">
        <v>2450</v>
      </c>
    </row>
    <row r="150" spans="1:2" x14ac:dyDescent="0.25">
      <c r="A150" s="1" t="s">
        <v>177</v>
      </c>
      <c r="B150" s="1" t="s">
        <v>2452</v>
      </c>
    </row>
    <row r="151" spans="1:2" x14ac:dyDescent="0.25">
      <c r="A151" s="1" t="s">
        <v>177</v>
      </c>
      <c r="B151" s="1" t="s">
        <v>2450</v>
      </c>
    </row>
    <row r="152" spans="1:2" x14ac:dyDescent="0.25">
      <c r="A152" s="1" t="s">
        <v>179</v>
      </c>
      <c r="B152" s="1" t="s">
        <v>2453</v>
      </c>
    </row>
    <row r="153" spans="1:2" x14ac:dyDescent="0.25">
      <c r="A153" s="1" t="s">
        <v>179</v>
      </c>
      <c r="B153" s="1" t="s">
        <v>2448</v>
      </c>
    </row>
    <row r="154" spans="1:2" x14ac:dyDescent="0.25">
      <c r="A154" s="1" t="s">
        <v>181</v>
      </c>
      <c r="B154" s="1" t="s">
        <v>2450</v>
      </c>
    </row>
    <row r="155" spans="1:2" x14ac:dyDescent="0.25">
      <c r="A155" s="1" t="s">
        <v>181</v>
      </c>
      <c r="B155" s="1" t="s">
        <v>2448</v>
      </c>
    </row>
    <row r="156" spans="1:2" x14ac:dyDescent="0.25">
      <c r="A156" s="1" t="s">
        <v>183</v>
      </c>
      <c r="B156" s="1" t="s">
        <v>2452</v>
      </c>
    </row>
    <row r="157" spans="1:2" x14ac:dyDescent="0.25">
      <c r="A157" s="1" t="s">
        <v>183</v>
      </c>
      <c r="B157" s="1" t="s">
        <v>2451</v>
      </c>
    </row>
    <row r="158" spans="1:2" x14ac:dyDescent="0.25">
      <c r="A158" s="1" t="s">
        <v>185</v>
      </c>
      <c r="B158" s="1" t="s">
        <v>2450</v>
      </c>
    </row>
    <row r="159" spans="1:2" x14ac:dyDescent="0.25">
      <c r="A159" s="1" t="s">
        <v>185</v>
      </c>
      <c r="B159" s="1" t="s">
        <v>2450</v>
      </c>
    </row>
    <row r="160" spans="1:2" x14ac:dyDescent="0.25">
      <c r="A160" s="1" t="s">
        <v>187</v>
      </c>
      <c r="B160" s="1" t="s">
        <v>2452</v>
      </c>
    </row>
    <row r="161" spans="1:2" x14ac:dyDescent="0.25">
      <c r="A161" s="1" t="s">
        <v>187</v>
      </c>
      <c r="B161" s="1" t="s">
        <v>2451</v>
      </c>
    </row>
    <row r="162" spans="1:2" x14ac:dyDescent="0.25">
      <c r="A162" s="1" t="s">
        <v>189</v>
      </c>
      <c r="B162" s="1" t="s">
        <v>2452</v>
      </c>
    </row>
    <row r="163" spans="1:2" x14ac:dyDescent="0.25">
      <c r="A163" s="1" t="s">
        <v>189</v>
      </c>
      <c r="B163" s="1" t="s">
        <v>2451</v>
      </c>
    </row>
    <row r="164" spans="1:2" x14ac:dyDescent="0.25">
      <c r="A164" s="1" t="s">
        <v>189</v>
      </c>
      <c r="B164" s="1" t="s">
        <v>2451</v>
      </c>
    </row>
    <row r="165" spans="1:2" x14ac:dyDescent="0.25">
      <c r="A165" s="1" t="s">
        <v>191</v>
      </c>
      <c r="B165" s="1" t="s">
        <v>2448</v>
      </c>
    </row>
    <row r="166" spans="1:2" x14ac:dyDescent="0.25">
      <c r="A166" s="1" t="s">
        <v>191</v>
      </c>
      <c r="B166" s="1" t="s">
        <v>2448</v>
      </c>
    </row>
    <row r="167" spans="1:2" x14ac:dyDescent="0.25">
      <c r="A167" s="1" t="s">
        <v>193</v>
      </c>
      <c r="B167" s="1" t="s">
        <v>2453</v>
      </c>
    </row>
    <row r="168" spans="1:2" x14ac:dyDescent="0.25">
      <c r="A168" s="1" t="s">
        <v>193</v>
      </c>
      <c r="B168" s="1" t="s">
        <v>2453</v>
      </c>
    </row>
    <row r="169" spans="1:2" x14ac:dyDescent="0.25">
      <c r="A169" s="1" t="s">
        <v>195</v>
      </c>
      <c r="B169" s="1" t="s">
        <v>2453</v>
      </c>
    </row>
    <row r="170" spans="1:2" x14ac:dyDescent="0.25">
      <c r="A170" s="1" t="s">
        <v>195</v>
      </c>
      <c r="B170" s="1" t="s">
        <v>2453</v>
      </c>
    </row>
    <row r="171" spans="1:2" x14ac:dyDescent="0.25">
      <c r="A171" s="1" t="s">
        <v>197</v>
      </c>
      <c r="B171" s="1" t="s">
        <v>2448</v>
      </c>
    </row>
    <row r="172" spans="1:2" x14ac:dyDescent="0.25">
      <c r="A172" s="1" t="s">
        <v>197</v>
      </c>
      <c r="B172" s="1" t="s">
        <v>2449</v>
      </c>
    </row>
    <row r="173" spans="1:2" x14ac:dyDescent="0.25">
      <c r="A173" s="1" t="s">
        <v>199</v>
      </c>
      <c r="B173" s="1" t="s">
        <v>2451</v>
      </c>
    </row>
    <row r="174" spans="1:2" x14ac:dyDescent="0.25">
      <c r="A174" s="1" t="s">
        <v>199</v>
      </c>
      <c r="B174" s="1" t="s">
        <v>2451</v>
      </c>
    </row>
    <row r="175" spans="1:2" x14ac:dyDescent="0.25">
      <c r="A175" s="1" t="s">
        <v>201</v>
      </c>
      <c r="B175" s="1" t="s">
        <v>2453</v>
      </c>
    </row>
    <row r="176" spans="1:2" x14ac:dyDescent="0.25">
      <c r="A176" s="1" t="s">
        <v>201</v>
      </c>
      <c r="B176" s="1" t="s">
        <v>2453</v>
      </c>
    </row>
    <row r="177" spans="1:2" x14ac:dyDescent="0.25">
      <c r="A177" s="1" t="s">
        <v>201</v>
      </c>
      <c r="B177" s="1" t="s">
        <v>2453</v>
      </c>
    </row>
    <row r="178" spans="1:2" x14ac:dyDescent="0.25">
      <c r="A178" s="1" t="s">
        <v>203</v>
      </c>
      <c r="B178" s="1" t="s">
        <v>2452</v>
      </c>
    </row>
    <row r="179" spans="1:2" x14ac:dyDescent="0.25">
      <c r="A179" s="1" t="s">
        <v>203</v>
      </c>
      <c r="B179" s="1" t="s">
        <v>2451</v>
      </c>
    </row>
    <row r="180" spans="1:2" x14ac:dyDescent="0.25">
      <c r="A180" s="1" t="s">
        <v>203</v>
      </c>
      <c r="B180" s="1" t="s">
        <v>2448</v>
      </c>
    </row>
    <row r="181" spans="1:2" x14ac:dyDescent="0.25">
      <c r="A181" s="1" t="s">
        <v>205</v>
      </c>
      <c r="B181" s="1" t="s">
        <v>2451</v>
      </c>
    </row>
    <row r="182" spans="1:2" x14ac:dyDescent="0.25">
      <c r="A182" s="1" t="s">
        <v>207</v>
      </c>
      <c r="B182" s="1" t="s">
        <v>2453</v>
      </c>
    </row>
    <row r="183" spans="1:2" x14ac:dyDescent="0.25">
      <c r="A183" s="1" t="s">
        <v>207</v>
      </c>
      <c r="B183" s="1" t="s">
        <v>2451</v>
      </c>
    </row>
    <row r="184" spans="1:2" x14ac:dyDescent="0.25">
      <c r="A184" s="1" t="s">
        <v>209</v>
      </c>
      <c r="B184" s="1" t="s">
        <v>2451</v>
      </c>
    </row>
    <row r="185" spans="1:2" x14ac:dyDescent="0.25">
      <c r="A185" s="1" t="s">
        <v>209</v>
      </c>
      <c r="B185" s="1" t="s">
        <v>2448</v>
      </c>
    </row>
    <row r="186" spans="1:2" x14ac:dyDescent="0.25">
      <c r="A186" s="1" t="s">
        <v>211</v>
      </c>
      <c r="B186" s="1" t="s">
        <v>2452</v>
      </c>
    </row>
    <row r="187" spans="1:2" x14ac:dyDescent="0.25">
      <c r="A187" s="1" t="s">
        <v>211</v>
      </c>
      <c r="B187" s="1" t="s">
        <v>2451</v>
      </c>
    </row>
    <row r="188" spans="1:2" x14ac:dyDescent="0.25">
      <c r="A188" s="1" t="s">
        <v>213</v>
      </c>
      <c r="B188" s="1" t="s">
        <v>2453</v>
      </c>
    </row>
    <row r="189" spans="1:2" x14ac:dyDescent="0.25">
      <c r="A189" s="1" t="s">
        <v>213</v>
      </c>
      <c r="B189" s="1" t="s">
        <v>2453</v>
      </c>
    </row>
    <row r="190" spans="1:2" x14ac:dyDescent="0.25">
      <c r="A190" s="1" t="s">
        <v>215</v>
      </c>
      <c r="B190" s="1" t="s">
        <v>2452</v>
      </c>
    </row>
    <row r="191" spans="1:2" x14ac:dyDescent="0.25">
      <c r="A191" s="1" t="s">
        <v>215</v>
      </c>
      <c r="B191" s="1" t="s">
        <v>2451</v>
      </c>
    </row>
    <row r="192" spans="1:2" x14ac:dyDescent="0.25">
      <c r="A192" s="1" t="s">
        <v>217</v>
      </c>
      <c r="B192" s="1" t="s">
        <v>2451</v>
      </c>
    </row>
    <row r="193" spans="1:2" x14ac:dyDescent="0.25">
      <c r="A193" s="1" t="s">
        <v>217</v>
      </c>
      <c r="B193" s="1" t="s">
        <v>2452</v>
      </c>
    </row>
    <row r="194" spans="1:2" x14ac:dyDescent="0.25">
      <c r="A194" s="1" t="s">
        <v>217</v>
      </c>
      <c r="B194" s="1" t="s">
        <v>2452</v>
      </c>
    </row>
    <row r="195" spans="1:2" x14ac:dyDescent="0.25">
      <c r="A195" s="1" t="s">
        <v>219</v>
      </c>
      <c r="B195" s="1" t="s">
        <v>2453</v>
      </c>
    </row>
    <row r="196" spans="1:2" x14ac:dyDescent="0.25">
      <c r="A196" s="1" t="s">
        <v>219</v>
      </c>
      <c r="B196" s="1" t="s">
        <v>2452</v>
      </c>
    </row>
    <row r="197" spans="1:2" x14ac:dyDescent="0.25">
      <c r="A197" s="1" t="s">
        <v>221</v>
      </c>
      <c r="B197" s="1" t="s">
        <v>2453</v>
      </c>
    </row>
    <row r="198" spans="1:2" x14ac:dyDescent="0.25">
      <c r="A198" s="1" t="s">
        <v>221</v>
      </c>
      <c r="B198" s="1" t="s">
        <v>2453</v>
      </c>
    </row>
    <row r="199" spans="1:2" x14ac:dyDescent="0.25">
      <c r="A199" s="1" t="s">
        <v>223</v>
      </c>
      <c r="B199" s="1" t="s">
        <v>2450</v>
      </c>
    </row>
    <row r="200" spans="1:2" x14ac:dyDescent="0.25">
      <c r="A200" s="1" t="s">
        <v>223</v>
      </c>
      <c r="B200" s="1" t="s">
        <v>2450</v>
      </c>
    </row>
    <row r="201" spans="1:2" x14ac:dyDescent="0.25">
      <c r="A201" s="1" t="s">
        <v>225</v>
      </c>
      <c r="B201" s="1" t="s">
        <v>2452</v>
      </c>
    </row>
    <row r="202" spans="1:2" x14ac:dyDescent="0.25">
      <c r="A202" s="1" t="s">
        <v>225</v>
      </c>
      <c r="B202" s="1" t="s">
        <v>2448</v>
      </c>
    </row>
    <row r="203" spans="1:2" x14ac:dyDescent="0.25">
      <c r="A203" s="1" t="s">
        <v>227</v>
      </c>
      <c r="B203" s="1" t="s">
        <v>2449</v>
      </c>
    </row>
    <row r="204" spans="1:2" x14ac:dyDescent="0.25">
      <c r="A204" s="1" t="s">
        <v>227</v>
      </c>
      <c r="B204" s="1" t="s">
        <v>2451</v>
      </c>
    </row>
    <row r="205" spans="1:2" x14ac:dyDescent="0.25">
      <c r="A205" s="1" t="s">
        <v>229</v>
      </c>
      <c r="B205" s="1" t="s">
        <v>2450</v>
      </c>
    </row>
    <row r="206" spans="1:2" x14ac:dyDescent="0.25">
      <c r="A206" s="1" t="s">
        <v>229</v>
      </c>
      <c r="B206" s="1" t="s">
        <v>2451</v>
      </c>
    </row>
    <row r="207" spans="1:2" x14ac:dyDescent="0.25">
      <c r="A207" s="1" t="s">
        <v>229</v>
      </c>
      <c r="B207" s="1" t="s">
        <v>2450</v>
      </c>
    </row>
    <row r="208" spans="1:2" x14ac:dyDescent="0.25">
      <c r="A208" s="1" t="s">
        <v>231</v>
      </c>
      <c r="B208" s="1" t="s">
        <v>2453</v>
      </c>
    </row>
    <row r="209" spans="1:2" x14ac:dyDescent="0.25">
      <c r="A209" s="1" t="s">
        <v>231</v>
      </c>
      <c r="B209" s="1" t="s">
        <v>2453</v>
      </c>
    </row>
    <row r="210" spans="1:2" x14ac:dyDescent="0.25">
      <c r="A210" s="1" t="s">
        <v>231</v>
      </c>
      <c r="B210" s="1" t="s">
        <v>2451</v>
      </c>
    </row>
    <row r="211" spans="1:2" x14ac:dyDescent="0.25">
      <c r="A211" s="1" t="s">
        <v>233</v>
      </c>
      <c r="B211" s="1" t="s">
        <v>2453</v>
      </c>
    </row>
    <row r="212" spans="1:2" x14ac:dyDescent="0.25">
      <c r="A212" s="1" t="s">
        <v>233</v>
      </c>
      <c r="B212" s="1" t="s">
        <v>2451</v>
      </c>
    </row>
    <row r="213" spans="1:2" x14ac:dyDescent="0.25">
      <c r="A213" s="1" t="s">
        <v>233</v>
      </c>
      <c r="B213" s="1" t="s">
        <v>2453</v>
      </c>
    </row>
    <row r="214" spans="1:2" x14ac:dyDescent="0.25">
      <c r="A214" s="1" t="s">
        <v>235</v>
      </c>
      <c r="B214" s="1" t="s">
        <v>2448</v>
      </c>
    </row>
    <row r="215" spans="1:2" x14ac:dyDescent="0.25">
      <c r="A215" s="1" t="s">
        <v>235</v>
      </c>
      <c r="B215" s="1" t="s">
        <v>2451</v>
      </c>
    </row>
    <row r="216" spans="1:2" x14ac:dyDescent="0.25">
      <c r="A216" s="1" t="s">
        <v>237</v>
      </c>
      <c r="B216" s="1" t="s">
        <v>2448</v>
      </c>
    </row>
    <row r="217" spans="1:2" x14ac:dyDescent="0.25">
      <c r="A217" s="1" t="s">
        <v>237</v>
      </c>
      <c r="B217" s="1" t="s">
        <v>2448</v>
      </c>
    </row>
    <row r="218" spans="1:2" x14ac:dyDescent="0.25">
      <c r="A218" s="1" t="s">
        <v>239</v>
      </c>
      <c r="B218" s="1" t="s">
        <v>2451</v>
      </c>
    </row>
    <row r="219" spans="1:2" x14ac:dyDescent="0.25">
      <c r="A219" s="1" t="s">
        <v>239</v>
      </c>
      <c r="B219" s="1" t="s">
        <v>2449</v>
      </c>
    </row>
    <row r="220" spans="1:2" x14ac:dyDescent="0.25">
      <c r="A220" s="1" t="s">
        <v>239</v>
      </c>
      <c r="B220" s="1" t="s">
        <v>2449</v>
      </c>
    </row>
    <row r="221" spans="1:2" x14ac:dyDescent="0.25">
      <c r="A221" s="1" t="s">
        <v>241</v>
      </c>
      <c r="B221" s="1" t="s">
        <v>2448</v>
      </c>
    </row>
    <row r="222" spans="1:2" x14ac:dyDescent="0.25">
      <c r="A222" s="1" t="s">
        <v>241</v>
      </c>
      <c r="B222" s="1" t="s">
        <v>2452</v>
      </c>
    </row>
    <row r="223" spans="1:2" x14ac:dyDescent="0.25">
      <c r="A223" s="1" t="s">
        <v>243</v>
      </c>
      <c r="B223" s="1" t="s">
        <v>2450</v>
      </c>
    </row>
    <row r="224" spans="1:2" x14ac:dyDescent="0.25">
      <c r="A224" s="1" t="s">
        <v>243</v>
      </c>
      <c r="B224" s="1" t="s">
        <v>2453</v>
      </c>
    </row>
    <row r="225" spans="1:2" x14ac:dyDescent="0.25">
      <c r="A225" s="1" t="s">
        <v>245</v>
      </c>
      <c r="B225" s="1" t="s">
        <v>2453</v>
      </c>
    </row>
    <row r="226" spans="1:2" x14ac:dyDescent="0.25">
      <c r="A226" s="1" t="s">
        <v>245</v>
      </c>
      <c r="B226" s="1" t="s">
        <v>2452</v>
      </c>
    </row>
    <row r="227" spans="1:2" x14ac:dyDescent="0.25">
      <c r="A227" s="1" t="s">
        <v>245</v>
      </c>
      <c r="B227" s="1" t="s">
        <v>2453</v>
      </c>
    </row>
    <row r="228" spans="1:2" x14ac:dyDescent="0.25">
      <c r="A228" s="1" t="s">
        <v>247</v>
      </c>
      <c r="B228" s="1" t="s">
        <v>2449</v>
      </c>
    </row>
    <row r="229" spans="1:2" x14ac:dyDescent="0.25">
      <c r="A229" s="1" t="s">
        <v>247</v>
      </c>
      <c r="B229" s="1" t="s">
        <v>2451</v>
      </c>
    </row>
    <row r="230" spans="1:2" x14ac:dyDescent="0.25">
      <c r="A230" s="1" t="s">
        <v>249</v>
      </c>
      <c r="B230" s="1" t="s">
        <v>2448</v>
      </c>
    </row>
    <row r="231" spans="1:2" x14ac:dyDescent="0.25">
      <c r="A231" s="1" t="s">
        <v>249</v>
      </c>
      <c r="B231" s="1" t="s">
        <v>2452</v>
      </c>
    </row>
    <row r="232" spans="1:2" x14ac:dyDescent="0.25">
      <c r="A232" s="1" t="s">
        <v>251</v>
      </c>
      <c r="B232" s="1" t="s">
        <v>2449</v>
      </c>
    </row>
    <row r="233" spans="1:2" x14ac:dyDescent="0.25">
      <c r="A233" s="1" t="s">
        <v>251</v>
      </c>
      <c r="B233" s="1" t="s">
        <v>2451</v>
      </c>
    </row>
    <row r="234" spans="1:2" x14ac:dyDescent="0.25">
      <c r="A234" s="1" t="s">
        <v>253</v>
      </c>
      <c r="B234" s="1" t="s">
        <v>2451</v>
      </c>
    </row>
    <row r="235" spans="1:2" x14ac:dyDescent="0.25">
      <c r="A235" s="1" t="s">
        <v>253</v>
      </c>
      <c r="B235" s="1" t="s">
        <v>2448</v>
      </c>
    </row>
    <row r="236" spans="1:2" x14ac:dyDescent="0.25">
      <c r="A236" s="1" t="s">
        <v>255</v>
      </c>
      <c r="B236" s="1" t="s">
        <v>2452</v>
      </c>
    </row>
    <row r="237" spans="1:2" x14ac:dyDescent="0.25">
      <c r="A237" s="1" t="s">
        <v>255</v>
      </c>
      <c r="B237" s="1" t="s">
        <v>2448</v>
      </c>
    </row>
    <row r="238" spans="1:2" x14ac:dyDescent="0.25">
      <c r="A238" s="1" t="s">
        <v>257</v>
      </c>
      <c r="B238" s="1" t="s">
        <v>2453</v>
      </c>
    </row>
    <row r="239" spans="1:2" x14ac:dyDescent="0.25">
      <c r="A239" s="1" t="s">
        <v>257</v>
      </c>
      <c r="B239" s="1" t="s">
        <v>2453</v>
      </c>
    </row>
    <row r="240" spans="1:2" x14ac:dyDescent="0.25">
      <c r="A240" s="1" t="s">
        <v>259</v>
      </c>
      <c r="B240" s="1" t="s">
        <v>2451</v>
      </c>
    </row>
    <row r="241" spans="1:2" x14ac:dyDescent="0.25">
      <c r="A241" s="1" t="s">
        <v>259</v>
      </c>
      <c r="B241" s="1" t="s">
        <v>2449</v>
      </c>
    </row>
    <row r="242" spans="1:2" x14ac:dyDescent="0.25">
      <c r="A242" s="1" t="s">
        <v>261</v>
      </c>
      <c r="B242" s="1" t="s">
        <v>2452</v>
      </c>
    </row>
    <row r="243" spans="1:2" x14ac:dyDescent="0.25">
      <c r="A243" s="1" t="s">
        <v>261</v>
      </c>
      <c r="B243" s="1" t="s">
        <v>2448</v>
      </c>
    </row>
    <row r="244" spans="1:2" x14ac:dyDescent="0.25">
      <c r="A244" s="1" t="s">
        <v>263</v>
      </c>
      <c r="B244" s="1" t="s">
        <v>2453</v>
      </c>
    </row>
    <row r="245" spans="1:2" x14ac:dyDescent="0.25">
      <c r="A245" s="1" t="s">
        <v>263</v>
      </c>
      <c r="B245" s="1" t="s">
        <v>2453</v>
      </c>
    </row>
    <row r="246" spans="1:2" x14ac:dyDescent="0.25">
      <c r="A246" s="1" t="s">
        <v>265</v>
      </c>
      <c r="B246" s="1" t="s">
        <v>2448</v>
      </c>
    </row>
    <row r="247" spans="1:2" x14ac:dyDescent="0.25">
      <c r="A247" s="1" t="s">
        <v>265</v>
      </c>
      <c r="B247" s="1" t="s">
        <v>2451</v>
      </c>
    </row>
    <row r="248" spans="1:2" x14ac:dyDescent="0.25">
      <c r="A248" s="1" t="s">
        <v>267</v>
      </c>
      <c r="B248" s="1" t="s">
        <v>2452</v>
      </c>
    </row>
    <row r="249" spans="1:2" x14ac:dyDescent="0.25">
      <c r="A249" s="1" t="s">
        <v>267</v>
      </c>
      <c r="B249" s="1" t="s">
        <v>2453</v>
      </c>
    </row>
    <row r="250" spans="1:2" x14ac:dyDescent="0.25">
      <c r="A250" s="1" t="s">
        <v>269</v>
      </c>
      <c r="B250" s="1" t="s">
        <v>2448</v>
      </c>
    </row>
    <row r="251" spans="1:2" x14ac:dyDescent="0.25">
      <c r="A251" s="1" t="s">
        <v>269</v>
      </c>
      <c r="B251" s="1" t="s">
        <v>2448</v>
      </c>
    </row>
    <row r="252" spans="1:2" x14ac:dyDescent="0.25">
      <c r="A252" s="1" t="s">
        <v>271</v>
      </c>
      <c r="B252" s="1" t="s">
        <v>2448</v>
      </c>
    </row>
    <row r="253" spans="1:2" x14ac:dyDescent="0.25">
      <c r="A253" s="1" t="s">
        <v>271</v>
      </c>
      <c r="B253" s="1" t="s">
        <v>2452</v>
      </c>
    </row>
    <row r="254" spans="1:2" x14ac:dyDescent="0.25">
      <c r="A254" s="1" t="s">
        <v>271</v>
      </c>
      <c r="B254" s="1" t="s">
        <v>2452</v>
      </c>
    </row>
    <row r="255" spans="1:2" x14ac:dyDescent="0.25">
      <c r="A255" s="1" t="s">
        <v>273</v>
      </c>
      <c r="B255" s="1" t="s">
        <v>2450</v>
      </c>
    </row>
    <row r="256" spans="1:2" x14ac:dyDescent="0.25">
      <c r="A256" s="1" t="s">
        <v>273</v>
      </c>
      <c r="B256" s="1" t="s">
        <v>2448</v>
      </c>
    </row>
    <row r="257" spans="1:2" x14ac:dyDescent="0.25">
      <c r="A257" s="1" t="s">
        <v>275</v>
      </c>
      <c r="B257" s="1" t="s">
        <v>2450</v>
      </c>
    </row>
    <row r="258" spans="1:2" x14ac:dyDescent="0.25">
      <c r="A258" s="1" t="s">
        <v>275</v>
      </c>
      <c r="B258" s="1" t="s">
        <v>2450</v>
      </c>
    </row>
    <row r="259" spans="1:2" x14ac:dyDescent="0.25">
      <c r="A259" s="1" t="s">
        <v>275</v>
      </c>
      <c r="B259" s="1" t="s">
        <v>2450</v>
      </c>
    </row>
    <row r="260" spans="1:2" x14ac:dyDescent="0.25">
      <c r="A260" s="1" t="s">
        <v>277</v>
      </c>
      <c r="B260" s="1" t="s">
        <v>2448</v>
      </c>
    </row>
    <row r="261" spans="1:2" x14ac:dyDescent="0.25">
      <c r="A261" s="1" t="s">
        <v>277</v>
      </c>
      <c r="B261" s="1" t="s">
        <v>2448</v>
      </c>
    </row>
    <row r="262" spans="1:2" x14ac:dyDescent="0.25">
      <c r="A262" s="1" t="s">
        <v>279</v>
      </c>
      <c r="B262" s="1" t="s">
        <v>2453</v>
      </c>
    </row>
    <row r="263" spans="1:2" x14ac:dyDescent="0.25">
      <c r="A263" s="1" t="s">
        <v>279</v>
      </c>
      <c r="B263" s="1" t="s">
        <v>2450</v>
      </c>
    </row>
    <row r="264" spans="1:2" x14ac:dyDescent="0.25">
      <c r="A264" s="1" t="s">
        <v>281</v>
      </c>
      <c r="B264" s="1" t="s">
        <v>2448</v>
      </c>
    </row>
    <row r="265" spans="1:2" x14ac:dyDescent="0.25">
      <c r="A265" s="1" t="s">
        <v>281</v>
      </c>
      <c r="B265" s="1" t="s">
        <v>2450</v>
      </c>
    </row>
    <row r="266" spans="1:2" x14ac:dyDescent="0.25">
      <c r="A266" s="1" t="s">
        <v>281</v>
      </c>
      <c r="B266" s="1" t="s">
        <v>2450</v>
      </c>
    </row>
    <row r="267" spans="1:2" x14ac:dyDescent="0.25">
      <c r="A267" s="1" t="s">
        <v>283</v>
      </c>
      <c r="B267" s="1" t="s">
        <v>2450</v>
      </c>
    </row>
    <row r="268" spans="1:2" x14ac:dyDescent="0.25">
      <c r="A268" s="1" t="s">
        <v>283</v>
      </c>
      <c r="B268" s="1" t="s">
        <v>2450</v>
      </c>
    </row>
    <row r="269" spans="1:2" x14ac:dyDescent="0.25">
      <c r="A269" s="1" t="s">
        <v>285</v>
      </c>
      <c r="B269" s="1" t="s">
        <v>2448</v>
      </c>
    </row>
    <row r="270" spans="1:2" x14ac:dyDescent="0.25">
      <c r="A270" s="1" t="s">
        <v>285</v>
      </c>
      <c r="B270" s="1" t="s">
        <v>2451</v>
      </c>
    </row>
    <row r="271" spans="1:2" x14ac:dyDescent="0.25">
      <c r="A271" s="1" t="s">
        <v>288</v>
      </c>
      <c r="B271" s="1" t="s">
        <v>2448</v>
      </c>
    </row>
    <row r="272" spans="1:2" x14ac:dyDescent="0.25">
      <c r="A272" s="1" t="s">
        <v>288</v>
      </c>
      <c r="B272" s="1" t="s">
        <v>2453</v>
      </c>
    </row>
    <row r="273" spans="1:2" x14ac:dyDescent="0.25">
      <c r="A273" s="1" t="s">
        <v>288</v>
      </c>
      <c r="B273" s="1" t="s">
        <v>2452</v>
      </c>
    </row>
    <row r="274" spans="1:2" x14ac:dyDescent="0.25">
      <c r="A274" s="1" t="s">
        <v>290</v>
      </c>
      <c r="B274" s="1" t="s">
        <v>2451</v>
      </c>
    </row>
    <row r="275" spans="1:2" x14ac:dyDescent="0.25">
      <c r="A275" s="1" t="s">
        <v>290</v>
      </c>
      <c r="B275" s="1" t="s">
        <v>2451</v>
      </c>
    </row>
    <row r="276" spans="1:2" x14ac:dyDescent="0.25">
      <c r="A276" s="1" t="s">
        <v>292</v>
      </c>
      <c r="B276" s="1" t="s">
        <v>2451</v>
      </c>
    </row>
    <row r="277" spans="1:2" x14ac:dyDescent="0.25">
      <c r="A277" s="1" t="s">
        <v>292</v>
      </c>
      <c r="B277" s="1" t="s">
        <v>2452</v>
      </c>
    </row>
    <row r="278" spans="1:2" x14ac:dyDescent="0.25">
      <c r="A278" s="1" t="s">
        <v>292</v>
      </c>
      <c r="B278" s="1" t="s">
        <v>2451</v>
      </c>
    </row>
    <row r="279" spans="1:2" x14ac:dyDescent="0.25">
      <c r="A279" s="1" t="s">
        <v>294</v>
      </c>
      <c r="B279" s="1" t="s">
        <v>2453</v>
      </c>
    </row>
    <row r="280" spans="1:2" x14ac:dyDescent="0.25">
      <c r="A280" s="1" t="s">
        <v>294</v>
      </c>
      <c r="B280" s="1" t="s">
        <v>2453</v>
      </c>
    </row>
    <row r="281" spans="1:2" x14ac:dyDescent="0.25">
      <c r="A281" s="1" t="s">
        <v>296</v>
      </c>
      <c r="B281" s="1" t="s">
        <v>2448</v>
      </c>
    </row>
    <row r="282" spans="1:2" x14ac:dyDescent="0.25">
      <c r="A282" s="1" t="s">
        <v>296</v>
      </c>
      <c r="B282" s="1" t="s">
        <v>2449</v>
      </c>
    </row>
    <row r="283" spans="1:2" x14ac:dyDescent="0.25">
      <c r="A283" s="1" t="s">
        <v>298</v>
      </c>
      <c r="B283" s="1" t="s">
        <v>2449</v>
      </c>
    </row>
    <row r="284" spans="1:2" x14ac:dyDescent="0.25">
      <c r="A284" s="1" t="s">
        <v>298</v>
      </c>
      <c r="B284" s="1" t="s">
        <v>2449</v>
      </c>
    </row>
    <row r="285" spans="1:2" x14ac:dyDescent="0.25">
      <c r="A285" s="1" t="s">
        <v>300</v>
      </c>
      <c r="B285" s="1" t="s">
        <v>2450</v>
      </c>
    </row>
    <row r="286" spans="1:2" x14ac:dyDescent="0.25">
      <c r="A286" s="1" t="s">
        <v>300</v>
      </c>
      <c r="B286" s="1" t="s">
        <v>2450</v>
      </c>
    </row>
    <row r="287" spans="1:2" x14ac:dyDescent="0.25">
      <c r="A287" s="1" t="s">
        <v>302</v>
      </c>
      <c r="B287" s="1" t="s">
        <v>2453</v>
      </c>
    </row>
    <row r="288" spans="1:2" x14ac:dyDescent="0.25">
      <c r="A288" s="1" t="s">
        <v>302</v>
      </c>
      <c r="B288" s="1" t="s">
        <v>2453</v>
      </c>
    </row>
    <row r="289" spans="1:2" x14ac:dyDescent="0.25">
      <c r="A289" s="1" t="s">
        <v>304</v>
      </c>
      <c r="B289" s="1" t="s">
        <v>2448</v>
      </c>
    </row>
    <row r="290" spans="1:2" x14ac:dyDescent="0.25">
      <c r="A290" s="1" t="s">
        <v>304</v>
      </c>
      <c r="B290" s="1" t="s">
        <v>2451</v>
      </c>
    </row>
    <row r="291" spans="1:2" x14ac:dyDescent="0.25">
      <c r="A291" s="1" t="s">
        <v>306</v>
      </c>
      <c r="B291" s="1" t="s">
        <v>2448</v>
      </c>
    </row>
    <row r="292" spans="1:2" x14ac:dyDescent="0.25">
      <c r="A292" s="1" t="s">
        <v>306</v>
      </c>
      <c r="B292" s="1" t="s">
        <v>2449</v>
      </c>
    </row>
    <row r="293" spans="1:2" x14ac:dyDescent="0.25">
      <c r="A293" s="1" t="s">
        <v>308</v>
      </c>
      <c r="B293" s="1" t="s">
        <v>2453</v>
      </c>
    </row>
    <row r="294" spans="1:2" x14ac:dyDescent="0.25">
      <c r="A294" s="1" t="s">
        <v>308</v>
      </c>
      <c r="B294" s="1" t="s">
        <v>2452</v>
      </c>
    </row>
    <row r="295" spans="1:2" x14ac:dyDescent="0.25">
      <c r="A295" s="1" t="s">
        <v>310</v>
      </c>
      <c r="B295" s="1" t="s">
        <v>2450</v>
      </c>
    </row>
    <row r="296" spans="1:2" x14ac:dyDescent="0.25">
      <c r="A296" s="1" t="s">
        <v>310</v>
      </c>
      <c r="B296" s="1" t="s">
        <v>2450</v>
      </c>
    </row>
    <row r="297" spans="1:2" x14ac:dyDescent="0.25">
      <c r="A297" s="1" t="s">
        <v>312</v>
      </c>
      <c r="B297" s="1" t="s">
        <v>2452</v>
      </c>
    </row>
    <row r="298" spans="1:2" x14ac:dyDescent="0.25">
      <c r="A298" s="1" t="s">
        <v>312</v>
      </c>
      <c r="B298" s="1" t="s">
        <v>2451</v>
      </c>
    </row>
    <row r="299" spans="1:2" x14ac:dyDescent="0.25">
      <c r="A299" s="1" t="s">
        <v>314</v>
      </c>
      <c r="B299" s="1" t="s">
        <v>2450</v>
      </c>
    </row>
    <row r="300" spans="1:2" x14ac:dyDescent="0.25">
      <c r="A300" s="1" t="s">
        <v>314</v>
      </c>
      <c r="B300" s="1" t="s">
        <v>2450</v>
      </c>
    </row>
    <row r="301" spans="1:2" x14ac:dyDescent="0.25">
      <c r="A301" s="1" t="s">
        <v>316</v>
      </c>
      <c r="B301" s="1" t="s">
        <v>2449</v>
      </c>
    </row>
    <row r="302" spans="1:2" x14ac:dyDescent="0.25">
      <c r="A302" s="1" t="s">
        <v>316</v>
      </c>
      <c r="B302" s="1" t="s">
        <v>2449</v>
      </c>
    </row>
    <row r="303" spans="1:2" x14ac:dyDescent="0.25">
      <c r="A303" s="1" t="s">
        <v>318</v>
      </c>
      <c r="B303" s="1" t="s">
        <v>2449</v>
      </c>
    </row>
    <row r="304" spans="1:2" x14ac:dyDescent="0.25">
      <c r="A304" s="1" t="s">
        <v>318</v>
      </c>
      <c r="B304" s="1" t="s">
        <v>2451</v>
      </c>
    </row>
    <row r="305" spans="1:2" x14ac:dyDescent="0.25">
      <c r="A305" s="1" t="s">
        <v>320</v>
      </c>
      <c r="B305" s="1" t="s">
        <v>2450</v>
      </c>
    </row>
    <row r="306" spans="1:2" x14ac:dyDescent="0.25">
      <c r="A306" s="1" t="s">
        <v>320</v>
      </c>
      <c r="B306" s="1" t="s">
        <v>2450</v>
      </c>
    </row>
    <row r="307" spans="1:2" x14ac:dyDescent="0.25">
      <c r="A307" s="1" t="s">
        <v>322</v>
      </c>
      <c r="B307" s="1" t="s">
        <v>2452</v>
      </c>
    </row>
    <row r="308" spans="1:2" x14ac:dyDescent="0.25">
      <c r="A308" s="1" t="s">
        <v>322</v>
      </c>
      <c r="B308" s="1" t="s">
        <v>2451</v>
      </c>
    </row>
    <row r="309" spans="1:2" x14ac:dyDescent="0.25">
      <c r="A309" s="1" t="s">
        <v>324</v>
      </c>
      <c r="B309" s="1" t="s">
        <v>2450</v>
      </c>
    </row>
    <row r="310" spans="1:2" x14ac:dyDescent="0.25">
      <c r="A310" s="1" t="s">
        <v>324</v>
      </c>
      <c r="B310" s="1" t="s">
        <v>2450</v>
      </c>
    </row>
    <row r="311" spans="1:2" x14ac:dyDescent="0.25">
      <c r="A311" s="1" t="s">
        <v>326</v>
      </c>
      <c r="B311" s="1" t="s">
        <v>2453</v>
      </c>
    </row>
    <row r="312" spans="1:2" x14ac:dyDescent="0.25">
      <c r="A312" s="1" t="s">
        <v>326</v>
      </c>
      <c r="B312" s="1" t="s">
        <v>2453</v>
      </c>
    </row>
    <row r="313" spans="1:2" x14ac:dyDescent="0.25">
      <c r="A313" s="1" t="s">
        <v>326</v>
      </c>
      <c r="B313" s="1" t="s">
        <v>2453</v>
      </c>
    </row>
    <row r="314" spans="1:2" x14ac:dyDescent="0.25">
      <c r="A314" s="1" t="s">
        <v>328</v>
      </c>
      <c r="B314" s="1" t="s">
        <v>2452</v>
      </c>
    </row>
    <row r="315" spans="1:2" x14ac:dyDescent="0.25">
      <c r="A315" s="1" t="s">
        <v>328</v>
      </c>
      <c r="B315" s="1" t="s">
        <v>2450</v>
      </c>
    </row>
    <row r="316" spans="1:2" x14ac:dyDescent="0.25">
      <c r="A316" s="1" t="s">
        <v>330</v>
      </c>
      <c r="B316" s="1" t="s">
        <v>2451</v>
      </c>
    </row>
    <row r="317" spans="1:2" x14ac:dyDescent="0.25">
      <c r="A317" s="1" t="s">
        <v>332</v>
      </c>
      <c r="B317" s="1" t="s">
        <v>2452</v>
      </c>
    </row>
    <row r="318" spans="1:2" x14ac:dyDescent="0.25">
      <c r="A318" s="1" t="s">
        <v>332</v>
      </c>
      <c r="B318" s="1" t="s">
        <v>2453</v>
      </c>
    </row>
    <row r="319" spans="1:2" x14ac:dyDescent="0.25">
      <c r="A319" s="1" t="s">
        <v>334</v>
      </c>
      <c r="B319" s="1" t="s">
        <v>2448</v>
      </c>
    </row>
    <row r="320" spans="1:2" x14ac:dyDescent="0.25">
      <c r="A320" s="1" t="s">
        <v>334</v>
      </c>
      <c r="B320" s="1" t="s">
        <v>2451</v>
      </c>
    </row>
    <row r="321" spans="1:2" x14ac:dyDescent="0.25">
      <c r="A321" s="1" t="s">
        <v>336</v>
      </c>
      <c r="B321" s="1" t="s">
        <v>2450</v>
      </c>
    </row>
    <row r="322" spans="1:2" x14ac:dyDescent="0.25">
      <c r="A322" s="1" t="s">
        <v>336</v>
      </c>
      <c r="B322" s="1" t="s">
        <v>2450</v>
      </c>
    </row>
    <row r="323" spans="1:2" x14ac:dyDescent="0.25">
      <c r="A323" s="1" t="s">
        <v>338</v>
      </c>
      <c r="B323" s="1" t="s">
        <v>2452</v>
      </c>
    </row>
    <row r="324" spans="1:2" x14ac:dyDescent="0.25">
      <c r="A324" s="1" t="s">
        <v>338</v>
      </c>
      <c r="B324" s="1" t="s">
        <v>2451</v>
      </c>
    </row>
    <row r="325" spans="1:2" x14ac:dyDescent="0.25">
      <c r="A325" s="1" t="s">
        <v>338</v>
      </c>
      <c r="B325" s="1" t="s">
        <v>2448</v>
      </c>
    </row>
    <row r="326" spans="1:2" x14ac:dyDescent="0.25">
      <c r="A326" s="1" t="s">
        <v>340</v>
      </c>
      <c r="B326" s="1" t="s">
        <v>2448</v>
      </c>
    </row>
    <row r="327" spans="1:2" x14ac:dyDescent="0.25">
      <c r="A327" s="1" t="s">
        <v>340</v>
      </c>
      <c r="B327" s="1" t="s">
        <v>2449</v>
      </c>
    </row>
    <row r="328" spans="1:2" x14ac:dyDescent="0.25">
      <c r="A328" s="1" t="s">
        <v>342</v>
      </c>
      <c r="B328" s="1" t="s">
        <v>2448</v>
      </c>
    </row>
    <row r="329" spans="1:2" x14ac:dyDescent="0.25">
      <c r="A329" s="1" t="s">
        <v>342</v>
      </c>
      <c r="B329" s="1" t="s">
        <v>2449</v>
      </c>
    </row>
    <row r="330" spans="1:2" x14ac:dyDescent="0.25">
      <c r="A330" s="1" t="s">
        <v>344</v>
      </c>
      <c r="B330" s="1" t="s">
        <v>2450</v>
      </c>
    </row>
    <row r="331" spans="1:2" x14ac:dyDescent="0.25">
      <c r="A331" s="1" t="s">
        <v>344</v>
      </c>
      <c r="B331" s="1" t="s">
        <v>2450</v>
      </c>
    </row>
    <row r="332" spans="1:2" x14ac:dyDescent="0.25">
      <c r="A332" s="1" t="s">
        <v>344</v>
      </c>
      <c r="B332" s="1" t="s">
        <v>2450</v>
      </c>
    </row>
    <row r="333" spans="1:2" x14ac:dyDescent="0.25">
      <c r="A333" s="1" t="s">
        <v>346</v>
      </c>
      <c r="B333" s="1" t="s">
        <v>2450</v>
      </c>
    </row>
    <row r="334" spans="1:2" x14ac:dyDescent="0.25">
      <c r="A334" s="1" t="s">
        <v>346</v>
      </c>
      <c r="B334" s="1" t="s">
        <v>2450</v>
      </c>
    </row>
    <row r="335" spans="1:2" x14ac:dyDescent="0.25">
      <c r="A335" s="1" t="s">
        <v>348</v>
      </c>
      <c r="B335" s="1" t="s">
        <v>2449</v>
      </c>
    </row>
    <row r="336" spans="1:2" x14ac:dyDescent="0.25">
      <c r="A336" s="1" t="s">
        <v>348</v>
      </c>
      <c r="B336" s="1" t="s">
        <v>2449</v>
      </c>
    </row>
    <row r="337" spans="1:2" x14ac:dyDescent="0.25">
      <c r="A337" s="1" t="s">
        <v>350</v>
      </c>
      <c r="B337" s="1" t="s">
        <v>2450</v>
      </c>
    </row>
    <row r="338" spans="1:2" x14ac:dyDescent="0.25">
      <c r="A338" s="1" t="s">
        <v>350</v>
      </c>
      <c r="B338" s="1" t="s">
        <v>2450</v>
      </c>
    </row>
    <row r="339" spans="1:2" x14ac:dyDescent="0.25">
      <c r="A339" s="1" t="s">
        <v>350</v>
      </c>
      <c r="B339" s="1" t="s">
        <v>2450</v>
      </c>
    </row>
    <row r="340" spans="1:2" x14ac:dyDescent="0.25">
      <c r="A340" s="1" t="s">
        <v>352</v>
      </c>
      <c r="B340" s="1" t="s">
        <v>2450</v>
      </c>
    </row>
    <row r="341" spans="1:2" x14ac:dyDescent="0.25">
      <c r="A341" s="1" t="s">
        <v>352</v>
      </c>
      <c r="B341" s="1" t="s">
        <v>2450</v>
      </c>
    </row>
    <row r="342" spans="1:2" x14ac:dyDescent="0.25">
      <c r="A342" s="1" t="s">
        <v>354</v>
      </c>
      <c r="B342" s="1" t="s">
        <v>2451</v>
      </c>
    </row>
    <row r="343" spans="1:2" x14ac:dyDescent="0.25">
      <c r="A343" s="1" t="s">
        <v>354</v>
      </c>
      <c r="B343" s="1" t="s">
        <v>2452</v>
      </c>
    </row>
    <row r="344" spans="1:2" x14ac:dyDescent="0.25">
      <c r="A344" s="1" t="s">
        <v>356</v>
      </c>
      <c r="B344" s="1" t="s">
        <v>2448</v>
      </c>
    </row>
    <row r="345" spans="1:2" x14ac:dyDescent="0.25">
      <c r="A345" s="1" t="s">
        <v>356</v>
      </c>
      <c r="B345" s="1" t="s">
        <v>2451</v>
      </c>
    </row>
    <row r="346" spans="1:2" x14ac:dyDescent="0.25">
      <c r="A346" s="1" t="s">
        <v>358</v>
      </c>
      <c r="B346" s="1" t="s">
        <v>2452</v>
      </c>
    </row>
    <row r="347" spans="1:2" x14ac:dyDescent="0.25">
      <c r="A347" s="1" t="s">
        <v>358</v>
      </c>
      <c r="B347" s="1" t="s">
        <v>2448</v>
      </c>
    </row>
    <row r="348" spans="1:2" x14ac:dyDescent="0.25">
      <c r="A348" s="1" t="s">
        <v>358</v>
      </c>
      <c r="B348" s="1" t="s">
        <v>2448</v>
      </c>
    </row>
    <row r="349" spans="1:2" x14ac:dyDescent="0.25">
      <c r="A349" s="1" t="s">
        <v>360</v>
      </c>
      <c r="B349" s="1" t="s">
        <v>2448</v>
      </c>
    </row>
    <row r="350" spans="1:2" x14ac:dyDescent="0.25">
      <c r="A350" s="1" t="s">
        <v>360</v>
      </c>
      <c r="B350" s="1" t="s">
        <v>2448</v>
      </c>
    </row>
    <row r="351" spans="1:2" x14ac:dyDescent="0.25">
      <c r="A351" s="1" t="s">
        <v>362</v>
      </c>
      <c r="B351" s="1" t="s">
        <v>2449</v>
      </c>
    </row>
    <row r="352" spans="1:2" x14ac:dyDescent="0.25">
      <c r="A352" s="1" t="s">
        <v>362</v>
      </c>
      <c r="B352" s="1" t="s">
        <v>2451</v>
      </c>
    </row>
    <row r="353" spans="1:2" x14ac:dyDescent="0.25">
      <c r="A353" s="1" t="s">
        <v>365</v>
      </c>
      <c r="B353" s="1" t="s">
        <v>2451</v>
      </c>
    </row>
    <row r="354" spans="1:2" x14ac:dyDescent="0.25">
      <c r="A354" s="1" t="s">
        <v>365</v>
      </c>
      <c r="B354" s="1" t="s">
        <v>2449</v>
      </c>
    </row>
    <row r="355" spans="1:2" x14ac:dyDescent="0.25">
      <c r="A355" s="1" t="s">
        <v>367</v>
      </c>
      <c r="B355" s="1" t="s">
        <v>2449</v>
      </c>
    </row>
    <row r="356" spans="1:2" x14ac:dyDescent="0.25">
      <c r="A356" s="1" t="s">
        <v>367</v>
      </c>
      <c r="B356" s="1" t="s">
        <v>2449</v>
      </c>
    </row>
    <row r="357" spans="1:2" x14ac:dyDescent="0.25">
      <c r="A357" s="1" t="s">
        <v>369</v>
      </c>
      <c r="B357" s="1" t="s">
        <v>2453</v>
      </c>
    </row>
    <row r="358" spans="1:2" x14ac:dyDescent="0.25">
      <c r="A358" s="1" t="s">
        <v>369</v>
      </c>
      <c r="B358" s="1" t="s">
        <v>2453</v>
      </c>
    </row>
    <row r="359" spans="1:2" x14ac:dyDescent="0.25">
      <c r="A359" s="1" t="s">
        <v>371</v>
      </c>
      <c r="B359" s="1" t="s">
        <v>2450</v>
      </c>
    </row>
    <row r="360" spans="1:2" x14ac:dyDescent="0.25">
      <c r="A360" s="1" t="s">
        <v>371</v>
      </c>
      <c r="B360" s="1" t="s">
        <v>2450</v>
      </c>
    </row>
    <row r="361" spans="1:2" x14ac:dyDescent="0.25">
      <c r="A361" s="1" t="s">
        <v>373</v>
      </c>
      <c r="B361" s="1" t="s">
        <v>2449</v>
      </c>
    </row>
    <row r="362" spans="1:2" x14ac:dyDescent="0.25">
      <c r="A362" s="1" t="s">
        <v>373</v>
      </c>
      <c r="B362" s="1" t="s">
        <v>2451</v>
      </c>
    </row>
    <row r="363" spans="1:2" x14ac:dyDescent="0.25">
      <c r="A363" s="1" t="s">
        <v>373</v>
      </c>
      <c r="B363" s="1" t="s">
        <v>2448</v>
      </c>
    </row>
    <row r="364" spans="1:2" x14ac:dyDescent="0.25">
      <c r="A364" s="1" t="s">
        <v>375</v>
      </c>
      <c r="B364" s="1" t="s">
        <v>2452</v>
      </c>
    </row>
    <row r="365" spans="1:2" x14ac:dyDescent="0.25">
      <c r="A365" s="1" t="s">
        <v>375</v>
      </c>
      <c r="B365" s="1" t="s">
        <v>2448</v>
      </c>
    </row>
    <row r="366" spans="1:2" x14ac:dyDescent="0.25">
      <c r="A366" s="1" t="s">
        <v>375</v>
      </c>
      <c r="B366" s="1" t="s">
        <v>2448</v>
      </c>
    </row>
    <row r="367" spans="1:2" x14ac:dyDescent="0.25">
      <c r="A367" s="1" t="s">
        <v>377</v>
      </c>
      <c r="B367" s="1" t="s">
        <v>2449</v>
      </c>
    </row>
    <row r="368" spans="1:2" x14ac:dyDescent="0.25">
      <c r="A368" s="1" t="s">
        <v>377</v>
      </c>
      <c r="B368" s="1" t="s">
        <v>2448</v>
      </c>
    </row>
    <row r="369" spans="1:2" x14ac:dyDescent="0.25">
      <c r="A369" s="1" t="s">
        <v>379</v>
      </c>
      <c r="B369" s="1" t="s">
        <v>2448</v>
      </c>
    </row>
    <row r="370" spans="1:2" x14ac:dyDescent="0.25">
      <c r="A370" s="1" t="s">
        <v>379</v>
      </c>
      <c r="B370" s="1" t="s">
        <v>2451</v>
      </c>
    </row>
    <row r="371" spans="1:2" x14ac:dyDescent="0.25">
      <c r="A371" s="1" t="s">
        <v>382</v>
      </c>
      <c r="B371" s="1" t="s">
        <v>2451</v>
      </c>
    </row>
    <row r="372" spans="1:2" x14ac:dyDescent="0.25">
      <c r="A372" s="1" t="s">
        <v>382</v>
      </c>
      <c r="B372" s="1" t="s">
        <v>2451</v>
      </c>
    </row>
    <row r="373" spans="1:2" x14ac:dyDescent="0.25">
      <c r="A373" s="1" t="s">
        <v>384</v>
      </c>
      <c r="B373" s="1" t="s">
        <v>2448</v>
      </c>
    </row>
    <row r="374" spans="1:2" x14ac:dyDescent="0.25">
      <c r="A374" s="1" t="s">
        <v>384</v>
      </c>
      <c r="B374" s="1" t="s">
        <v>2448</v>
      </c>
    </row>
    <row r="375" spans="1:2" x14ac:dyDescent="0.25">
      <c r="A375" s="1" t="s">
        <v>384</v>
      </c>
      <c r="B375" s="1" t="s">
        <v>2451</v>
      </c>
    </row>
    <row r="376" spans="1:2" x14ac:dyDescent="0.25">
      <c r="A376" s="1" t="s">
        <v>386</v>
      </c>
      <c r="B376" s="1" t="s">
        <v>2451</v>
      </c>
    </row>
    <row r="377" spans="1:2" x14ac:dyDescent="0.25">
      <c r="A377" s="1" t="s">
        <v>386</v>
      </c>
      <c r="B377" s="1" t="s">
        <v>2451</v>
      </c>
    </row>
    <row r="378" spans="1:2" x14ac:dyDescent="0.25">
      <c r="A378" s="1" t="s">
        <v>388</v>
      </c>
      <c r="B378" s="1" t="s">
        <v>2450</v>
      </c>
    </row>
    <row r="379" spans="1:2" x14ac:dyDescent="0.25">
      <c r="A379" s="1" t="s">
        <v>388</v>
      </c>
      <c r="B379" s="1" t="s">
        <v>2450</v>
      </c>
    </row>
    <row r="380" spans="1:2" x14ac:dyDescent="0.25">
      <c r="A380" s="1" t="s">
        <v>390</v>
      </c>
      <c r="B380" s="1" t="s">
        <v>2451</v>
      </c>
    </row>
    <row r="381" spans="1:2" x14ac:dyDescent="0.25">
      <c r="A381" s="1" t="s">
        <v>390</v>
      </c>
      <c r="B381" s="1" t="s">
        <v>2451</v>
      </c>
    </row>
    <row r="382" spans="1:2" x14ac:dyDescent="0.25">
      <c r="A382" s="1" t="s">
        <v>392</v>
      </c>
      <c r="B382" s="1" t="s">
        <v>2453</v>
      </c>
    </row>
    <row r="383" spans="1:2" x14ac:dyDescent="0.25">
      <c r="A383" s="1" t="s">
        <v>392</v>
      </c>
      <c r="B383" s="1" t="s">
        <v>2453</v>
      </c>
    </row>
    <row r="384" spans="1:2" x14ac:dyDescent="0.25">
      <c r="A384" s="1" t="s">
        <v>394</v>
      </c>
      <c r="B384" s="1" t="s">
        <v>2451</v>
      </c>
    </row>
    <row r="385" spans="1:2" x14ac:dyDescent="0.25">
      <c r="A385" s="1" t="s">
        <v>394</v>
      </c>
      <c r="B385" s="1" t="s">
        <v>2451</v>
      </c>
    </row>
    <row r="386" spans="1:2" x14ac:dyDescent="0.25">
      <c r="A386" s="1" t="s">
        <v>396</v>
      </c>
      <c r="B386" s="1" t="s">
        <v>2448</v>
      </c>
    </row>
    <row r="387" spans="1:2" x14ac:dyDescent="0.25">
      <c r="A387" s="1" t="s">
        <v>396</v>
      </c>
      <c r="B387" s="1" t="s">
        <v>2449</v>
      </c>
    </row>
    <row r="388" spans="1:2" x14ac:dyDescent="0.25">
      <c r="A388" s="1" t="s">
        <v>398</v>
      </c>
      <c r="B388" s="1" t="s">
        <v>2449</v>
      </c>
    </row>
    <row r="389" spans="1:2" x14ac:dyDescent="0.25">
      <c r="A389" s="1" t="s">
        <v>398</v>
      </c>
      <c r="B389" s="1" t="s">
        <v>2451</v>
      </c>
    </row>
    <row r="390" spans="1:2" x14ac:dyDescent="0.25">
      <c r="A390" s="1" t="s">
        <v>400</v>
      </c>
      <c r="B390" s="1" t="s">
        <v>2450</v>
      </c>
    </row>
    <row r="391" spans="1:2" x14ac:dyDescent="0.25">
      <c r="A391" s="1" t="s">
        <v>400</v>
      </c>
      <c r="B391" s="1" t="s">
        <v>2450</v>
      </c>
    </row>
    <row r="392" spans="1:2" x14ac:dyDescent="0.25">
      <c r="A392" s="1" t="s">
        <v>402</v>
      </c>
      <c r="B392" s="1" t="s">
        <v>2450</v>
      </c>
    </row>
    <row r="393" spans="1:2" x14ac:dyDescent="0.25">
      <c r="A393" s="1" t="s">
        <v>402</v>
      </c>
      <c r="B393" s="1" t="s">
        <v>2450</v>
      </c>
    </row>
    <row r="394" spans="1:2" x14ac:dyDescent="0.25">
      <c r="A394" s="1" t="s">
        <v>404</v>
      </c>
      <c r="B394" s="1" t="s">
        <v>2450</v>
      </c>
    </row>
    <row r="395" spans="1:2" x14ac:dyDescent="0.25">
      <c r="A395" s="1" t="s">
        <v>404</v>
      </c>
      <c r="B395" s="1" t="s">
        <v>2450</v>
      </c>
    </row>
    <row r="396" spans="1:2" x14ac:dyDescent="0.25">
      <c r="A396" s="1" t="s">
        <v>406</v>
      </c>
      <c r="B396" s="1" t="s">
        <v>2451</v>
      </c>
    </row>
    <row r="397" spans="1:2" x14ac:dyDescent="0.25">
      <c r="A397" s="1" t="s">
        <v>406</v>
      </c>
      <c r="B397" s="1" t="s">
        <v>2451</v>
      </c>
    </row>
    <row r="398" spans="1:2" x14ac:dyDescent="0.25">
      <c r="A398" s="1" t="s">
        <v>408</v>
      </c>
      <c r="B398" s="1" t="s">
        <v>2450</v>
      </c>
    </row>
    <row r="399" spans="1:2" x14ac:dyDescent="0.25">
      <c r="A399" s="1" t="s">
        <v>408</v>
      </c>
      <c r="B399" s="1" t="s">
        <v>2453</v>
      </c>
    </row>
    <row r="400" spans="1:2" x14ac:dyDescent="0.25">
      <c r="A400" s="1" t="s">
        <v>410</v>
      </c>
      <c r="B400" s="1" t="s">
        <v>2451</v>
      </c>
    </row>
    <row r="401" spans="1:2" x14ac:dyDescent="0.25">
      <c r="A401" s="1" t="s">
        <v>410</v>
      </c>
      <c r="B401" s="1" t="s">
        <v>2449</v>
      </c>
    </row>
    <row r="402" spans="1:2" x14ac:dyDescent="0.25">
      <c r="A402" s="1" t="s">
        <v>412</v>
      </c>
      <c r="B402" s="1" t="s">
        <v>2448</v>
      </c>
    </row>
    <row r="403" spans="1:2" x14ac:dyDescent="0.25">
      <c r="A403" s="1" t="s">
        <v>412</v>
      </c>
      <c r="B403" s="1" t="s">
        <v>2452</v>
      </c>
    </row>
    <row r="404" spans="1:2" x14ac:dyDescent="0.25">
      <c r="A404" s="1" t="s">
        <v>412</v>
      </c>
      <c r="B404" s="1" t="s">
        <v>2448</v>
      </c>
    </row>
    <row r="405" spans="1:2" x14ac:dyDescent="0.25">
      <c r="A405" s="1" t="s">
        <v>414</v>
      </c>
      <c r="B405" s="1" t="s">
        <v>2450</v>
      </c>
    </row>
    <row r="406" spans="1:2" x14ac:dyDescent="0.25">
      <c r="A406" s="1" t="s">
        <v>414</v>
      </c>
      <c r="B406" s="1" t="s">
        <v>2450</v>
      </c>
    </row>
    <row r="407" spans="1:2" x14ac:dyDescent="0.25">
      <c r="A407" s="1" t="s">
        <v>414</v>
      </c>
      <c r="B407" s="1" t="s">
        <v>2450</v>
      </c>
    </row>
    <row r="408" spans="1:2" x14ac:dyDescent="0.25">
      <c r="A408" s="1" t="s">
        <v>416</v>
      </c>
      <c r="B408" s="1" t="s">
        <v>2448</v>
      </c>
    </row>
    <row r="409" spans="1:2" x14ac:dyDescent="0.25">
      <c r="A409" s="1" t="s">
        <v>416</v>
      </c>
      <c r="B409" s="1" t="s">
        <v>2451</v>
      </c>
    </row>
    <row r="410" spans="1:2" x14ac:dyDescent="0.25">
      <c r="A410" s="1" t="s">
        <v>416</v>
      </c>
      <c r="B410" s="1" t="s">
        <v>2452</v>
      </c>
    </row>
    <row r="411" spans="1:2" x14ac:dyDescent="0.25">
      <c r="A411" s="1" t="s">
        <v>418</v>
      </c>
      <c r="B411" s="1" t="s">
        <v>2452</v>
      </c>
    </row>
    <row r="412" spans="1:2" x14ac:dyDescent="0.25">
      <c r="A412" s="1" t="s">
        <v>418</v>
      </c>
      <c r="B412" s="1" t="s">
        <v>2451</v>
      </c>
    </row>
    <row r="413" spans="1:2" x14ac:dyDescent="0.25">
      <c r="A413" s="1" t="s">
        <v>420</v>
      </c>
      <c r="B413" s="1" t="s">
        <v>2451</v>
      </c>
    </row>
    <row r="414" spans="1:2" x14ac:dyDescent="0.25">
      <c r="A414" s="1" t="s">
        <v>420</v>
      </c>
      <c r="B414" s="1" t="s">
        <v>2448</v>
      </c>
    </row>
    <row r="415" spans="1:2" x14ac:dyDescent="0.25">
      <c r="A415" s="1" t="s">
        <v>422</v>
      </c>
      <c r="B415" s="1" t="s">
        <v>2451</v>
      </c>
    </row>
    <row r="416" spans="1:2" x14ac:dyDescent="0.25">
      <c r="A416" s="1" t="s">
        <v>422</v>
      </c>
      <c r="B416" s="1" t="s">
        <v>2451</v>
      </c>
    </row>
    <row r="417" spans="1:2" x14ac:dyDescent="0.25">
      <c r="A417" s="1" t="s">
        <v>424</v>
      </c>
      <c r="B417" s="1" t="s">
        <v>2450</v>
      </c>
    </row>
    <row r="418" spans="1:2" x14ac:dyDescent="0.25">
      <c r="A418" s="1" t="s">
        <v>424</v>
      </c>
      <c r="B418" s="1" t="s">
        <v>2450</v>
      </c>
    </row>
    <row r="419" spans="1:2" x14ac:dyDescent="0.25">
      <c r="A419" s="1" t="s">
        <v>426</v>
      </c>
      <c r="B419" s="1" t="s">
        <v>2450</v>
      </c>
    </row>
    <row r="420" spans="1:2" x14ac:dyDescent="0.25">
      <c r="A420" s="1" t="s">
        <v>426</v>
      </c>
      <c r="B420" s="1" t="s">
        <v>2450</v>
      </c>
    </row>
    <row r="421" spans="1:2" x14ac:dyDescent="0.25">
      <c r="A421" s="1" t="s">
        <v>428</v>
      </c>
      <c r="B421" s="1" t="s">
        <v>2449</v>
      </c>
    </row>
    <row r="422" spans="1:2" x14ac:dyDescent="0.25">
      <c r="A422" s="1" t="s">
        <v>428</v>
      </c>
      <c r="B422" s="1" t="s">
        <v>2448</v>
      </c>
    </row>
    <row r="423" spans="1:2" x14ac:dyDescent="0.25">
      <c r="A423" s="1" t="s">
        <v>430</v>
      </c>
      <c r="B423" s="1" t="s">
        <v>2451</v>
      </c>
    </row>
    <row r="424" spans="1:2" x14ac:dyDescent="0.25">
      <c r="A424" s="1" t="s">
        <v>430</v>
      </c>
      <c r="B424" s="1" t="s">
        <v>2448</v>
      </c>
    </row>
    <row r="425" spans="1:2" x14ac:dyDescent="0.25">
      <c r="A425" s="1" t="s">
        <v>432</v>
      </c>
      <c r="B425" s="1" t="s">
        <v>2452</v>
      </c>
    </row>
    <row r="426" spans="1:2" x14ac:dyDescent="0.25">
      <c r="A426" s="1" t="s">
        <v>432</v>
      </c>
      <c r="B426" s="1" t="s">
        <v>2452</v>
      </c>
    </row>
    <row r="427" spans="1:2" x14ac:dyDescent="0.25">
      <c r="A427" s="1" t="s">
        <v>434</v>
      </c>
      <c r="B427" s="1" t="s">
        <v>2450</v>
      </c>
    </row>
    <row r="428" spans="1:2" x14ac:dyDescent="0.25">
      <c r="A428" s="1" t="s">
        <v>434</v>
      </c>
      <c r="B428" s="1" t="s">
        <v>2450</v>
      </c>
    </row>
    <row r="429" spans="1:2" x14ac:dyDescent="0.25">
      <c r="A429" s="1" t="s">
        <v>436</v>
      </c>
      <c r="B429" s="1" t="s">
        <v>2451</v>
      </c>
    </row>
    <row r="430" spans="1:2" x14ac:dyDescent="0.25">
      <c r="A430" s="1" t="s">
        <v>436</v>
      </c>
      <c r="B430" s="1" t="s">
        <v>2449</v>
      </c>
    </row>
    <row r="431" spans="1:2" x14ac:dyDescent="0.25">
      <c r="A431" s="1" t="s">
        <v>438</v>
      </c>
      <c r="B431" s="1" t="s">
        <v>2451</v>
      </c>
    </row>
    <row r="432" spans="1:2" x14ac:dyDescent="0.25">
      <c r="A432" s="1" t="s">
        <v>438</v>
      </c>
      <c r="B432" s="1" t="s">
        <v>2448</v>
      </c>
    </row>
    <row r="433" spans="1:2" x14ac:dyDescent="0.25">
      <c r="A433" s="1" t="s">
        <v>440</v>
      </c>
      <c r="B433" s="1" t="s">
        <v>2453</v>
      </c>
    </row>
    <row r="434" spans="1:2" x14ac:dyDescent="0.25">
      <c r="A434" s="1" t="s">
        <v>440</v>
      </c>
      <c r="B434" s="1" t="s">
        <v>2453</v>
      </c>
    </row>
    <row r="435" spans="1:2" x14ac:dyDescent="0.25">
      <c r="A435" s="1" t="s">
        <v>440</v>
      </c>
      <c r="B435" s="1" t="s">
        <v>2453</v>
      </c>
    </row>
    <row r="436" spans="1:2" x14ac:dyDescent="0.25">
      <c r="A436" s="1" t="s">
        <v>442</v>
      </c>
      <c r="B436" s="1" t="s">
        <v>2448</v>
      </c>
    </row>
    <row r="437" spans="1:2" x14ac:dyDescent="0.25">
      <c r="A437" s="1" t="s">
        <v>442</v>
      </c>
      <c r="B437" s="1" t="s">
        <v>2451</v>
      </c>
    </row>
    <row r="438" spans="1:2" x14ac:dyDescent="0.25">
      <c r="A438" s="1" t="s">
        <v>444</v>
      </c>
      <c r="B438" s="1" t="s">
        <v>2453</v>
      </c>
    </row>
    <row r="439" spans="1:2" x14ac:dyDescent="0.25">
      <c r="A439" s="1" t="s">
        <v>444</v>
      </c>
      <c r="B439" s="1" t="s">
        <v>2453</v>
      </c>
    </row>
    <row r="440" spans="1:2" x14ac:dyDescent="0.25">
      <c r="A440" s="1" t="s">
        <v>446</v>
      </c>
      <c r="B440" s="1" t="s">
        <v>2451</v>
      </c>
    </row>
    <row r="441" spans="1:2" x14ac:dyDescent="0.25">
      <c r="A441" s="1" t="s">
        <v>446</v>
      </c>
      <c r="B441" s="1" t="s">
        <v>2450</v>
      </c>
    </row>
    <row r="442" spans="1:2" x14ac:dyDescent="0.25">
      <c r="A442" s="1" t="s">
        <v>448</v>
      </c>
      <c r="B442" s="1" t="s">
        <v>2450</v>
      </c>
    </row>
    <row r="443" spans="1:2" x14ac:dyDescent="0.25">
      <c r="A443" s="1" t="s">
        <v>448</v>
      </c>
      <c r="B443" s="1" t="s">
        <v>2453</v>
      </c>
    </row>
    <row r="444" spans="1:2" x14ac:dyDescent="0.25">
      <c r="A444" s="1" t="s">
        <v>450</v>
      </c>
      <c r="B444" s="1" t="s">
        <v>2448</v>
      </c>
    </row>
    <row r="445" spans="1:2" x14ac:dyDescent="0.25">
      <c r="A445" s="1" t="s">
        <v>450</v>
      </c>
      <c r="B445" s="1" t="s">
        <v>2448</v>
      </c>
    </row>
    <row r="446" spans="1:2" x14ac:dyDescent="0.25">
      <c r="A446" s="1" t="s">
        <v>452</v>
      </c>
      <c r="B446" s="1" t="s">
        <v>2449</v>
      </c>
    </row>
    <row r="447" spans="1:2" x14ac:dyDescent="0.25">
      <c r="A447" s="1" t="s">
        <v>452</v>
      </c>
      <c r="B447" s="1" t="s">
        <v>2449</v>
      </c>
    </row>
    <row r="448" spans="1:2" x14ac:dyDescent="0.25">
      <c r="A448" s="1" t="s">
        <v>454</v>
      </c>
      <c r="B448" s="1" t="s">
        <v>2453</v>
      </c>
    </row>
    <row r="449" spans="1:2" x14ac:dyDescent="0.25">
      <c r="A449" s="1" t="s">
        <v>454</v>
      </c>
      <c r="B449" s="1" t="s">
        <v>2453</v>
      </c>
    </row>
    <row r="450" spans="1:2" x14ac:dyDescent="0.25">
      <c r="A450" s="1" t="s">
        <v>456</v>
      </c>
      <c r="B450" s="1" t="s">
        <v>2450</v>
      </c>
    </row>
    <row r="451" spans="1:2" x14ac:dyDescent="0.25">
      <c r="A451" s="1" t="s">
        <v>456</v>
      </c>
      <c r="B451" s="1" t="s">
        <v>2450</v>
      </c>
    </row>
    <row r="452" spans="1:2" x14ac:dyDescent="0.25">
      <c r="A452" s="1" t="s">
        <v>458</v>
      </c>
      <c r="B452" s="1" t="s">
        <v>2450</v>
      </c>
    </row>
    <row r="453" spans="1:2" x14ac:dyDescent="0.25">
      <c r="A453" s="1" t="s">
        <v>458</v>
      </c>
      <c r="B453" s="1" t="s">
        <v>2450</v>
      </c>
    </row>
    <row r="454" spans="1:2" x14ac:dyDescent="0.25">
      <c r="A454" s="1" t="s">
        <v>460</v>
      </c>
      <c r="B454" s="1" t="s">
        <v>2448</v>
      </c>
    </row>
    <row r="455" spans="1:2" x14ac:dyDescent="0.25">
      <c r="A455" s="1" t="s">
        <v>460</v>
      </c>
      <c r="B455" s="1" t="s">
        <v>2451</v>
      </c>
    </row>
    <row r="456" spans="1:2" x14ac:dyDescent="0.25">
      <c r="A456" s="1" t="s">
        <v>462</v>
      </c>
      <c r="B456" s="1" t="s">
        <v>2452</v>
      </c>
    </row>
    <row r="457" spans="1:2" x14ac:dyDescent="0.25">
      <c r="A457" s="1" t="s">
        <v>462</v>
      </c>
      <c r="B457" s="1" t="s">
        <v>2452</v>
      </c>
    </row>
    <row r="458" spans="1:2" x14ac:dyDescent="0.25">
      <c r="A458" s="1" t="s">
        <v>464</v>
      </c>
      <c r="B458" s="1" t="s">
        <v>2450</v>
      </c>
    </row>
    <row r="459" spans="1:2" x14ac:dyDescent="0.25">
      <c r="A459" s="1" t="s">
        <v>464</v>
      </c>
      <c r="B459" s="1" t="s">
        <v>2450</v>
      </c>
    </row>
    <row r="460" spans="1:2" x14ac:dyDescent="0.25">
      <c r="A460" s="1" t="s">
        <v>464</v>
      </c>
      <c r="B460" s="1" t="s">
        <v>2450</v>
      </c>
    </row>
    <row r="461" spans="1:2" x14ac:dyDescent="0.25">
      <c r="A461" s="1" t="s">
        <v>466</v>
      </c>
      <c r="B461" s="1" t="s">
        <v>2449</v>
      </c>
    </row>
    <row r="462" spans="1:2" x14ac:dyDescent="0.25">
      <c r="A462" s="1" t="s">
        <v>466</v>
      </c>
      <c r="B462" s="1" t="s">
        <v>2452</v>
      </c>
    </row>
    <row r="463" spans="1:2" x14ac:dyDescent="0.25">
      <c r="A463" s="1" t="s">
        <v>468</v>
      </c>
      <c r="B463" s="1" t="s">
        <v>2449</v>
      </c>
    </row>
    <row r="464" spans="1:2" x14ac:dyDescent="0.25">
      <c r="A464" s="1" t="s">
        <v>468</v>
      </c>
      <c r="B464" s="1" t="s">
        <v>2449</v>
      </c>
    </row>
    <row r="465" spans="1:2" x14ac:dyDescent="0.25">
      <c r="A465" s="1" t="s">
        <v>470</v>
      </c>
      <c r="B465" s="1" t="s">
        <v>2450</v>
      </c>
    </row>
    <row r="466" spans="1:2" x14ac:dyDescent="0.25">
      <c r="A466" s="1" t="s">
        <v>470</v>
      </c>
      <c r="B466" s="1" t="s">
        <v>2450</v>
      </c>
    </row>
    <row r="467" spans="1:2" x14ac:dyDescent="0.25">
      <c r="A467" s="1" t="s">
        <v>472</v>
      </c>
      <c r="B467" s="1" t="s">
        <v>2450</v>
      </c>
    </row>
    <row r="468" spans="1:2" x14ac:dyDescent="0.25">
      <c r="A468" s="1" t="s">
        <v>472</v>
      </c>
      <c r="B468" s="1" t="s">
        <v>2450</v>
      </c>
    </row>
    <row r="469" spans="1:2" x14ac:dyDescent="0.25">
      <c r="A469" s="1" t="s">
        <v>472</v>
      </c>
      <c r="B469" s="1" t="s">
        <v>2450</v>
      </c>
    </row>
    <row r="470" spans="1:2" x14ac:dyDescent="0.25">
      <c r="A470" s="1" t="s">
        <v>474</v>
      </c>
      <c r="B470" s="1" t="s">
        <v>2449</v>
      </c>
    </row>
    <row r="471" spans="1:2" x14ac:dyDescent="0.25">
      <c r="A471" s="1" t="s">
        <v>474</v>
      </c>
      <c r="B471" s="1" t="s">
        <v>2451</v>
      </c>
    </row>
    <row r="472" spans="1:2" x14ac:dyDescent="0.25">
      <c r="A472" s="1" t="s">
        <v>476</v>
      </c>
      <c r="B472" s="1" t="s">
        <v>2451</v>
      </c>
    </row>
    <row r="473" spans="1:2" x14ac:dyDescent="0.25">
      <c r="A473" s="1" t="s">
        <v>476</v>
      </c>
      <c r="B473" s="1" t="s">
        <v>2448</v>
      </c>
    </row>
    <row r="474" spans="1:2" x14ac:dyDescent="0.25">
      <c r="A474" s="1" t="s">
        <v>478</v>
      </c>
      <c r="B474" s="1" t="s">
        <v>2449</v>
      </c>
    </row>
    <row r="475" spans="1:2" x14ac:dyDescent="0.25">
      <c r="A475" s="1" t="s">
        <v>478</v>
      </c>
      <c r="B475" s="1" t="s">
        <v>2449</v>
      </c>
    </row>
    <row r="476" spans="1:2" x14ac:dyDescent="0.25">
      <c r="A476" s="1" t="s">
        <v>480</v>
      </c>
      <c r="B476" s="1" t="s">
        <v>2452</v>
      </c>
    </row>
    <row r="477" spans="1:2" x14ac:dyDescent="0.25">
      <c r="A477" s="1" t="s">
        <v>480</v>
      </c>
      <c r="B477" s="1" t="s">
        <v>2453</v>
      </c>
    </row>
    <row r="478" spans="1:2" x14ac:dyDescent="0.25">
      <c r="A478" s="1" t="s">
        <v>480</v>
      </c>
      <c r="B478" s="1" t="s">
        <v>2453</v>
      </c>
    </row>
    <row r="479" spans="1:2" x14ac:dyDescent="0.25">
      <c r="A479" s="1" t="s">
        <v>482</v>
      </c>
      <c r="B479" s="1" t="s">
        <v>2453</v>
      </c>
    </row>
    <row r="480" spans="1:2" x14ac:dyDescent="0.25">
      <c r="A480" s="1" t="s">
        <v>482</v>
      </c>
      <c r="B480" s="1" t="s">
        <v>2451</v>
      </c>
    </row>
    <row r="481" spans="1:2" x14ac:dyDescent="0.25">
      <c r="A481" s="1" t="s">
        <v>484</v>
      </c>
      <c r="B481" s="1" t="s">
        <v>2452</v>
      </c>
    </row>
    <row r="482" spans="1:2" x14ac:dyDescent="0.25">
      <c r="A482" s="1" t="s">
        <v>484</v>
      </c>
      <c r="B482" s="1" t="s">
        <v>2452</v>
      </c>
    </row>
    <row r="483" spans="1:2" x14ac:dyDescent="0.25">
      <c r="A483" s="1" t="s">
        <v>486</v>
      </c>
      <c r="B483" s="1" t="s">
        <v>2451</v>
      </c>
    </row>
    <row r="484" spans="1:2" x14ac:dyDescent="0.25">
      <c r="A484" s="1" t="s">
        <v>486</v>
      </c>
      <c r="B484" s="1" t="s">
        <v>2449</v>
      </c>
    </row>
    <row r="485" spans="1:2" x14ac:dyDescent="0.25">
      <c r="A485" s="1" t="s">
        <v>488</v>
      </c>
      <c r="B485" s="1" t="s">
        <v>2453</v>
      </c>
    </row>
    <row r="486" spans="1:2" x14ac:dyDescent="0.25">
      <c r="A486" s="1" t="s">
        <v>488</v>
      </c>
      <c r="B486" s="1" t="s">
        <v>2453</v>
      </c>
    </row>
    <row r="487" spans="1:2" x14ac:dyDescent="0.25">
      <c r="A487" s="1" t="s">
        <v>490</v>
      </c>
      <c r="B487" s="1" t="s">
        <v>2450</v>
      </c>
    </row>
    <row r="488" spans="1:2" x14ac:dyDescent="0.25">
      <c r="A488" s="1" t="s">
        <v>490</v>
      </c>
      <c r="B488" s="1" t="s">
        <v>2450</v>
      </c>
    </row>
    <row r="489" spans="1:2" x14ac:dyDescent="0.25">
      <c r="A489" s="1" t="s">
        <v>492</v>
      </c>
      <c r="B489" s="1" t="s">
        <v>2452</v>
      </c>
    </row>
    <row r="490" spans="1:2" x14ac:dyDescent="0.25">
      <c r="A490" s="1" t="s">
        <v>492</v>
      </c>
      <c r="B490" s="1" t="s">
        <v>2450</v>
      </c>
    </row>
    <row r="491" spans="1:2" x14ac:dyDescent="0.25">
      <c r="A491" s="1" t="s">
        <v>492</v>
      </c>
      <c r="B491" s="1" t="s">
        <v>2450</v>
      </c>
    </row>
    <row r="492" spans="1:2" x14ac:dyDescent="0.25">
      <c r="A492" s="1" t="s">
        <v>494</v>
      </c>
      <c r="B492" s="1" t="s">
        <v>2450</v>
      </c>
    </row>
    <row r="493" spans="1:2" x14ac:dyDescent="0.25">
      <c r="A493" s="1" t="s">
        <v>494</v>
      </c>
      <c r="B493" s="1" t="s">
        <v>2450</v>
      </c>
    </row>
    <row r="494" spans="1:2" x14ac:dyDescent="0.25">
      <c r="A494" s="1" t="s">
        <v>496</v>
      </c>
      <c r="B494" s="1" t="s">
        <v>2450</v>
      </c>
    </row>
    <row r="495" spans="1:2" x14ac:dyDescent="0.25">
      <c r="A495" s="1" t="s">
        <v>496</v>
      </c>
      <c r="B495" s="1" t="s">
        <v>2452</v>
      </c>
    </row>
    <row r="496" spans="1:2" x14ac:dyDescent="0.25">
      <c r="A496" s="1" t="s">
        <v>498</v>
      </c>
      <c r="B496" s="1" t="s">
        <v>2450</v>
      </c>
    </row>
    <row r="497" spans="1:2" x14ac:dyDescent="0.25">
      <c r="A497" s="1" t="s">
        <v>498</v>
      </c>
      <c r="B497" s="1" t="s">
        <v>2450</v>
      </c>
    </row>
    <row r="498" spans="1:2" x14ac:dyDescent="0.25">
      <c r="A498" s="1" t="s">
        <v>500</v>
      </c>
      <c r="B498" s="1" t="s">
        <v>2449</v>
      </c>
    </row>
    <row r="499" spans="1:2" x14ac:dyDescent="0.25">
      <c r="A499" s="1" t="s">
        <v>500</v>
      </c>
      <c r="B499" s="1" t="s">
        <v>2451</v>
      </c>
    </row>
    <row r="500" spans="1:2" x14ac:dyDescent="0.25">
      <c r="A500" s="1" t="s">
        <v>502</v>
      </c>
      <c r="B500" s="1" t="s">
        <v>2450</v>
      </c>
    </row>
    <row r="501" spans="1:2" x14ac:dyDescent="0.25">
      <c r="A501" s="1" t="s">
        <v>502</v>
      </c>
      <c r="B501" s="1" t="s">
        <v>2448</v>
      </c>
    </row>
    <row r="502" spans="1:2" x14ac:dyDescent="0.25">
      <c r="A502" s="1" t="s">
        <v>504</v>
      </c>
      <c r="B502" s="1" t="s">
        <v>2452</v>
      </c>
    </row>
    <row r="503" spans="1:2" x14ac:dyDescent="0.25">
      <c r="A503" s="1" t="s">
        <v>504</v>
      </c>
      <c r="B503" s="1" t="s">
        <v>2451</v>
      </c>
    </row>
    <row r="504" spans="1:2" x14ac:dyDescent="0.25">
      <c r="A504" s="1" t="s">
        <v>504</v>
      </c>
      <c r="B504" s="1" t="s">
        <v>2452</v>
      </c>
    </row>
    <row r="505" spans="1:2" x14ac:dyDescent="0.25">
      <c r="A505" s="1" t="s">
        <v>506</v>
      </c>
      <c r="B505" s="1" t="s">
        <v>2450</v>
      </c>
    </row>
    <row r="506" spans="1:2" x14ac:dyDescent="0.25">
      <c r="A506" s="1" t="s">
        <v>506</v>
      </c>
      <c r="B506" s="1" t="s">
        <v>2450</v>
      </c>
    </row>
    <row r="507" spans="1:2" x14ac:dyDescent="0.25">
      <c r="A507" s="1" t="s">
        <v>508</v>
      </c>
      <c r="B507" s="1" t="s">
        <v>2451</v>
      </c>
    </row>
    <row r="508" spans="1:2" x14ac:dyDescent="0.25">
      <c r="A508" s="1" t="s">
        <v>508</v>
      </c>
      <c r="B508" s="1" t="s">
        <v>2450</v>
      </c>
    </row>
    <row r="509" spans="1:2" x14ac:dyDescent="0.25">
      <c r="A509" s="1" t="s">
        <v>510</v>
      </c>
      <c r="B509" s="1" t="s">
        <v>2452</v>
      </c>
    </row>
    <row r="510" spans="1:2" x14ac:dyDescent="0.25">
      <c r="A510" s="1" t="s">
        <v>510</v>
      </c>
      <c r="B510" s="1" t="s">
        <v>2452</v>
      </c>
    </row>
    <row r="511" spans="1:2" x14ac:dyDescent="0.25">
      <c r="A511" s="1" t="s">
        <v>512</v>
      </c>
      <c r="B511" s="1" t="s">
        <v>2450</v>
      </c>
    </row>
    <row r="512" spans="1:2" x14ac:dyDescent="0.25">
      <c r="A512" s="1" t="s">
        <v>512</v>
      </c>
      <c r="B512" s="1" t="s">
        <v>2450</v>
      </c>
    </row>
    <row r="513" spans="1:2" x14ac:dyDescent="0.25">
      <c r="A513" s="1" t="s">
        <v>514</v>
      </c>
      <c r="B513" s="1" t="s">
        <v>2450</v>
      </c>
    </row>
    <row r="514" spans="1:2" x14ac:dyDescent="0.25">
      <c r="A514" s="1" t="s">
        <v>514</v>
      </c>
      <c r="B514" s="1" t="s">
        <v>2450</v>
      </c>
    </row>
    <row r="515" spans="1:2" x14ac:dyDescent="0.25">
      <c r="A515" s="1" t="s">
        <v>516</v>
      </c>
      <c r="B515" s="1" t="s">
        <v>2450</v>
      </c>
    </row>
    <row r="516" spans="1:2" x14ac:dyDescent="0.25">
      <c r="A516" s="1" t="s">
        <v>516</v>
      </c>
      <c r="B516" s="1" t="s">
        <v>2453</v>
      </c>
    </row>
    <row r="517" spans="1:2" x14ac:dyDescent="0.25">
      <c r="A517" s="1" t="s">
        <v>518</v>
      </c>
      <c r="B517" s="1" t="s">
        <v>2453</v>
      </c>
    </row>
    <row r="518" spans="1:2" x14ac:dyDescent="0.25">
      <c r="A518" s="1" t="s">
        <v>518</v>
      </c>
      <c r="B518" s="1" t="s">
        <v>2450</v>
      </c>
    </row>
    <row r="519" spans="1:2" x14ac:dyDescent="0.25">
      <c r="A519" s="1" t="s">
        <v>520</v>
      </c>
      <c r="B519" s="1" t="s">
        <v>2448</v>
      </c>
    </row>
    <row r="520" spans="1:2" x14ac:dyDescent="0.25">
      <c r="A520" s="1" t="s">
        <v>520</v>
      </c>
      <c r="B520" s="1" t="s">
        <v>2451</v>
      </c>
    </row>
    <row r="521" spans="1:2" x14ac:dyDescent="0.25">
      <c r="A521" s="1" t="s">
        <v>522</v>
      </c>
      <c r="B521" s="1" t="s">
        <v>2451</v>
      </c>
    </row>
    <row r="522" spans="1:2" x14ac:dyDescent="0.25">
      <c r="A522" s="1" t="s">
        <v>522</v>
      </c>
      <c r="B522" s="1" t="s">
        <v>2448</v>
      </c>
    </row>
    <row r="523" spans="1:2" x14ac:dyDescent="0.25">
      <c r="A523" s="1" t="s">
        <v>524</v>
      </c>
      <c r="B523" s="1" t="s">
        <v>2448</v>
      </c>
    </row>
    <row r="524" spans="1:2" x14ac:dyDescent="0.25">
      <c r="A524" s="1" t="s">
        <v>524</v>
      </c>
      <c r="B524" s="1" t="s">
        <v>2451</v>
      </c>
    </row>
    <row r="525" spans="1:2" x14ac:dyDescent="0.25">
      <c r="A525" s="1" t="s">
        <v>526</v>
      </c>
      <c r="B525" s="1" t="s">
        <v>2453</v>
      </c>
    </row>
    <row r="526" spans="1:2" x14ac:dyDescent="0.25">
      <c r="A526" s="1" t="s">
        <v>526</v>
      </c>
      <c r="B526" s="1" t="s">
        <v>2453</v>
      </c>
    </row>
    <row r="527" spans="1:2" x14ac:dyDescent="0.25">
      <c r="A527" s="1" t="s">
        <v>528</v>
      </c>
      <c r="B527" s="1" t="s">
        <v>2449</v>
      </c>
    </row>
    <row r="528" spans="1:2" x14ac:dyDescent="0.25">
      <c r="A528" s="1" t="s">
        <v>530</v>
      </c>
      <c r="B528" s="1" t="s">
        <v>2450</v>
      </c>
    </row>
    <row r="529" spans="1:2" x14ac:dyDescent="0.25">
      <c r="A529" s="1" t="s">
        <v>530</v>
      </c>
      <c r="B529" s="1" t="s">
        <v>2450</v>
      </c>
    </row>
    <row r="530" spans="1:2" x14ac:dyDescent="0.25">
      <c r="A530" s="1" t="s">
        <v>532</v>
      </c>
      <c r="B530" s="1" t="s">
        <v>2451</v>
      </c>
    </row>
    <row r="531" spans="1:2" x14ac:dyDescent="0.25">
      <c r="A531" s="1" t="s">
        <v>532</v>
      </c>
      <c r="B531" s="1" t="s">
        <v>2453</v>
      </c>
    </row>
    <row r="532" spans="1:2" x14ac:dyDescent="0.25">
      <c r="A532" s="1" t="s">
        <v>534</v>
      </c>
      <c r="B532" s="1" t="s">
        <v>2452</v>
      </c>
    </row>
    <row r="533" spans="1:2" x14ac:dyDescent="0.25">
      <c r="A533" s="1" t="s">
        <v>534</v>
      </c>
      <c r="B533" s="1" t="s">
        <v>2450</v>
      </c>
    </row>
    <row r="534" spans="1:2" x14ac:dyDescent="0.25">
      <c r="A534" s="1" t="s">
        <v>536</v>
      </c>
      <c r="B534" s="1" t="s">
        <v>2450</v>
      </c>
    </row>
    <row r="535" spans="1:2" x14ac:dyDescent="0.25">
      <c r="A535" s="1" t="s">
        <v>536</v>
      </c>
      <c r="B535" s="1" t="s">
        <v>2450</v>
      </c>
    </row>
    <row r="536" spans="1:2" x14ac:dyDescent="0.25">
      <c r="A536" s="1" t="s">
        <v>538</v>
      </c>
      <c r="B536" s="1" t="s">
        <v>2450</v>
      </c>
    </row>
    <row r="537" spans="1:2" x14ac:dyDescent="0.25">
      <c r="A537" s="1" t="s">
        <v>538</v>
      </c>
      <c r="B537" s="1" t="s">
        <v>2450</v>
      </c>
    </row>
    <row r="538" spans="1:2" x14ac:dyDescent="0.25">
      <c r="A538" s="1" t="s">
        <v>538</v>
      </c>
      <c r="B538" s="1" t="s">
        <v>2448</v>
      </c>
    </row>
    <row r="539" spans="1:2" x14ac:dyDescent="0.25">
      <c r="A539" s="1" t="s">
        <v>540</v>
      </c>
      <c r="B539" s="1" t="s">
        <v>2452</v>
      </c>
    </row>
    <row r="540" spans="1:2" x14ac:dyDescent="0.25">
      <c r="A540" s="1" t="s">
        <v>540</v>
      </c>
      <c r="B540" s="1" t="s">
        <v>2451</v>
      </c>
    </row>
    <row r="541" spans="1:2" x14ac:dyDescent="0.25">
      <c r="A541" s="1" t="s">
        <v>542</v>
      </c>
      <c r="B541" s="1" t="s">
        <v>2450</v>
      </c>
    </row>
    <row r="542" spans="1:2" x14ac:dyDescent="0.25">
      <c r="A542" s="1" t="s">
        <v>542</v>
      </c>
      <c r="B542" s="1" t="s">
        <v>2450</v>
      </c>
    </row>
    <row r="543" spans="1:2" x14ac:dyDescent="0.25">
      <c r="A543" s="1" t="s">
        <v>544</v>
      </c>
      <c r="B543" s="1" t="s">
        <v>2450</v>
      </c>
    </row>
    <row r="544" spans="1:2" x14ac:dyDescent="0.25">
      <c r="A544" s="1" t="s">
        <v>544</v>
      </c>
      <c r="B544" s="1" t="s">
        <v>2450</v>
      </c>
    </row>
    <row r="545" spans="1:2" x14ac:dyDescent="0.25">
      <c r="A545" s="1" t="s">
        <v>546</v>
      </c>
      <c r="B545" s="1" t="s">
        <v>2450</v>
      </c>
    </row>
    <row r="546" spans="1:2" x14ac:dyDescent="0.25">
      <c r="A546" s="1" t="s">
        <v>546</v>
      </c>
      <c r="B546" s="1" t="s">
        <v>2452</v>
      </c>
    </row>
    <row r="547" spans="1:2" x14ac:dyDescent="0.25">
      <c r="A547" s="1" t="s">
        <v>548</v>
      </c>
      <c r="B547" s="1" t="s">
        <v>2450</v>
      </c>
    </row>
    <row r="548" spans="1:2" x14ac:dyDescent="0.25">
      <c r="A548" s="1" t="s">
        <v>548</v>
      </c>
      <c r="B548" s="1" t="s">
        <v>2450</v>
      </c>
    </row>
    <row r="549" spans="1:2" x14ac:dyDescent="0.25">
      <c r="A549" s="1" t="s">
        <v>548</v>
      </c>
      <c r="B549" s="1" t="s">
        <v>2450</v>
      </c>
    </row>
    <row r="550" spans="1:2" x14ac:dyDescent="0.25">
      <c r="A550" s="1" t="s">
        <v>550</v>
      </c>
      <c r="B550" s="1" t="s">
        <v>2450</v>
      </c>
    </row>
    <row r="551" spans="1:2" x14ac:dyDescent="0.25">
      <c r="A551" s="1" t="s">
        <v>550</v>
      </c>
      <c r="B551" s="1" t="s">
        <v>2450</v>
      </c>
    </row>
    <row r="552" spans="1:2" x14ac:dyDescent="0.25">
      <c r="A552" s="1" t="s">
        <v>552</v>
      </c>
      <c r="B552" s="1" t="s">
        <v>2450</v>
      </c>
    </row>
    <row r="553" spans="1:2" x14ac:dyDescent="0.25">
      <c r="A553" s="1" t="s">
        <v>552</v>
      </c>
      <c r="B553" s="1" t="s">
        <v>2450</v>
      </c>
    </row>
    <row r="554" spans="1:2" x14ac:dyDescent="0.25">
      <c r="A554" s="1" t="s">
        <v>552</v>
      </c>
      <c r="B554" s="1" t="s">
        <v>2450</v>
      </c>
    </row>
    <row r="555" spans="1:2" x14ac:dyDescent="0.25">
      <c r="A555" s="1" t="s">
        <v>554</v>
      </c>
      <c r="B555" s="1" t="s">
        <v>2450</v>
      </c>
    </row>
    <row r="556" spans="1:2" x14ac:dyDescent="0.25">
      <c r="A556" s="1" t="s">
        <v>554</v>
      </c>
      <c r="B556" s="1" t="s">
        <v>2450</v>
      </c>
    </row>
    <row r="557" spans="1:2" x14ac:dyDescent="0.25">
      <c r="A557" s="1" t="s">
        <v>556</v>
      </c>
      <c r="B557" s="1" t="s">
        <v>2450</v>
      </c>
    </row>
    <row r="558" spans="1:2" x14ac:dyDescent="0.25">
      <c r="A558" s="1" t="s">
        <v>556</v>
      </c>
      <c r="B558" s="1" t="s">
        <v>2450</v>
      </c>
    </row>
    <row r="559" spans="1:2" x14ac:dyDescent="0.25">
      <c r="A559" s="1" t="s">
        <v>558</v>
      </c>
      <c r="B559" s="1" t="s">
        <v>2450</v>
      </c>
    </row>
    <row r="560" spans="1:2" x14ac:dyDescent="0.25">
      <c r="A560" s="1" t="s">
        <v>558</v>
      </c>
      <c r="B560" s="1" t="s">
        <v>2450</v>
      </c>
    </row>
    <row r="561" spans="1:2" x14ac:dyDescent="0.25">
      <c r="A561" s="1" t="s">
        <v>560</v>
      </c>
      <c r="B561" s="1" t="s">
        <v>2450</v>
      </c>
    </row>
    <row r="562" spans="1:2" x14ac:dyDescent="0.25">
      <c r="A562" s="1" t="s">
        <v>560</v>
      </c>
      <c r="B562" s="1" t="s">
        <v>2450</v>
      </c>
    </row>
    <row r="563" spans="1:2" x14ac:dyDescent="0.25">
      <c r="A563" s="1" t="s">
        <v>562</v>
      </c>
      <c r="B563" s="1" t="s">
        <v>2451</v>
      </c>
    </row>
    <row r="564" spans="1:2" x14ac:dyDescent="0.25">
      <c r="A564" s="1" t="s">
        <v>562</v>
      </c>
      <c r="B564" s="1" t="s">
        <v>2453</v>
      </c>
    </row>
    <row r="565" spans="1:2" x14ac:dyDescent="0.25">
      <c r="A565" s="1" t="s">
        <v>564</v>
      </c>
      <c r="B565" s="1" t="s">
        <v>2449</v>
      </c>
    </row>
    <row r="566" spans="1:2" x14ac:dyDescent="0.25">
      <c r="A566" s="1" t="s">
        <v>564</v>
      </c>
      <c r="B566" s="1" t="s">
        <v>2448</v>
      </c>
    </row>
    <row r="567" spans="1:2" x14ac:dyDescent="0.25">
      <c r="A567" s="1" t="s">
        <v>566</v>
      </c>
      <c r="B567" s="1" t="s">
        <v>2450</v>
      </c>
    </row>
    <row r="568" spans="1:2" x14ac:dyDescent="0.25">
      <c r="A568" s="1" t="s">
        <v>566</v>
      </c>
      <c r="B568" s="1" t="s">
        <v>2450</v>
      </c>
    </row>
    <row r="569" spans="1:2" x14ac:dyDescent="0.25">
      <c r="A569" s="1" t="s">
        <v>568</v>
      </c>
      <c r="B569" s="1" t="s">
        <v>2453</v>
      </c>
    </row>
    <row r="570" spans="1:2" x14ac:dyDescent="0.25">
      <c r="A570" s="1" t="s">
        <v>568</v>
      </c>
      <c r="B570" s="1" t="s">
        <v>2453</v>
      </c>
    </row>
    <row r="571" spans="1:2" x14ac:dyDescent="0.25">
      <c r="A571" s="1" t="s">
        <v>568</v>
      </c>
      <c r="B571" s="1" t="s">
        <v>2453</v>
      </c>
    </row>
    <row r="572" spans="1:2" x14ac:dyDescent="0.25">
      <c r="A572" s="1" t="s">
        <v>570</v>
      </c>
      <c r="B572" s="1" t="s">
        <v>2449</v>
      </c>
    </row>
    <row r="573" spans="1:2" x14ac:dyDescent="0.25">
      <c r="A573" s="1" t="s">
        <v>570</v>
      </c>
      <c r="B573" s="1" t="s">
        <v>2448</v>
      </c>
    </row>
    <row r="574" spans="1:2" x14ac:dyDescent="0.25">
      <c r="A574" s="1" t="s">
        <v>572</v>
      </c>
      <c r="B574" s="1" t="s">
        <v>2450</v>
      </c>
    </row>
    <row r="575" spans="1:2" x14ac:dyDescent="0.25">
      <c r="A575" s="1" t="s">
        <v>572</v>
      </c>
      <c r="B575" s="1" t="s">
        <v>2450</v>
      </c>
    </row>
    <row r="576" spans="1:2" x14ac:dyDescent="0.25">
      <c r="A576" s="1" t="s">
        <v>574</v>
      </c>
      <c r="B576" s="1" t="s">
        <v>2450</v>
      </c>
    </row>
    <row r="577" spans="1:2" x14ac:dyDescent="0.25">
      <c r="A577" s="1" t="s">
        <v>574</v>
      </c>
      <c r="B577" s="1" t="s">
        <v>2450</v>
      </c>
    </row>
    <row r="578" spans="1:2" x14ac:dyDescent="0.25">
      <c r="A578" s="1" t="s">
        <v>574</v>
      </c>
      <c r="B578" s="1" t="s">
        <v>2450</v>
      </c>
    </row>
    <row r="579" spans="1:2" x14ac:dyDescent="0.25">
      <c r="A579" s="1" t="s">
        <v>576</v>
      </c>
      <c r="B579" s="1" t="s">
        <v>2450</v>
      </c>
    </row>
    <row r="580" spans="1:2" x14ac:dyDescent="0.25">
      <c r="A580" s="1" t="s">
        <v>576</v>
      </c>
      <c r="B580" s="1" t="s">
        <v>2452</v>
      </c>
    </row>
    <row r="581" spans="1:2" x14ac:dyDescent="0.25">
      <c r="A581" s="1" t="s">
        <v>578</v>
      </c>
      <c r="B581" s="1" t="s">
        <v>2452</v>
      </c>
    </row>
    <row r="582" spans="1:2" x14ac:dyDescent="0.25">
      <c r="A582" s="1" t="s">
        <v>578</v>
      </c>
      <c r="B582" s="1" t="s">
        <v>2452</v>
      </c>
    </row>
    <row r="583" spans="1:2" x14ac:dyDescent="0.25">
      <c r="A583" s="1" t="s">
        <v>580</v>
      </c>
      <c r="B583" s="1" t="s">
        <v>2449</v>
      </c>
    </row>
    <row r="584" spans="1:2" x14ac:dyDescent="0.25">
      <c r="A584" s="1" t="s">
        <v>580</v>
      </c>
      <c r="B584" s="1" t="s">
        <v>2448</v>
      </c>
    </row>
    <row r="585" spans="1:2" x14ac:dyDescent="0.25">
      <c r="A585" s="1" t="s">
        <v>582</v>
      </c>
      <c r="B585" s="1" t="s">
        <v>2449</v>
      </c>
    </row>
    <row r="586" spans="1:2" x14ac:dyDescent="0.25">
      <c r="A586" s="1" t="s">
        <v>582</v>
      </c>
      <c r="B586" s="1" t="s">
        <v>2448</v>
      </c>
    </row>
    <row r="587" spans="1:2" x14ac:dyDescent="0.25">
      <c r="A587" s="1" t="s">
        <v>584</v>
      </c>
      <c r="B587" s="1" t="s">
        <v>2453</v>
      </c>
    </row>
    <row r="588" spans="1:2" x14ac:dyDescent="0.25">
      <c r="A588" s="1" t="s">
        <v>584</v>
      </c>
      <c r="B588" s="1" t="s">
        <v>2453</v>
      </c>
    </row>
    <row r="589" spans="1:2" x14ac:dyDescent="0.25">
      <c r="A589" s="1" t="s">
        <v>586</v>
      </c>
      <c r="B589" s="1" t="s">
        <v>2448</v>
      </c>
    </row>
    <row r="590" spans="1:2" x14ac:dyDescent="0.25">
      <c r="A590" s="1" t="s">
        <v>586</v>
      </c>
      <c r="B590" s="1" t="s">
        <v>2450</v>
      </c>
    </row>
    <row r="591" spans="1:2" x14ac:dyDescent="0.25">
      <c r="A591" s="1" t="s">
        <v>588</v>
      </c>
      <c r="B591" s="1" t="s">
        <v>2450</v>
      </c>
    </row>
    <row r="592" spans="1:2" x14ac:dyDescent="0.25">
      <c r="A592" s="1" t="s">
        <v>588</v>
      </c>
      <c r="B592" s="1" t="s">
        <v>2450</v>
      </c>
    </row>
    <row r="593" spans="1:2" x14ac:dyDescent="0.25">
      <c r="A593" s="1" t="s">
        <v>588</v>
      </c>
      <c r="B593" s="1" t="s">
        <v>2450</v>
      </c>
    </row>
    <row r="594" spans="1:2" x14ac:dyDescent="0.25">
      <c r="A594" s="1" t="s">
        <v>590</v>
      </c>
      <c r="B594" s="1" t="s">
        <v>2450</v>
      </c>
    </row>
    <row r="595" spans="1:2" x14ac:dyDescent="0.25">
      <c r="A595" s="1" t="s">
        <v>590</v>
      </c>
      <c r="B595" s="1" t="s">
        <v>2452</v>
      </c>
    </row>
    <row r="596" spans="1:2" x14ac:dyDescent="0.25">
      <c r="A596" s="1" t="s">
        <v>592</v>
      </c>
      <c r="B596" s="1" t="s">
        <v>2450</v>
      </c>
    </row>
    <row r="597" spans="1:2" x14ac:dyDescent="0.25">
      <c r="A597" s="1" t="s">
        <v>592</v>
      </c>
      <c r="B597" s="1" t="s">
        <v>2450</v>
      </c>
    </row>
    <row r="598" spans="1:2" x14ac:dyDescent="0.25">
      <c r="A598" s="1" t="s">
        <v>594</v>
      </c>
      <c r="B598" s="1" t="s">
        <v>2452</v>
      </c>
    </row>
    <row r="599" spans="1:2" x14ac:dyDescent="0.25">
      <c r="A599" s="1" t="s">
        <v>596</v>
      </c>
      <c r="B599" s="1" t="s">
        <v>2452</v>
      </c>
    </row>
    <row r="600" spans="1:2" x14ac:dyDescent="0.25">
      <c r="A600" s="1" t="s">
        <v>596</v>
      </c>
      <c r="B600" s="1" t="s">
        <v>2452</v>
      </c>
    </row>
    <row r="601" spans="1:2" x14ac:dyDescent="0.25">
      <c r="A601" s="1" t="s">
        <v>598</v>
      </c>
      <c r="B601" s="1" t="s">
        <v>2450</v>
      </c>
    </row>
    <row r="602" spans="1:2" x14ac:dyDescent="0.25">
      <c r="A602" s="1" t="s">
        <v>598</v>
      </c>
      <c r="B602" s="1" t="s">
        <v>2450</v>
      </c>
    </row>
    <row r="603" spans="1:2" x14ac:dyDescent="0.25">
      <c r="A603" s="1" t="s">
        <v>598</v>
      </c>
      <c r="B603" s="1" t="s">
        <v>2450</v>
      </c>
    </row>
    <row r="604" spans="1:2" x14ac:dyDescent="0.25">
      <c r="A604" s="1" t="s">
        <v>600</v>
      </c>
      <c r="B604" s="1" t="s">
        <v>2451</v>
      </c>
    </row>
    <row r="605" spans="1:2" x14ac:dyDescent="0.25">
      <c r="A605" s="1" t="s">
        <v>600</v>
      </c>
      <c r="B605" s="1" t="s">
        <v>2449</v>
      </c>
    </row>
    <row r="606" spans="1:2" x14ac:dyDescent="0.25">
      <c r="A606" s="1" t="s">
        <v>602</v>
      </c>
      <c r="B606" s="1" t="s">
        <v>2448</v>
      </c>
    </row>
    <row r="607" spans="1:2" x14ac:dyDescent="0.25">
      <c r="A607" s="1" t="s">
        <v>602</v>
      </c>
      <c r="B607" s="1" t="s">
        <v>2449</v>
      </c>
    </row>
    <row r="608" spans="1:2" x14ac:dyDescent="0.25">
      <c r="A608" s="1" t="s">
        <v>604</v>
      </c>
      <c r="B608" s="1" t="s">
        <v>2453</v>
      </c>
    </row>
    <row r="609" spans="1:2" x14ac:dyDescent="0.25">
      <c r="A609" s="1" t="s">
        <v>604</v>
      </c>
      <c r="B609" s="1" t="s">
        <v>2453</v>
      </c>
    </row>
    <row r="610" spans="1:2" x14ac:dyDescent="0.25">
      <c r="A610" s="1" t="s">
        <v>604</v>
      </c>
      <c r="B610" s="1" t="s">
        <v>2453</v>
      </c>
    </row>
    <row r="611" spans="1:2" x14ac:dyDescent="0.25">
      <c r="A611" s="1" t="s">
        <v>606</v>
      </c>
      <c r="B611" s="1" t="s">
        <v>2451</v>
      </c>
    </row>
    <row r="612" spans="1:2" x14ac:dyDescent="0.25">
      <c r="A612" s="1" t="s">
        <v>606</v>
      </c>
      <c r="B612" s="1" t="s">
        <v>2451</v>
      </c>
    </row>
    <row r="613" spans="1:2" x14ac:dyDescent="0.25">
      <c r="A613" s="1" t="s">
        <v>608</v>
      </c>
      <c r="B613" s="1" t="s">
        <v>2451</v>
      </c>
    </row>
    <row r="614" spans="1:2" x14ac:dyDescent="0.25">
      <c r="A614" s="1" t="s">
        <v>608</v>
      </c>
      <c r="B614" s="1" t="s">
        <v>2448</v>
      </c>
    </row>
    <row r="615" spans="1:2" x14ac:dyDescent="0.25">
      <c r="A615" s="1" t="s">
        <v>610</v>
      </c>
      <c r="B615" s="1" t="s">
        <v>2448</v>
      </c>
    </row>
    <row r="616" spans="1:2" x14ac:dyDescent="0.25">
      <c r="A616" s="1" t="s">
        <v>610</v>
      </c>
      <c r="B616" s="1" t="s">
        <v>2451</v>
      </c>
    </row>
    <row r="617" spans="1:2" x14ac:dyDescent="0.25">
      <c r="A617" s="1" t="s">
        <v>612</v>
      </c>
      <c r="B617" s="1" t="s">
        <v>2448</v>
      </c>
    </row>
    <row r="618" spans="1:2" x14ac:dyDescent="0.25">
      <c r="A618" s="1" t="s">
        <v>612</v>
      </c>
      <c r="B618" s="1" t="s">
        <v>2451</v>
      </c>
    </row>
    <row r="619" spans="1:2" x14ac:dyDescent="0.25">
      <c r="A619" s="1" t="s">
        <v>614</v>
      </c>
      <c r="B619" s="1" t="s">
        <v>2453</v>
      </c>
    </row>
    <row r="620" spans="1:2" x14ac:dyDescent="0.25">
      <c r="A620" s="1" t="s">
        <v>614</v>
      </c>
      <c r="B620" s="1" t="s">
        <v>2452</v>
      </c>
    </row>
    <row r="621" spans="1:2" x14ac:dyDescent="0.25">
      <c r="A621" s="1" t="s">
        <v>616</v>
      </c>
      <c r="B621" s="1" t="s">
        <v>2448</v>
      </c>
    </row>
    <row r="622" spans="1:2" x14ac:dyDescent="0.25">
      <c r="A622" s="1" t="s">
        <v>616</v>
      </c>
      <c r="B622" s="1" t="s">
        <v>2452</v>
      </c>
    </row>
    <row r="623" spans="1:2" x14ac:dyDescent="0.25">
      <c r="A623" s="1" t="s">
        <v>618</v>
      </c>
      <c r="B623" s="1" t="s">
        <v>2452</v>
      </c>
    </row>
    <row r="624" spans="1:2" x14ac:dyDescent="0.25">
      <c r="A624" s="1" t="s">
        <v>618</v>
      </c>
      <c r="B624" s="1" t="s">
        <v>2452</v>
      </c>
    </row>
    <row r="625" spans="1:2" x14ac:dyDescent="0.25">
      <c r="A625" s="1" t="s">
        <v>620</v>
      </c>
      <c r="B625" s="1" t="s">
        <v>2450</v>
      </c>
    </row>
    <row r="626" spans="1:2" x14ac:dyDescent="0.25">
      <c r="A626" s="1" t="s">
        <v>620</v>
      </c>
      <c r="B626" s="1" t="s">
        <v>2453</v>
      </c>
    </row>
    <row r="627" spans="1:2" x14ac:dyDescent="0.25">
      <c r="A627" s="1" t="s">
        <v>622</v>
      </c>
      <c r="B627" s="1" t="s">
        <v>2450</v>
      </c>
    </row>
    <row r="628" spans="1:2" x14ac:dyDescent="0.25">
      <c r="A628" s="1" t="s">
        <v>622</v>
      </c>
      <c r="B628" s="1" t="s">
        <v>2450</v>
      </c>
    </row>
    <row r="629" spans="1:2" x14ac:dyDescent="0.25">
      <c r="A629" s="1" t="s">
        <v>622</v>
      </c>
      <c r="B629" s="1" t="s">
        <v>2450</v>
      </c>
    </row>
    <row r="630" spans="1:2" x14ac:dyDescent="0.25">
      <c r="A630" s="1" t="s">
        <v>624</v>
      </c>
      <c r="B630" s="1" t="s">
        <v>2451</v>
      </c>
    </row>
    <row r="631" spans="1:2" x14ac:dyDescent="0.25">
      <c r="A631" s="1" t="s">
        <v>624</v>
      </c>
      <c r="B631" s="1" t="s">
        <v>2450</v>
      </c>
    </row>
    <row r="632" spans="1:2" x14ac:dyDescent="0.25">
      <c r="A632" s="1" t="s">
        <v>626</v>
      </c>
      <c r="B632" s="1" t="s">
        <v>2448</v>
      </c>
    </row>
    <row r="633" spans="1:2" x14ac:dyDescent="0.25">
      <c r="A633" s="1" t="s">
        <v>626</v>
      </c>
      <c r="B633" s="1" t="s">
        <v>2448</v>
      </c>
    </row>
    <row r="634" spans="1:2" x14ac:dyDescent="0.25">
      <c r="A634" s="1" t="s">
        <v>628</v>
      </c>
      <c r="B634" s="1" t="s">
        <v>2450</v>
      </c>
    </row>
    <row r="635" spans="1:2" x14ac:dyDescent="0.25">
      <c r="A635" s="1" t="s">
        <v>628</v>
      </c>
      <c r="B635" s="1" t="s">
        <v>2451</v>
      </c>
    </row>
    <row r="636" spans="1:2" x14ac:dyDescent="0.25">
      <c r="A636" s="1" t="s">
        <v>630</v>
      </c>
      <c r="B636" s="1" t="s">
        <v>2452</v>
      </c>
    </row>
    <row r="637" spans="1:2" x14ac:dyDescent="0.25">
      <c r="A637" s="1" t="s">
        <v>630</v>
      </c>
      <c r="B637" s="1" t="s">
        <v>2450</v>
      </c>
    </row>
    <row r="638" spans="1:2" x14ac:dyDescent="0.25">
      <c r="A638" s="1" t="s">
        <v>632</v>
      </c>
      <c r="B638" s="1" t="s">
        <v>2452</v>
      </c>
    </row>
    <row r="639" spans="1:2" x14ac:dyDescent="0.25">
      <c r="A639" s="1" t="s">
        <v>632</v>
      </c>
      <c r="B639" s="1" t="s">
        <v>2453</v>
      </c>
    </row>
    <row r="640" spans="1:2" x14ac:dyDescent="0.25">
      <c r="A640" s="1" t="s">
        <v>634</v>
      </c>
      <c r="B640" s="1" t="s">
        <v>2452</v>
      </c>
    </row>
    <row r="641" spans="1:2" x14ac:dyDescent="0.25">
      <c r="A641" s="1" t="s">
        <v>634</v>
      </c>
      <c r="B641" s="1" t="s">
        <v>2452</v>
      </c>
    </row>
    <row r="642" spans="1:2" x14ac:dyDescent="0.25">
      <c r="A642" s="1" t="s">
        <v>636</v>
      </c>
      <c r="B642" s="1" t="s">
        <v>2450</v>
      </c>
    </row>
    <row r="643" spans="1:2" x14ac:dyDescent="0.25">
      <c r="A643" s="1" t="s">
        <v>636</v>
      </c>
      <c r="B643" s="1" t="s">
        <v>2450</v>
      </c>
    </row>
    <row r="644" spans="1:2" x14ac:dyDescent="0.25">
      <c r="A644" s="1" t="s">
        <v>638</v>
      </c>
      <c r="B644" s="1" t="s">
        <v>2452</v>
      </c>
    </row>
    <row r="645" spans="1:2" x14ac:dyDescent="0.25">
      <c r="A645" s="1" t="s">
        <v>638</v>
      </c>
      <c r="B645" s="1" t="s">
        <v>2452</v>
      </c>
    </row>
    <row r="646" spans="1:2" x14ac:dyDescent="0.25">
      <c r="A646" s="1" t="s">
        <v>640</v>
      </c>
      <c r="B646" s="1" t="s">
        <v>2450</v>
      </c>
    </row>
    <row r="647" spans="1:2" x14ac:dyDescent="0.25">
      <c r="A647" s="1" t="s">
        <v>640</v>
      </c>
      <c r="B647" s="1" t="s">
        <v>2450</v>
      </c>
    </row>
    <row r="648" spans="1:2" x14ac:dyDescent="0.25">
      <c r="A648" s="1" t="s">
        <v>642</v>
      </c>
      <c r="B648" s="1" t="s">
        <v>2453</v>
      </c>
    </row>
    <row r="649" spans="1:2" x14ac:dyDescent="0.25">
      <c r="A649" s="1" t="s">
        <v>642</v>
      </c>
      <c r="B649" s="1" t="s">
        <v>2453</v>
      </c>
    </row>
    <row r="650" spans="1:2" x14ac:dyDescent="0.25">
      <c r="A650" s="1" t="s">
        <v>642</v>
      </c>
      <c r="B650" s="1" t="s">
        <v>2453</v>
      </c>
    </row>
    <row r="651" spans="1:2" x14ac:dyDescent="0.25">
      <c r="A651" s="1" t="s">
        <v>644</v>
      </c>
      <c r="B651" s="1" t="s">
        <v>2452</v>
      </c>
    </row>
    <row r="652" spans="1:2" x14ac:dyDescent="0.25">
      <c r="A652" s="1" t="s">
        <v>644</v>
      </c>
      <c r="B652" s="1" t="s">
        <v>2448</v>
      </c>
    </row>
    <row r="653" spans="1:2" x14ac:dyDescent="0.25">
      <c r="A653" s="1" t="s">
        <v>646</v>
      </c>
      <c r="B653" s="1" t="s">
        <v>2450</v>
      </c>
    </row>
    <row r="654" spans="1:2" x14ac:dyDescent="0.25">
      <c r="A654" s="1" t="s">
        <v>646</v>
      </c>
      <c r="B654" s="1" t="s">
        <v>2450</v>
      </c>
    </row>
    <row r="655" spans="1:2" x14ac:dyDescent="0.25">
      <c r="A655" s="1" t="s">
        <v>648</v>
      </c>
      <c r="B655" s="1" t="s">
        <v>2450</v>
      </c>
    </row>
    <row r="656" spans="1:2" x14ac:dyDescent="0.25">
      <c r="A656" s="1" t="s">
        <v>648</v>
      </c>
      <c r="B656" s="1" t="s">
        <v>2450</v>
      </c>
    </row>
    <row r="657" spans="1:2" x14ac:dyDescent="0.25">
      <c r="A657" s="1" t="s">
        <v>650</v>
      </c>
      <c r="B657" s="1" t="s">
        <v>2452</v>
      </c>
    </row>
    <row r="658" spans="1:2" x14ac:dyDescent="0.25">
      <c r="A658" s="1" t="s">
        <v>650</v>
      </c>
      <c r="B658" s="1" t="s">
        <v>2453</v>
      </c>
    </row>
    <row r="659" spans="1:2" x14ac:dyDescent="0.25">
      <c r="A659" s="1" t="s">
        <v>652</v>
      </c>
      <c r="B659" s="1" t="s">
        <v>2453</v>
      </c>
    </row>
    <row r="660" spans="1:2" x14ac:dyDescent="0.25">
      <c r="A660" s="1" t="s">
        <v>652</v>
      </c>
      <c r="B660" s="1" t="s">
        <v>2453</v>
      </c>
    </row>
    <row r="661" spans="1:2" x14ac:dyDescent="0.25">
      <c r="A661" s="1" t="s">
        <v>654</v>
      </c>
      <c r="B661" s="1" t="s">
        <v>2449</v>
      </c>
    </row>
    <row r="662" spans="1:2" x14ac:dyDescent="0.25">
      <c r="A662" s="1" t="s">
        <v>654</v>
      </c>
      <c r="B662" s="1" t="s">
        <v>2451</v>
      </c>
    </row>
    <row r="663" spans="1:2" x14ac:dyDescent="0.25">
      <c r="A663" s="1" t="s">
        <v>656</v>
      </c>
      <c r="B663" s="1" t="s">
        <v>2451</v>
      </c>
    </row>
    <row r="664" spans="1:2" x14ac:dyDescent="0.25">
      <c r="A664" s="1" t="s">
        <v>656</v>
      </c>
      <c r="B664" s="1" t="s">
        <v>2453</v>
      </c>
    </row>
    <row r="665" spans="1:2" x14ac:dyDescent="0.25">
      <c r="A665" s="1" t="s">
        <v>658</v>
      </c>
      <c r="B665" s="1" t="s">
        <v>2448</v>
      </c>
    </row>
    <row r="666" spans="1:2" x14ac:dyDescent="0.25">
      <c r="A666" s="1" t="s">
        <v>658</v>
      </c>
      <c r="B666" s="1" t="s">
        <v>2450</v>
      </c>
    </row>
    <row r="667" spans="1:2" x14ac:dyDescent="0.25">
      <c r="A667" s="1" t="s">
        <v>660</v>
      </c>
      <c r="B667" s="1" t="s">
        <v>2452</v>
      </c>
    </row>
    <row r="668" spans="1:2" x14ac:dyDescent="0.25">
      <c r="A668" s="1" t="s">
        <v>660</v>
      </c>
      <c r="B668" s="1" t="s">
        <v>2452</v>
      </c>
    </row>
    <row r="669" spans="1:2" x14ac:dyDescent="0.25">
      <c r="A669" s="1" t="s">
        <v>662</v>
      </c>
      <c r="B669" s="1" t="s">
        <v>2448</v>
      </c>
    </row>
    <row r="670" spans="1:2" x14ac:dyDescent="0.25">
      <c r="A670" s="1" t="s">
        <v>662</v>
      </c>
      <c r="B670" s="1" t="s">
        <v>2451</v>
      </c>
    </row>
    <row r="671" spans="1:2" x14ac:dyDescent="0.25">
      <c r="A671" s="1" t="s">
        <v>664</v>
      </c>
      <c r="B671" s="1" t="s">
        <v>2448</v>
      </c>
    </row>
    <row r="672" spans="1:2" x14ac:dyDescent="0.25">
      <c r="A672" s="1" t="s">
        <v>664</v>
      </c>
      <c r="B672" s="1" t="s">
        <v>2451</v>
      </c>
    </row>
    <row r="673" spans="1:2" x14ac:dyDescent="0.25">
      <c r="A673" s="1" t="s">
        <v>666</v>
      </c>
      <c r="B673" s="1" t="s">
        <v>2453</v>
      </c>
    </row>
    <row r="674" spans="1:2" x14ac:dyDescent="0.25">
      <c r="A674" s="1" t="s">
        <v>666</v>
      </c>
      <c r="B674" s="1" t="s">
        <v>2451</v>
      </c>
    </row>
    <row r="675" spans="1:2" x14ac:dyDescent="0.25">
      <c r="A675" s="1" t="s">
        <v>668</v>
      </c>
      <c r="B675" s="1" t="s">
        <v>2448</v>
      </c>
    </row>
    <row r="676" spans="1:2" x14ac:dyDescent="0.25">
      <c r="A676" s="1" t="s">
        <v>668</v>
      </c>
      <c r="B676" s="1" t="s">
        <v>2451</v>
      </c>
    </row>
    <row r="677" spans="1:2" x14ac:dyDescent="0.25">
      <c r="A677" s="1" t="s">
        <v>670</v>
      </c>
      <c r="B677" s="1" t="s">
        <v>2451</v>
      </c>
    </row>
    <row r="678" spans="1:2" x14ac:dyDescent="0.25">
      <c r="A678" s="1" t="s">
        <v>670</v>
      </c>
      <c r="B678" s="1" t="s">
        <v>2451</v>
      </c>
    </row>
    <row r="679" spans="1:2" x14ac:dyDescent="0.25">
      <c r="A679" s="1" t="s">
        <v>672</v>
      </c>
      <c r="B679" s="1" t="s">
        <v>2451</v>
      </c>
    </row>
    <row r="680" spans="1:2" x14ac:dyDescent="0.25">
      <c r="A680" s="1" t="s">
        <v>672</v>
      </c>
      <c r="B680" s="1" t="s">
        <v>2451</v>
      </c>
    </row>
    <row r="681" spans="1:2" x14ac:dyDescent="0.25">
      <c r="A681" s="1" t="s">
        <v>674</v>
      </c>
      <c r="B681" s="1" t="s">
        <v>2452</v>
      </c>
    </row>
    <row r="682" spans="1:2" x14ac:dyDescent="0.25">
      <c r="A682" s="1" t="s">
        <v>674</v>
      </c>
      <c r="B682" s="1" t="s">
        <v>2450</v>
      </c>
    </row>
    <row r="683" spans="1:2" x14ac:dyDescent="0.25">
      <c r="A683" s="1" t="s">
        <v>674</v>
      </c>
      <c r="B683" s="1" t="s">
        <v>2451</v>
      </c>
    </row>
    <row r="684" spans="1:2" x14ac:dyDescent="0.25">
      <c r="A684" s="1" t="s">
        <v>676</v>
      </c>
      <c r="B684" s="1" t="s">
        <v>2449</v>
      </c>
    </row>
    <row r="685" spans="1:2" x14ac:dyDescent="0.25">
      <c r="A685" s="1" t="s">
        <v>676</v>
      </c>
      <c r="B685" s="1" t="s">
        <v>2451</v>
      </c>
    </row>
    <row r="686" spans="1:2" x14ac:dyDescent="0.25">
      <c r="A686" s="1" t="s">
        <v>678</v>
      </c>
      <c r="B686" s="1" t="s">
        <v>2449</v>
      </c>
    </row>
    <row r="687" spans="1:2" x14ac:dyDescent="0.25">
      <c r="A687" s="1" t="s">
        <v>678</v>
      </c>
      <c r="B687" s="1" t="s">
        <v>2448</v>
      </c>
    </row>
    <row r="688" spans="1:2" x14ac:dyDescent="0.25">
      <c r="A688" s="1" t="s">
        <v>680</v>
      </c>
      <c r="B688" s="1" t="s">
        <v>2452</v>
      </c>
    </row>
    <row r="689" spans="1:2" x14ac:dyDescent="0.25">
      <c r="A689" s="1" t="s">
        <v>680</v>
      </c>
      <c r="B689" s="1" t="s">
        <v>2450</v>
      </c>
    </row>
    <row r="690" spans="1:2" x14ac:dyDescent="0.25">
      <c r="A690" s="1" t="s">
        <v>682</v>
      </c>
      <c r="B690" s="1" t="s">
        <v>2448</v>
      </c>
    </row>
    <row r="691" spans="1:2" x14ac:dyDescent="0.25">
      <c r="A691" s="1" t="s">
        <v>682</v>
      </c>
      <c r="B691" s="1" t="s">
        <v>2448</v>
      </c>
    </row>
    <row r="692" spans="1:2" x14ac:dyDescent="0.25">
      <c r="A692" s="1" t="s">
        <v>684</v>
      </c>
      <c r="B692" s="1" t="s">
        <v>2451</v>
      </c>
    </row>
    <row r="693" spans="1:2" x14ac:dyDescent="0.25">
      <c r="A693" s="1" t="s">
        <v>684</v>
      </c>
      <c r="B693" s="1" t="s">
        <v>2451</v>
      </c>
    </row>
    <row r="694" spans="1:2" x14ac:dyDescent="0.25">
      <c r="A694" s="1" t="s">
        <v>686</v>
      </c>
      <c r="B694" s="1" t="s">
        <v>2450</v>
      </c>
    </row>
    <row r="695" spans="1:2" x14ac:dyDescent="0.25">
      <c r="A695" s="1" t="s">
        <v>686</v>
      </c>
      <c r="B695" s="1" t="s">
        <v>2452</v>
      </c>
    </row>
    <row r="696" spans="1:2" x14ac:dyDescent="0.25">
      <c r="A696" s="1" t="s">
        <v>688</v>
      </c>
      <c r="B696" s="1" t="s">
        <v>2453</v>
      </c>
    </row>
    <row r="697" spans="1:2" x14ac:dyDescent="0.25">
      <c r="A697" s="1" t="s">
        <v>688</v>
      </c>
      <c r="B697" s="1" t="s">
        <v>2450</v>
      </c>
    </row>
    <row r="698" spans="1:2" x14ac:dyDescent="0.25">
      <c r="A698" s="1" t="s">
        <v>690</v>
      </c>
      <c r="B698" s="1" t="s">
        <v>2449</v>
      </c>
    </row>
    <row r="699" spans="1:2" x14ac:dyDescent="0.25">
      <c r="A699" s="1" t="s">
        <v>690</v>
      </c>
      <c r="B699" s="1" t="s">
        <v>2449</v>
      </c>
    </row>
    <row r="700" spans="1:2" x14ac:dyDescent="0.25">
      <c r="A700" s="1" t="s">
        <v>692</v>
      </c>
      <c r="B700" s="1" t="s">
        <v>2451</v>
      </c>
    </row>
    <row r="701" spans="1:2" x14ac:dyDescent="0.25">
      <c r="A701" s="1" t="s">
        <v>692</v>
      </c>
      <c r="B701" s="1" t="s">
        <v>2450</v>
      </c>
    </row>
    <row r="702" spans="1:2" x14ac:dyDescent="0.25">
      <c r="A702" s="1" t="s">
        <v>692</v>
      </c>
      <c r="B702" s="1" t="s">
        <v>2450</v>
      </c>
    </row>
    <row r="703" spans="1:2" x14ac:dyDescent="0.25">
      <c r="A703" s="1" t="s">
        <v>694</v>
      </c>
      <c r="B703" s="1" t="s">
        <v>2448</v>
      </c>
    </row>
    <row r="704" spans="1:2" x14ac:dyDescent="0.25">
      <c r="A704" s="1" t="s">
        <v>694</v>
      </c>
      <c r="B704" s="1" t="s">
        <v>2452</v>
      </c>
    </row>
    <row r="705" spans="1:2" x14ac:dyDescent="0.25">
      <c r="A705" s="1" t="s">
        <v>694</v>
      </c>
      <c r="B705" s="1" t="s">
        <v>2451</v>
      </c>
    </row>
    <row r="706" spans="1:2" x14ac:dyDescent="0.25">
      <c r="A706" s="1" t="s">
        <v>696</v>
      </c>
      <c r="B706" s="1" t="s">
        <v>2450</v>
      </c>
    </row>
    <row r="707" spans="1:2" x14ac:dyDescent="0.25">
      <c r="A707" s="1" t="s">
        <v>696</v>
      </c>
      <c r="B707" s="1" t="s">
        <v>2450</v>
      </c>
    </row>
    <row r="708" spans="1:2" x14ac:dyDescent="0.25">
      <c r="A708" s="1" t="s">
        <v>698</v>
      </c>
      <c r="B708" s="1" t="s">
        <v>2448</v>
      </c>
    </row>
    <row r="709" spans="1:2" x14ac:dyDescent="0.25">
      <c r="A709" s="1" t="s">
        <v>698</v>
      </c>
      <c r="B709" s="1" t="s">
        <v>2450</v>
      </c>
    </row>
    <row r="710" spans="1:2" x14ac:dyDescent="0.25">
      <c r="A710" s="1" t="s">
        <v>700</v>
      </c>
      <c r="B710" s="1" t="s">
        <v>2450</v>
      </c>
    </row>
    <row r="711" spans="1:2" x14ac:dyDescent="0.25">
      <c r="A711" s="1" t="s">
        <v>700</v>
      </c>
      <c r="B711" s="1" t="s">
        <v>2450</v>
      </c>
    </row>
    <row r="712" spans="1:2" x14ac:dyDescent="0.25">
      <c r="A712" s="1" t="s">
        <v>700</v>
      </c>
      <c r="B712" s="1" t="s">
        <v>2450</v>
      </c>
    </row>
    <row r="713" spans="1:2" x14ac:dyDescent="0.25">
      <c r="A713" s="1" t="s">
        <v>702</v>
      </c>
      <c r="B713" s="1" t="s">
        <v>2448</v>
      </c>
    </row>
    <row r="714" spans="1:2" x14ac:dyDescent="0.25">
      <c r="A714" s="1" t="s">
        <v>702</v>
      </c>
      <c r="B714" s="1" t="s">
        <v>2448</v>
      </c>
    </row>
    <row r="715" spans="1:2" x14ac:dyDescent="0.25">
      <c r="A715" s="1" t="s">
        <v>704</v>
      </c>
      <c r="B715" s="1" t="s">
        <v>2450</v>
      </c>
    </row>
    <row r="716" spans="1:2" x14ac:dyDescent="0.25">
      <c r="A716" s="1" t="s">
        <v>704</v>
      </c>
      <c r="B716" s="1" t="s">
        <v>2450</v>
      </c>
    </row>
    <row r="717" spans="1:2" x14ac:dyDescent="0.25">
      <c r="A717" s="1" t="s">
        <v>706</v>
      </c>
      <c r="B717" s="1" t="s">
        <v>2449</v>
      </c>
    </row>
    <row r="718" spans="1:2" x14ac:dyDescent="0.25">
      <c r="A718" s="1" t="s">
        <v>706</v>
      </c>
      <c r="B718" s="1" t="s">
        <v>2451</v>
      </c>
    </row>
    <row r="719" spans="1:2" x14ac:dyDescent="0.25">
      <c r="A719" s="1" t="s">
        <v>708</v>
      </c>
      <c r="B719" s="1" t="s">
        <v>2450</v>
      </c>
    </row>
    <row r="720" spans="1:2" x14ac:dyDescent="0.25">
      <c r="A720" s="1" t="s">
        <v>708</v>
      </c>
      <c r="B720" s="1" t="s">
        <v>2452</v>
      </c>
    </row>
    <row r="721" spans="1:2" x14ac:dyDescent="0.25">
      <c r="A721" s="1" t="s">
        <v>708</v>
      </c>
      <c r="B721" s="1" t="s">
        <v>2453</v>
      </c>
    </row>
    <row r="722" spans="1:2" x14ac:dyDescent="0.25">
      <c r="A722" s="1" t="s">
        <v>710</v>
      </c>
      <c r="B722" s="1" t="s">
        <v>2451</v>
      </c>
    </row>
    <row r="723" spans="1:2" x14ac:dyDescent="0.25">
      <c r="A723" s="1" t="s">
        <v>710</v>
      </c>
      <c r="B723" s="1" t="s">
        <v>2449</v>
      </c>
    </row>
    <row r="724" spans="1:2" x14ac:dyDescent="0.25">
      <c r="A724" s="1" t="s">
        <v>710</v>
      </c>
      <c r="B724" s="1" t="s">
        <v>2449</v>
      </c>
    </row>
    <row r="725" spans="1:2" x14ac:dyDescent="0.25">
      <c r="A725" s="1" t="s">
        <v>712</v>
      </c>
      <c r="B725" s="1" t="s">
        <v>2450</v>
      </c>
    </row>
    <row r="726" spans="1:2" x14ac:dyDescent="0.25">
      <c r="A726" s="1" t="s">
        <v>712</v>
      </c>
      <c r="B726" s="1" t="s">
        <v>2450</v>
      </c>
    </row>
    <row r="727" spans="1:2" x14ac:dyDescent="0.25">
      <c r="A727" s="1" t="s">
        <v>714</v>
      </c>
      <c r="B727" s="1" t="s">
        <v>2448</v>
      </c>
    </row>
    <row r="728" spans="1:2" x14ac:dyDescent="0.25">
      <c r="A728" s="1" t="s">
        <v>714</v>
      </c>
      <c r="B728" s="1" t="s">
        <v>2452</v>
      </c>
    </row>
    <row r="729" spans="1:2" x14ac:dyDescent="0.25">
      <c r="A729" s="1" t="s">
        <v>716</v>
      </c>
      <c r="B729" s="1" t="s">
        <v>2450</v>
      </c>
    </row>
    <row r="730" spans="1:2" x14ac:dyDescent="0.25">
      <c r="A730" s="1" t="s">
        <v>716</v>
      </c>
      <c r="B730" s="1" t="s">
        <v>2450</v>
      </c>
    </row>
    <row r="731" spans="1:2" x14ac:dyDescent="0.25">
      <c r="A731" s="1" t="s">
        <v>718</v>
      </c>
      <c r="B731" s="1" t="s">
        <v>2452</v>
      </c>
    </row>
    <row r="732" spans="1:2" x14ac:dyDescent="0.25">
      <c r="A732" s="1" t="s">
        <v>718</v>
      </c>
      <c r="B732" s="1" t="s">
        <v>2452</v>
      </c>
    </row>
    <row r="733" spans="1:2" x14ac:dyDescent="0.25">
      <c r="A733" s="1" t="s">
        <v>720</v>
      </c>
      <c r="B733" s="1" t="s">
        <v>2450</v>
      </c>
    </row>
    <row r="734" spans="1:2" x14ac:dyDescent="0.25">
      <c r="A734" s="1" t="s">
        <v>720</v>
      </c>
      <c r="B734" s="1" t="s">
        <v>2450</v>
      </c>
    </row>
    <row r="735" spans="1:2" x14ac:dyDescent="0.25">
      <c r="A735" s="1" t="s">
        <v>722</v>
      </c>
      <c r="B735" s="1" t="s">
        <v>2450</v>
      </c>
    </row>
    <row r="736" spans="1:2" x14ac:dyDescent="0.25">
      <c r="A736" s="1" t="s">
        <v>722</v>
      </c>
      <c r="B736" s="1" t="s">
        <v>2450</v>
      </c>
    </row>
    <row r="737" spans="1:2" x14ac:dyDescent="0.25">
      <c r="A737" s="1" t="s">
        <v>724</v>
      </c>
      <c r="B737" s="1" t="s">
        <v>2449</v>
      </c>
    </row>
    <row r="738" spans="1:2" x14ac:dyDescent="0.25">
      <c r="A738" s="1" t="s">
        <v>724</v>
      </c>
      <c r="B738" s="1" t="s">
        <v>2448</v>
      </c>
    </row>
    <row r="739" spans="1:2" x14ac:dyDescent="0.25">
      <c r="A739" s="1" t="s">
        <v>726</v>
      </c>
      <c r="B739" s="1" t="s">
        <v>2451</v>
      </c>
    </row>
    <row r="740" spans="1:2" x14ac:dyDescent="0.25">
      <c r="A740" s="1" t="s">
        <v>726</v>
      </c>
      <c r="B740" s="1" t="s">
        <v>2449</v>
      </c>
    </row>
    <row r="741" spans="1:2" x14ac:dyDescent="0.25">
      <c r="A741" s="1" t="s">
        <v>728</v>
      </c>
      <c r="B741" s="1" t="s">
        <v>2450</v>
      </c>
    </row>
    <row r="742" spans="1:2" x14ac:dyDescent="0.25">
      <c r="A742" s="1" t="s">
        <v>728</v>
      </c>
      <c r="B742" s="1" t="s">
        <v>2450</v>
      </c>
    </row>
    <row r="743" spans="1:2" x14ac:dyDescent="0.25">
      <c r="A743" s="1" t="s">
        <v>728</v>
      </c>
      <c r="B743" s="1" t="s">
        <v>2450</v>
      </c>
    </row>
    <row r="744" spans="1:2" x14ac:dyDescent="0.25">
      <c r="A744" s="1" t="s">
        <v>730</v>
      </c>
      <c r="B744" s="1" t="s">
        <v>2448</v>
      </c>
    </row>
    <row r="745" spans="1:2" x14ac:dyDescent="0.25">
      <c r="A745" s="1" t="s">
        <v>730</v>
      </c>
      <c r="B745" s="1" t="s">
        <v>2450</v>
      </c>
    </row>
    <row r="746" spans="1:2" x14ac:dyDescent="0.25">
      <c r="A746" s="1" t="s">
        <v>730</v>
      </c>
      <c r="B746" s="1" t="s">
        <v>2450</v>
      </c>
    </row>
    <row r="747" spans="1:2" x14ac:dyDescent="0.25">
      <c r="A747" s="1" t="s">
        <v>732</v>
      </c>
      <c r="B747" s="1" t="s">
        <v>2453</v>
      </c>
    </row>
    <row r="748" spans="1:2" x14ac:dyDescent="0.25">
      <c r="A748" s="1" t="s">
        <v>732</v>
      </c>
      <c r="B748" s="1" t="s">
        <v>2453</v>
      </c>
    </row>
    <row r="749" spans="1:2" x14ac:dyDescent="0.25">
      <c r="A749" s="1" t="s">
        <v>734</v>
      </c>
      <c r="B749" s="1" t="s">
        <v>2450</v>
      </c>
    </row>
    <row r="750" spans="1:2" x14ac:dyDescent="0.25">
      <c r="A750" s="1" t="s">
        <v>734</v>
      </c>
      <c r="B750" s="1" t="s">
        <v>2450</v>
      </c>
    </row>
    <row r="751" spans="1:2" x14ac:dyDescent="0.25">
      <c r="A751" s="1" t="s">
        <v>736</v>
      </c>
      <c r="B751" s="1" t="s">
        <v>2450</v>
      </c>
    </row>
    <row r="752" spans="1:2" x14ac:dyDescent="0.25">
      <c r="A752" s="1" t="s">
        <v>736</v>
      </c>
      <c r="B752" s="1" t="s">
        <v>2451</v>
      </c>
    </row>
    <row r="753" spans="1:2" x14ac:dyDescent="0.25">
      <c r="A753" s="1" t="s">
        <v>739</v>
      </c>
      <c r="B753" s="1" t="s">
        <v>2453</v>
      </c>
    </row>
    <row r="754" spans="1:2" x14ac:dyDescent="0.25">
      <c r="A754" s="1" t="s">
        <v>739</v>
      </c>
      <c r="B754" s="1" t="s">
        <v>2452</v>
      </c>
    </row>
    <row r="755" spans="1:2" x14ac:dyDescent="0.25">
      <c r="A755" s="1" t="s">
        <v>739</v>
      </c>
      <c r="B755" s="1" t="s">
        <v>2453</v>
      </c>
    </row>
    <row r="756" spans="1:2" x14ac:dyDescent="0.25">
      <c r="A756" s="1" t="s">
        <v>741</v>
      </c>
      <c r="B756" s="1" t="s">
        <v>2448</v>
      </c>
    </row>
    <row r="757" spans="1:2" x14ac:dyDescent="0.25">
      <c r="A757" s="1" t="s">
        <v>741</v>
      </c>
      <c r="B757" s="1" t="s">
        <v>2449</v>
      </c>
    </row>
    <row r="758" spans="1:2" x14ac:dyDescent="0.25">
      <c r="A758" s="1" t="s">
        <v>743</v>
      </c>
      <c r="B758" s="1" t="s">
        <v>2452</v>
      </c>
    </row>
    <row r="759" spans="1:2" x14ac:dyDescent="0.25">
      <c r="A759" s="1" t="s">
        <v>743</v>
      </c>
      <c r="B759" s="1" t="s">
        <v>2451</v>
      </c>
    </row>
    <row r="760" spans="1:2" x14ac:dyDescent="0.25">
      <c r="A760" s="1" t="s">
        <v>743</v>
      </c>
      <c r="B760" s="1" t="s">
        <v>2448</v>
      </c>
    </row>
    <row r="761" spans="1:2" x14ac:dyDescent="0.25">
      <c r="A761" s="1" t="s">
        <v>745</v>
      </c>
      <c r="B761" s="1" t="s">
        <v>2450</v>
      </c>
    </row>
    <row r="762" spans="1:2" x14ac:dyDescent="0.25">
      <c r="A762" s="1" t="s">
        <v>745</v>
      </c>
      <c r="B762" s="1" t="s">
        <v>2452</v>
      </c>
    </row>
    <row r="763" spans="1:2" x14ac:dyDescent="0.25">
      <c r="A763" s="1" t="s">
        <v>747</v>
      </c>
      <c r="B763" s="1" t="s">
        <v>2450</v>
      </c>
    </row>
    <row r="764" spans="1:2" x14ac:dyDescent="0.25">
      <c r="A764" s="1" t="s">
        <v>747</v>
      </c>
      <c r="B764" s="1" t="s">
        <v>2451</v>
      </c>
    </row>
    <row r="765" spans="1:2" x14ac:dyDescent="0.25">
      <c r="A765" s="1" t="s">
        <v>749</v>
      </c>
      <c r="B765" s="1" t="s">
        <v>2451</v>
      </c>
    </row>
    <row r="766" spans="1:2" x14ac:dyDescent="0.25">
      <c r="A766" s="1" t="s">
        <v>749</v>
      </c>
      <c r="B766" s="1" t="s">
        <v>2450</v>
      </c>
    </row>
    <row r="767" spans="1:2" x14ac:dyDescent="0.25">
      <c r="A767" s="1" t="s">
        <v>751</v>
      </c>
      <c r="B767" s="1" t="s">
        <v>2451</v>
      </c>
    </row>
    <row r="768" spans="1:2" x14ac:dyDescent="0.25">
      <c r="A768" s="1" t="s">
        <v>751</v>
      </c>
      <c r="B768" s="1" t="s">
        <v>2450</v>
      </c>
    </row>
    <row r="769" spans="1:2" x14ac:dyDescent="0.25">
      <c r="A769" s="1" t="s">
        <v>753</v>
      </c>
      <c r="B769" s="1" t="s">
        <v>2450</v>
      </c>
    </row>
    <row r="770" spans="1:2" x14ac:dyDescent="0.25">
      <c r="A770" s="1" t="s">
        <v>753</v>
      </c>
      <c r="B770" s="1" t="s">
        <v>2450</v>
      </c>
    </row>
    <row r="771" spans="1:2" x14ac:dyDescent="0.25">
      <c r="A771" s="1" t="s">
        <v>755</v>
      </c>
      <c r="B771" s="1" t="s">
        <v>2449</v>
      </c>
    </row>
    <row r="772" spans="1:2" x14ac:dyDescent="0.25">
      <c r="A772" s="1" t="s">
        <v>755</v>
      </c>
      <c r="B772" s="1" t="s">
        <v>2448</v>
      </c>
    </row>
    <row r="773" spans="1:2" x14ac:dyDescent="0.25">
      <c r="A773" s="1" t="s">
        <v>757</v>
      </c>
      <c r="B773" s="1" t="s">
        <v>2450</v>
      </c>
    </row>
    <row r="774" spans="1:2" x14ac:dyDescent="0.25">
      <c r="A774" s="1" t="s">
        <v>757</v>
      </c>
      <c r="B774" s="1" t="s">
        <v>2452</v>
      </c>
    </row>
    <row r="775" spans="1:2" x14ac:dyDescent="0.25">
      <c r="A775" s="1" t="s">
        <v>759</v>
      </c>
      <c r="B775" s="1" t="s">
        <v>2450</v>
      </c>
    </row>
    <row r="776" spans="1:2" x14ac:dyDescent="0.25">
      <c r="A776" s="1" t="s">
        <v>759</v>
      </c>
      <c r="B776" s="1" t="s">
        <v>2450</v>
      </c>
    </row>
    <row r="777" spans="1:2" x14ac:dyDescent="0.25">
      <c r="A777" s="1" t="s">
        <v>761</v>
      </c>
      <c r="B777" s="1" t="s">
        <v>2453</v>
      </c>
    </row>
    <row r="778" spans="1:2" x14ac:dyDescent="0.25">
      <c r="A778" s="1" t="s">
        <v>761</v>
      </c>
      <c r="B778" s="1" t="s">
        <v>2453</v>
      </c>
    </row>
    <row r="779" spans="1:2" x14ac:dyDescent="0.25">
      <c r="A779" s="1" t="s">
        <v>763</v>
      </c>
      <c r="B779" s="1" t="s">
        <v>2453</v>
      </c>
    </row>
    <row r="780" spans="1:2" x14ac:dyDescent="0.25">
      <c r="A780" s="1" t="s">
        <v>763</v>
      </c>
      <c r="B780" s="1" t="s">
        <v>2453</v>
      </c>
    </row>
    <row r="781" spans="1:2" x14ac:dyDescent="0.25">
      <c r="A781" s="1" t="s">
        <v>765</v>
      </c>
      <c r="B781" s="1" t="s">
        <v>2451</v>
      </c>
    </row>
    <row r="782" spans="1:2" x14ac:dyDescent="0.25">
      <c r="A782" s="1" t="s">
        <v>765</v>
      </c>
      <c r="B782" s="1" t="s">
        <v>2449</v>
      </c>
    </row>
    <row r="783" spans="1:2" x14ac:dyDescent="0.25">
      <c r="A783" s="1" t="s">
        <v>767</v>
      </c>
      <c r="B783" s="1" t="s">
        <v>2451</v>
      </c>
    </row>
    <row r="784" spans="1:2" x14ac:dyDescent="0.25">
      <c r="A784" s="1" t="s">
        <v>767</v>
      </c>
      <c r="B784" s="1" t="s">
        <v>2452</v>
      </c>
    </row>
    <row r="785" spans="1:2" x14ac:dyDescent="0.25">
      <c r="A785" s="1" t="s">
        <v>769</v>
      </c>
      <c r="B785" s="1" t="s">
        <v>2448</v>
      </c>
    </row>
    <row r="786" spans="1:2" x14ac:dyDescent="0.25">
      <c r="A786" s="1" t="s">
        <v>769</v>
      </c>
      <c r="B786" s="1" t="s">
        <v>2452</v>
      </c>
    </row>
    <row r="787" spans="1:2" x14ac:dyDescent="0.25">
      <c r="A787" s="1" t="s">
        <v>771</v>
      </c>
      <c r="B787" s="1" t="s">
        <v>2453</v>
      </c>
    </row>
    <row r="788" spans="1:2" x14ac:dyDescent="0.25">
      <c r="A788" s="1" t="s">
        <v>771</v>
      </c>
      <c r="B788" s="1" t="s">
        <v>2453</v>
      </c>
    </row>
    <row r="789" spans="1:2" x14ac:dyDescent="0.25">
      <c r="A789" s="1" t="s">
        <v>771</v>
      </c>
      <c r="B789" s="1" t="s">
        <v>2453</v>
      </c>
    </row>
    <row r="790" spans="1:2" x14ac:dyDescent="0.25">
      <c r="A790" s="1" t="s">
        <v>773</v>
      </c>
      <c r="B790" s="1" t="s">
        <v>2453</v>
      </c>
    </row>
    <row r="791" spans="1:2" x14ac:dyDescent="0.25">
      <c r="A791" s="1" t="s">
        <v>773</v>
      </c>
      <c r="B791" s="1" t="s">
        <v>2453</v>
      </c>
    </row>
    <row r="792" spans="1:2" x14ac:dyDescent="0.25">
      <c r="A792" s="1" t="s">
        <v>775</v>
      </c>
      <c r="B792" s="1" t="s">
        <v>2453</v>
      </c>
    </row>
    <row r="793" spans="1:2" x14ac:dyDescent="0.25">
      <c r="A793" s="1" t="s">
        <v>775</v>
      </c>
      <c r="B793" s="1" t="s">
        <v>2453</v>
      </c>
    </row>
    <row r="794" spans="1:2" x14ac:dyDescent="0.25">
      <c r="A794" s="1" t="s">
        <v>775</v>
      </c>
      <c r="B794" s="1" t="s">
        <v>2452</v>
      </c>
    </row>
    <row r="795" spans="1:2" x14ac:dyDescent="0.25">
      <c r="A795" s="1" t="s">
        <v>777</v>
      </c>
      <c r="B795" s="1" t="s">
        <v>2453</v>
      </c>
    </row>
    <row r="796" spans="1:2" x14ac:dyDescent="0.25">
      <c r="A796" s="1" t="s">
        <v>777</v>
      </c>
      <c r="B796" s="1" t="s">
        <v>2453</v>
      </c>
    </row>
    <row r="797" spans="1:2" x14ac:dyDescent="0.25">
      <c r="A797" s="1" t="s">
        <v>779</v>
      </c>
      <c r="B797" s="1" t="s">
        <v>2453</v>
      </c>
    </row>
    <row r="798" spans="1:2" x14ac:dyDescent="0.25">
      <c r="A798" s="1" t="s">
        <v>779</v>
      </c>
      <c r="B798" s="1" t="s">
        <v>2453</v>
      </c>
    </row>
    <row r="799" spans="1:2" x14ac:dyDescent="0.25">
      <c r="A799" s="1" t="s">
        <v>779</v>
      </c>
      <c r="B799" s="1" t="s">
        <v>2453</v>
      </c>
    </row>
    <row r="800" spans="1:2" x14ac:dyDescent="0.25">
      <c r="A800" s="1" t="s">
        <v>781</v>
      </c>
      <c r="B800" s="1" t="s">
        <v>2448</v>
      </c>
    </row>
    <row r="801" spans="1:2" x14ac:dyDescent="0.25">
      <c r="A801" s="1" t="s">
        <v>781</v>
      </c>
      <c r="B801" s="1" t="s">
        <v>2451</v>
      </c>
    </row>
    <row r="802" spans="1:2" x14ac:dyDescent="0.25">
      <c r="A802" s="1" t="s">
        <v>783</v>
      </c>
      <c r="B802" s="1" t="s">
        <v>2453</v>
      </c>
    </row>
    <row r="803" spans="1:2" x14ac:dyDescent="0.25">
      <c r="A803" s="1" t="s">
        <v>783</v>
      </c>
      <c r="B803" s="1" t="s">
        <v>2453</v>
      </c>
    </row>
    <row r="804" spans="1:2" x14ac:dyDescent="0.25">
      <c r="A804" s="1" t="s">
        <v>783</v>
      </c>
      <c r="B804" s="1" t="s">
        <v>2453</v>
      </c>
    </row>
    <row r="805" spans="1:2" x14ac:dyDescent="0.25">
      <c r="A805" s="1" t="s">
        <v>785</v>
      </c>
      <c r="B805" s="1" t="s">
        <v>2451</v>
      </c>
    </row>
    <row r="806" spans="1:2" x14ac:dyDescent="0.25">
      <c r="A806" s="1" t="s">
        <v>785</v>
      </c>
      <c r="B806" s="1" t="s">
        <v>2448</v>
      </c>
    </row>
    <row r="807" spans="1:2" x14ac:dyDescent="0.25">
      <c r="A807" s="1" t="s">
        <v>787</v>
      </c>
      <c r="B807" s="1" t="s">
        <v>2451</v>
      </c>
    </row>
    <row r="808" spans="1:2" x14ac:dyDescent="0.25">
      <c r="A808" s="1" t="s">
        <v>787</v>
      </c>
      <c r="B808" s="1" t="s">
        <v>2453</v>
      </c>
    </row>
    <row r="809" spans="1:2" x14ac:dyDescent="0.25">
      <c r="A809" s="1" t="s">
        <v>789</v>
      </c>
      <c r="B809" s="1" t="s">
        <v>2451</v>
      </c>
    </row>
    <row r="810" spans="1:2" x14ac:dyDescent="0.25">
      <c r="A810" s="1" t="s">
        <v>789</v>
      </c>
      <c r="B810" s="1" t="s">
        <v>2449</v>
      </c>
    </row>
    <row r="811" spans="1:2" x14ac:dyDescent="0.25">
      <c r="A811" s="1" t="s">
        <v>791</v>
      </c>
      <c r="B811" s="1" t="s">
        <v>2452</v>
      </c>
    </row>
    <row r="812" spans="1:2" x14ac:dyDescent="0.25">
      <c r="A812" s="1" t="s">
        <v>791</v>
      </c>
      <c r="B812" s="1" t="s">
        <v>2451</v>
      </c>
    </row>
    <row r="813" spans="1:2" x14ac:dyDescent="0.25">
      <c r="A813" s="1" t="s">
        <v>791</v>
      </c>
      <c r="B813" s="1" t="s">
        <v>2448</v>
      </c>
    </row>
    <row r="814" spans="1:2" x14ac:dyDescent="0.25">
      <c r="A814" s="1" t="s">
        <v>793</v>
      </c>
      <c r="B814" s="1" t="s">
        <v>2452</v>
      </c>
    </row>
    <row r="815" spans="1:2" x14ac:dyDescent="0.25">
      <c r="A815" s="1" t="s">
        <v>793</v>
      </c>
      <c r="B815" s="1" t="s">
        <v>2450</v>
      </c>
    </row>
    <row r="816" spans="1:2" x14ac:dyDescent="0.25">
      <c r="A816" s="1" t="s">
        <v>795</v>
      </c>
      <c r="B816" s="1" t="s">
        <v>2452</v>
      </c>
    </row>
    <row r="817" spans="1:2" x14ac:dyDescent="0.25">
      <c r="A817" s="1" t="s">
        <v>795</v>
      </c>
      <c r="B817" s="1" t="s">
        <v>2450</v>
      </c>
    </row>
    <row r="818" spans="1:2" x14ac:dyDescent="0.25">
      <c r="A818" s="1" t="s">
        <v>795</v>
      </c>
      <c r="B818" s="1" t="s">
        <v>2453</v>
      </c>
    </row>
    <row r="819" spans="1:2" x14ac:dyDescent="0.25">
      <c r="A819" s="1" t="s">
        <v>797</v>
      </c>
      <c r="B819" s="1" t="s">
        <v>2452</v>
      </c>
    </row>
    <row r="820" spans="1:2" x14ac:dyDescent="0.25">
      <c r="A820" s="1" t="s">
        <v>797</v>
      </c>
      <c r="B820" s="1" t="s">
        <v>2453</v>
      </c>
    </row>
    <row r="821" spans="1:2" x14ac:dyDescent="0.25">
      <c r="A821" s="1" t="s">
        <v>797</v>
      </c>
      <c r="B821" s="1" t="s">
        <v>2448</v>
      </c>
    </row>
    <row r="822" spans="1:2" x14ac:dyDescent="0.25">
      <c r="A822" s="1" t="s">
        <v>799</v>
      </c>
      <c r="B822" s="1" t="s">
        <v>2450</v>
      </c>
    </row>
    <row r="823" spans="1:2" x14ac:dyDescent="0.25">
      <c r="A823" s="1" t="s">
        <v>799</v>
      </c>
      <c r="B823" s="1" t="s">
        <v>2450</v>
      </c>
    </row>
    <row r="824" spans="1:2" x14ac:dyDescent="0.25">
      <c r="A824" s="1" t="s">
        <v>801</v>
      </c>
      <c r="B824" s="1" t="s">
        <v>2450</v>
      </c>
    </row>
    <row r="825" spans="1:2" x14ac:dyDescent="0.25">
      <c r="A825" s="1" t="s">
        <v>801</v>
      </c>
      <c r="B825" s="1" t="s">
        <v>2450</v>
      </c>
    </row>
    <row r="826" spans="1:2" x14ac:dyDescent="0.25">
      <c r="A826" s="1" t="s">
        <v>803</v>
      </c>
      <c r="B826" s="1" t="s">
        <v>2448</v>
      </c>
    </row>
    <row r="827" spans="1:2" x14ac:dyDescent="0.25">
      <c r="A827" s="1" t="s">
        <v>803</v>
      </c>
      <c r="B827" s="1" t="s">
        <v>2449</v>
      </c>
    </row>
    <row r="828" spans="1:2" x14ac:dyDescent="0.25">
      <c r="A828" s="1" t="s">
        <v>805</v>
      </c>
      <c r="B828" s="1" t="s">
        <v>2450</v>
      </c>
    </row>
    <row r="829" spans="1:2" x14ac:dyDescent="0.25">
      <c r="A829" s="1" t="s">
        <v>805</v>
      </c>
      <c r="B829" s="1" t="s">
        <v>2450</v>
      </c>
    </row>
    <row r="830" spans="1:2" x14ac:dyDescent="0.25">
      <c r="A830" s="1" t="s">
        <v>807</v>
      </c>
      <c r="B830" s="1" t="s">
        <v>2448</v>
      </c>
    </row>
    <row r="831" spans="1:2" x14ac:dyDescent="0.25">
      <c r="A831" s="1" t="s">
        <v>807</v>
      </c>
      <c r="B831" s="1" t="s">
        <v>2451</v>
      </c>
    </row>
    <row r="832" spans="1:2" x14ac:dyDescent="0.25">
      <c r="A832" s="1" t="s">
        <v>809</v>
      </c>
      <c r="B832" s="1" t="s">
        <v>2451</v>
      </c>
    </row>
    <row r="833" spans="1:2" x14ac:dyDescent="0.25">
      <c r="A833" s="1" t="s">
        <v>811</v>
      </c>
      <c r="B833" s="1" t="s">
        <v>2450</v>
      </c>
    </row>
    <row r="834" spans="1:2" x14ac:dyDescent="0.25">
      <c r="A834" s="1" t="s">
        <v>811</v>
      </c>
      <c r="B834" s="1" t="s">
        <v>2450</v>
      </c>
    </row>
    <row r="835" spans="1:2" x14ac:dyDescent="0.25">
      <c r="A835" s="1" t="s">
        <v>813</v>
      </c>
      <c r="B835" s="1" t="s">
        <v>2453</v>
      </c>
    </row>
    <row r="836" spans="1:2" x14ac:dyDescent="0.25">
      <c r="A836" s="1" t="s">
        <v>813</v>
      </c>
      <c r="B836" s="1" t="s">
        <v>2448</v>
      </c>
    </row>
    <row r="837" spans="1:2" x14ac:dyDescent="0.25">
      <c r="A837" s="1" t="s">
        <v>815</v>
      </c>
      <c r="B837" s="1" t="s">
        <v>2448</v>
      </c>
    </row>
    <row r="838" spans="1:2" x14ac:dyDescent="0.25">
      <c r="A838" s="1" t="s">
        <v>815</v>
      </c>
      <c r="B838" s="1" t="s">
        <v>2448</v>
      </c>
    </row>
    <row r="839" spans="1:2" x14ac:dyDescent="0.25">
      <c r="A839" s="1" t="s">
        <v>817</v>
      </c>
      <c r="B839" s="1" t="s">
        <v>2452</v>
      </c>
    </row>
    <row r="840" spans="1:2" x14ac:dyDescent="0.25">
      <c r="A840" s="1" t="s">
        <v>817</v>
      </c>
      <c r="B840" s="1" t="s">
        <v>2450</v>
      </c>
    </row>
    <row r="841" spans="1:2" x14ac:dyDescent="0.25">
      <c r="A841" s="1" t="s">
        <v>819</v>
      </c>
      <c r="B841" s="1" t="s">
        <v>2448</v>
      </c>
    </row>
    <row r="842" spans="1:2" x14ac:dyDescent="0.25">
      <c r="A842" s="1" t="s">
        <v>819</v>
      </c>
      <c r="B842" s="1" t="s">
        <v>2448</v>
      </c>
    </row>
    <row r="843" spans="1:2" x14ac:dyDescent="0.25">
      <c r="A843" s="1" t="s">
        <v>821</v>
      </c>
      <c r="B843" s="1" t="s">
        <v>2450</v>
      </c>
    </row>
    <row r="844" spans="1:2" x14ac:dyDescent="0.25">
      <c r="A844" s="1" t="s">
        <v>821</v>
      </c>
      <c r="B844" s="1" t="s">
        <v>2450</v>
      </c>
    </row>
    <row r="845" spans="1:2" x14ac:dyDescent="0.25">
      <c r="A845" s="1" t="s">
        <v>823</v>
      </c>
      <c r="B845" s="1" t="s">
        <v>2448</v>
      </c>
    </row>
    <row r="846" spans="1:2" x14ac:dyDescent="0.25">
      <c r="A846" s="1" t="s">
        <v>823</v>
      </c>
      <c r="B846" s="1" t="s">
        <v>2449</v>
      </c>
    </row>
    <row r="847" spans="1:2" x14ac:dyDescent="0.25">
      <c r="A847" s="1" t="s">
        <v>825</v>
      </c>
      <c r="B847" s="1" t="s">
        <v>2450</v>
      </c>
    </row>
    <row r="848" spans="1:2" x14ac:dyDescent="0.25">
      <c r="A848" s="1" t="s">
        <v>825</v>
      </c>
      <c r="B848" s="1" t="s">
        <v>2450</v>
      </c>
    </row>
    <row r="849" spans="1:2" x14ac:dyDescent="0.25">
      <c r="A849" s="1" t="s">
        <v>827</v>
      </c>
      <c r="B849" s="1" t="s">
        <v>2448</v>
      </c>
    </row>
    <row r="850" spans="1:2" x14ac:dyDescent="0.25">
      <c r="A850" s="1" t="s">
        <v>827</v>
      </c>
      <c r="B850" s="1" t="s">
        <v>2451</v>
      </c>
    </row>
    <row r="851" spans="1:2" x14ac:dyDescent="0.25">
      <c r="A851" s="1" t="s">
        <v>829</v>
      </c>
      <c r="B851" s="1" t="s">
        <v>2452</v>
      </c>
    </row>
    <row r="852" spans="1:2" x14ac:dyDescent="0.25">
      <c r="A852" s="1" t="s">
        <v>829</v>
      </c>
      <c r="B852" s="1" t="s">
        <v>2450</v>
      </c>
    </row>
    <row r="853" spans="1:2" x14ac:dyDescent="0.25">
      <c r="A853" s="1" t="s">
        <v>831</v>
      </c>
      <c r="B853" s="1" t="s">
        <v>2450</v>
      </c>
    </row>
    <row r="854" spans="1:2" x14ac:dyDescent="0.25">
      <c r="A854" s="1" t="s">
        <v>831</v>
      </c>
      <c r="B854" s="1" t="s">
        <v>2450</v>
      </c>
    </row>
    <row r="855" spans="1:2" x14ac:dyDescent="0.25">
      <c r="A855" s="1" t="s">
        <v>831</v>
      </c>
      <c r="B855" s="1" t="s">
        <v>2450</v>
      </c>
    </row>
    <row r="856" spans="1:2" x14ac:dyDescent="0.25">
      <c r="A856" s="1" t="s">
        <v>833</v>
      </c>
      <c r="B856" s="1" t="s">
        <v>2450</v>
      </c>
    </row>
    <row r="857" spans="1:2" x14ac:dyDescent="0.25">
      <c r="A857" s="1" t="s">
        <v>833</v>
      </c>
      <c r="B857" s="1" t="s">
        <v>2450</v>
      </c>
    </row>
    <row r="858" spans="1:2" x14ac:dyDescent="0.25">
      <c r="A858" s="1" t="s">
        <v>835</v>
      </c>
      <c r="B858" s="1" t="s">
        <v>2453</v>
      </c>
    </row>
    <row r="859" spans="1:2" x14ac:dyDescent="0.25">
      <c r="A859" s="1" t="s">
        <v>835</v>
      </c>
      <c r="B859" s="1" t="s">
        <v>2453</v>
      </c>
    </row>
    <row r="860" spans="1:2" x14ac:dyDescent="0.25">
      <c r="A860" s="1" t="s">
        <v>837</v>
      </c>
      <c r="B860" s="1" t="s">
        <v>2448</v>
      </c>
    </row>
    <row r="861" spans="1:2" x14ac:dyDescent="0.25">
      <c r="A861" s="1" t="s">
        <v>837</v>
      </c>
      <c r="B861" s="1" t="s">
        <v>2448</v>
      </c>
    </row>
    <row r="862" spans="1:2" x14ac:dyDescent="0.25">
      <c r="A862" s="1" t="s">
        <v>839</v>
      </c>
      <c r="B862" s="1" t="s">
        <v>2450</v>
      </c>
    </row>
    <row r="863" spans="1:2" x14ac:dyDescent="0.25">
      <c r="A863" s="1" t="s">
        <v>839</v>
      </c>
      <c r="B863" s="1" t="s">
        <v>2451</v>
      </c>
    </row>
    <row r="864" spans="1:2" x14ac:dyDescent="0.25">
      <c r="A864" s="1" t="s">
        <v>841</v>
      </c>
      <c r="B864" s="1" t="s">
        <v>2448</v>
      </c>
    </row>
    <row r="865" spans="1:2" x14ac:dyDescent="0.25">
      <c r="A865" s="1" t="s">
        <v>841</v>
      </c>
      <c r="B865" s="1" t="s">
        <v>2449</v>
      </c>
    </row>
    <row r="866" spans="1:2" x14ac:dyDescent="0.25">
      <c r="A866" s="1" t="s">
        <v>843</v>
      </c>
      <c r="B866" s="1" t="s">
        <v>2452</v>
      </c>
    </row>
    <row r="867" spans="1:2" x14ac:dyDescent="0.25">
      <c r="A867" s="1" t="s">
        <v>843</v>
      </c>
      <c r="B867" s="1" t="s">
        <v>2448</v>
      </c>
    </row>
    <row r="868" spans="1:2" x14ac:dyDescent="0.25">
      <c r="A868" s="1" t="s">
        <v>845</v>
      </c>
      <c r="B868" s="1" t="s">
        <v>2450</v>
      </c>
    </row>
    <row r="869" spans="1:2" x14ac:dyDescent="0.25">
      <c r="A869" s="1" t="s">
        <v>845</v>
      </c>
      <c r="B869" s="1" t="s">
        <v>2450</v>
      </c>
    </row>
    <row r="870" spans="1:2" x14ac:dyDescent="0.25">
      <c r="A870" s="1" t="s">
        <v>847</v>
      </c>
      <c r="B870" s="1" t="s">
        <v>2450</v>
      </c>
    </row>
    <row r="871" spans="1:2" x14ac:dyDescent="0.25">
      <c r="A871" s="1" t="s">
        <v>847</v>
      </c>
      <c r="B871" s="1" t="s">
        <v>2450</v>
      </c>
    </row>
    <row r="872" spans="1:2" x14ac:dyDescent="0.25">
      <c r="A872" s="1" t="s">
        <v>849</v>
      </c>
      <c r="B872" s="1" t="s">
        <v>2452</v>
      </c>
    </row>
    <row r="873" spans="1:2" x14ac:dyDescent="0.25">
      <c r="A873" s="1" t="s">
        <v>849</v>
      </c>
      <c r="B873" s="1" t="s">
        <v>2452</v>
      </c>
    </row>
    <row r="874" spans="1:2" x14ac:dyDescent="0.25">
      <c r="A874" s="1" t="s">
        <v>851</v>
      </c>
      <c r="B874" s="1" t="s">
        <v>2450</v>
      </c>
    </row>
    <row r="875" spans="1:2" x14ac:dyDescent="0.25">
      <c r="A875" s="1" t="s">
        <v>851</v>
      </c>
      <c r="B875" s="1" t="s">
        <v>2450</v>
      </c>
    </row>
    <row r="876" spans="1:2" x14ac:dyDescent="0.25">
      <c r="A876" s="1" t="s">
        <v>853</v>
      </c>
      <c r="B876" s="1" t="s">
        <v>2452</v>
      </c>
    </row>
    <row r="877" spans="1:2" x14ac:dyDescent="0.25">
      <c r="A877" s="1" t="s">
        <v>853</v>
      </c>
      <c r="B877" s="1" t="s">
        <v>2450</v>
      </c>
    </row>
    <row r="878" spans="1:2" x14ac:dyDescent="0.25">
      <c r="A878" s="1" t="s">
        <v>855</v>
      </c>
      <c r="B878" s="1" t="s">
        <v>2453</v>
      </c>
    </row>
    <row r="879" spans="1:2" x14ac:dyDescent="0.25">
      <c r="A879" s="1" t="s">
        <v>855</v>
      </c>
      <c r="B879" s="1" t="s">
        <v>2453</v>
      </c>
    </row>
    <row r="880" spans="1:2" x14ac:dyDescent="0.25">
      <c r="A880" s="1" t="s">
        <v>857</v>
      </c>
      <c r="B880" s="1" t="s">
        <v>2451</v>
      </c>
    </row>
    <row r="881" spans="1:2" x14ac:dyDescent="0.25">
      <c r="A881" s="1" t="s">
        <v>857</v>
      </c>
      <c r="B881" s="1" t="s">
        <v>2448</v>
      </c>
    </row>
    <row r="882" spans="1:2" x14ac:dyDescent="0.25">
      <c r="A882" s="1" t="s">
        <v>859</v>
      </c>
      <c r="B882" s="1" t="s">
        <v>2452</v>
      </c>
    </row>
    <row r="883" spans="1:2" x14ac:dyDescent="0.25">
      <c r="A883" s="1" t="s">
        <v>859</v>
      </c>
      <c r="B883" s="1" t="s">
        <v>2453</v>
      </c>
    </row>
    <row r="884" spans="1:2" x14ac:dyDescent="0.25">
      <c r="A884" s="1" t="s">
        <v>861</v>
      </c>
      <c r="B884" s="1" t="s">
        <v>2453</v>
      </c>
    </row>
    <row r="885" spans="1:2" x14ac:dyDescent="0.25">
      <c r="A885" s="1" t="s">
        <v>861</v>
      </c>
      <c r="B885" s="1" t="s">
        <v>2453</v>
      </c>
    </row>
    <row r="886" spans="1:2" x14ac:dyDescent="0.25">
      <c r="A886" s="1" t="s">
        <v>863</v>
      </c>
      <c r="B886" s="1" t="s">
        <v>2450</v>
      </c>
    </row>
    <row r="887" spans="1:2" x14ac:dyDescent="0.25">
      <c r="A887" s="1" t="s">
        <v>863</v>
      </c>
      <c r="B887" s="1" t="s">
        <v>2450</v>
      </c>
    </row>
    <row r="888" spans="1:2" x14ac:dyDescent="0.25">
      <c r="A888" s="1" t="s">
        <v>863</v>
      </c>
      <c r="B888" s="1" t="s">
        <v>2450</v>
      </c>
    </row>
    <row r="889" spans="1:2" x14ac:dyDescent="0.25">
      <c r="A889" s="1" t="s">
        <v>865</v>
      </c>
      <c r="B889" s="1" t="s">
        <v>2451</v>
      </c>
    </row>
    <row r="890" spans="1:2" x14ac:dyDescent="0.25">
      <c r="A890" s="1" t="s">
        <v>865</v>
      </c>
      <c r="B890" s="1" t="s">
        <v>2453</v>
      </c>
    </row>
    <row r="891" spans="1:2" x14ac:dyDescent="0.25">
      <c r="A891" s="1" t="s">
        <v>867</v>
      </c>
      <c r="B891" s="1" t="s">
        <v>2453</v>
      </c>
    </row>
    <row r="892" spans="1:2" x14ac:dyDescent="0.25">
      <c r="A892" s="1" t="s">
        <v>867</v>
      </c>
      <c r="B892" s="1" t="s">
        <v>2453</v>
      </c>
    </row>
    <row r="893" spans="1:2" x14ac:dyDescent="0.25">
      <c r="A893" s="1" t="s">
        <v>869</v>
      </c>
      <c r="B893" s="1" t="s">
        <v>2450</v>
      </c>
    </row>
    <row r="894" spans="1:2" x14ac:dyDescent="0.25">
      <c r="A894" s="1" t="s">
        <v>869</v>
      </c>
      <c r="B894" s="1" t="s">
        <v>2450</v>
      </c>
    </row>
    <row r="895" spans="1:2" x14ac:dyDescent="0.25">
      <c r="A895" s="1" t="s">
        <v>869</v>
      </c>
      <c r="B895" s="1" t="s">
        <v>2450</v>
      </c>
    </row>
    <row r="896" spans="1:2" x14ac:dyDescent="0.25">
      <c r="A896" s="1" t="s">
        <v>871</v>
      </c>
      <c r="B896" s="1" t="s">
        <v>2450</v>
      </c>
    </row>
    <row r="897" spans="1:2" x14ac:dyDescent="0.25">
      <c r="A897" s="1" t="s">
        <v>871</v>
      </c>
      <c r="B897" s="1" t="s">
        <v>2450</v>
      </c>
    </row>
    <row r="898" spans="1:2" x14ac:dyDescent="0.25">
      <c r="A898" s="1" t="s">
        <v>873</v>
      </c>
      <c r="B898" s="1" t="s">
        <v>2448</v>
      </c>
    </row>
    <row r="899" spans="1:2" x14ac:dyDescent="0.25">
      <c r="A899" s="1" t="s">
        <v>873</v>
      </c>
      <c r="B899" s="1" t="s">
        <v>2452</v>
      </c>
    </row>
    <row r="900" spans="1:2" x14ac:dyDescent="0.25">
      <c r="A900" s="1" t="s">
        <v>875</v>
      </c>
      <c r="B900" s="1" t="s">
        <v>2450</v>
      </c>
    </row>
    <row r="901" spans="1:2" x14ac:dyDescent="0.25">
      <c r="A901" s="1" t="s">
        <v>875</v>
      </c>
      <c r="B901" s="1" t="s">
        <v>2450</v>
      </c>
    </row>
    <row r="902" spans="1:2" x14ac:dyDescent="0.25">
      <c r="A902" s="1" t="s">
        <v>875</v>
      </c>
      <c r="B902" s="1" t="s">
        <v>2452</v>
      </c>
    </row>
    <row r="903" spans="1:2" x14ac:dyDescent="0.25">
      <c r="A903" s="1" t="s">
        <v>877</v>
      </c>
      <c r="B903" s="1" t="s">
        <v>2450</v>
      </c>
    </row>
    <row r="904" spans="1:2" x14ac:dyDescent="0.25">
      <c r="A904" s="1" t="s">
        <v>877</v>
      </c>
      <c r="B904" s="1" t="s">
        <v>2450</v>
      </c>
    </row>
    <row r="905" spans="1:2" x14ac:dyDescent="0.25">
      <c r="A905" s="1" t="s">
        <v>879</v>
      </c>
      <c r="B905" s="1" t="s">
        <v>2450</v>
      </c>
    </row>
    <row r="906" spans="1:2" x14ac:dyDescent="0.25">
      <c r="A906" s="1" t="s">
        <v>879</v>
      </c>
      <c r="B906" s="1" t="s">
        <v>2450</v>
      </c>
    </row>
    <row r="907" spans="1:2" x14ac:dyDescent="0.25">
      <c r="A907" s="1" t="s">
        <v>881</v>
      </c>
      <c r="B907" s="1" t="s">
        <v>2448</v>
      </c>
    </row>
    <row r="908" spans="1:2" x14ac:dyDescent="0.25">
      <c r="A908" s="1" t="s">
        <v>881</v>
      </c>
      <c r="B908" s="1" t="s">
        <v>2448</v>
      </c>
    </row>
    <row r="909" spans="1:2" x14ac:dyDescent="0.25">
      <c r="A909" s="1" t="s">
        <v>883</v>
      </c>
      <c r="B909" s="1" t="s">
        <v>2453</v>
      </c>
    </row>
    <row r="910" spans="1:2" x14ac:dyDescent="0.25">
      <c r="A910" s="1" t="s">
        <v>883</v>
      </c>
      <c r="B910" s="1" t="s">
        <v>2452</v>
      </c>
    </row>
    <row r="911" spans="1:2" x14ac:dyDescent="0.25">
      <c r="A911" s="1" t="s">
        <v>885</v>
      </c>
      <c r="B911" s="1" t="s">
        <v>2453</v>
      </c>
    </row>
    <row r="912" spans="1:2" x14ac:dyDescent="0.25">
      <c r="A912" s="1" t="s">
        <v>887</v>
      </c>
      <c r="B912" s="1" t="s">
        <v>2450</v>
      </c>
    </row>
    <row r="913" spans="1:2" x14ac:dyDescent="0.25">
      <c r="A913" s="1" t="s">
        <v>887</v>
      </c>
      <c r="B913" s="1" t="s">
        <v>2450</v>
      </c>
    </row>
    <row r="914" spans="1:2" x14ac:dyDescent="0.25">
      <c r="A914" s="1" t="s">
        <v>889</v>
      </c>
      <c r="B914" s="1" t="s">
        <v>2452</v>
      </c>
    </row>
    <row r="915" spans="1:2" x14ac:dyDescent="0.25">
      <c r="A915" s="1" t="s">
        <v>889</v>
      </c>
      <c r="B915" s="1" t="s">
        <v>2451</v>
      </c>
    </row>
    <row r="916" spans="1:2" x14ac:dyDescent="0.25">
      <c r="A916" s="1" t="s">
        <v>889</v>
      </c>
      <c r="B916" s="1" t="s">
        <v>2452</v>
      </c>
    </row>
    <row r="917" spans="1:2" x14ac:dyDescent="0.25">
      <c r="A917" s="1" t="s">
        <v>891</v>
      </c>
      <c r="B917" s="1" t="s">
        <v>2450</v>
      </c>
    </row>
    <row r="918" spans="1:2" x14ac:dyDescent="0.25">
      <c r="A918" s="1" t="s">
        <v>891</v>
      </c>
      <c r="B918" s="1" t="s">
        <v>2450</v>
      </c>
    </row>
    <row r="919" spans="1:2" x14ac:dyDescent="0.25">
      <c r="A919" s="1" t="s">
        <v>893</v>
      </c>
      <c r="B919" s="1" t="s">
        <v>2451</v>
      </c>
    </row>
    <row r="920" spans="1:2" x14ac:dyDescent="0.25">
      <c r="A920" s="1" t="s">
        <v>893</v>
      </c>
      <c r="B920" s="1" t="s">
        <v>2453</v>
      </c>
    </row>
    <row r="921" spans="1:2" x14ac:dyDescent="0.25">
      <c r="A921" s="1" t="s">
        <v>895</v>
      </c>
      <c r="B921" s="1" t="s">
        <v>2452</v>
      </c>
    </row>
    <row r="922" spans="1:2" x14ac:dyDescent="0.25">
      <c r="A922" s="1" t="s">
        <v>895</v>
      </c>
      <c r="B922" s="1" t="s">
        <v>2451</v>
      </c>
    </row>
    <row r="923" spans="1:2" x14ac:dyDescent="0.25">
      <c r="A923" s="1" t="s">
        <v>897</v>
      </c>
      <c r="B923" s="1" t="s">
        <v>2453</v>
      </c>
    </row>
    <row r="924" spans="1:2" x14ac:dyDescent="0.25">
      <c r="A924" s="1" t="s">
        <v>897</v>
      </c>
      <c r="B924" s="1" t="s">
        <v>2453</v>
      </c>
    </row>
    <row r="925" spans="1:2" x14ac:dyDescent="0.25">
      <c r="A925" s="1" t="s">
        <v>897</v>
      </c>
      <c r="B925" s="1" t="s">
        <v>2453</v>
      </c>
    </row>
    <row r="926" spans="1:2" x14ac:dyDescent="0.25">
      <c r="A926" s="1" t="s">
        <v>899</v>
      </c>
      <c r="B926" s="1" t="s">
        <v>2448</v>
      </c>
    </row>
    <row r="927" spans="1:2" x14ac:dyDescent="0.25">
      <c r="A927" s="1" t="s">
        <v>899</v>
      </c>
      <c r="B927" s="1" t="s">
        <v>2451</v>
      </c>
    </row>
    <row r="928" spans="1:2" x14ac:dyDescent="0.25">
      <c r="A928" s="1" t="s">
        <v>901</v>
      </c>
      <c r="B928" s="1" t="s">
        <v>2452</v>
      </c>
    </row>
    <row r="929" spans="1:2" x14ac:dyDescent="0.25">
      <c r="A929" s="1" t="s">
        <v>901</v>
      </c>
      <c r="B929" s="1" t="s">
        <v>2450</v>
      </c>
    </row>
    <row r="930" spans="1:2" x14ac:dyDescent="0.25">
      <c r="A930" s="1" t="s">
        <v>903</v>
      </c>
      <c r="B930" s="1" t="s">
        <v>2450</v>
      </c>
    </row>
    <row r="931" spans="1:2" x14ac:dyDescent="0.25">
      <c r="A931" s="1" t="s">
        <v>903</v>
      </c>
      <c r="B931" s="1" t="s">
        <v>2450</v>
      </c>
    </row>
    <row r="932" spans="1:2" x14ac:dyDescent="0.25">
      <c r="A932" s="1" t="s">
        <v>905</v>
      </c>
      <c r="B932" s="1" t="s">
        <v>2448</v>
      </c>
    </row>
    <row r="933" spans="1:2" x14ac:dyDescent="0.25">
      <c r="A933" s="1" t="s">
        <v>905</v>
      </c>
      <c r="B933" s="1" t="s">
        <v>2451</v>
      </c>
    </row>
    <row r="934" spans="1:2" x14ac:dyDescent="0.25">
      <c r="A934" s="1" t="s">
        <v>907</v>
      </c>
      <c r="B934" s="1" t="s">
        <v>2452</v>
      </c>
    </row>
    <row r="935" spans="1:2" x14ac:dyDescent="0.25">
      <c r="A935" s="1" t="s">
        <v>907</v>
      </c>
      <c r="B935" s="1" t="s">
        <v>2450</v>
      </c>
    </row>
    <row r="936" spans="1:2" x14ac:dyDescent="0.25">
      <c r="A936" s="1" t="s">
        <v>909</v>
      </c>
      <c r="B936" s="1" t="s">
        <v>2453</v>
      </c>
    </row>
    <row r="937" spans="1:2" x14ac:dyDescent="0.25">
      <c r="A937" s="1" t="s">
        <v>909</v>
      </c>
      <c r="B937" s="1" t="s">
        <v>2453</v>
      </c>
    </row>
    <row r="938" spans="1:2" x14ac:dyDescent="0.25">
      <c r="A938" s="1" t="s">
        <v>911</v>
      </c>
      <c r="B938" s="1" t="s">
        <v>2450</v>
      </c>
    </row>
    <row r="939" spans="1:2" x14ac:dyDescent="0.25">
      <c r="A939" s="1" t="s">
        <v>911</v>
      </c>
      <c r="B939" s="1" t="s">
        <v>2450</v>
      </c>
    </row>
    <row r="940" spans="1:2" x14ac:dyDescent="0.25">
      <c r="A940" s="1" t="s">
        <v>913</v>
      </c>
      <c r="B940" s="1" t="s">
        <v>2450</v>
      </c>
    </row>
    <row r="941" spans="1:2" x14ac:dyDescent="0.25">
      <c r="A941" s="1" t="s">
        <v>913</v>
      </c>
      <c r="B941" s="1" t="s">
        <v>2450</v>
      </c>
    </row>
    <row r="942" spans="1:2" x14ac:dyDescent="0.25">
      <c r="A942" s="1" t="s">
        <v>915</v>
      </c>
      <c r="B942" s="1" t="s">
        <v>2451</v>
      </c>
    </row>
    <row r="943" spans="1:2" x14ac:dyDescent="0.25">
      <c r="A943" s="1" t="s">
        <v>915</v>
      </c>
      <c r="B943" s="1" t="s">
        <v>2451</v>
      </c>
    </row>
    <row r="944" spans="1:2" x14ac:dyDescent="0.25">
      <c r="A944" s="1" t="s">
        <v>917</v>
      </c>
      <c r="B944" s="1" t="s">
        <v>2453</v>
      </c>
    </row>
    <row r="945" spans="1:2" x14ac:dyDescent="0.25">
      <c r="A945" s="1" t="s">
        <v>917</v>
      </c>
      <c r="B945" s="1" t="s">
        <v>2453</v>
      </c>
    </row>
    <row r="946" spans="1:2" x14ac:dyDescent="0.25">
      <c r="A946" s="1" t="s">
        <v>917</v>
      </c>
      <c r="B946" s="1" t="s">
        <v>2453</v>
      </c>
    </row>
    <row r="947" spans="1:2" x14ac:dyDescent="0.25">
      <c r="A947" s="1" t="s">
        <v>919</v>
      </c>
      <c r="B947" s="1" t="s">
        <v>2452</v>
      </c>
    </row>
    <row r="948" spans="1:2" x14ac:dyDescent="0.25">
      <c r="A948" s="1" t="s">
        <v>919</v>
      </c>
      <c r="B948" s="1" t="s">
        <v>2452</v>
      </c>
    </row>
    <row r="949" spans="1:2" x14ac:dyDescent="0.25">
      <c r="A949" s="1" t="s">
        <v>921</v>
      </c>
      <c r="B949" s="1" t="s">
        <v>2448</v>
      </c>
    </row>
    <row r="950" spans="1:2" x14ac:dyDescent="0.25">
      <c r="A950" s="1" t="s">
        <v>921</v>
      </c>
      <c r="B950" s="1" t="s">
        <v>2452</v>
      </c>
    </row>
    <row r="951" spans="1:2" x14ac:dyDescent="0.25">
      <c r="A951" s="1" t="s">
        <v>923</v>
      </c>
      <c r="B951" s="1" t="s">
        <v>2450</v>
      </c>
    </row>
    <row r="952" spans="1:2" x14ac:dyDescent="0.25">
      <c r="A952" s="1" t="s">
        <v>923</v>
      </c>
      <c r="B952" s="1" t="s">
        <v>2452</v>
      </c>
    </row>
    <row r="953" spans="1:2" x14ac:dyDescent="0.25">
      <c r="A953" s="1" t="s">
        <v>925</v>
      </c>
      <c r="B953" s="1" t="s">
        <v>2453</v>
      </c>
    </row>
    <row r="954" spans="1:2" x14ac:dyDescent="0.25">
      <c r="A954" s="1" t="s">
        <v>925</v>
      </c>
      <c r="B954" s="1" t="s">
        <v>2448</v>
      </c>
    </row>
    <row r="955" spans="1:2" x14ac:dyDescent="0.25">
      <c r="A955" s="1" t="s">
        <v>927</v>
      </c>
      <c r="B955" s="1" t="s">
        <v>2450</v>
      </c>
    </row>
    <row r="956" spans="1:2" x14ac:dyDescent="0.25">
      <c r="A956" s="1" t="s">
        <v>927</v>
      </c>
      <c r="B956" s="1" t="s">
        <v>2450</v>
      </c>
    </row>
    <row r="957" spans="1:2" x14ac:dyDescent="0.25">
      <c r="A957" s="1" t="s">
        <v>929</v>
      </c>
      <c r="B957" s="1" t="s">
        <v>2452</v>
      </c>
    </row>
    <row r="958" spans="1:2" x14ac:dyDescent="0.25">
      <c r="A958" s="1" t="s">
        <v>929</v>
      </c>
      <c r="B958" s="1" t="s">
        <v>2453</v>
      </c>
    </row>
    <row r="959" spans="1:2" x14ac:dyDescent="0.25">
      <c r="A959" s="1" t="s">
        <v>931</v>
      </c>
      <c r="B959" s="1" t="s">
        <v>2450</v>
      </c>
    </row>
    <row r="960" spans="1:2" x14ac:dyDescent="0.25">
      <c r="A960" s="1" t="s">
        <v>931</v>
      </c>
      <c r="B960" s="1" t="s">
        <v>2450</v>
      </c>
    </row>
    <row r="961" spans="1:2" x14ac:dyDescent="0.25">
      <c r="A961" s="1" t="s">
        <v>933</v>
      </c>
      <c r="B961" s="1" t="s">
        <v>2450</v>
      </c>
    </row>
    <row r="962" spans="1:2" x14ac:dyDescent="0.25">
      <c r="A962" s="1" t="s">
        <v>933</v>
      </c>
      <c r="B962" s="1" t="s">
        <v>2452</v>
      </c>
    </row>
    <row r="963" spans="1:2" x14ac:dyDescent="0.25">
      <c r="A963" s="1" t="s">
        <v>935</v>
      </c>
      <c r="B963" s="1" t="s">
        <v>2449</v>
      </c>
    </row>
    <row r="964" spans="1:2" x14ac:dyDescent="0.25">
      <c r="A964" s="1" t="s">
        <v>935</v>
      </c>
      <c r="B964" s="1" t="s">
        <v>2451</v>
      </c>
    </row>
    <row r="965" spans="1:2" x14ac:dyDescent="0.25">
      <c r="A965" s="1" t="s">
        <v>937</v>
      </c>
      <c r="B965" s="1" t="s">
        <v>2450</v>
      </c>
    </row>
    <row r="966" spans="1:2" x14ac:dyDescent="0.25">
      <c r="A966" s="1" t="s">
        <v>937</v>
      </c>
      <c r="B966" s="1" t="s">
        <v>2452</v>
      </c>
    </row>
    <row r="967" spans="1:2" x14ac:dyDescent="0.25">
      <c r="A967" s="1" t="s">
        <v>937</v>
      </c>
      <c r="B967" s="1" t="s">
        <v>2448</v>
      </c>
    </row>
    <row r="968" spans="1:2" x14ac:dyDescent="0.25">
      <c r="A968" s="1" t="s">
        <v>939</v>
      </c>
      <c r="B968" s="1" t="s">
        <v>2448</v>
      </c>
    </row>
    <row r="969" spans="1:2" x14ac:dyDescent="0.25">
      <c r="A969" s="1" t="s">
        <v>939</v>
      </c>
      <c r="B969" s="1" t="s">
        <v>2452</v>
      </c>
    </row>
    <row r="970" spans="1:2" x14ac:dyDescent="0.25">
      <c r="A970" s="1" t="s">
        <v>941</v>
      </c>
      <c r="B970" s="1" t="s">
        <v>2453</v>
      </c>
    </row>
    <row r="971" spans="1:2" x14ac:dyDescent="0.25">
      <c r="A971" s="1" t="s">
        <v>941</v>
      </c>
      <c r="B971" s="1" t="s">
        <v>2452</v>
      </c>
    </row>
    <row r="972" spans="1:2" x14ac:dyDescent="0.25">
      <c r="A972" s="1" t="s">
        <v>941</v>
      </c>
      <c r="B972" s="1" t="s">
        <v>2450</v>
      </c>
    </row>
    <row r="973" spans="1:2" x14ac:dyDescent="0.25">
      <c r="A973" s="1" t="s">
        <v>943</v>
      </c>
      <c r="B973" s="1" t="s">
        <v>2452</v>
      </c>
    </row>
    <row r="974" spans="1:2" x14ac:dyDescent="0.25">
      <c r="A974" s="1" t="s">
        <v>943</v>
      </c>
      <c r="B974" s="1" t="s">
        <v>2452</v>
      </c>
    </row>
    <row r="975" spans="1:2" x14ac:dyDescent="0.25">
      <c r="A975" s="1" t="s">
        <v>945</v>
      </c>
      <c r="B975" s="1" t="s">
        <v>2452</v>
      </c>
    </row>
    <row r="976" spans="1:2" x14ac:dyDescent="0.25">
      <c r="A976" s="1" t="s">
        <v>945</v>
      </c>
      <c r="B976" s="1" t="s">
        <v>2453</v>
      </c>
    </row>
    <row r="977" spans="1:2" x14ac:dyDescent="0.25">
      <c r="A977" s="1" t="s">
        <v>947</v>
      </c>
      <c r="B977" s="1" t="s">
        <v>2450</v>
      </c>
    </row>
    <row r="978" spans="1:2" x14ac:dyDescent="0.25">
      <c r="A978" s="1" t="s">
        <v>947</v>
      </c>
      <c r="B978" s="1" t="s">
        <v>2450</v>
      </c>
    </row>
    <row r="979" spans="1:2" x14ac:dyDescent="0.25">
      <c r="A979" s="1" t="s">
        <v>949</v>
      </c>
      <c r="B979" s="1" t="s">
        <v>2450</v>
      </c>
    </row>
    <row r="980" spans="1:2" x14ac:dyDescent="0.25">
      <c r="A980" s="1" t="s">
        <v>949</v>
      </c>
      <c r="B980" s="1" t="s">
        <v>2450</v>
      </c>
    </row>
    <row r="981" spans="1:2" x14ac:dyDescent="0.25">
      <c r="A981" s="1" t="s">
        <v>951</v>
      </c>
      <c r="B981" s="1" t="s">
        <v>2450</v>
      </c>
    </row>
    <row r="982" spans="1:2" x14ac:dyDescent="0.25">
      <c r="A982" s="1" t="s">
        <v>951</v>
      </c>
      <c r="B982" s="1" t="s">
        <v>2451</v>
      </c>
    </row>
    <row r="983" spans="1:2" x14ac:dyDescent="0.25">
      <c r="A983" s="1" t="s">
        <v>951</v>
      </c>
      <c r="B983" s="1" t="s">
        <v>2448</v>
      </c>
    </row>
    <row r="984" spans="1:2" x14ac:dyDescent="0.25">
      <c r="A984" s="1" t="s">
        <v>953</v>
      </c>
      <c r="B984" s="1" t="s">
        <v>2450</v>
      </c>
    </row>
    <row r="985" spans="1:2" x14ac:dyDescent="0.25">
      <c r="A985" s="1" t="s">
        <v>953</v>
      </c>
      <c r="B985" s="1" t="s">
        <v>2453</v>
      </c>
    </row>
    <row r="986" spans="1:2" x14ac:dyDescent="0.25">
      <c r="A986" s="1" t="s">
        <v>955</v>
      </c>
      <c r="B986" s="1" t="s">
        <v>2450</v>
      </c>
    </row>
    <row r="987" spans="1:2" x14ac:dyDescent="0.25">
      <c r="A987" s="1" t="s">
        <v>955</v>
      </c>
      <c r="B987" s="1" t="s">
        <v>2452</v>
      </c>
    </row>
    <row r="988" spans="1:2" x14ac:dyDescent="0.25">
      <c r="A988" s="1" t="s">
        <v>957</v>
      </c>
      <c r="B988" s="1" t="s">
        <v>2452</v>
      </c>
    </row>
    <row r="989" spans="1:2" x14ac:dyDescent="0.25">
      <c r="A989" s="1" t="s">
        <v>957</v>
      </c>
      <c r="B989" s="1" t="s">
        <v>2453</v>
      </c>
    </row>
    <row r="990" spans="1:2" x14ac:dyDescent="0.25">
      <c r="A990" s="1" t="s">
        <v>959</v>
      </c>
      <c r="B990" s="1" t="s">
        <v>2448</v>
      </c>
    </row>
    <row r="991" spans="1:2" x14ac:dyDescent="0.25">
      <c r="A991" s="1" t="s">
        <v>959</v>
      </c>
      <c r="B991" s="1" t="s">
        <v>2452</v>
      </c>
    </row>
    <row r="992" spans="1:2" x14ac:dyDescent="0.25">
      <c r="A992" s="1" t="s">
        <v>961</v>
      </c>
      <c r="B992" s="1" t="s">
        <v>2453</v>
      </c>
    </row>
    <row r="993" spans="1:2" x14ac:dyDescent="0.25">
      <c r="A993" s="1" t="s">
        <v>961</v>
      </c>
      <c r="B993" s="1" t="s">
        <v>2450</v>
      </c>
    </row>
    <row r="994" spans="1:2" x14ac:dyDescent="0.25">
      <c r="A994" s="1" t="s">
        <v>963</v>
      </c>
      <c r="B994" s="1" t="s">
        <v>2452</v>
      </c>
    </row>
    <row r="995" spans="1:2" x14ac:dyDescent="0.25">
      <c r="A995" s="1" t="s">
        <v>963</v>
      </c>
      <c r="B995" s="1" t="s">
        <v>2450</v>
      </c>
    </row>
    <row r="996" spans="1:2" x14ac:dyDescent="0.25">
      <c r="A996" s="1" t="s">
        <v>965</v>
      </c>
      <c r="B996" s="1" t="s">
        <v>2452</v>
      </c>
    </row>
    <row r="997" spans="1:2" x14ac:dyDescent="0.25">
      <c r="A997" s="1" t="s">
        <v>965</v>
      </c>
      <c r="B997" s="1" t="s">
        <v>2452</v>
      </c>
    </row>
    <row r="998" spans="1:2" x14ac:dyDescent="0.25">
      <c r="A998" s="1" t="s">
        <v>967</v>
      </c>
      <c r="B998" s="1" t="s">
        <v>2450</v>
      </c>
    </row>
    <row r="999" spans="1:2" x14ac:dyDescent="0.25">
      <c r="A999" s="1" t="s">
        <v>967</v>
      </c>
      <c r="B999" s="1" t="s">
        <v>2450</v>
      </c>
    </row>
    <row r="1000" spans="1:2" x14ac:dyDescent="0.25">
      <c r="A1000" s="1" t="s">
        <v>969</v>
      </c>
      <c r="B1000" s="1" t="s">
        <v>2450</v>
      </c>
    </row>
    <row r="1001" spans="1:2" x14ac:dyDescent="0.25">
      <c r="A1001" s="1" t="s">
        <v>969</v>
      </c>
      <c r="B1001" s="1" t="s">
        <v>2450</v>
      </c>
    </row>
    <row r="1002" spans="1:2" x14ac:dyDescent="0.25">
      <c r="A1002" s="1" t="s">
        <v>971</v>
      </c>
      <c r="B1002" s="1" t="s">
        <v>2452</v>
      </c>
    </row>
    <row r="1003" spans="1:2" x14ac:dyDescent="0.25">
      <c r="A1003" s="1" t="s">
        <v>971</v>
      </c>
      <c r="B1003" s="1" t="s">
        <v>2450</v>
      </c>
    </row>
    <row r="1004" spans="1:2" x14ac:dyDescent="0.25">
      <c r="A1004" s="1" t="s">
        <v>973</v>
      </c>
      <c r="B1004" s="1" t="s">
        <v>2448</v>
      </c>
    </row>
    <row r="1005" spans="1:2" x14ac:dyDescent="0.25">
      <c r="A1005" s="1" t="s">
        <v>973</v>
      </c>
      <c r="B1005" s="1" t="s">
        <v>2452</v>
      </c>
    </row>
    <row r="1006" spans="1:2" x14ac:dyDescent="0.25">
      <c r="A1006" s="1" t="s">
        <v>973</v>
      </c>
      <c r="B1006" s="1" t="s">
        <v>2448</v>
      </c>
    </row>
    <row r="1007" spans="1:2" x14ac:dyDescent="0.25">
      <c r="A1007" s="1" t="s">
        <v>975</v>
      </c>
      <c r="B1007" s="1" t="s">
        <v>2450</v>
      </c>
    </row>
    <row r="1008" spans="1:2" x14ac:dyDescent="0.25">
      <c r="A1008" s="1" t="s">
        <v>975</v>
      </c>
      <c r="B1008" s="1" t="s">
        <v>2451</v>
      </c>
    </row>
    <row r="1009" spans="1:2" x14ac:dyDescent="0.25">
      <c r="A1009" s="1" t="s">
        <v>977</v>
      </c>
      <c r="B1009" s="1" t="s">
        <v>2453</v>
      </c>
    </row>
    <row r="1010" spans="1:2" x14ac:dyDescent="0.25">
      <c r="A1010" s="1" t="s">
        <v>977</v>
      </c>
      <c r="B1010" s="1" t="s">
        <v>2453</v>
      </c>
    </row>
    <row r="1011" spans="1:2" x14ac:dyDescent="0.25">
      <c r="A1011" s="1" t="s">
        <v>977</v>
      </c>
      <c r="B1011" s="1" t="s">
        <v>2453</v>
      </c>
    </row>
    <row r="1012" spans="1:2" x14ac:dyDescent="0.25">
      <c r="A1012" s="1" t="s">
        <v>979</v>
      </c>
      <c r="B1012" s="1" t="s">
        <v>2448</v>
      </c>
    </row>
    <row r="1013" spans="1:2" x14ac:dyDescent="0.25">
      <c r="A1013" s="1" t="s">
        <v>979</v>
      </c>
      <c r="B1013" s="1" t="s">
        <v>2448</v>
      </c>
    </row>
    <row r="1014" spans="1:2" x14ac:dyDescent="0.25">
      <c r="A1014" s="1" t="s">
        <v>981</v>
      </c>
      <c r="B1014" s="1" t="s">
        <v>2450</v>
      </c>
    </row>
    <row r="1015" spans="1:2" x14ac:dyDescent="0.25">
      <c r="A1015" s="1" t="s">
        <v>981</v>
      </c>
      <c r="B1015" s="1" t="s">
        <v>2450</v>
      </c>
    </row>
    <row r="1016" spans="1:2" x14ac:dyDescent="0.25">
      <c r="A1016" s="1" t="s">
        <v>983</v>
      </c>
      <c r="B1016" s="1" t="s">
        <v>2452</v>
      </c>
    </row>
    <row r="1017" spans="1:2" x14ac:dyDescent="0.25">
      <c r="A1017" s="1" t="s">
        <v>983</v>
      </c>
      <c r="B1017" s="1" t="s">
        <v>2450</v>
      </c>
    </row>
    <row r="1018" spans="1:2" x14ac:dyDescent="0.25">
      <c r="A1018" s="1" t="s">
        <v>985</v>
      </c>
      <c r="B1018" s="1" t="s">
        <v>2448</v>
      </c>
    </row>
    <row r="1019" spans="1:2" x14ac:dyDescent="0.25">
      <c r="A1019" s="1" t="s">
        <v>985</v>
      </c>
      <c r="B1019" s="1" t="s">
        <v>2452</v>
      </c>
    </row>
    <row r="1020" spans="1:2" x14ac:dyDescent="0.25">
      <c r="A1020" s="1" t="s">
        <v>985</v>
      </c>
      <c r="B1020" s="1" t="s">
        <v>2452</v>
      </c>
    </row>
    <row r="1021" spans="1:2" x14ac:dyDescent="0.25">
      <c r="A1021" s="1" t="s">
        <v>987</v>
      </c>
      <c r="B1021" s="1" t="s">
        <v>2450</v>
      </c>
    </row>
    <row r="1022" spans="1:2" x14ac:dyDescent="0.25">
      <c r="A1022" s="1" t="s">
        <v>987</v>
      </c>
      <c r="B1022" s="1" t="s">
        <v>2450</v>
      </c>
    </row>
    <row r="1023" spans="1:2" x14ac:dyDescent="0.25">
      <c r="A1023" s="1" t="s">
        <v>989</v>
      </c>
      <c r="B1023" s="1" t="s">
        <v>2451</v>
      </c>
    </row>
    <row r="1024" spans="1:2" x14ac:dyDescent="0.25">
      <c r="A1024" s="1" t="s">
        <v>989</v>
      </c>
      <c r="B1024" s="1" t="s">
        <v>2450</v>
      </c>
    </row>
    <row r="1025" spans="1:2" x14ac:dyDescent="0.25">
      <c r="A1025" s="1" t="s">
        <v>991</v>
      </c>
      <c r="B1025" s="1" t="s">
        <v>2451</v>
      </c>
    </row>
    <row r="1026" spans="1:2" x14ac:dyDescent="0.25">
      <c r="A1026" s="1" t="s">
        <v>991</v>
      </c>
      <c r="B1026" s="1" t="s">
        <v>2448</v>
      </c>
    </row>
    <row r="1027" spans="1:2" x14ac:dyDescent="0.25">
      <c r="A1027" s="1" t="s">
        <v>993</v>
      </c>
      <c r="B1027" s="1" t="s">
        <v>2450</v>
      </c>
    </row>
    <row r="1028" spans="1:2" x14ac:dyDescent="0.25">
      <c r="A1028" s="1" t="s">
        <v>993</v>
      </c>
      <c r="B1028" s="1" t="s">
        <v>2450</v>
      </c>
    </row>
    <row r="1029" spans="1:2" x14ac:dyDescent="0.25">
      <c r="A1029" s="1" t="s">
        <v>993</v>
      </c>
      <c r="B1029" s="1" t="s">
        <v>2452</v>
      </c>
    </row>
    <row r="1030" spans="1:2" x14ac:dyDescent="0.25">
      <c r="A1030" s="1" t="s">
        <v>995</v>
      </c>
      <c r="B1030" s="1" t="s">
        <v>2450</v>
      </c>
    </row>
    <row r="1031" spans="1:2" x14ac:dyDescent="0.25">
      <c r="A1031" s="1" t="s">
        <v>995</v>
      </c>
      <c r="B1031" s="1" t="s">
        <v>2450</v>
      </c>
    </row>
    <row r="1032" spans="1:2" x14ac:dyDescent="0.25">
      <c r="A1032" s="1" t="s">
        <v>997</v>
      </c>
      <c r="B1032" s="1" t="s">
        <v>2450</v>
      </c>
    </row>
    <row r="1033" spans="1:2" x14ac:dyDescent="0.25">
      <c r="A1033" s="1" t="s">
        <v>997</v>
      </c>
      <c r="B1033" s="1" t="s">
        <v>2451</v>
      </c>
    </row>
    <row r="1034" spans="1:2" x14ac:dyDescent="0.25">
      <c r="A1034" s="1" t="s">
        <v>999</v>
      </c>
      <c r="B1034" s="1" t="s">
        <v>2448</v>
      </c>
    </row>
    <row r="1035" spans="1:2" x14ac:dyDescent="0.25">
      <c r="A1035" s="1" t="s">
        <v>999</v>
      </c>
      <c r="B1035" s="1" t="s">
        <v>2448</v>
      </c>
    </row>
    <row r="1036" spans="1:2" x14ac:dyDescent="0.25">
      <c r="A1036" s="1" t="s">
        <v>1001</v>
      </c>
      <c r="B1036" s="1" t="s">
        <v>2448</v>
      </c>
    </row>
    <row r="1037" spans="1:2" x14ac:dyDescent="0.25">
      <c r="A1037" s="1" t="s">
        <v>1001</v>
      </c>
      <c r="B1037" s="1" t="s">
        <v>2451</v>
      </c>
    </row>
    <row r="1038" spans="1:2" x14ac:dyDescent="0.25">
      <c r="A1038" s="1" t="s">
        <v>1003</v>
      </c>
      <c r="B1038" s="1" t="s">
        <v>2450</v>
      </c>
    </row>
    <row r="1039" spans="1:2" x14ac:dyDescent="0.25">
      <c r="A1039" s="1" t="s">
        <v>1003</v>
      </c>
      <c r="B1039" s="1" t="s">
        <v>2452</v>
      </c>
    </row>
    <row r="1040" spans="1:2" x14ac:dyDescent="0.25">
      <c r="A1040" s="1" t="s">
        <v>1005</v>
      </c>
      <c r="B1040" s="1" t="s">
        <v>2451</v>
      </c>
    </row>
    <row r="1041" spans="1:2" x14ac:dyDescent="0.25">
      <c r="A1041" s="1" t="s">
        <v>1005</v>
      </c>
      <c r="B1041" s="1" t="s">
        <v>2448</v>
      </c>
    </row>
    <row r="1042" spans="1:2" x14ac:dyDescent="0.25">
      <c r="A1042" s="1" t="s">
        <v>1007</v>
      </c>
      <c r="B1042" s="1" t="s">
        <v>2450</v>
      </c>
    </row>
    <row r="1043" spans="1:2" x14ac:dyDescent="0.25">
      <c r="A1043" s="1" t="s">
        <v>1007</v>
      </c>
      <c r="B1043" s="1" t="s">
        <v>2450</v>
      </c>
    </row>
    <row r="1044" spans="1:2" x14ac:dyDescent="0.25">
      <c r="A1044" s="1" t="s">
        <v>1009</v>
      </c>
      <c r="B1044" s="1" t="s">
        <v>2452</v>
      </c>
    </row>
    <row r="1045" spans="1:2" x14ac:dyDescent="0.25">
      <c r="A1045" s="1" t="s">
        <v>1009</v>
      </c>
      <c r="B1045" s="1" t="s">
        <v>2453</v>
      </c>
    </row>
    <row r="1046" spans="1:2" x14ac:dyDescent="0.25">
      <c r="A1046" s="1" t="s">
        <v>1011</v>
      </c>
      <c r="B1046" s="1" t="s">
        <v>2448</v>
      </c>
    </row>
    <row r="1047" spans="1:2" x14ac:dyDescent="0.25">
      <c r="A1047" s="1" t="s">
        <v>1011</v>
      </c>
      <c r="B1047" s="1" t="s">
        <v>2448</v>
      </c>
    </row>
    <row r="1048" spans="1:2" x14ac:dyDescent="0.25">
      <c r="A1048" s="1" t="s">
        <v>1013</v>
      </c>
      <c r="B1048" s="1" t="s">
        <v>2452</v>
      </c>
    </row>
    <row r="1049" spans="1:2" x14ac:dyDescent="0.25">
      <c r="A1049" s="1" t="s">
        <v>1013</v>
      </c>
      <c r="B1049" s="1" t="s">
        <v>2451</v>
      </c>
    </row>
    <row r="1050" spans="1:2" x14ac:dyDescent="0.25">
      <c r="A1050" s="1" t="s">
        <v>1013</v>
      </c>
      <c r="B1050" s="1" t="s">
        <v>2448</v>
      </c>
    </row>
    <row r="1051" spans="1:2" x14ac:dyDescent="0.25">
      <c r="A1051" s="1" t="s">
        <v>1015</v>
      </c>
      <c r="B1051" s="1" t="s">
        <v>2450</v>
      </c>
    </row>
    <row r="1052" spans="1:2" x14ac:dyDescent="0.25">
      <c r="A1052" s="1" t="s">
        <v>1015</v>
      </c>
      <c r="B1052" s="1" t="s">
        <v>2450</v>
      </c>
    </row>
    <row r="1053" spans="1:2" x14ac:dyDescent="0.25">
      <c r="A1053" s="1" t="s">
        <v>1017</v>
      </c>
      <c r="B1053" s="1" t="s">
        <v>2450</v>
      </c>
    </row>
    <row r="1054" spans="1:2" x14ac:dyDescent="0.25">
      <c r="A1054" s="1" t="s">
        <v>1017</v>
      </c>
      <c r="B1054" s="1" t="s">
        <v>2450</v>
      </c>
    </row>
    <row r="1055" spans="1:2" x14ac:dyDescent="0.25">
      <c r="A1055" s="1" t="s">
        <v>1019</v>
      </c>
      <c r="B1055" s="1" t="s">
        <v>2448</v>
      </c>
    </row>
    <row r="1056" spans="1:2" x14ac:dyDescent="0.25">
      <c r="A1056" s="1" t="s">
        <v>1019</v>
      </c>
      <c r="B1056" s="1" t="s">
        <v>2448</v>
      </c>
    </row>
    <row r="1057" spans="1:2" x14ac:dyDescent="0.25">
      <c r="A1057" s="1" t="s">
        <v>1021</v>
      </c>
      <c r="B1057" s="1" t="s">
        <v>2450</v>
      </c>
    </row>
    <row r="1058" spans="1:2" x14ac:dyDescent="0.25">
      <c r="A1058" s="1" t="s">
        <v>1021</v>
      </c>
      <c r="B1058" s="1" t="s">
        <v>2450</v>
      </c>
    </row>
    <row r="1059" spans="1:2" x14ac:dyDescent="0.25">
      <c r="A1059" s="1" t="s">
        <v>1023</v>
      </c>
      <c r="B1059" s="1" t="s">
        <v>2451</v>
      </c>
    </row>
    <row r="1060" spans="1:2" x14ac:dyDescent="0.25">
      <c r="A1060" s="1" t="s">
        <v>1023</v>
      </c>
      <c r="B1060" s="1" t="s">
        <v>2448</v>
      </c>
    </row>
    <row r="1061" spans="1:2" x14ac:dyDescent="0.25">
      <c r="A1061" s="1" t="s">
        <v>1025</v>
      </c>
      <c r="B1061" s="1" t="s">
        <v>2451</v>
      </c>
    </row>
    <row r="1062" spans="1:2" x14ac:dyDescent="0.25">
      <c r="A1062" s="1" t="s">
        <v>1025</v>
      </c>
      <c r="B1062" s="1" t="s">
        <v>2450</v>
      </c>
    </row>
    <row r="1063" spans="1:2" x14ac:dyDescent="0.25">
      <c r="A1063" s="1" t="s">
        <v>1027</v>
      </c>
      <c r="B1063" s="1" t="s">
        <v>2450</v>
      </c>
    </row>
    <row r="1064" spans="1:2" x14ac:dyDescent="0.25">
      <c r="A1064" s="1" t="s">
        <v>1027</v>
      </c>
      <c r="B1064" s="1" t="s">
        <v>2448</v>
      </c>
    </row>
    <row r="1065" spans="1:2" x14ac:dyDescent="0.25">
      <c r="A1065" s="1" t="s">
        <v>1029</v>
      </c>
      <c r="B1065" s="1" t="s">
        <v>2449</v>
      </c>
    </row>
    <row r="1066" spans="1:2" x14ac:dyDescent="0.25">
      <c r="A1066" s="1" t="s">
        <v>1029</v>
      </c>
      <c r="B1066" s="1" t="s">
        <v>2451</v>
      </c>
    </row>
    <row r="1067" spans="1:2" x14ac:dyDescent="0.25">
      <c r="A1067" s="1" t="s">
        <v>1031</v>
      </c>
      <c r="B1067" s="1" t="s">
        <v>2450</v>
      </c>
    </row>
    <row r="1068" spans="1:2" x14ac:dyDescent="0.25">
      <c r="A1068" s="1" t="s">
        <v>1031</v>
      </c>
      <c r="B1068" s="1" t="s">
        <v>2450</v>
      </c>
    </row>
    <row r="1069" spans="1:2" x14ac:dyDescent="0.25">
      <c r="A1069" s="1" t="s">
        <v>1033</v>
      </c>
      <c r="B1069" s="1" t="s">
        <v>2450</v>
      </c>
    </row>
    <row r="1070" spans="1:2" x14ac:dyDescent="0.25">
      <c r="A1070" s="1" t="s">
        <v>1033</v>
      </c>
      <c r="B1070" s="1" t="s">
        <v>2450</v>
      </c>
    </row>
    <row r="1071" spans="1:2" x14ac:dyDescent="0.25">
      <c r="A1071" s="1" t="s">
        <v>1035</v>
      </c>
      <c r="B1071" s="1" t="s">
        <v>2450</v>
      </c>
    </row>
    <row r="1072" spans="1:2" x14ac:dyDescent="0.25">
      <c r="A1072" s="1" t="s">
        <v>1035</v>
      </c>
      <c r="B1072" s="1" t="s">
        <v>2453</v>
      </c>
    </row>
    <row r="1073" spans="1:2" x14ac:dyDescent="0.25">
      <c r="A1073" s="1" t="s">
        <v>1037</v>
      </c>
      <c r="B1073" s="1" t="s">
        <v>2452</v>
      </c>
    </row>
    <row r="1074" spans="1:2" x14ac:dyDescent="0.25">
      <c r="A1074" s="1" t="s">
        <v>1037</v>
      </c>
      <c r="B1074" s="1" t="s">
        <v>2450</v>
      </c>
    </row>
    <row r="1075" spans="1:2" x14ac:dyDescent="0.25">
      <c r="A1075" s="1" t="s">
        <v>1039</v>
      </c>
      <c r="B1075" s="1" t="s">
        <v>2448</v>
      </c>
    </row>
    <row r="1076" spans="1:2" x14ac:dyDescent="0.25">
      <c r="A1076" s="1" t="s">
        <v>1039</v>
      </c>
      <c r="B1076" s="1" t="s">
        <v>2449</v>
      </c>
    </row>
    <row r="1077" spans="1:2" x14ac:dyDescent="0.25">
      <c r="A1077" s="1" t="s">
        <v>1041</v>
      </c>
      <c r="B1077" s="1" t="s">
        <v>2450</v>
      </c>
    </row>
    <row r="1078" spans="1:2" x14ac:dyDescent="0.25">
      <c r="A1078" s="1" t="s">
        <v>1041</v>
      </c>
      <c r="B1078" s="1" t="s">
        <v>2450</v>
      </c>
    </row>
    <row r="1079" spans="1:2" x14ac:dyDescent="0.25">
      <c r="A1079" s="1" t="s">
        <v>1041</v>
      </c>
      <c r="B1079" s="1" t="s">
        <v>2450</v>
      </c>
    </row>
    <row r="1080" spans="1:2" x14ac:dyDescent="0.25">
      <c r="A1080" s="1" t="s">
        <v>1043</v>
      </c>
      <c r="B1080" s="1" t="s">
        <v>2449</v>
      </c>
    </row>
    <row r="1081" spans="1:2" x14ac:dyDescent="0.25">
      <c r="A1081" s="1" t="s">
        <v>1045</v>
      </c>
      <c r="B1081" s="1" t="s">
        <v>2453</v>
      </c>
    </row>
    <row r="1082" spans="1:2" x14ac:dyDescent="0.25">
      <c r="A1082" s="1" t="s">
        <v>1045</v>
      </c>
      <c r="B1082" s="1" t="s">
        <v>2448</v>
      </c>
    </row>
    <row r="1083" spans="1:2" x14ac:dyDescent="0.25">
      <c r="A1083" s="1" t="s">
        <v>1045</v>
      </c>
      <c r="B1083" s="1" t="s">
        <v>2453</v>
      </c>
    </row>
    <row r="1084" spans="1:2" x14ac:dyDescent="0.25">
      <c r="A1084" s="1" t="s">
        <v>1047</v>
      </c>
      <c r="B1084" s="1" t="s">
        <v>2453</v>
      </c>
    </row>
    <row r="1085" spans="1:2" x14ac:dyDescent="0.25">
      <c r="A1085" s="1" t="s">
        <v>1047</v>
      </c>
      <c r="B1085" s="1" t="s">
        <v>2451</v>
      </c>
    </row>
    <row r="1086" spans="1:2" x14ac:dyDescent="0.25">
      <c r="A1086" s="1" t="s">
        <v>1049</v>
      </c>
      <c r="B1086" s="1" t="s">
        <v>2448</v>
      </c>
    </row>
    <row r="1087" spans="1:2" x14ac:dyDescent="0.25">
      <c r="A1087" s="1" t="s">
        <v>1049</v>
      </c>
      <c r="B1087" s="1" t="s">
        <v>2451</v>
      </c>
    </row>
    <row r="1088" spans="1:2" x14ac:dyDescent="0.25">
      <c r="A1088" s="1" t="s">
        <v>1051</v>
      </c>
      <c r="B1088" s="1" t="s">
        <v>2449</v>
      </c>
    </row>
    <row r="1089" spans="1:2" x14ac:dyDescent="0.25">
      <c r="A1089" s="1" t="s">
        <v>1051</v>
      </c>
      <c r="B1089" s="1" t="s">
        <v>2448</v>
      </c>
    </row>
    <row r="1090" spans="1:2" x14ac:dyDescent="0.25">
      <c r="A1090" s="1" t="s">
        <v>1053</v>
      </c>
      <c r="B1090" s="1" t="s">
        <v>2448</v>
      </c>
    </row>
    <row r="1091" spans="1:2" x14ac:dyDescent="0.25">
      <c r="A1091" s="1" t="s">
        <v>1053</v>
      </c>
      <c r="B1091" s="1" t="s">
        <v>2452</v>
      </c>
    </row>
    <row r="1092" spans="1:2" x14ac:dyDescent="0.25">
      <c r="A1092" s="1" t="s">
        <v>1055</v>
      </c>
      <c r="B1092" s="1" t="s">
        <v>2453</v>
      </c>
    </row>
    <row r="1093" spans="1:2" x14ac:dyDescent="0.25">
      <c r="A1093" s="1" t="s">
        <v>1055</v>
      </c>
      <c r="B1093" s="1" t="s">
        <v>2453</v>
      </c>
    </row>
    <row r="1094" spans="1:2" x14ac:dyDescent="0.25">
      <c r="A1094" s="1" t="s">
        <v>1057</v>
      </c>
      <c r="B1094" s="1" t="s">
        <v>2448</v>
      </c>
    </row>
    <row r="1095" spans="1:2" x14ac:dyDescent="0.25">
      <c r="A1095" s="1" t="s">
        <v>1057</v>
      </c>
      <c r="B1095" s="1" t="s">
        <v>2451</v>
      </c>
    </row>
    <row r="1096" spans="1:2" x14ac:dyDescent="0.25">
      <c r="A1096" s="1" t="s">
        <v>1059</v>
      </c>
      <c r="B1096" s="1" t="s">
        <v>2450</v>
      </c>
    </row>
    <row r="1097" spans="1:2" x14ac:dyDescent="0.25">
      <c r="A1097" s="1" t="s">
        <v>1059</v>
      </c>
      <c r="B1097" s="1" t="s">
        <v>2450</v>
      </c>
    </row>
    <row r="1098" spans="1:2" x14ac:dyDescent="0.25">
      <c r="A1098" s="1" t="s">
        <v>1061</v>
      </c>
      <c r="B1098" s="1" t="s">
        <v>2450</v>
      </c>
    </row>
    <row r="1099" spans="1:2" x14ac:dyDescent="0.25">
      <c r="A1099" s="1" t="s">
        <v>1061</v>
      </c>
      <c r="B1099" s="1" t="s">
        <v>2452</v>
      </c>
    </row>
    <row r="1100" spans="1:2" x14ac:dyDescent="0.25">
      <c r="A1100" s="1" t="s">
        <v>1061</v>
      </c>
      <c r="B1100" s="1" t="s">
        <v>2451</v>
      </c>
    </row>
    <row r="1101" spans="1:2" x14ac:dyDescent="0.25">
      <c r="A1101" s="1" t="s">
        <v>1063</v>
      </c>
      <c r="B1101" s="1" t="s">
        <v>2450</v>
      </c>
    </row>
    <row r="1102" spans="1:2" x14ac:dyDescent="0.25">
      <c r="A1102" s="1" t="s">
        <v>1063</v>
      </c>
      <c r="B1102" s="1" t="s">
        <v>2452</v>
      </c>
    </row>
    <row r="1103" spans="1:2" x14ac:dyDescent="0.25">
      <c r="A1103" s="1" t="s">
        <v>1063</v>
      </c>
      <c r="B1103" s="1" t="s">
        <v>2452</v>
      </c>
    </row>
    <row r="1104" spans="1:2" x14ac:dyDescent="0.25">
      <c r="A1104" s="1" t="s">
        <v>1065</v>
      </c>
      <c r="B1104" s="1" t="s">
        <v>2450</v>
      </c>
    </row>
    <row r="1105" spans="1:2" x14ac:dyDescent="0.25">
      <c r="A1105" s="1" t="s">
        <v>1065</v>
      </c>
      <c r="B1105" s="1" t="s">
        <v>2450</v>
      </c>
    </row>
    <row r="1106" spans="1:2" x14ac:dyDescent="0.25">
      <c r="A1106" s="1" t="s">
        <v>1067</v>
      </c>
      <c r="B1106" s="1" t="s">
        <v>2453</v>
      </c>
    </row>
    <row r="1107" spans="1:2" x14ac:dyDescent="0.25">
      <c r="A1107" s="1" t="s">
        <v>1067</v>
      </c>
      <c r="B1107" s="1" t="s">
        <v>2453</v>
      </c>
    </row>
    <row r="1108" spans="1:2" x14ac:dyDescent="0.25">
      <c r="A1108" s="1" t="s">
        <v>1069</v>
      </c>
      <c r="B1108" s="1" t="s">
        <v>2451</v>
      </c>
    </row>
    <row r="1109" spans="1:2" x14ac:dyDescent="0.25">
      <c r="A1109" s="1" t="s">
        <v>1069</v>
      </c>
      <c r="B1109" s="1" t="s">
        <v>2448</v>
      </c>
    </row>
    <row r="1110" spans="1:2" x14ac:dyDescent="0.25">
      <c r="A1110" s="1" t="s">
        <v>1071</v>
      </c>
      <c r="B1110" s="1" t="s">
        <v>2449</v>
      </c>
    </row>
    <row r="1111" spans="1:2" x14ac:dyDescent="0.25">
      <c r="A1111" s="1" t="s">
        <v>1071</v>
      </c>
      <c r="B1111" s="1" t="s">
        <v>2448</v>
      </c>
    </row>
    <row r="1112" spans="1:2" x14ac:dyDescent="0.25">
      <c r="A1112" s="1" t="s">
        <v>1073</v>
      </c>
      <c r="B1112" s="1" t="s">
        <v>2453</v>
      </c>
    </row>
    <row r="1113" spans="1:2" x14ac:dyDescent="0.25">
      <c r="A1113" s="1" t="s">
        <v>1073</v>
      </c>
      <c r="B1113" s="1" t="s">
        <v>2453</v>
      </c>
    </row>
    <row r="1114" spans="1:2" x14ac:dyDescent="0.25">
      <c r="A1114" s="1" t="s">
        <v>1075</v>
      </c>
      <c r="B1114" s="1" t="s">
        <v>2453</v>
      </c>
    </row>
    <row r="1115" spans="1:2" x14ac:dyDescent="0.25">
      <c r="A1115" s="1" t="s">
        <v>1075</v>
      </c>
      <c r="B1115" s="1" t="s">
        <v>2453</v>
      </c>
    </row>
    <row r="1116" spans="1:2" x14ac:dyDescent="0.25">
      <c r="A1116" s="1" t="s">
        <v>1077</v>
      </c>
      <c r="B1116" s="1" t="s">
        <v>2453</v>
      </c>
    </row>
    <row r="1117" spans="1:2" x14ac:dyDescent="0.25">
      <c r="A1117" s="1" t="s">
        <v>1077</v>
      </c>
      <c r="B1117" s="1" t="s">
        <v>2453</v>
      </c>
    </row>
    <row r="1118" spans="1:2" x14ac:dyDescent="0.25">
      <c r="A1118" s="1" t="s">
        <v>1079</v>
      </c>
      <c r="B1118" s="1" t="s">
        <v>2453</v>
      </c>
    </row>
    <row r="1119" spans="1:2" x14ac:dyDescent="0.25">
      <c r="A1119" s="1" t="s">
        <v>1079</v>
      </c>
      <c r="B1119" s="1" t="s">
        <v>2453</v>
      </c>
    </row>
    <row r="1120" spans="1:2" x14ac:dyDescent="0.25">
      <c r="A1120" s="1" t="s">
        <v>1081</v>
      </c>
      <c r="B1120" s="1" t="s">
        <v>2452</v>
      </c>
    </row>
    <row r="1121" spans="1:2" x14ac:dyDescent="0.25">
      <c r="A1121" s="1" t="s">
        <v>1081</v>
      </c>
      <c r="B1121" s="1" t="s">
        <v>2453</v>
      </c>
    </row>
    <row r="1122" spans="1:2" x14ac:dyDescent="0.25">
      <c r="A1122" s="1" t="s">
        <v>1083</v>
      </c>
      <c r="B1122" s="1" t="s">
        <v>2453</v>
      </c>
    </row>
    <row r="1123" spans="1:2" x14ac:dyDescent="0.25">
      <c r="A1123" s="1" t="s">
        <v>1083</v>
      </c>
      <c r="B1123" s="1" t="s">
        <v>2453</v>
      </c>
    </row>
    <row r="1124" spans="1:2" x14ac:dyDescent="0.25">
      <c r="A1124" s="1" t="s">
        <v>1085</v>
      </c>
      <c r="B1124" s="1" t="s">
        <v>2450</v>
      </c>
    </row>
    <row r="1125" spans="1:2" x14ac:dyDescent="0.25">
      <c r="A1125" s="1" t="s">
        <v>1085</v>
      </c>
      <c r="B1125" s="1" t="s">
        <v>2448</v>
      </c>
    </row>
    <row r="1126" spans="1:2" x14ac:dyDescent="0.25">
      <c r="A1126" s="1" t="s">
        <v>1087</v>
      </c>
      <c r="B1126" s="1" t="s">
        <v>2451</v>
      </c>
    </row>
    <row r="1127" spans="1:2" x14ac:dyDescent="0.25">
      <c r="A1127" s="1" t="s">
        <v>1087</v>
      </c>
      <c r="B1127" s="1" t="s">
        <v>2449</v>
      </c>
    </row>
    <row r="1128" spans="1:2" x14ac:dyDescent="0.25">
      <c r="A1128" s="1" t="s">
        <v>1089</v>
      </c>
      <c r="B1128" s="1" t="s">
        <v>2452</v>
      </c>
    </row>
    <row r="1129" spans="1:2" x14ac:dyDescent="0.25">
      <c r="A1129" s="1" t="s">
        <v>1091</v>
      </c>
      <c r="B1129" s="1" t="s">
        <v>2448</v>
      </c>
    </row>
    <row r="1130" spans="1:2" x14ac:dyDescent="0.25">
      <c r="A1130" s="1" t="s">
        <v>1091</v>
      </c>
      <c r="B1130" s="1" t="s">
        <v>2449</v>
      </c>
    </row>
    <row r="1131" spans="1:2" x14ac:dyDescent="0.25">
      <c r="A1131" s="1" t="s">
        <v>1093</v>
      </c>
      <c r="B1131" s="1" t="s">
        <v>2448</v>
      </c>
    </row>
    <row r="1132" spans="1:2" x14ac:dyDescent="0.25">
      <c r="A1132" s="1" t="s">
        <v>1093</v>
      </c>
      <c r="B1132" s="1" t="s">
        <v>2452</v>
      </c>
    </row>
    <row r="1133" spans="1:2" x14ac:dyDescent="0.25">
      <c r="A1133" s="1" t="s">
        <v>1095</v>
      </c>
      <c r="B1133" s="1" t="s">
        <v>2453</v>
      </c>
    </row>
    <row r="1134" spans="1:2" x14ac:dyDescent="0.25">
      <c r="A1134" s="1" t="s">
        <v>1095</v>
      </c>
      <c r="B1134" s="1" t="s">
        <v>2452</v>
      </c>
    </row>
    <row r="1135" spans="1:2" x14ac:dyDescent="0.25">
      <c r="A1135" s="1" t="s">
        <v>1097</v>
      </c>
      <c r="B1135" s="1" t="s">
        <v>2452</v>
      </c>
    </row>
    <row r="1136" spans="1:2" x14ac:dyDescent="0.25">
      <c r="A1136" s="1" t="s">
        <v>1097</v>
      </c>
      <c r="B1136" s="1" t="s">
        <v>2453</v>
      </c>
    </row>
    <row r="1137" spans="1:2" x14ac:dyDescent="0.25">
      <c r="A1137" s="1" t="s">
        <v>1099</v>
      </c>
      <c r="B1137" s="1" t="s">
        <v>2448</v>
      </c>
    </row>
    <row r="1138" spans="1:2" x14ac:dyDescent="0.25">
      <c r="A1138" s="1" t="s">
        <v>1099</v>
      </c>
      <c r="B1138" s="1" t="s">
        <v>2452</v>
      </c>
    </row>
    <row r="1139" spans="1:2" x14ac:dyDescent="0.25">
      <c r="A1139" s="1" t="s">
        <v>1101</v>
      </c>
      <c r="B1139" s="1" t="s">
        <v>2453</v>
      </c>
    </row>
    <row r="1140" spans="1:2" x14ac:dyDescent="0.25">
      <c r="A1140" s="1" t="s">
        <v>1101</v>
      </c>
      <c r="B1140" s="1" t="s">
        <v>2452</v>
      </c>
    </row>
    <row r="1141" spans="1:2" x14ac:dyDescent="0.25">
      <c r="A1141" s="1" t="s">
        <v>1103</v>
      </c>
      <c r="B1141" s="1" t="s">
        <v>2449</v>
      </c>
    </row>
    <row r="1142" spans="1:2" x14ac:dyDescent="0.25">
      <c r="A1142" s="1" t="s">
        <v>1103</v>
      </c>
      <c r="B1142" s="1" t="s">
        <v>2451</v>
      </c>
    </row>
    <row r="1143" spans="1:2" x14ac:dyDescent="0.25">
      <c r="A1143" s="1" t="s">
        <v>1105</v>
      </c>
      <c r="B1143" s="1" t="s">
        <v>2448</v>
      </c>
    </row>
    <row r="1144" spans="1:2" x14ac:dyDescent="0.25">
      <c r="A1144" s="1" t="s">
        <v>1105</v>
      </c>
      <c r="B1144" s="1" t="s">
        <v>2448</v>
      </c>
    </row>
    <row r="1145" spans="1:2" x14ac:dyDescent="0.25">
      <c r="A1145" s="1" t="s">
        <v>1107</v>
      </c>
      <c r="B1145" s="1" t="s">
        <v>2453</v>
      </c>
    </row>
    <row r="1146" spans="1:2" x14ac:dyDescent="0.25">
      <c r="A1146" s="1" t="s">
        <v>1107</v>
      </c>
      <c r="B1146" s="1" t="s">
        <v>2453</v>
      </c>
    </row>
    <row r="1147" spans="1:2" x14ac:dyDescent="0.25">
      <c r="A1147" s="1" t="s">
        <v>1109</v>
      </c>
      <c r="B1147" s="1" t="s">
        <v>2452</v>
      </c>
    </row>
    <row r="1148" spans="1:2" x14ac:dyDescent="0.25">
      <c r="A1148" s="1" t="s">
        <v>1109</v>
      </c>
      <c r="B1148" s="1" t="s">
        <v>2452</v>
      </c>
    </row>
    <row r="1149" spans="1:2" x14ac:dyDescent="0.25">
      <c r="A1149" s="1" t="s">
        <v>1111</v>
      </c>
      <c r="B1149" s="1" t="s">
        <v>2452</v>
      </c>
    </row>
    <row r="1150" spans="1:2" x14ac:dyDescent="0.25">
      <c r="A1150" s="1" t="s">
        <v>1111</v>
      </c>
      <c r="B1150" s="1" t="s">
        <v>2453</v>
      </c>
    </row>
    <row r="1151" spans="1:2" x14ac:dyDescent="0.25">
      <c r="A1151" s="1" t="s">
        <v>1111</v>
      </c>
      <c r="B1151" s="1" t="s">
        <v>2453</v>
      </c>
    </row>
    <row r="1152" spans="1:2" x14ac:dyDescent="0.25">
      <c r="A1152" s="1" t="s">
        <v>1113</v>
      </c>
      <c r="B1152" s="1" t="s">
        <v>2448</v>
      </c>
    </row>
    <row r="1153" spans="1:2" x14ac:dyDescent="0.25">
      <c r="A1153" s="1" t="s">
        <v>1113</v>
      </c>
      <c r="B1153" s="1" t="s">
        <v>2453</v>
      </c>
    </row>
    <row r="1154" spans="1:2" x14ac:dyDescent="0.25">
      <c r="A1154" s="1" t="s">
        <v>1115</v>
      </c>
      <c r="B1154" s="1" t="s">
        <v>2450</v>
      </c>
    </row>
    <row r="1155" spans="1:2" x14ac:dyDescent="0.25">
      <c r="A1155" s="1" t="s">
        <v>1115</v>
      </c>
      <c r="B1155" s="1" t="s">
        <v>2450</v>
      </c>
    </row>
    <row r="1156" spans="1:2" x14ac:dyDescent="0.25">
      <c r="A1156" s="1" t="s">
        <v>1117</v>
      </c>
      <c r="B1156" s="1" t="s">
        <v>2453</v>
      </c>
    </row>
    <row r="1157" spans="1:2" x14ac:dyDescent="0.25">
      <c r="A1157" s="1" t="s">
        <v>1117</v>
      </c>
      <c r="B1157" s="1" t="s">
        <v>2453</v>
      </c>
    </row>
    <row r="1158" spans="1:2" x14ac:dyDescent="0.25">
      <c r="A1158" s="1" t="s">
        <v>1117</v>
      </c>
      <c r="B1158" s="1" t="s">
        <v>2453</v>
      </c>
    </row>
    <row r="1159" spans="1:2" x14ac:dyDescent="0.25">
      <c r="A1159" s="1" t="s">
        <v>1119</v>
      </c>
      <c r="B1159" s="1" t="s">
        <v>2453</v>
      </c>
    </row>
    <row r="1160" spans="1:2" x14ac:dyDescent="0.25">
      <c r="A1160" s="1" t="s">
        <v>1119</v>
      </c>
      <c r="B1160" s="1" t="s">
        <v>2453</v>
      </c>
    </row>
    <row r="1161" spans="1:2" x14ac:dyDescent="0.25">
      <c r="A1161" s="1" t="s">
        <v>1119</v>
      </c>
      <c r="B1161" s="1" t="s">
        <v>2453</v>
      </c>
    </row>
    <row r="1162" spans="1:2" x14ac:dyDescent="0.25">
      <c r="A1162" s="1" t="s">
        <v>1121</v>
      </c>
      <c r="B1162" s="1" t="s">
        <v>2452</v>
      </c>
    </row>
    <row r="1163" spans="1:2" x14ac:dyDescent="0.25">
      <c r="A1163" s="1" t="s">
        <v>1121</v>
      </c>
      <c r="B1163" s="1" t="s">
        <v>2451</v>
      </c>
    </row>
    <row r="1164" spans="1:2" x14ac:dyDescent="0.25">
      <c r="A1164" s="1" t="s">
        <v>1121</v>
      </c>
      <c r="B1164" s="1" t="s">
        <v>2452</v>
      </c>
    </row>
    <row r="1165" spans="1:2" x14ac:dyDescent="0.25">
      <c r="A1165" s="1" t="s">
        <v>1123</v>
      </c>
      <c r="B1165" s="1" t="s">
        <v>2453</v>
      </c>
    </row>
    <row r="1166" spans="1:2" x14ac:dyDescent="0.25">
      <c r="A1166" s="1" t="s">
        <v>1123</v>
      </c>
      <c r="B1166" s="1" t="s">
        <v>2453</v>
      </c>
    </row>
    <row r="1167" spans="1:2" x14ac:dyDescent="0.25">
      <c r="A1167" s="1" t="s">
        <v>1125</v>
      </c>
      <c r="B1167" s="1" t="s">
        <v>2451</v>
      </c>
    </row>
    <row r="1168" spans="1:2" x14ac:dyDescent="0.25">
      <c r="A1168" s="1" t="s">
        <v>1125</v>
      </c>
      <c r="B1168" s="1" t="s">
        <v>2451</v>
      </c>
    </row>
    <row r="1169" spans="1:2" x14ac:dyDescent="0.25">
      <c r="A1169" s="1" t="s">
        <v>1125</v>
      </c>
      <c r="B1169" s="1" t="s">
        <v>2451</v>
      </c>
    </row>
    <row r="1170" spans="1:2" x14ac:dyDescent="0.25">
      <c r="A1170" s="1" t="s">
        <v>1127</v>
      </c>
      <c r="B1170" s="1" t="s">
        <v>2453</v>
      </c>
    </row>
    <row r="1171" spans="1:2" x14ac:dyDescent="0.25">
      <c r="A1171" s="1" t="s">
        <v>1127</v>
      </c>
      <c r="B1171" s="1" t="s">
        <v>2452</v>
      </c>
    </row>
    <row r="1172" spans="1:2" x14ac:dyDescent="0.25">
      <c r="A1172" s="1" t="s">
        <v>1129</v>
      </c>
      <c r="B1172" s="1" t="s">
        <v>2451</v>
      </c>
    </row>
    <row r="1173" spans="1:2" x14ac:dyDescent="0.25">
      <c r="A1173" s="1" t="s">
        <v>1129</v>
      </c>
      <c r="B1173" s="1" t="s">
        <v>2451</v>
      </c>
    </row>
    <row r="1174" spans="1:2" x14ac:dyDescent="0.25">
      <c r="A1174" s="1" t="s">
        <v>1131</v>
      </c>
      <c r="B1174" s="1" t="s">
        <v>2451</v>
      </c>
    </row>
    <row r="1175" spans="1:2" x14ac:dyDescent="0.25">
      <c r="A1175" s="1" t="s">
        <v>1131</v>
      </c>
      <c r="B1175" s="1" t="s">
        <v>2450</v>
      </c>
    </row>
    <row r="1176" spans="1:2" x14ac:dyDescent="0.25">
      <c r="A1176" s="1" t="s">
        <v>1133</v>
      </c>
      <c r="B1176" s="1" t="s">
        <v>2449</v>
      </c>
    </row>
    <row r="1177" spans="1:2" x14ac:dyDescent="0.25">
      <c r="A1177" s="1" t="s">
        <v>1135</v>
      </c>
      <c r="B1177" s="1" t="s">
        <v>2448</v>
      </c>
    </row>
    <row r="1178" spans="1:2" x14ac:dyDescent="0.25">
      <c r="A1178" s="1" t="s">
        <v>1135</v>
      </c>
      <c r="B1178" s="1" t="s">
        <v>2451</v>
      </c>
    </row>
    <row r="1179" spans="1:2" x14ac:dyDescent="0.25">
      <c r="A1179" s="1" t="s">
        <v>1137</v>
      </c>
      <c r="B1179" s="1" t="s">
        <v>2451</v>
      </c>
    </row>
    <row r="1180" spans="1:2" x14ac:dyDescent="0.25">
      <c r="A1180" s="1" t="s">
        <v>1137</v>
      </c>
      <c r="B1180" s="1" t="s">
        <v>2449</v>
      </c>
    </row>
    <row r="1181" spans="1:2" x14ac:dyDescent="0.25">
      <c r="A1181" s="1" t="s">
        <v>1139</v>
      </c>
      <c r="B1181" s="1" t="s">
        <v>2448</v>
      </c>
    </row>
    <row r="1182" spans="1:2" x14ac:dyDescent="0.25">
      <c r="A1182" s="1" t="s">
        <v>1139</v>
      </c>
      <c r="B1182" s="1" t="s">
        <v>2448</v>
      </c>
    </row>
    <row r="1183" spans="1:2" x14ac:dyDescent="0.25">
      <c r="A1183" s="1" t="s">
        <v>1141</v>
      </c>
      <c r="B1183" s="1" t="s">
        <v>2450</v>
      </c>
    </row>
    <row r="1184" spans="1:2" x14ac:dyDescent="0.25">
      <c r="A1184" s="1" t="s">
        <v>1141</v>
      </c>
      <c r="B1184" s="1" t="s">
        <v>2450</v>
      </c>
    </row>
    <row r="1185" spans="1:2" x14ac:dyDescent="0.25">
      <c r="A1185" s="1" t="s">
        <v>1143</v>
      </c>
      <c r="B1185" s="1" t="s">
        <v>2450</v>
      </c>
    </row>
    <row r="1186" spans="1:2" x14ac:dyDescent="0.25">
      <c r="A1186" s="1" t="s">
        <v>1143</v>
      </c>
      <c r="B1186" s="1" t="s">
        <v>2453</v>
      </c>
    </row>
    <row r="1187" spans="1:2" x14ac:dyDescent="0.25">
      <c r="A1187" s="1" t="s">
        <v>1145</v>
      </c>
      <c r="B1187" s="1" t="s">
        <v>2450</v>
      </c>
    </row>
    <row r="1188" spans="1:2" x14ac:dyDescent="0.25">
      <c r="A1188" s="1" t="s">
        <v>1145</v>
      </c>
      <c r="B1188" s="1" t="s">
        <v>2450</v>
      </c>
    </row>
    <row r="1189" spans="1:2" x14ac:dyDescent="0.25">
      <c r="A1189" s="1" t="s">
        <v>1147</v>
      </c>
      <c r="B1189" s="1" t="s">
        <v>2448</v>
      </c>
    </row>
    <row r="1190" spans="1:2" x14ac:dyDescent="0.25">
      <c r="A1190" s="1" t="s">
        <v>1147</v>
      </c>
      <c r="B1190" s="1" t="s">
        <v>2451</v>
      </c>
    </row>
    <row r="1191" spans="1:2" x14ac:dyDescent="0.25">
      <c r="A1191" s="1" t="s">
        <v>1149</v>
      </c>
      <c r="B1191" s="1" t="s">
        <v>2448</v>
      </c>
    </row>
    <row r="1192" spans="1:2" x14ac:dyDescent="0.25">
      <c r="A1192" s="1" t="s">
        <v>1149</v>
      </c>
      <c r="B1192" s="1" t="s">
        <v>2448</v>
      </c>
    </row>
    <row r="1193" spans="1:2" x14ac:dyDescent="0.25">
      <c r="A1193" s="1" t="s">
        <v>1151</v>
      </c>
      <c r="B1193" s="1" t="s">
        <v>2448</v>
      </c>
    </row>
    <row r="1194" spans="1:2" x14ac:dyDescent="0.25">
      <c r="A1194" s="1" t="s">
        <v>1151</v>
      </c>
      <c r="B1194" s="1" t="s">
        <v>2449</v>
      </c>
    </row>
    <row r="1195" spans="1:2" x14ac:dyDescent="0.25">
      <c r="A1195" s="1" t="s">
        <v>1153</v>
      </c>
      <c r="B1195" s="1" t="s">
        <v>2450</v>
      </c>
    </row>
    <row r="1196" spans="1:2" x14ac:dyDescent="0.25">
      <c r="A1196" s="1" t="s">
        <v>1153</v>
      </c>
      <c r="B1196" s="1" t="s">
        <v>2450</v>
      </c>
    </row>
    <row r="1197" spans="1:2" x14ac:dyDescent="0.25">
      <c r="A1197" s="1" t="s">
        <v>1155</v>
      </c>
      <c r="B1197" s="1" t="s">
        <v>2453</v>
      </c>
    </row>
    <row r="1198" spans="1:2" x14ac:dyDescent="0.25">
      <c r="A1198" s="1" t="s">
        <v>1155</v>
      </c>
      <c r="B1198" s="1" t="s">
        <v>2453</v>
      </c>
    </row>
    <row r="1199" spans="1:2" x14ac:dyDescent="0.25">
      <c r="A1199" s="1" t="s">
        <v>1157</v>
      </c>
      <c r="B1199" s="1" t="s">
        <v>2452</v>
      </c>
    </row>
    <row r="1200" spans="1:2" x14ac:dyDescent="0.25">
      <c r="A1200" s="1" t="s">
        <v>1157</v>
      </c>
      <c r="B1200" s="1" t="s">
        <v>2451</v>
      </c>
    </row>
    <row r="1201" spans="1:2" x14ac:dyDescent="0.25">
      <c r="A1201" s="1" t="s">
        <v>1159</v>
      </c>
      <c r="B1201" s="1" t="s">
        <v>2451</v>
      </c>
    </row>
    <row r="1202" spans="1:2" x14ac:dyDescent="0.25">
      <c r="A1202" s="1" t="s">
        <v>1159</v>
      </c>
      <c r="B1202" s="1" t="s">
        <v>2451</v>
      </c>
    </row>
    <row r="1203" spans="1:2" x14ac:dyDescent="0.25">
      <c r="A1203" s="1" t="s">
        <v>1161</v>
      </c>
      <c r="B1203" s="1" t="s">
        <v>2453</v>
      </c>
    </row>
    <row r="1204" spans="1:2" x14ac:dyDescent="0.25">
      <c r="A1204" s="1" t="s">
        <v>1161</v>
      </c>
      <c r="B1204" s="1" t="s">
        <v>2448</v>
      </c>
    </row>
    <row r="1205" spans="1:2" x14ac:dyDescent="0.25">
      <c r="A1205" s="1" t="s">
        <v>1163</v>
      </c>
      <c r="B1205" s="1" t="s">
        <v>2448</v>
      </c>
    </row>
    <row r="1206" spans="1:2" x14ac:dyDescent="0.25">
      <c r="A1206" s="1" t="s">
        <v>1163</v>
      </c>
      <c r="B1206" s="1" t="s">
        <v>2451</v>
      </c>
    </row>
    <row r="1207" spans="1:2" x14ac:dyDescent="0.25">
      <c r="A1207" s="1" t="s">
        <v>1165</v>
      </c>
      <c r="B1207" s="1" t="s">
        <v>2450</v>
      </c>
    </row>
    <row r="1208" spans="1:2" x14ac:dyDescent="0.25">
      <c r="A1208" s="1" t="s">
        <v>1165</v>
      </c>
      <c r="B1208" s="1" t="s">
        <v>2450</v>
      </c>
    </row>
    <row r="1209" spans="1:2" x14ac:dyDescent="0.25">
      <c r="A1209" s="1" t="s">
        <v>1165</v>
      </c>
      <c r="B1209" s="1" t="s">
        <v>2450</v>
      </c>
    </row>
    <row r="1210" spans="1:2" x14ac:dyDescent="0.25">
      <c r="A1210" s="1" t="s">
        <v>1167</v>
      </c>
      <c r="B1210" s="1" t="s">
        <v>2450</v>
      </c>
    </row>
    <row r="1211" spans="1:2" x14ac:dyDescent="0.25">
      <c r="A1211" s="1" t="s">
        <v>1167</v>
      </c>
      <c r="B1211" s="1" t="s">
        <v>2450</v>
      </c>
    </row>
    <row r="1212" spans="1:2" x14ac:dyDescent="0.25">
      <c r="A1212" s="1" t="s">
        <v>1169</v>
      </c>
      <c r="B1212" s="1" t="s">
        <v>2453</v>
      </c>
    </row>
    <row r="1213" spans="1:2" x14ac:dyDescent="0.25">
      <c r="A1213" s="1" t="s">
        <v>1169</v>
      </c>
      <c r="B1213" s="1" t="s">
        <v>2453</v>
      </c>
    </row>
    <row r="1214" spans="1:2" x14ac:dyDescent="0.25">
      <c r="A1214" s="1" t="s">
        <v>1171</v>
      </c>
      <c r="B1214" s="1" t="s">
        <v>2451</v>
      </c>
    </row>
    <row r="1215" spans="1:2" x14ac:dyDescent="0.25">
      <c r="A1215" s="1" t="s">
        <v>1171</v>
      </c>
      <c r="B1215" s="1" t="s">
        <v>2449</v>
      </c>
    </row>
    <row r="1216" spans="1:2" x14ac:dyDescent="0.25">
      <c r="A1216" s="1" t="s">
        <v>1173</v>
      </c>
      <c r="B1216" s="1" t="s">
        <v>2448</v>
      </c>
    </row>
    <row r="1217" spans="1:2" x14ac:dyDescent="0.25">
      <c r="A1217" s="1" t="s">
        <v>1173</v>
      </c>
      <c r="B1217" s="1" t="s">
        <v>2451</v>
      </c>
    </row>
    <row r="1218" spans="1:2" x14ac:dyDescent="0.25">
      <c r="A1218" s="1" t="s">
        <v>1175</v>
      </c>
      <c r="B1218" s="1" t="s">
        <v>2450</v>
      </c>
    </row>
    <row r="1219" spans="1:2" x14ac:dyDescent="0.25">
      <c r="A1219" s="1" t="s">
        <v>1175</v>
      </c>
      <c r="B1219" s="1" t="s">
        <v>2453</v>
      </c>
    </row>
    <row r="1220" spans="1:2" x14ac:dyDescent="0.25">
      <c r="A1220" s="1" t="s">
        <v>1177</v>
      </c>
      <c r="B1220" s="1" t="s">
        <v>2449</v>
      </c>
    </row>
    <row r="1221" spans="1:2" x14ac:dyDescent="0.25">
      <c r="A1221" s="1" t="s">
        <v>1177</v>
      </c>
      <c r="B1221" s="1" t="s">
        <v>2451</v>
      </c>
    </row>
    <row r="1222" spans="1:2" x14ac:dyDescent="0.25">
      <c r="A1222" s="1" t="s">
        <v>1179</v>
      </c>
      <c r="B1222" s="1" t="s">
        <v>2450</v>
      </c>
    </row>
    <row r="1223" spans="1:2" x14ac:dyDescent="0.25">
      <c r="A1223" s="1" t="s">
        <v>1179</v>
      </c>
      <c r="B1223" s="1" t="s">
        <v>2450</v>
      </c>
    </row>
    <row r="1224" spans="1:2" x14ac:dyDescent="0.25">
      <c r="A1224" s="1" t="s">
        <v>1179</v>
      </c>
      <c r="B1224" s="1" t="s">
        <v>2450</v>
      </c>
    </row>
    <row r="1225" spans="1:2" x14ac:dyDescent="0.25">
      <c r="A1225" s="1" t="s">
        <v>1181</v>
      </c>
      <c r="B1225" s="1" t="s">
        <v>2451</v>
      </c>
    </row>
    <row r="1226" spans="1:2" x14ac:dyDescent="0.25">
      <c r="A1226" s="1" t="s">
        <v>1181</v>
      </c>
      <c r="B1226" s="1" t="s">
        <v>2452</v>
      </c>
    </row>
    <row r="1227" spans="1:2" x14ac:dyDescent="0.25">
      <c r="A1227" s="1" t="s">
        <v>1183</v>
      </c>
      <c r="B1227" s="1" t="s">
        <v>2449</v>
      </c>
    </row>
    <row r="1228" spans="1:2" x14ac:dyDescent="0.25">
      <c r="A1228" s="1" t="s">
        <v>1183</v>
      </c>
      <c r="B1228" s="1" t="s">
        <v>2451</v>
      </c>
    </row>
    <row r="1229" spans="1:2" x14ac:dyDescent="0.25">
      <c r="A1229" s="1" t="s">
        <v>1185</v>
      </c>
      <c r="B1229" s="1" t="s">
        <v>2452</v>
      </c>
    </row>
    <row r="1230" spans="1:2" x14ac:dyDescent="0.25">
      <c r="A1230" s="1" t="s">
        <v>1185</v>
      </c>
      <c r="B1230" s="1" t="s">
        <v>2450</v>
      </c>
    </row>
    <row r="1231" spans="1:2" x14ac:dyDescent="0.25">
      <c r="A1231" s="1" t="s">
        <v>1187</v>
      </c>
      <c r="B1231" s="1" t="s">
        <v>2448</v>
      </c>
    </row>
    <row r="1232" spans="1:2" x14ac:dyDescent="0.25">
      <c r="A1232" s="1" t="s">
        <v>1187</v>
      </c>
      <c r="B1232" s="1" t="s">
        <v>2451</v>
      </c>
    </row>
    <row r="1233" spans="1:2" x14ac:dyDescent="0.25">
      <c r="A1233" s="1" t="s">
        <v>1189</v>
      </c>
      <c r="B1233" s="1" t="s">
        <v>2450</v>
      </c>
    </row>
    <row r="1234" spans="1:2" x14ac:dyDescent="0.25">
      <c r="A1234" s="1" t="s">
        <v>1189</v>
      </c>
      <c r="B1234" s="1" t="s">
        <v>2450</v>
      </c>
    </row>
    <row r="1235" spans="1:2" x14ac:dyDescent="0.25">
      <c r="A1235" s="1" t="s">
        <v>1191</v>
      </c>
      <c r="B1235" s="1" t="s">
        <v>2450</v>
      </c>
    </row>
    <row r="1236" spans="1:2" x14ac:dyDescent="0.25">
      <c r="A1236" s="1" t="s">
        <v>1191</v>
      </c>
      <c r="B1236" s="1" t="s">
        <v>2451</v>
      </c>
    </row>
    <row r="1237" spans="1:2" x14ac:dyDescent="0.25">
      <c r="A1237" s="1" t="s">
        <v>1193</v>
      </c>
      <c r="B1237" s="1" t="s">
        <v>2450</v>
      </c>
    </row>
    <row r="1238" spans="1:2" x14ac:dyDescent="0.25">
      <c r="A1238" s="1" t="s">
        <v>1193</v>
      </c>
      <c r="B1238" s="1" t="s">
        <v>2450</v>
      </c>
    </row>
    <row r="1239" spans="1:2" x14ac:dyDescent="0.25">
      <c r="A1239" s="1" t="s">
        <v>1195</v>
      </c>
      <c r="B1239" s="1" t="s">
        <v>2448</v>
      </c>
    </row>
    <row r="1240" spans="1:2" x14ac:dyDescent="0.25">
      <c r="A1240" s="1" t="s">
        <v>1195</v>
      </c>
      <c r="B1240" s="1" t="s">
        <v>2451</v>
      </c>
    </row>
    <row r="1241" spans="1:2" x14ac:dyDescent="0.25">
      <c r="A1241" s="1" t="s">
        <v>1197</v>
      </c>
      <c r="B1241" s="1" t="s">
        <v>2453</v>
      </c>
    </row>
    <row r="1242" spans="1:2" x14ac:dyDescent="0.25">
      <c r="A1242" s="1" t="s">
        <v>1197</v>
      </c>
      <c r="B1242" s="1" t="s">
        <v>2451</v>
      </c>
    </row>
    <row r="1243" spans="1:2" x14ac:dyDescent="0.25">
      <c r="A1243" s="1" t="s">
        <v>1197</v>
      </c>
      <c r="B1243" s="1" t="s">
        <v>2452</v>
      </c>
    </row>
    <row r="1244" spans="1:2" x14ac:dyDescent="0.25">
      <c r="A1244" s="1" t="s">
        <v>1199</v>
      </c>
      <c r="B1244" s="1" t="s">
        <v>2450</v>
      </c>
    </row>
    <row r="1245" spans="1:2" x14ac:dyDescent="0.25">
      <c r="A1245" s="1" t="s">
        <v>1199</v>
      </c>
      <c r="B1245" s="1" t="s">
        <v>2450</v>
      </c>
    </row>
    <row r="1246" spans="1:2" x14ac:dyDescent="0.25">
      <c r="A1246" s="1" t="s">
        <v>1199</v>
      </c>
      <c r="B1246" s="1" t="s">
        <v>2450</v>
      </c>
    </row>
    <row r="1247" spans="1:2" x14ac:dyDescent="0.25">
      <c r="A1247" s="1" t="s">
        <v>1201</v>
      </c>
      <c r="B1247" s="1" t="s">
        <v>2453</v>
      </c>
    </row>
    <row r="1248" spans="1:2" x14ac:dyDescent="0.25">
      <c r="A1248" s="1" t="s">
        <v>1201</v>
      </c>
      <c r="B1248" s="1" t="s">
        <v>2448</v>
      </c>
    </row>
    <row r="1249" spans="1:2" x14ac:dyDescent="0.25">
      <c r="A1249" s="1" t="s">
        <v>1201</v>
      </c>
      <c r="B1249" s="1" t="s">
        <v>2453</v>
      </c>
    </row>
    <row r="1250" spans="1:2" x14ac:dyDescent="0.25">
      <c r="A1250" s="1" t="s">
        <v>1203</v>
      </c>
      <c r="B1250" s="1" t="s">
        <v>2451</v>
      </c>
    </row>
    <row r="1251" spans="1:2" x14ac:dyDescent="0.25">
      <c r="A1251" s="1" t="s">
        <v>1203</v>
      </c>
      <c r="B1251" s="1" t="s">
        <v>2449</v>
      </c>
    </row>
    <row r="1252" spans="1:2" x14ac:dyDescent="0.25">
      <c r="A1252" s="1" t="s">
        <v>1203</v>
      </c>
      <c r="B1252" s="1" t="s">
        <v>2448</v>
      </c>
    </row>
    <row r="1253" spans="1:2" x14ac:dyDescent="0.25">
      <c r="A1253" s="1" t="s">
        <v>1205</v>
      </c>
      <c r="B1253" s="1" t="s">
        <v>2453</v>
      </c>
    </row>
    <row r="1254" spans="1:2" x14ac:dyDescent="0.25">
      <c r="A1254" s="1" t="s">
        <v>1205</v>
      </c>
      <c r="B1254" s="1" t="s">
        <v>2453</v>
      </c>
    </row>
    <row r="1255" spans="1:2" x14ac:dyDescent="0.25">
      <c r="A1255" s="1" t="s">
        <v>1207</v>
      </c>
      <c r="B1255" s="1" t="s">
        <v>2451</v>
      </c>
    </row>
    <row r="1256" spans="1:2" x14ac:dyDescent="0.25">
      <c r="A1256" s="1" t="s">
        <v>1207</v>
      </c>
      <c r="B1256" s="1" t="s">
        <v>2452</v>
      </c>
    </row>
    <row r="1257" spans="1:2" x14ac:dyDescent="0.25">
      <c r="A1257" s="1" t="s">
        <v>1209</v>
      </c>
      <c r="B1257" s="1" t="s">
        <v>2450</v>
      </c>
    </row>
    <row r="1258" spans="1:2" x14ac:dyDescent="0.25">
      <c r="A1258" s="1" t="s">
        <v>1209</v>
      </c>
      <c r="B1258" s="1" t="s">
        <v>2452</v>
      </c>
    </row>
    <row r="1259" spans="1:2" x14ac:dyDescent="0.25">
      <c r="A1259" s="1" t="s">
        <v>1211</v>
      </c>
      <c r="B1259" s="1" t="s">
        <v>2453</v>
      </c>
    </row>
    <row r="1260" spans="1:2" x14ac:dyDescent="0.25">
      <c r="A1260" s="1" t="s">
        <v>1211</v>
      </c>
      <c r="B1260" s="1" t="s">
        <v>2448</v>
      </c>
    </row>
    <row r="1261" spans="1:2" x14ac:dyDescent="0.25">
      <c r="A1261" s="1" t="s">
        <v>1213</v>
      </c>
      <c r="B1261" s="1" t="s">
        <v>2450</v>
      </c>
    </row>
    <row r="1262" spans="1:2" x14ac:dyDescent="0.25">
      <c r="A1262" s="1" t="s">
        <v>1213</v>
      </c>
      <c r="B1262" s="1" t="s">
        <v>2450</v>
      </c>
    </row>
    <row r="1263" spans="1:2" x14ac:dyDescent="0.25">
      <c r="A1263" s="1" t="s">
        <v>1213</v>
      </c>
      <c r="B1263" s="1" t="s">
        <v>2450</v>
      </c>
    </row>
    <row r="1264" spans="1:2" x14ac:dyDescent="0.25">
      <c r="A1264" s="1" t="s">
        <v>1215</v>
      </c>
      <c r="B1264" s="1" t="s">
        <v>2450</v>
      </c>
    </row>
    <row r="1265" spans="1:2" x14ac:dyDescent="0.25">
      <c r="A1265" s="1" t="s">
        <v>1215</v>
      </c>
      <c r="B1265" s="1" t="s">
        <v>2450</v>
      </c>
    </row>
    <row r="1266" spans="1:2" x14ac:dyDescent="0.25">
      <c r="A1266" s="1" t="s">
        <v>1217</v>
      </c>
      <c r="B1266" s="1" t="s">
        <v>2450</v>
      </c>
    </row>
    <row r="1267" spans="1:2" x14ac:dyDescent="0.25">
      <c r="A1267" s="1" t="s">
        <v>1217</v>
      </c>
      <c r="B1267" s="1" t="s">
        <v>2450</v>
      </c>
    </row>
    <row r="1268" spans="1:2" x14ac:dyDescent="0.25">
      <c r="A1268" s="1" t="s">
        <v>1219</v>
      </c>
      <c r="B1268" s="1" t="s">
        <v>2450</v>
      </c>
    </row>
    <row r="1269" spans="1:2" x14ac:dyDescent="0.25">
      <c r="A1269" s="1" t="s">
        <v>1219</v>
      </c>
      <c r="B1269" s="1" t="s">
        <v>2450</v>
      </c>
    </row>
    <row r="1270" spans="1:2" x14ac:dyDescent="0.25">
      <c r="A1270" s="1" t="s">
        <v>1221</v>
      </c>
      <c r="B1270" s="1" t="s">
        <v>2448</v>
      </c>
    </row>
    <row r="1271" spans="1:2" x14ac:dyDescent="0.25">
      <c r="A1271" s="1" t="s">
        <v>1221</v>
      </c>
      <c r="B1271" s="1" t="s">
        <v>2448</v>
      </c>
    </row>
    <row r="1272" spans="1:2" x14ac:dyDescent="0.25">
      <c r="A1272" s="1" t="s">
        <v>1223</v>
      </c>
      <c r="B1272" s="1" t="s">
        <v>2448</v>
      </c>
    </row>
    <row r="1273" spans="1:2" x14ac:dyDescent="0.25">
      <c r="A1273" s="1" t="s">
        <v>1223</v>
      </c>
      <c r="B1273" s="1" t="s">
        <v>2451</v>
      </c>
    </row>
    <row r="1274" spans="1:2" x14ac:dyDescent="0.25">
      <c r="A1274" s="1" t="s">
        <v>1225</v>
      </c>
      <c r="B1274" s="1" t="s">
        <v>2448</v>
      </c>
    </row>
    <row r="1275" spans="1:2" x14ac:dyDescent="0.25">
      <c r="A1275" s="1" t="s">
        <v>1225</v>
      </c>
      <c r="B1275" s="1" t="s">
        <v>2450</v>
      </c>
    </row>
    <row r="1276" spans="1:2" x14ac:dyDescent="0.25">
      <c r="A1276" s="1" t="s">
        <v>1227</v>
      </c>
      <c r="B1276" s="1" t="s">
        <v>2450</v>
      </c>
    </row>
    <row r="1277" spans="1:2" x14ac:dyDescent="0.25">
      <c r="A1277" s="1" t="s">
        <v>1227</v>
      </c>
      <c r="B1277" s="1" t="s">
        <v>2450</v>
      </c>
    </row>
    <row r="1278" spans="1:2" x14ac:dyDescent="0.25">
      <c r="A1278" s="1" t="s">
        <v>1229</v>
      </c>
      <c r="B1278" s="1" t="s">
        <v>2450</v>
      </c>
    </row>
    <row r="1279" spans="1:2" x14ac:dyDescent="0.25">
      <c r="A1279" s="1" t="s">
        <v>1229</v>
      </c>
      <c r="B1279" s="1" t="s">
        <v>2451</v>
      </c>
    </row>
    <row r="1280" spans="1:2" x14ac:dyDescent="0.25">
      <c r="A1280" s="1" t="s">
        <v>1231</v>
      </c>
      <c r="B1280" s="1" t="s">
        <v>2453</v>
      </c>
    </row>
    <row r="1281" spans="1:2" x14ac:dyDescent="0.25">
      <c r="A1281" s="1" t="s">
        <v>1231</v>
      </c>
      <c r="B1281" s="1" t="s">
        <v>2452</v>
      </c>
    </row>
    <row r="1282" spans="1:2" x14ac:dyDescent="0.25">
      <c r="A1282" s="1" t="s">
        <v>1233</v>
      </c>
      <c r="B1282" s="1" t="s">
        <v>2451</v>
      </c>
    </row>
    <row r="1283" spans="1:2" x14ac:dyDescent="0.25">
      <c r="A1283" s="1" t="s">
        <v>1233</v>
      </c>
      <c r="B1283" s="1" t="s">
        <v>2451</v>
      </c>
    </row>
    <row r="1284" spans="1:2" x14ac:dyDescent="0.25">
      <c r="A1284" s="1" t="s">
        <v>1235</v>
      </c>
      <c r="B1284" s="1" t="s">
        <v>2450</v>
      </c>
    </row>
    <row r="1285" spans="1:2" x14ac:dyDescent="0.25">
      <c r="A1285" s="1" t="s">
        <v>1235</v>
      </c>
      <c r="B1285" s="1" t="s">
        <v>2450</v>
      </c>
    </row>
    <row r="1286" spans="1:2" x14ac:dyDescent="0.25">
      <c r="A1286" s="1" t="s">
        <v>1237</v>
      </c>
      <c r="B1286" s="1" t="s">
        <v>2453</v>
      </c>
    </row>
    <row r="1287" spans="1:2" x14ac:dyDescent="0.25">
      <c r="A1287" s="1" t="s">
        <v>1237</v>
      </c>
      <c r="B1287" s="1" t="s">
        <v>2450</v>
      </c>
    </row>
    <row r="1288" spans="1:2" x14ac:dyDescent="0.25">
      <c r="A1288" s="1" t="s">
        <v>1239</v>
      </c>
      <c r="B1288" s="1" t="s">
        <v>2450</v>
      </c>
    </row>
    <row r="1289" spans="1:2" x14ac:dyDescent="0.25">
      <c r="A1289" s="1" t="s">
        <v>1239</v>
      </c>
      <c r="B1289" s="1" t="s">
        <v>2450</v>
      </c>
    </row>
    <row r="1290" spans="1:2" x14ac:dyDescent="0.25">
      <c r="A1290" s="1" t="s">
        <v>1239</v>
      </c>
      <c r="B1290" s="1" t="s">
        <v>2452</v>
      </c>
    </row>
    <row r="1291" spans="1:2" x14ac:dyDescent="0.25">
      <c r="A1291" s="1" t="s">
        <v>1241</v>
      </c>
      <c r="B1291" s="1" t="s">
        <v>2450</v>
      </c>
    </row>
    <row r="1292" spans="1:2" x14ac:dyDescent="0.25">
      <c r="A1292" s="1" t="s">
        <v>1241</v>
      </c>
      <c r="B1292" s="1" t="s">
        <v>2452</v>
      </c>
    </row>
    <row r="1293" spans="1:2" x14ac:dyDescent="0.25">
      <c r="A1293" s="1" t="s">
        <v>1241</v>
      </c>
      <c r="B1293" s="1" t="s">
        <v>2450</v>
      </c>
    </row>
    <row r="1294" spans="1:2" x14ac:dyDescent="0.25">
      <c r="A1294" s="1" t="s">
        <v>1243</v>
      </c>
      <c r="B1294" s="1" t="s">
        <v>2452</v>
      </c>
    </row>
    <row r="1295" spans="1:2" x14ac:dyDescent="0.25">
      <c r="A1295" s="1" t="s">
        <v>1243</v>
      </c>
      <c r="B1295" s="1" t="s">
        <v>2448</v>
      </c>
    </row>
    <row r="1296" spans="1:2" x14ac:dyDescent="0.25">
      <c r="A1296" s="1" t="s">
        <v>1243</v>
      </c>
      <c r="B1296" s="1" t="s">
        <v>2450</v>
      </c>
    </row>
    <row r="1297" spans="1:2" x14ac:dyDescent="0.25">
      <c r="A1297" s="1" t="s">
        <v>1245</v>
      </c>
      <c r="B1297" s="1" t="s">
        <v>2450</v>
      </c>
    </row>
    <row r="1298" spans="1:2" x14ac:dyDescent="0.25">
      <c r="A1298" s="1" t="s">
        <v>1245</v>
      </c>
      <c r="B1298" s="1" t="s">
        <v>2450</v>
      </c>
    </row>
    <row r="1299" spans="1:2" x14ac:dyDescent="0.25">
      <c r="A1299" s="1" t="s">
        <v>1247</v>
      </c>
      <c r="B1299" s="1" t="s">
        <v>2450</v>
      </c>
    </row>
    <row r="1300" spans="1:2" x14ac:dyDescent="0.25">
      <c r="A1300" s="1" t="s">
        <v>1247</v>
      </c>
      <c r="B1300" s="1" t="s">
        <v>2450</v>
      </c>
    </row>
    <row r="1301" spans="1:2" x14ac:dyDescent="0.25">
      <c r="A1301" s="1" t="s">
        <v>1249</v>
      </c>
      <c r="B1301" s="1" t="s">
        <v>2451</v>
      </c>
    </row>
    <row r="1302" spans="1:2" x14ac:dyDescent="0.25">
      <c r="A1302" s="1" t="s">
        <v>1249</v>
      </c>
      <c r="B1302" s="1" t="s">
        <v>2450</v>
      </c>
    </row>
    <row r="1303" spans="1:2" x14ac:dyDescent="0.25">
      <c r="A1303" s="1" t="s">
        <v>1249</v>
      </c>
      <c r="B1303" s="1" t="s">
        <v>2451</v>
      </c>
    </row>
    <row r="1304" spans="1:2" x14ac:dyDescent="0.25">
      <c r="A1304" s="1" t="s">
        <v>1251</v>
      </c>
      <c r="B1304" s="1" t="s">
        <v>2450</v>
      </c>
    </row>
    <row r="1305" spans="1:2" x14ac:dyDescent="0.25">
      <c r="A1305" s="1" t="s">
        <v>1251</v>
      </c>
      <c r="B1305" s="1" t="s">
        <v>2450</v>
      </c>
    </row>
    <row r="1306" spans="1:2" x14ac:dyDescent="0.25">
      <c r="A1306" s="1" t="s">
        <v>1251</v>
      </c>
      <c r="B1306" s="1" t="s">
        <v>2450</v>
      </c>
    </row>
    <row r="1307" spans="1:2" x14ac:dyDescent="0.25">
      <c r="A1307" s="1" t="s">
        <v>1253</v>
      </c>
      <c r="B1307" s="1" t="s">
        <v>2449</v>
      </c>
    </row>
    <row r="1308" spans="1:2" x14ac:dyDescent="0.25">
      <c r="A1308" s="1" t="s">
        <v>1253</v>
      </c>
      <c r="B1308" s="1" t="s">
        <v>2448</v>
      </c>
    </row>
    <row r="1309" spans="1:2" x14ac:dyDescent="0.25">
      <c r="A1309" s="1" t="s">
        <v>1255</v>
      </c>
      <c r="B1309" s="1" t="s">
        <v>2450</v>
      </c>
    </row>
    <row r="1310" spans="1:2" x14ac:dyDescent="0.25">
      <c r="A1310" s="1" t="s">
        <v>1255</v>
      </c>
      <c r="B1310" s="1" t="s">
        <v>2450</v>
      </c>
    </row>
    <row r="1311" spans="1:2" x14ac:dyDescent="0.25">
      <c r="A1311" s="1" t="s">
        <v>1257</v>
      </c>
      <c r="B1311" s="1" t="s">
        <v>2453</v>
      </c>
    </row>
    <row r="1312" spans="1:2" x14ac:dyDescent="0.25">
      <c r="A1312" s="1" t="s">
        <v>1257</v>
      </c>
      <c r="B1312" s="1" t="s">
        <v>2453</v>
      </c>
    </row>
    <row r="1313" spans="1:2" x14ac:dyDescent="0.25">
      <c r="A1313" s="1" t="s">
        <v>1257</v>
      </c>
      <c r="B1313" s="1" t="s">
        <v>2450</v>
      </c>
    </row>
    <row r="1314" spans="1:2" x14ac:dyDescent="0.25">
      <c r="A1314" s="1" t="s">
        <v>1259</v>
      </c>
      <c r="B1314" s="1" t="s">
        <v>2452</v>
      </c>
    </row>
    <row r="1315" spans="1:2" x14ac:dyDescent="0.25">
      <c r="A1315" s="1" t="s">
        <v>1259</v>
      </c>
      <c r="B1315" s="1" t="s">
        <v>2448</v>
      </c>
    </row>
    <row r="1316" spans="1:2" x14ac:dyDescent="0.25">
      <c r="A1316" s="1" t="s">
        <v>1261</v>
      </c>
      <c r="B1316" s="1" t="s">
        <v>2453</v>
      </c>
    </row>
    <row r="1317" spans="1:2" x14ac:dyDescent="0.25">
      <c r="A1317" s="1" t="s">
        <v>1261</v>
      </c>
      <c r="B1317" s="1" t="s">
        <v>2453</v>
      </c>
    </row>
    <row r="1318" spans="1:2" x14ac:dyDescent="0.25">
      <c r="A1318" s="1" t="s">
        <v>1263</v>
      </c>
      <c r="B1318" s="1" t="s">
        <v>2449</v>
      </c>
    </row>
    <row r="1319" spans="1:2" x14ac:dyDescent="0.25">
      <c r="A1319" s="1" t="s">
        <v>1263</v>
      </c>
      <c r="B1319" s="1" t="s">
        <v>2451</v>
      </c>
    </row>
    <row r="1320" spans="1:2" x14ac:dyDescent="0.25">
      <c r="A1320" s="1" t="s">
        <v>1265</v>
      </c>
      <c r="B1320" s="1" t="s">
        <v>2452</v>
      </c>
    </row>
    <row r="1321" spans="1:2" x14ac:dyDescent="0.25">
      <c r="A1321" s="1" t="s">
        <v>1265</v>
      </c>
      <c r="B1321" s="1" t="s">
        <v>2451</v>
      </c>
    </row>
    <row r="1322" spans="1:2" x14ac:dyDescent="0.25">
      <c r="A1322" s="1" t="s">
        <v>1265</v>
      </c>
      <c r="B1322" s="1" t="s">
        <v>2452</v>
      </c>
    </row>
    <row r="1323" spans="1:2" x14ac:dyDescent="0.25">
      <c r="A1323" s="1" t="s">
        <v>1267</v>
      </c>
      <c r="B1323" s="1" t="s">
        <v>2453</v>
      </c>
    </row>
    <row r="1324" spans="1:2" x14ac:dyDescent="0.25">
      <c r="A1324" s="1" t="s">
        <v>1267</v>
      </c>
      <c r="B1324" s="1" t="s">
        <v>2453</v>
      </c>
    </row>
    <row r="1325" spans="1:2" x14ac:dyDescent="0.25">
      <c r="A1325" s="1" t="s">
        <v>1269</v>
      </c>
      <c r="B1325" s="1" t="s">
        <v>2452</v>
      </c>
    </row>
    <row r="1326" spans="1:2" x14ac:dyDescent="0.25">
      <c r="A1326" s="1" t="s">
        <v>1269</v>
      </c>
      <c r="B1326" s="1" t="s">
        <v>2452</v>
      </c>
    </row>
    <row r="1327" spans="1:2" x14ac:dyDescent="0.25">
      <c r="A1327" s="1" t="s">
        <v>1269</v>
      </c>
      <c r="B1327" s="1" t="s">
        <v>2451</v>
      </c>
    </row>
    <row r="1328" spans="1:2" x14ac:dyDescent="0.25">
      <c r="A1328" s="1" t="s">
        <v>1271</v>
      </c>
      <c r="B1328" s="1" t="s">
        <v>2450</v>
      </c>
    </row>
    <row r="1329" spans="1:2" x14ac:dyDescent="0.25">
      <c r="A1329" s="1" t="s">
        <v>1271</v>
      </c>
      <c r="B1329" s="1" t="s">
        <v>2452</v>
      </c>
    </row>
    <row r="1330" spans="1:2" x14ac:dyDescent="0.25">
      <c r="A1330" s="1" t="s">
        <v>1273</v>
      </c>
      <c r="B1330" s="1" t="s">
        <v>2448</v>
      </c>
    </row>
    <row r="1331" spans="1:2" x14ac:dyDescent="0.25">
      <c r="A1331" s="1" t="s">
        <v>1275</v>
      </c>
      <c r="B1331" s="1" t="s">
        <v>2450</v>
      </c>
    </row>
    <row r="1332" spans="1:2" x14ac:dyDescent="0.25">
      <c r="A1332" s="1" t="s">
        <v>1275</v>
      </c>
      <c r="B1332" s="1" t="s">
        <v>2450</v>
      </c>
    </row>
    <row r="1333" spans="1:2" x14ac:dyDescent="0.25">
      <c r="A1333" s="1" t="s">
        <v>1277</v>
      </c>
      <c r="B1333" s="1" t="s">
        <v>2451</v>
      </c>
    </row>
    <row r="1334" spans="1:2" x14ac:dyDescent="0.25">
      <c r="A1334" s="1" t="s">
        <v>1277</v>
      </c>
      <c r="B1334" s="1" t="s">
        <v>2449</v>
      </c>
    </row>
    <row r="1335" spans="1:2" x14ac:dyDescent="0.25">
      <c r="A1335" s="1" t="s">
        <v>1279</v>
      </c>
      <c r="B1335" s="1" t="s">
        <v>2453</v>
      </c>
    </row>
    <row r="1336" spans="1:2" x14ac:dyDescent="0.25">
      <c r="A1336" s="1" t="s">
        <v>1279</v>
      </c>
      <c r="B1336" s="1" t="s">
        <v>2453</v>
      </c>
    </row>
    <row r="1337" spans="1:2" x14ac:dyDescent="0.25">
      <c r="A1337" s="1" t="s">
        <v>1279</v>
      </c>
      <c r="B1337" s="1" t="s">
        <v>2451</v>
      </c>
    </row>
    <row r="1338" spans="1:2" x14ac:dyDescent="0.25">
      <c r="A1338" s="1" t="s">
        <v>1281</v>
      </c>
      <c r="B1338" s="1" t="s">
        <v>2449</v>
      </c>
    </row>
    <row r="1339" spans="1:2" x14ac:dyDescent="0.25">
      <c r="A1339" s="1" t="s">
        <v>1281</v>
      </c>
      <c r="B1339" s="1" t="s">
        <v>2449</v>
      </c>
    </row>
    <row r="1340" spans="1:2" x14ac:dyDescent="0.25">
      <c r="A1340" s="1" t="s">
        <v>1283</v>
      </c>
      <c r="B1340" s="1" t="s">
        <v>2450</v>
      </c>
    </row>
    <row r="1341" spans="1:2" x14ac:dyDescent="0.25">
      <c r="A1341" s="1" t="s">
        <v>1283</v>
      </c>
      <c r="B1341" s="1" t="s">
        <v>2450</v>
      </c>
    </row>
    <row r="1342" spans="1:2" x14ac:dyDescent="0.25">
      <c r="A1342" s="1" t="s">
        <v>1283</v>
      </c>
      <c r="B1342" s="1" t="s">
        <v>2450</v>
      </c>
    </row>
    <row r="1343" spans="1:2" x14ac:dyDescent="0.25">
      <c r="A1343" s="1" t="s">
        <v>1285</v>
      </c>
      <c r="B1343" s="1" t="s">
        <v>2448</v>
      </c>
    </row>
    <row r="1344" spans="1:2" x14ac:dyDescent="0.25">
      <c r="A1344" s="1" t="s">
        <v>1285</v>
      </c>
      <c r="B1344" s="1" t="s">
        <v>2452</v>
      </c>
    </row>
    <row r="1345" spans="1:2" x14ac:dyDescent="0.25">
      <c r="A1345" s="1" t="s">
        <v>1287</v>
      </c>
      <c r="B1345" s="1" t="s">
        <v>2450</v>
      </c>
    </row>
    <row r="1346" spans="1:2" x14ac:dyDescent="0.25">
      <c r="A1346" s="1" t="s">
        <v>1287</v>
      </c>
      <c r="B1346" s="1" t="s">
        <v>2450</v>
      </c>
    </row>
    <row r="1347" spans="1:2" x14ac:dyDescent="0.25">
      <c r="A1347" s="1" t="s">
        <v>1289</v>
      </c>
      <c r="B1347" s="1" t="s">
        <v>2450</v>
      </c>
    </row>
    <row r="1348" spans="1:2" x14ac:dyDescent="0.25">
      <c r="A1348" s="1" t="s">
        <v>1289</v>
      </c>
      <c r="B1348" s="1" t="s">
        <v>2450</v>
      </c>
    </row>
    <row r="1349" spans="1:2" x14ac:dyDescent="0.25">
      <c r="A1349" s="1" t="s">
        <v>1291</v>
      </c>
      <c r="B1349" s="1" t="s">
        <v>2452</v>
      </c>
    </row>
    <row r="1350" spans="1:2" x14ac:dyDescent="0.25">
      <c r="A1350" s="1" t="s">
        <v>1291</v>
      </c>
      <c r="B1350" s="1" t="s">
        <v>2448</v>
      </c>
    </row>
    <row r="1351" spans="1:2" x14ac:dyDescent="0.25">
      <c r="A1351" s="1" t="s">
        <v>1293</v>
      </c>
      <c r="B1351" s="1" t="s">
        <v>2450</v>
      </c>
    </row>
    <row r="1352" spans="1:2" x14ac:dyDescent="0.25">
      <c r="A1352" s="1" t="s">
        <v>1293</v>
      </c>
      <c r="B1352" s="1" t="s">
        <v>2448</v>
      </c>
    </row>
    <row r="1353" spans="1:2" x14ac:dyDescent="0.25">
      <c r="A1353" s="1" t="s">
        <v>1295</v>
      </c>
      <c r="B1353" s="1" t="s">
        <v>2450</v>
      </c>
    </row>
    <row r="1354" spans="1:2" x14ac:dyDescent="0.25">
      <c r="A1354" s="1" t="s">
        <v>1295</v>
      </c>
      <c r="B1354" s="1" t="s">
        <v>2450</v>
      </c>
    </row>
    <row r="1355" spans="1:2" x14ac:dyDescent="0.25">
      <c r="A1355" s="1" t="s">
        <v>1297</v>
      </c>
      <c r="B1355" s="1" t="s">
        <v>2452</v>
      </c>
    </row>
    <row r="1356" spans="1:2" x14ac:dyDescent="0.25">
      <c r="A1356" s="1" t="s">
        <v>1297</v>
      </c>
      <c r="B1356" s="1" t="s">
        <v>2451</v>
      </c>
    </row>
    <row r="1357" spans="1:2" x14ac:dyDescent="0.25">
      <c r="A1357" s="1" t="s">
        <v>1299</v>
      </c>
      <c r="B1357" s="1" t="s">
        <v>2452</v>
      </c>
    </row>
    <row r="1358" spans="1:2" x14ac:dyDescent="0.25">
      <c r="A1358" s="1" t="s">
        <v>1299</v>
      </c>
      <c r="B1358" s="1" t="s">
        <v>2451</v>
      </c>
    </row>
    <row r="1359" spans="1:2" x14ac:dyDescent="0.25">
      <c r="A1359" s="1" t="s">
        <v>1301</v>
      </c>
      <c r="B1359" s="1" t="s">
        <v>2452</v>
      </c>
    </row>
    <row r="1360" spans="1:2" x14ac:dyDescent="0.25">
      <c r="A1360" s="1" t="s">
        <v>1301</v>
      </c>
      <c r="B1360" s="1" t="s">
        <v>2451</v>
      </c>
    </row>
    <row r="1361" spans="1:2" x14ac:dyDescent="0.25">
      <c r="A1361" s="1" t="s">
        <v>1303</v>
      </c>
      <c r="B1361" s="1" t="s">
        <v>2450</v>
      </c>
    </row>
    <row r="1362" spans="1:2" x14ac:dyDescent="0.25">
      <c r="A1362" s="1" t="s">
        <v>1303</v>
      </c>
      <c r="B1362" s="1" t="s">
        <v>2450</v>
      </c>
    </row>
    <row r="1363" spans="1:2" x14ac:dyDescent="0.25">
      <c r="A1363" s="1" t="s">
        <v>1305</v>
      </c>
      <c r="B1363" s="1" t="s">
        <v>2448</v>
      </c>
    </row>
    <row r="1364" spans="1:2" x14ac:dyDescent="0.25">
      <c r="A1364" s="1" t="s">
        <v>1305</v>
      </c>
      <c r="B1364" s="1" t="s">
        <v>2449</v>
      </c>
    </row>
    <row r="1365" spans="1:2" x14ac:dyDescent="0.25">
      <c r="A1365" s="1" t="s">
        <v>1307</v>
      </c>
      <c r="B1365" s="1" t="s">
        <v>2448</v>
      </c>
    </row>
    <row r="1366" spans="1:2" x14ac:dyDescent="0.25">
      <c r="A1366" s="1" t="s">
        <v>1307</v>
      </c>
      <c r="B1366" s="1" t="s">
        <v>2451</v>
      </c>
    </row>
    <row r="1367" spans="1:2" x14ac:dyDescent="0.25">
      <c r="A1367" s="1" t="s">
        <v>1309</v>
      </c>
      <c r="B1367" s="1" t="s">
        <v>2451</v>
      </c>
    </row>
    <row r="1368" spans="1:2" x14ac:dyDescent="0.25">
      <c r="A1368" s="1" t="s">
        <v>1309</v>
      </c>
      <c r="B1368" s="1" t="s">
        <v>2449</v>
      </c>
    </row>
    <row r="1369" spans="1:2" x14ac:dyDescent="0.25">
      <c r="A1369" s="1" t="s">
        <v>1311</v>
      </c>
      <c r="B1369" s="1" t="s">
        <v>2453</v>
      </c>
    </row>
    <row r="1370" spans="1:2" x14ac:dyDescent="0.25">
      <c r="A1370" s="1" t="s">
        <v>1311</v>
      </c>
      <c r="B1370" s="1" t="s">
        <v>2453</v>
      </c>
    </row>
    <row r="1371" spans="1:2" x14ac:dyDescent="0.25">
      <c r="A1371" s="1" t="s">
        <v>1313</v>
      </c>
      <c r="B1371" s="1" t="s">
        <v>2452</v>
      </c>
    </row>
    <row r="1372" spans="1:2" x14ac:dyDescent="0.25">
      <c r="A1372" s="1" t="s">
        <v>1313</v>
      </c>
      <c r="B1372" s="1" t="s">
        <v>2451</v>
      </c>
    </row>
    <row r="1373" spans="1:2" x14ac:dyDescent="0.25">
      <c r="A1373" s="1" t="s">
        <v>1313</v>
      </c>
      <c r="B1373" s="1" t="s">
        <v>2452</v>
      </c>
    </row>
    <row r="1374" spans="1:2" x14ac:dyDescent="0.25">
      <c r="A1374" s="1" t="s">
        <v>1315</v>
      </c>
      <c r="B1374" s="1" t="s">
        <v>2451</v>
      </c>
    </row>
    <row r="1375" spans="1:2" x14ac:dyDescent="0.25">
      <c r="A1375" s="1" t="s">
        <v>1315</v>
      </c>
      <c r="B1375" s="1" t="s">
        <v>2449</v>
      </c>
    </row>
    <row r="1376" spans="1:2" x14ac:dyDescent="0.25">
      <c r="A1376" s="1" t="s">
        <v>1317</v>
      </c>
      <c r="B1376" s="1" t="s">
        <v>2453</v>
      </c>
    </row>
    <row r="1377" spans="1:2" x14ac:dyDescent="0.25">
      <c r="A1377" s="1" t="s">
        <v>1317</v>
      </c>
      <c r="B1377" s="1" t="s">
        <v>2452</v>
      </c>
    </row>
    <row r="1378" spans="1:2" x14ac:dyDescent="0.25">
      <c r="A1378" s="1" t="s">
        <v>1319</v>
      </c>
      <c r="B1378" s="1" t="s">
        <v>2450</v>
      </c>
    </row>
    <row r="1379" spans="1:2" x14ac:dyDescent="0.25">
      <c r="A1379" s="1" t="s">
        <v>1319</v>
      </c>
      <c r="B1379" s="1" t="s">
        <v>2453</v>
      </c>
    </row>
    <row r="1380" spans="1:2" x14ac:dyDescent="0.25">
      <c r="A1380" s="1" t="s">
        <v>1321</v>
      </c>
      <c r="B1380" s="1" t="s">
        <v>2451</v>
      </c>
    </row>
    <row r="1381" spans="1:2" x14ac:dyDescent="0.25">
      <c r="A1381" s="1" t="s">
        <v>1321</v>
      </c>
      <c r="B1381" s="1" t="s">
        <v>2451</v>
      </c>
    </row>
    <row r="1382" spans="1:2" x14ac:dyDescent="0.25">
      <c r="A1382" s="1" t="s">
        <v>1323</v>
      </c>
      <c r="B1382" s="1" t="s">
        <v>2453</v>
      </c>
    </row>
    <row r="1383" spans="1:2" x14ac:dyDescent="0.25">
      <c r="A1383" s="1" t="s">
        <v>1323</v>
      </c>
      <c r="B1383" s="1" t="s">
        <v>2453</v>
      </c>
    </row>
    <row r="1384" spans="1:2" x14ac:dyDescent="0.25">
      <c r="A1384" s="1" t="s">
        <v>1325</v>
      </c>
      <c r="B1384" s="1" t="s">
        <v>2452</v>
      </c>
    </row>
    <row r="1385" spans="1:2" x14ac:dyDescent="0.25">
      <c r="A1385" s="1" t="s">
        <v>1325</v>
      </c>
      <c r="B1385" s="1" t="s">
        <v>2450</v>
      </c>
    </row>
    <row r="1386" spans="1:2" x14ac:dyDescent="0.25">
      <c r="A1386" s="1" t="s">
        <v>1325</v>
      </c>
      <c r="B1386" s="1" t="s">
        <v>2450</v>
      </c>
    </row>
    <row r="1387" spans="1:2" x14ac:dyDescent="0.25">
      <c r="A1387" s="1" t="s">
        <v>1327</v>
      </c>
      <c r="B1387" s="1" t="s">
        <v>2452</v>
      </c>
    </row>
    <row r="1388" spans="1:2" x14ac:dyDescent="0.25">
      <c r="A1388" s="1" t="s">
        <v>1327</v>
      </c>
      <c r="B1388" s="1" t="s">
        <v>2452</v>
      </c>
    </row>
    <row r="1389" spans="1:2" x14ac:dyDescent="0.25">
      <c r="A1389" s="1" t="s">
        <v>1329</v>
      </c>
      <c r="B1389" s="1" t="s">
        <v>2449</v>
      </c>
    </row>
    <row r="1390" spans="1:2" x14ac:dyDescent="0.25">
      <c r="A1390" s="1" t="s">
        <v>1329</v>
      </c>
      <c r="B1390" s="1" t="s">
        <v>2448</v>
      </c>
    </row>
    <row r="1391" spans="1:2" x14ac:dyDescent="0.25">
      <c r="A1391" s="1" t="s">
        <v>1331</v>
      </c>
      <c r="B1391" s="1" t="s">
        <v>2448</v>
      </c>
    </row>
    <row r="1392" spans="1:2" x14ac:dyDescent="0.25">
      <c r="A1392" s="1" t="s">
        <v>1331</v>
      </c>
      <c r="B1392" s="1" t="s">
        <v>2451</v>
      </c>
    </row>
    <row r="1393" spans="1:2" x14ac:dyDescent="0.25">
      <c r="A1393" s="1" t="s">
        <v>1333</v>
      </c>
      <c r="B1393" s="1" t="s">
        <v>2452</v>
      </c>
    </row>
    <row r="1394" spans="1:2" x14ac:dyDescent="0.25">
      <c r="A1394" s="1" t="s">
        <v>1333</v>
      </c>
      <c r="B1394" s="1" t="s">
        <v>2450</v>
      </c>
    </row>
    <row r="1395" spans="1:2" x14ac:dyDescent="0.25">
      <c r="A1395" s="1" t="s">
        <v>1335</v>
      </c>
      <c r="B1395" s="1" t="s">
        <v>2453</v>
      </c>
    </row>
    <row r="1396" spans="1:2" x14ac:dyDescent="0.25">
      <c r="A1396" s="1" t="s">
        <v>1335</v>
      </c>
      <c r="B1396" s="1" t="s">
        <v>2453</v>
      </c>
    </row>
    <row r="1397" spans="1:2" x14ac:dyDescent="0.25">
      <c r="A1397" s="1" t="s">
        <v>1337</v>
      </c>
      <c r="B1397" s="1" t="s">
        <v>2449</v>
      </c>
    </row>
    <row r="1398" spans="1:2" x14ac:dyDescent="0.25">
      <c r="A1398" s="1" t="s">
        <v>1337</v>
      </c>
      <c r="B1398" s="1" t="s">
        <v>2451</v>
      </c>
    </row>
    <row r="1399" spans="1:2" x14ac:dyDescent="0.25">
      <c r="A1399" s="1" t="s">
        <v>1339</v>
      </c>
      <c r="B1399" s="1" t="s">
        <v>2453</v>
      </c>
    </row>
    <row r="1400" spans="1:2" x14ac:dyDescent="0.25">
      <c r="A1400" s="1" t="s">
        <v>1339</v>
      </c>
      <c r="B1400" s="1" t="s">
        <v>2453</v>
      </c>
    </row>
    <row r="1401" spans="1:2" x14ac:dyDescent="0.25">
      <c r="A1401" s="1" t="s">
        <v>1341</v>
      </c>
      <c r="B1401" s="1" t="s">
        <v>2451</v>
      </c>
    </row>
    <row r="1402" spans="1:2" x14ac:dyDescent="0.25">
      <c r="A1402" s="1" t="s">
        <v>1341</v>
      </c>
      <c r="B1402" s="1" t="s">
        <v>2451</v>
      </c>
    </row>
    <row r="1403" spans="1:2" x14ac:dyDescent="0.25">
      <c r="A1403" s="1" t="s">
        <v>1343</v>
      </c>
      <c r="B1403" s="1" t="s">
        <v>2448</v>
      </c>
    </row>
    <row r="1404" spans="1:2" x14ac:dyDescent="0.25">
      <c r="A1404" s="1" t="s">
        <v>1345</v>
      </c>
      <c r="B1404" s="1" t="s">
        <v>2448</v>
      </c>
    </row>
    <row r="1405" spans="1:2" x14ac:dyDescent="0.25">
      <c r="A1405" s="1" t="s">
        <v>1345</v>
      </c>
      <c r="B1405" s="1" t="s">
        <v>2451</v>
      </c>
    </row>
    <row r="1406" spans="1:2" x14ac:dyDescent="0.25">
      <c r="A1406" s="1" t="s">
        <v>1347</v>
      </c>
      <c r="B1406" s="1" t="s">
        <v>2451</v>
      </c>
    </row>
    <row r="1407" spans="1:2" x14ac:dyDescent="0.25">
      <c r="A1407" s="1" t="s">
        <v>1347</v>
      </c>
      <c r="B1407" s="1" t="s">
        <v>2449</v>
      </c>
    </row>
    <row r="1408" spans="1:2" x14ac:dyDescent="0.25">
      <c r="A1408" s="1" t="s">
        <v>1349</v>
      </c>
      <c r="B1408" s="1" t="s">
        <v>2448</v>
      </c>
    </row>
    <row r="1409" spans="1:2" x14ac:dyDescent="0.25">
      <c r="A1409" s="1" t="s">
        <v>1349</v>
      </c>
      <c r="B1409" s="1" t="s">
        <v>2453</v>
      </c>
    </row>
    <row r="1410" spans="1:2" x14ac:dyDescent="0.25">
      <c r="A1410" s="1" t="s">
        <v>1351</v>
      </c>
      <c r="B1410" s="1" t="s">
        <v>2453</v>
      </c>
    </row>
    <row r="1411" spans="1:2" x14ac:dyDescent="0.25">
      <c r="A1411" s="1" t="s">
        <v>1351</v>
      </c>
      <c r="B1411" s="1" t="s">
        <v>2453</v>
      </c>
    </row>
    <row r="1412" spans="1:2" x14ac:dyDescent="0.25">
      <c r="A1412" s="1" t="s">
        <v>1351</v>
      </c>
      <c r="B1412" s="1" t="s">
        <v>2453</v>
      </c>
    </row>
    <row r="1413" spans="1:2" x14ac:dyDescent="0.25">
      <c r="A1413" s="1" t="s">
        <v>1353</v>
      </c>
      <c r="B1413" s="1" t="s">
        <v>2453</v>
      </c>
    </row>
    <row r="1414" spans="1:2" x14ac:dyDescent="0.25">
      <c r="A1414" s="1" t="s">
        <v>1353</v>
      </c>
      <c r="B1414" s="1" t="s">
        <v>2453</v>
      </c>
    </row>
    <row r="1415" spans="1:2" x14ac:dyDescent="0.25">
      <c r="A1415" s="1" t="s">
        <v>1353</v>
      </c>
      <c r="B1415" s="1" t="s">
        <v>2448</v>
      </c>
    </row>
    <row r="1416" spans="1:2" x14ac:dyDescent="0.25">
      <c r="A1416" s="1" t="s">
        <v>1355</v>
      </c>
      <c r="B1416" s="1" t="s">
        <v>2452</v>
      </c>
    </row>
    <row r="1417" spans="1:2" x14ac:dyDescent="0.25">
      <c r="A1417" s="1" t="s">
        <v>1355</v>
      </c>
      <c r="B1417" s="1" t="s">
        <v>2451</v>
      </c>
    </row>
    <row r="1418" spans="1:2" x14ac:dyDescent="0.25">
      <c r="A1418" s="1" t="s">
        <v>1357</v>
      </c>
      <c r="B1418" s="1" t="s">
        <v>2452</v>
      </c>
    </row>
    <row r="1419" spans="1:2" x14ac:dyDescent="0.25">
      <c r="A1419" s="1" t="s">
        <v>1357</v>
      </c>
      <c r="B1419" s="1" t="s">
        <v>2448</v>
      </c>
    </row>
    <row r="1420" spans="1:2" x14ac:dyDescent="0.25">
      <c r="A1420" s="1" t="s">
        <v>1359</v>
      </c>
      <c r="B1420" s="1" t="s">
        <v>2450</v>
      </c>
    </row>
    <row r="1421" spans="1:2" x14ac:dyDescent="0.25">
      <c r="A1421" s="1" t="s">
        <v>1359</v>
      </c>
      <c r="B1421" s="1" t="s">
        <v>2450</v>
      </c>
    </row>
    <row r="1422" spans="1:2" x14ac:dyDescent="0.25">
      <c r="A1422" s="1" t="s">
        <v>1359</v>
      </c>
      <c r="B1422" s="1" t="s">
        <v>2450</v>
      </c>
    </row>
    <row r="1423" spans="1:2" x14ac:dyDescent="0.25">
      <c r="A1423" s="1" t="s">
        <v>1361</v>
      </c>
      <c r="B1423" s="1" t="s">
        <v>2450</v>
      </c>
    </row>
    <row r="1424" spans="1:2" x14ac:dyDescent="0.25">
      <c r="A1424" s="1" t="s">
        <v>1361</v>
      </c>
      <c r="B1424" s="1" t="s">
        <v>2450</v>
      </c>
    </row>
    <row r="1425" spans="1:2" x14ac:dyDescent="0.25">
      <c r="A1425" s="1" t="s">
        <v>1363</v>
      </c>
      <c r="B1425" s="1" t="s">
        <v>2451</v>
      </c>
    </row>
    <row r="1426" spans="1:2" x14ac:dyDescent="0.25">
      <c r="A1426" s="1" t="s">
        <v>1363</v>
      </c>
      <c r="B1426" s="1" t="s">
        <v>2451</v>
      </c>
    </row>
    <row r="1427" spans="1:2" x14ac:dyDescent="0.25">
      <c r="A1427" s="1" t="s">
        <v>1365</v>
      </c>
      <c r="B1427" s="1" t="s">
        <v>2453</v>
      </c>
    </row>
    <row r="1428" spans="1:2" x14ac:dyDescent="0.25">
      <c r="A1428" s="1" t="s">
        <v>1365</v>
      </c>
      <c r="B1428" s="1" t="s">
        <v>2451</v>
      </c>
    </row>
    <row r="1429" spans="1:2" x14ac:dyDescent="0.25">
      <c r="A1429" s="1" t="s">
        <v>1367</v>
      </c>
      <c r="B1429" s="1" t="s">
        <v>2450</v>
      </c>
    </row>
    <row r="1430" spans="1:2" x14ac:dyDescent="0.25">
      <c r="A1430" s="1" t="s">
        <v>1367</v>
      </c>
      <c r="B1430" s="1" t="s">
        <v>2452</v>
      </c>
    </row>
    <row r="1431" spans="1:2" x14ac:dyDescent="0.25">
      <c r="A1431" s="1" t="s">
        <v>1369</v>
      </c>
      <c r="B1431" s="1" t="s">
        <v>2449</v>
      </c>
    </row>
    <row r="1432" spans="1:2" x14ac:dyDescent="0.25">
      <c r="A1432" s="1" t="s">
        <v>1369</v>
      </c>
      <c r="B1432" s="1" t="s">
        <v>2451</v>
      </c>
    </row>
    <row r="1433" spans="1:2" x14ac:dyDescent="0.25">
      <c r="A1433" s="1" t="s">
        <v>1371</v>
      </c>
      <c r="B1433" s="1" t="s">
        <v>2451</v>
      </c>
    </row>
    <row r="1434" spans="1:2" x14ac:dyDescent="0.25">
      <c r="A1434" s="1" t="s">
        <v>1371</v>
      </c>
      <c r="B1434" s="1" t="s">
        <v>2448</v>
      </c>
    </row>
    <row r="1435" spans="1:2" x14ac:dyDescent="0.25">
      <c r="A1435" s="1" t="s">
        <v>1373</v>
      </c>
      <c r="B1435" s="1" t="s">
        <v>2448</v>
      </c>
    </row>
    <row r="1436" spans="1:2" x14ac:dyDescent="0.25">
      <c r="A1436" s="1" t="s">
        <v>1373</v>
      </c>
      <c r="B1436" s="1" t="s">
        <v>2449</v>
      </c>
    </row>
    <row r="1437" spans="1:2" x14ac:dyDescent="0.25">
      <c r="A1437" s="1" t="s">
        <v>1373</v>
      </c>
      <c r="B1437" s="1" t="s">
        <v>2451</v>
      </c>
    </row>
    <row r="1438" spans="1:2" x14ac:dyDescent="0.25">
      <c r="A1438" s="1" t="s">
        <v>1375</v>
      </c>
      <c r="B1438" s="1" t="s">
        <v>2452</v>
      </c>
    </row>
    <row r="1439" spans="1:2" x14ac:dyDescent="0.25">
      <c r="A1439" s="1" t="s">
        <v>1375</v>
      </c>
      <c r="B1439" s="1" t="s">
        <v>2451</v>
      </c>
    </row>
    <row r="1440" spans="1:2" x14ac:dyDescent="0.25">
      <c r="A1440" s="1" t="s">
        <v>1377</v>
      </c>
      <c r="B1440" s="1" t="s">
        <v>2450</v>
      </c>
    </row>
    <row r="1441" spans="1:2" x14ac:dyDescent="0.25">
      <c r="A1441" s="1" t="s">
        <v>1377</v>
      </c>
      <c r="B1441" s="1" t="s">
        <v>2450</v>
      </c>
    </row>
    <row r="1442" spans="1:2" x14ac:dyDescent="0.25">
      <c r="A1442" s="1" t="s">
        <v>1379</v>
      </c>
      <c r="B1442" s="1" t="s">
        <v>2450</v>
      </c>
    </row>
    <row r="1443" spans="1:2" x14ac:dyDescent="0.25">
      <c r="A1443" s="1" t="s">
        <v>1379</v>
      </c>
      <c r="B1443" s="1" t="s">
        <v>2452</v>
      </c>
    </row>
    <row r="1444" spans="1:2" x14ac:dyDescent="0.25">
      <c r="A1444" s="1" t="s">
        <v>1379</v>
      </c>
      <c r="B1444" s="1" t="s">
        <v>2453</v>
      </c>
    </row>
    <row r="1445" spans="1:2" x14ac:dyDescent="0.25">
      <c r="A1445" s="1" t="s">
        <v>1381</v>
      </c>
      <c r="B1445" s="1" t="s">
        <v>2449</v>
      </c>
    </row>
    <row r="1446" spans="1:2" x14ac:dyDescent="0.25">
      <c r="A1446" s="1" t="s">
        <v>1381</v>
      </c>
      <c r="B1446" s="1" t="s">
        <v>2451</v>
      </c>
    </row>
    <row r="1447" spans="1:2" x14ac:dyDescent="0.25">
      <c r="A1447" s="1" t="s">
        <v>1383</v>
      </c>
      <c r="B1447" s="1" t="s">
        <v>2451</v>
      </c>
    </row>
    <row r="1448" spans="1:2" x14ac:dyDescent="0.25">
      <c r="A1448" s="1" t="s">
        <v>1383</v>
      </c>
      <c r="B1448" s="1" t="s">
        <v>2448</v>
      </c>
    </row>
    <row r="1449" spans="1:2" x14ac:dyDescent="0.25">
      <c r="A1449" s="1" t="s">
        <v>1385</v>
      </c>
      <c r="B1449" s="1" t="s">
        <v>2450</v>
      </c>
    </row>
    <row r="1450" spans="1:2" x14ac:dyDescent="0.25">
      <c r="A1450" s="1" t="s">
        <v>1385</v>
      </c>
      <c r="B1450" s="1" t="s">
        <v>2450</v>
      </c>
    </row>
    <row r="1451" spans="1:2" x14ac:dyDescent="0.25">
      <c r="A1451" s="1" t="s">
        <v>1385</v>
      </c>
      <c r="B1451" s="1" t="s">
        <v>2453</v>
      </c>
    </row>
    <row r="1452" spans="1:2" x14ac:dyDescent="0.25">
      <c r="A1452" s="1" t="s">
        <v>1387</v>
      </c>
      <c r="B1452" s="1" t="s">
        <v>2452</v>
      </c>
    </row>
    <row r="1453" spans="1:2" x14ac:dyDescent="0.25">
      <c r="A1453" s="1" t="s">
        <v>1387</v>
      </c>
      <c r="B1453" s="1" t="s">
        <v>2450</v>
      </c>
    </row>
    <row r="1454" spans="1:2" x14ac:dyDescent="0.25">
      <c r="A1454" s="1" t="s">
        <v>1389</v>
      </c>
      <c r="B1454" s="1" t="s">
        <v>2450</v>
      </c>
    </row>
    <row r="1455" spans="1:2" x14ac:dyDescent="0.25">
      <c r="A1455" s="1" t="s">
        <v>1389</v>
      </c>
      <c r="B1455" s="1" t="s">
        <v>2450</v>
      </c>
    </row>
    <row r="1456" spans="1:2" x14ac:dyDescent="0.25">
      <c r="A1456" s="1" t="s">
        <v>1389</v>
      </c>
      <c r="B1456" s="1" t="s">
        <v>2450</v>
      </c>
    </row>
    <row r="1457" spans="1:2" x14ac:dyDescent="0.25">
      <c r="A1457" s="1" t="s">
        <v>1391</v>
      </c>
      <c r="B1457" s="1" t="s">
        <v>2448</v>
      </c>
    </row>
    <row r="1458" spans="1:2" x14ac:dyDescent="0.25">
      <c r="A1458" s="1" t="s">
        <v>1391</v>
      </c>
      <c r="B1458" s="1" t="s">
        <v>2449</v>
      </c>
    </row>
    <row r="1459" spans="1:2" x14ac:dyDescent="0.25">
      <c r="A1459" s="1" t="s">
        <v>1391</v>
      </c>
      <c r="B1459" s="1" t="s">
        <v>2451</v>
      </c>
    </row>
    <row r="1460" spans="1:2" x14ac:dyDescent="0.25">
      <c r="A1460" s="1" t="s">
        <v>1393</v>
      </c>
      <c r="B1460" s="1" t="s">
        <v>2448</v>
      </c>
    </row>
    <row r="1461" spans="1:2" x14ac:dyDescent="0.25">
      <c r="A1461" s="1" t="s">
        <v>1393</v>
      </c>
      <c r="B1461" s="1" t="s">
        <v>2449</v>
      </c>
    </row>
    <row r="1462" spans="1:2" x14ac:dyDescent="0.25">
      <c r="A1462" s="1" t="s">
        <v>1395</v>
      </c>
      <c r="B1462" s="1" t="s">
        <v>2453</v>
      </c>
    </row>
    <row r="1463" spans="1:2" x14ac:dyDescent="0.25">
      <c r="A1463" s="1" t="s">
        <v>1395</v>
      </c>
      <c r="B1463" s="1" t="s">
        <v>2453</v>
      </c>
    </row>
    <row r="1464" spans="1:2" x14ac:dyDescent="0.25">
      <c r="A1464" s="1" t="s">
        <v>1395</v>
      </c>
      <c r="B1464" s="1" t="s">
        <v>2453</v>
      </c>
    </row>
    <row r="1465" spans="1:2" x14ac:dyDescent="0.25">
      <c r="A1465" s="1" t="s">
        <v>1397</v>
      </c>
      <c r="B1465" s="1" t="s">
        <v>2452</v>
      </c>
    </row>
    <row r="1466" spans="1:2" x14ac:dyDescent="0.25">
      <c r="A1466" s="1" t="s">
        <v>1397</v>
      </c>
      <c r="B1466" s="1" t="s">
        <v>2452</v>
      </c>
    </row>
    <row r="1467" spans="1:2" x14ac:dyDescent="0.25">
      <c r="A1467" s="1" t="s">
        <v>1399</v>
      </c>
      <c r="B1467" s="1" t="s">
        <v>2448</v>
      </c>
    </row>
    <row r="1468" spans="1:2" x14ac:dyDescent="0.25">
      <c r="A1468" s="1" t="s">
        <v>1399</v>
      </c>
      <c r="B1468" s="1" t="s">
        <v>2450</v>
      </c>
    </row>
    <row r="1469" spans="1:2" x14ac:dyDescent="0.25">
      <c r="A1469" s="1" t="s">
        <v>1401</v>
      </c>
      <c r="B1469" s="1" t="s">
        <v>2453</v>
      </c>
    </row>
    <row r="1470" spans="1:2" x14ac:dyDescent="0.25">
      <c r="A1470" s="1" t="s">
        <v>1401</v>
      </c>
      <c r="B1470" s="1" t="s">
        <v>2453</v>
      </c>
    </row>
    <row r="1471" spans="1:2" x14ac:dyDescent="0.25">
      <c r="A1471" s="1" t="s">
        <v>1401</v>
      </c>
      <c r="B1471" s="1" t="s">
        <v>2453</v>
      </c>
    </row>
    <row r="1472" spans="1:2" x14ac:dyDescent="0.25">
      <c r="A1472" s="1" t="s">
        <v>1403</v>
      </c>
      <c r="B1472" s="1" t="s">
        <v>2452</v>
      </c>
    </row>
    <row r="1473" spans="1:2" x14ac:dyDescent="0.25">
      <c r="A1473" s="1" t="s">
        <v>1403</v>
      </c>
      <c r="B1473" s="1" t="s">
        <v>2453</v>
      </c>
    </row>
    <row r="1474" spans="1:2" x14ac:dyDescent="0.25">
      <c r="A1474" s="1" t="s">
        <v>1405</v>
      </c>
      <c r="B1474" s="1" t="s">
        <v>2450</v>
      </c>
    </row>
    <row r="1475" spans="1:2" x14ac:dyDescent="0.25">
      <c r="A1475" s="1" t="s">
        <v>1405</v>
      </c>
      <c r="B1475" s="1" t="s">
        <v>2453</v>
      </c>
    </row>
    <row r="1476" spans="1:2" x14ac:dyDescent="0.25">
      <c r="A1476" s="1" t="s">
        <v>1407</v>
      </c>
      <c r="B1476" s="1" t="s">
        <v>2449</v>
      </c>
    </row>
    <row r="1477" spans="1:2" x14ac:dyDescent="0.25">
      <c r="A1477" s="1" t="s">
        <v>1407</v>
      </c>
      <c r="B1477" s="1" t="s">
        <v>2451</v>
      </c>
    </row>
    <row r="1478" spans="1:2" x14ac:dyDescent="0.25">
      <c r="A1478" s="1" t="s">
        <v>1409</v>
      </c>
      <c r="B1478" s="1" t="s">
        <v>2449</v>
      </c>
    </row>
    <row r="1479" spans="1:2" x14ac:dyDescent="0.25">
      <c r="A1479" s="1" t="s">
        <v>1409</v>
      </c>
      <c r="B1479" s="1" t="s">
        <v>2448</v>
      </c>
    </row>
    <row r="1480" spans="1:2" x14ac:dyDescent="0.25">
      <c r="A1480" s="1" t="s">
        <v>1409</v>
      </c>
      <c r="B1480" s="1" t="s">
        <v>2451</v>
      </c>
    </row>
    <row r="1481" spans="1:2" x14ac:dyDescent="0.25">
      <c r="A1481" s="1" t="s">
        <v>1411</v>
      </c>
      <c r="B1481" s="1" t="s">
        <v>2452</v>
      </c>
    </row>
    <row r="1482" spans="1:2" x14ac:dyDescent="0.25">
      <c r="A1482" s="1" t="s">
        <v>1411</v>
      </c>
      <c r="B1482" s="1" t="s">
        <v>2451</v>
      </c>
    </row>
    <row r="1483" spans="1:2" x14ac:dyDescent="0.25">
      <c r="A1483" s="1" t="s">
        <v>1413</v>
      </c>
      <c r="B1483" s="1" t="s">
        <v>2451</v>
      </c>
    </row>
    <row r="1484" spans="1:2" x14ac:dyDescent="0.25">
      <c r="A1484" s="1" t="s">
        <v>1413</v>
      </c>
      <c r="B1484" s="1" t="s">
        <v>2452</v>
      </c>
    </row>
    <row r="1485" spans="1:2" x14ac:dyDescent="0.25">
      <c r="A1485" s="1" t="s">
        <v>1415</v>
      </c>
      <c r="B1485" s="1" t="s">
        <v>2450</v>
      </c>
    </row>
    <row r="1486" spans="1:2" x14ac:dyDescent="0.25">
      <c r="A1486" s="1" t="s">
        <v>1415</v>
      </c>
      <c r="B1486" s="1" t="s">
        <v>2450</v>
      </c>
    </row>
    <row r="1487" spans="1:2" x14ac:dyDescent="0.25">
      <c r="A1487" s="1" t="s">
        <v>1417</v>
      </c>
      <c r="B1487" s="1" t="s">
        <v>2450</v>
      </c>
    </row>
    <row r="1488" spans="1:2" x14ac:dyDescent="0.25">
      <c r="A1488" s="1" t="s">
        <v>1417</v>
      </c>
      <c r="B1488" s="1" t="s">
        <v>2450</v>
      </c>
    </row>
    <row r="1489" spans="1:2" x14ac:dyDescent="0.25">
      <c r="A1489" s="1" t="s">
        <v>1419</v>
      </c>
      <c r="B1489" s="1" t="s">
        <v>2449</v>
      </c>
    </row>
    <row r="1490" spans="1:2" x14ac:dyDescent="0.25">
      <c r="A1490" s="1" t="s">
        <v>1419</v>
      </c>
      <c r="B1490" s="1" t="s">
        <v>2449</v>
      </c>
    </row>
    <row r="1491" spans="1:2" x14ac:dyDescent="0.25">
      <c r="A1491" s="1" t="s">
        <v>1421</v>
      </c>
      <c r="B1491" s="1" t="s">
        <v>2451</v>
      </c>
    </row>
    <row r="1492" spans="1:2" x14ac:dyDescent="0.25">
      <c r="A1492" s="1" t="s">
        <v>1421</v>
      </c>
      <c r="B1492" s="1" t="s">
        <v>2451</v>
      </c>
    </row>
    <row r="1493" spans="1:2" x14ac:dyDescent="0.25">
      <c r="A1493" s="1" t="s">
        <v>1421</v>
      </c>
      <c r="B1493" s="1" t="s">
        <v>2451</v>
      </c>
    </row>
    <row r="1494" spans="1:2" x14ac:dyDescent="0.25">
      <c r="A1494" s="1" t="s">
        <v>1424</v>
      </c>
      <c r="B1494" s="1" t="s">
        <v>2450</v>
      </c>
    </row>
    <row r="1495" spans="1:2" x14ac:dyDescent="0.25">
      <c r="A1495" s="1" t="s">
        <v>1424</v>
      </c>
      <c r="B1495" s="1" t="s">
        <v>2450</v>
      </c>
    </row>
    <row r="1496" spans="1:2" x14ac:dyDescent="0.25">
      <c r="A1496" s="1" t="s">
        <v>1426</v>
      </c>
      <c r="B1496" s="1" t="s">
        <v>2453</v>
      </c>
    </row>
    <row r="1497" spans="1:2" x14ac:dyDescent="0.25">
      <c r="A1497" s="1" t="s">
        <v>1426</v>
      </c>
      <c r="B1497" s="1" t="s">
        <v>2453</v>
      </c>
    </row>
    <row r="1498" spans="1:2" x14ac:dyDescent="0.25">
      <c r="A1498" s="1" t="s">
        <v>1428</v>
      </c>
      <c r="B1498" s="1" t="s">
        <v>2450</v>
      </c>
    </row>
    <row r="1499" spans="1:2" x14ac:dyDescent="0.25">
      <c r="A1499" s="1" t="s">
        <v>1428</v>
      </c>
      <c r="B1499" s="1" t="s">
        <v>2450</v>
      </c>
    </row>
    <row r="1500" spans="1:2" x14ac:dyDescent="0.25">
      <c r="A1500" s="1" t="s">
        <v>1428</v>
      </c>
      <c r="B1500" s="1" t="s">
        <v>2450</v>
      </c>
    </row>
    <row r="1501" spans="1:2" x14ac:dyDescent="0.25">
      <c r="A1501" s="1" t="s">
        <v>1430</v>
      </c>
      <c r="B1501" s="1" t="s">
        <v>2453</v>
      </c>
    </row>
    <row r="1502" spans="1:2" x14ac:dyDescent="0.25">
      <c r="A1502" s="1" t="s">
        <v>1430</v>
      </c>
      <c r="B1502" s="1" t="s">
        <v>2450</v>
      </c>
    </row>
    <row r="1503" spans="1:2" x14ac:dyDescent="0.25">
      <c r="A1503" s="1" t="s">
        <v>1430</v>
      </c>
      <c r="B1503" s="1" t="s">
        <v>2450</v>
      </c>
    </row>
    <row r="1504" spans="1:2" x14ac:dyDescent="0.25">
      <c r="A1504" s="1" t="s">
        <v>1432</v>
      </c>
      <c r="B1504" s="1" t="s">
        <v>2453</v>
      </c>
    </row>
    <row r="1505" spans="1:2" x14ac:dyDescent="0.25">
      <c r="A1505" s="1" t="s">
        <v>1432</v>
      </c>
      <c r="B1505" s="1" t="s">
        <v>2453</v>
      </c>
    </row>
    <row r="1506" spans="1:2" x14ac:dyDescent="0.25">
      <c r="A1506" s="1" t="s">
        <v>1432</v>
      </c>
      <c r="B1506" s="1" t="s">
        <v>2450</v>
      </c>
    </row>
    <row r="1507" spans="1:2" x14ac:dyDescent="0.25">
      <c r="A1507" s="1" t="s">
        <v>1434</v>
      </c>
      <c r="B1507" s="1" t="s">
        <v>2452</v>
      </c>
    </row>
    <row r="1508" spans="1:2" x14ac:dyDescent="0.25">
      <c r="A1508" s="1" t="s">
        <v>1434</v>
      </c>
      <c r="B1508" s="1" t="s">
        <v>2450</v>
      </c>
    </row>
    <row r="1509" spans="1:2" x14ac:dyDescent="0.25">
      <c r="A1509" s="1" t="s">
        <v>1434</v>
      </c>
      <c r="B1509" s="1" t="s">
        <v>2450</v>
      </c>
    </row>
    <row r="1510" spans="1:2" x14ac:dyDescent="0.25">
      <c r="A1510" s="1" t="s">
        <v>1436</v>
      </c>
      <c r="B1510" s="1" t="s">
        <v>2450</v>
      </c>
    </row>
    <row r="1511" spans="1:2" x14ac:dyDescent="0.25">
      <c r="A1511" s="1" t="s">
        <v>1436</v>
      </c>
      <c r="B1511" s="1" t="s">
        <v>2450</v>
      </c>
    </row>
    <row r="1512" spans="1:2" x14ac:dyDescent="0.25">
      <c r="A1512" s="1" t="s">
        <v>1438</v>
      </c>
      <c r="B1512" s="1" t="s">
        <v>2450</v>
      </c>
    </row>
    <row r="1513" spans="1:2" x14ac:dyDescent="0.25">
      <c r="A1513" s="1" t="s">
        <v>1438</v>
      </c>
      <c r="B1513" s="1" t="s">
        <v>2450</v>
      </c>
    </row>
    <row r="1514" spans="1:2" x14ac:dyDescent="0.25">
      <c r="A1514" s="1" t="s">
        <v>1440</v>
      </c>
      <c r="B1514" s="1" t="s">
        <v>2453</v>
      </c>
    </row>
    <row r="1515" spans="1:2" x14ac:dyDescent="0.25">
      <c r="A1515" s="1" t="s">
        <v>1440</v>
      </c>
      <c r="B1515" s="1" t="s">
        <v>2452</v>
      </c>
    </row>
    <row r="1516" spans="1:2" x14ac:dyDescent="0.25">
      <c r="A1516" s="1" t="s">
        <v>1442</v>
      </c>
      <c r="B1516" s="1" t="s">
        <v>2451</v>
      </c>
    </row>
    <row r="1517" spans="1:2" x14ac:dyDescent="0.25">
      <c r="A1517" s="1" t="s">
        <v>1442</v>
      </c>
      <c r="B1517" s="1" t="s">
        <v>2449</v>
      </c>
    </row>
    <row r="1518" spans="1:2" x14ac:dyDescent="0.25">
      <c r="A1518" s="1" t="s">
        <v>1442</v>
      </c>
      <c r="B1518" s="1" t="s">
        <v>2451</v>
      </c>
    </row>
    <row r="1519" spans="1:2" x14ac:dyDescent="0.25">
      <c r="A1519" s="1" t="s">
        <v>1444</v>
      </c>
      <c r="B1519" s="1" t="s">
        <v>2453</v>
      </c>
    </row>
    <row r="1520" spans="1:2" x14ac:dyDescent="0.25">
      <c r="A1520" s="1" t="s">
        <v>1444</v>
      </c>
      <c r="B1520" s="1" t="s">
        <v>2452</v>
      </c>
    </row>
    <row r="1521" spans="1:2" x14ac:dyDescent="0.25">
      <c r="A1521" s="1" t="s">
        <v>1446</v>
      </c>
      <c r="B1521" s="1" t="s">
        <v>2449</v>
      </c>
    </row>
    <row r="1522" spans="1:2" x14ac:dyDescent="0.25">
      <c r="A1522" s="1" t="s">
        <v>1446</v>
      </c>
      <c r="B1522" s="1" t="s">
        <v>2449</v>
      </c>
    </row>
    <row r="1523" spans="1:2" x14ac:dyDescent="0.25">
      <c r="A1523" s="1" t="s">
        <v>1446</v>
      </c>
      <c r="B1523" s="1" t="s">
        <v>2452</v>
      </c>
    </row>
    <row r="1524" spans="1:2" x14ac:dyDescent="0.25">
      <c r="A1524" s="1" t="s">
        <v>1448</v>
      </c>
      <c r="B1524" s="1" t="s">
        <v>2450</v>
      </c>
    </row>
    <row r="1525" spans="1:2" x14ac:dyDescent="0.25">
      <c r="A1525" s="1" t="s">
        <v>1448</v>
      </c>
      <c r="B1525" s="1" t="s">
        <v>2450</v>
      </c>
    </row>
    <row r="1526" spans="1:2" x14ac:dyDescent="0.25">
      <c r="A1526" s="1" t="s">
        <v>1448</v>
      </c>
      <c r="B1526" s="1" t="s">
        <v>2450</v>
      </c>
    </row>
    <row r="1527" spans="1:2" x14ac:dyDescent="0.25">
      <c r="A1527" s="1" t="s">
        <v>1450</v>
      </c>
      <c r="B1527" s="1" t="s">
        <v>2448</v>
      </c>
    </row>
    <row r="1528" spans="1:2" x14ac:dyDescent="0.25">
      <c r="A1528" s="1" t="s">
        <v>1450</v>
      </c>
      <c r="B1528" s="1" t="s">
        <v>2453</v>
      </c>
    </row>
    <row r="1529" spans="1:2" x14ac:dyDescent="0.25">
      <c r="A1529" s="1" t="s">
        <v>1450</v>
      </c>
      <c r="B1529" s="1" t="s">
        <v>2453</v>
      </c>
    </row>
    <row r="1530" spans="1:2" x14ac:dyDescent="0.25">
      <c r="A1530" s="1" t="s">
        <v>1452</v>
      </c>
      <c r="B1530" s="1" t="s">
        <v>2453</v>
      </c>
    </row>
    <row r="1531" spans="1:2" x14ac:dyDescent="0.25">
      <c r="A1531" s="1" t="s">
        <v>1452</v>
      </c>
      <c r="B1531" s="1" t="s">
        <v>2453</v>
      </c>
    </row>
    <row r="1532" spans="1:2" x14ac:dyDescent="0.25">
      <c r="A1532" s="1" t="s">
        <v>1454</v>
      </c>
      <c r="B1532" s="1" t="s">
        <v>2450</v>
      </c>
    </row>
    <row r="1533" spans="1:2" x14ac:dyDescent="0.25">
      <c r="A1533" s="1" t="s">
        <v>1454</v>
      </c>
      <c r="B1533" s="1" t="s">
        <v>2450</v>
      </c>
    </row>
    <row r="1534" spans="1:2" x14ac:dyDescent="0.25">
      <c r="A1534" s="1" t="s">
        <v>1454</v>
      </c>
      <c r="B1534" s="1" t="s">
        <v>2450</v>
      </c>
    </row>
    <row r="1535" spans="1:2" x14ac:dyDescent="0.25">
      <c r="A1535" s="1" t="s">
        <v>1456</v>
      </c>
      <c r="B1535" s="1" t="s">
        <v>2450</v>
      </c>
    </row>
    <row r="1536" spans="1:2" x14ac:dyDescent="0.25">
      <c r="A1536" s="1" t="s">
        <v>1456</v>
      </c>
      <c r="B1536" s="1" t="s">
        <v>2450</v>
      </c>
    </row>
    <row r="1537" spans="1:2" x14ac:dyDescent="0.25">
      <c r="A1537" s="1" t="s">
        <v>1458</v>
      </c>
      <c r="B1537" s="1" t="s">
        <v>2449</v>
      </c>
    </row>
    <row r="1538" spans="1:2" x14ac:dyDescent="0.25">
      <c r="A1538" s="1" t="s">
        <v>1458</v>
      </c>
      <c r="B1538" s="1" t="s">
        <v>2448</v>
      </c>
    </row>
    <row r="1539" spans="1:2" x14ac:dyDescent="0.25">
      <c r="A1539" s="1" t="s">
        <v>1460</v>
      </c>
      <c r="B1539" s="1" t="s">
        <v>2452</v>
      </c>
    </row>
    <row r="1540" spans="1:2" x14ac:dyDescent="0.25">
      <c r="A1540" s="1" t="s">
        <v>1460</v>
      </c>
      <c r="B1540" s="1" t="s">
        <v>2451</v>
      </c>
    </row>
    <row r="1541" spans="1:2" x14ac:dyDescent="0.25">
      <c r="A1541" s="1" t="s">
        <v>1462</v>
      </c>
      <c r="B1541" s="1" t="s">
        <v>2453</v>
      </c>
    </row>
    <row r="1542" spans="1:2" x14ac:dyDescent="0.25">
      <c r="A1542" s="1" t="s">
        <v>1462</v>
      </c>
      <c r="B1542" s="1" t="s">
        <v>2451</v>
      </c>
    </row>
    <row r="1543" spans="1:2" x14ac:dyDescent="0.25">
      <c r="A1543" s="1" t="s">
        <v>1464</v>
      </c>
      <c r="B1543" s="1" t="s">
        <v>2450</v>
      </c>
    </row>
    <row r="1544" spans="1:2" x14ac:dyDescent="0.25">
      <c r="A1544" s="1" t="s">
        <v>1464</v>
      </c>
      <c r="B1544" s="1" t="s">
        <v>2450</v>
      </c>
    </row>
    <row r="1545" spans="1:2" x14ac:dyDescent="0.25">
      <c r="A1545" s="1" t="s">
        <v>1466</v>
      </c>
      <c r="B1545" s="1" t="s">
        <v>2450</v>
      </c>
    </row>
    <row r="1546" spans="1:2" x14ac:dyDescent="0.25">
      <c r="A1546" s="1" t="s">
        <v>1466</v>
      </c>
      <c r="B1546" s="1" t="s">
        <v>2450</v>
      </c>
    </row>
    <row r="1547" spans="1:2" x14ac:dyDescent="0.25">
      <c r="A1547" s="1" t="s">
        <v>1468</v>
      </c>
      <c r="B1547" s="1" t="s">
        <v>2450</v>
      </c>
    </row>
    <row r="1548" spans="1:2" x14ac:dyDescent="0.25">
      <c r="A1548" s="1" t="s">
        <v>1468</v>
      </c>
      <c r="B1548" s="1" t="s">
        <v>2450</v>
      </c>
    </row>
    <row r="1549" spans="1:2" x14ac:dyDescent="0.25">
      <c r="A1549" s="1" t="s">
        <v>1470</v>
      </c>
      <c r="B1549" s="1" t="s">
        <v>2450</v>
      </c>
    </row>
    <row r="1550" spans="1:2" x14ac:dyDescent="0.25">
      <c r="A1550" s="1" t="s">
        <v>1470</v>
      </c>
      <c r="B1550" s="1" t="s">
        <v>2450</v>
      </c>
    </row>
    <row r="1551" spans="1:2" x14ac:dyDescent="0.25">
      <c r="A1551" s="1" t="s">
        <v>1472</v>
      </c>
      <c r="B1551" s="1" t="s">
        <v>2449</v>
      </c>
    </row>
    <row r="1552" spans="1:2" x14ac:dyDescent="0.25">
      <c r="A1552" s="1" t="s">
        <v>1472</v>
      </c>
      <c r="B1552" s="1" t="s">
        <v>2449</v>
      </c>
    </row>
    <row r="1553" spans="1:2" x14ac:dyDescent="0.25">
      <c r="A1553" s="1" t="s">
        <v>1474</v>
      </c>
      <c r="B1553" s="1" t="s">
        <v>2448</v>
      </c>
    </row>
    <row r="1554" spans="1:2" x14ac:dyDescent="0.25">
      <c r="A1554" s="1" t="s">
        <v>1474</v>
      </c>
      <c r="B1554" s="1" t="s">
        <v>2451</v>
      </c>
    </row>
    <row r="1555" spans="1:2" x14ac:dyDescent="0.25">
      <c r="A1555" s="1" t="s">
        <v>1476</v>
      </c>
      <c r="B1555" s="1" t="s">
        <v>2452</v>
      </c>
    </row>
    <row r="1556" spans="1:2" x14ac:dyDescent="0.25">
      <c r="A1556" s="1" t="s">
        <v>1476</v>
      </c>
      <c r="B1556" s="1" t="s">
        <v>2451</v>
      </c>
    </row>
    <row r="1557" spans="1:2" x14ac:dyDescent="0.25">
      <c r="A1557" s="1" t="s">
        <v>1478</v>
      </c>
      <c r="B1557" s="1" t="s">
        <v>2449</v>
      </c>
    </row>
    <row r="1558" spans="1:2" x14ac:dyDescent="0.25">
      <c r="A1558" s="1" t="s">
        <v>1478</v>
      </c>
      <c r="B1558" s="1" t="s">
        <v>2451</v>
      </c>
    </row>
    <row r="1559" spans="1:2" x14ac:dyDescent="0.25">
      <c r="A1559" s="1" t="s">
        <v>1480</v>
      </c>
      <c r="B1559" s="1" t="s">
        <v>2450</v>
      </c>
    </row>
    <row r="1560" spans="1:2" x14ac:dyDescent="0.25">
      <c r="A1560" s="1" t="s">
        <v>1480</v>
      </c>
      <c r="B1560" s="1" t="s">
        <v>2450</v>
      </c>
    </row>
    <row r="1561" spans="1:2" x14ac:dyDescent="0.25">
      <c r="A1561" s="1" t="s">
        <v>1480</v>
      </c>
      <c r="B1561" s="1" t="s">
        <v>2450</v>
      </c>
    </row>
    <row r="1562" spans="1:2" x14ac:dyDescent="0.25">
      <c r="A1562" s="1" t="s">
        <v>1482</v>
      </c>
      <c r="B1562" s="1" t="s">
        <v>2451</v>
      </c>
    </row>
    <row r="1563" spans="1:2" x14ac:dyDescent="0.25">
      <c r="A1563" s="1" t="s">
        <v>1482</v>
      </c>
      <c r="B1563" s="1" t="s">
        <v>2452</v>
      </c>
    </row>
    <row r="1564" spans="1:2" x14ac:dyDescent="0.25">
      <c r="A1564" s="1" t="s">
        <v>1484</v>
      </c>
      <c r="B1564" s="1" t="s">
        <v>2452</v>
      </c>
    </row>
    <row r="1565" spans="1:2" x14ac:dyDescent="0.25">
      <c r="A1565" s="1" t="s">
        <v>1484</v>
      </c>
      <c r="B1565" s="1" t="s">
        <v>2452</v>
      </c>
    </row>
    <row r="1566" spans="1:2" x14ac:dyDescent="0.25">
      <c r="A1566" s="1" t="s">
        <v>1484</v>
      </c>
      <c r="B1566" s="1" t="s">
        <v>2451</v>
      </c>
    </row>
    <row r="1567" spans="1:2" x14ac:dyDescent="0.25">
      <c r="A1567" s="1" t="s">
        <v>1486</v>
      </c>
      <c r="B1567" s="1" t="s">
        <v>2450</v>
      </c>
    </row>
    <row r="1568" spans="1:2" x14ac:dyDescent="0.25">
      <c r="A1568" s="1" t="s">
        <v>1486</v>
      </c>
      <c r="B1568" s="1" t="s">
        <v>2450</v>
      </c>
    </row>
    <row r="1569" spans="1:2" x14ac:dyDescent="0.25">
      <c r="A1569" s="1" t="s">
        <v>1488</v>
      </c>
      <c r="B1569" s="1" t="s">
        <v>2450</v>
      </c>
    </row>
    <row r="1570" spans="1:2" x14ac:dyDescent="0.25">
      <c r="A1570" s="1" t="s">
        <v>1488</v>
      </c>
      <c r="B1570" s="1" t="s">
        <v>2452</v>
      </c>
    </row>
    <row r="1571" spans="1:2" x14ac:dyDescent="0.25">
      <c r="A1571" s="1" t="s">
        <v>1490</v>
      </c>
      <c r="B1571" s="1" t="s">
        <v>2450</v>
      </c>
    </row>
    <row r="1572" spans="1:2" x14ac:dyDescent="0.25">
      <c r="A1572" s="1" t="s">
        <v>1490</v>
      </c>
      <c r="B1572" s="1" t="s">
        <v>2448</v>
      </c>
    </row>
    <row r="1573" spans="1:2" x14ac:dyDescent="0.25">
      <c r="A1573" s="1" t="s">
        <v>1492</v>
      </c>
      <c r="B1573" s="1" t="s">
        <v>2453</v>
      </c>
    </row>
    <row r="1574" spans="1:2" x14ac:dyDescent="0.25">
      <c r="A1574" s="1" t="s">
        <v>1492</v>
      </c>
      <c r="B1574" s="1" t="s">
        <v>2451</v>
      </c>
    </row>
    <row r="1575" spans="1:2" x14ac:dyDescent="0.25">
      <c r="A1575" s="1" t="s">
        <v>1494</v>
      </c>
      <c r="B1575" s="1" t="s">
        <v>2450</v>
      </c>
    </row>
    <row r="1576" spans="1:2" x14ac:dyDescent="0.25">
      <c r="A1576" s="1" t="s">
        <v>1494</v>
      </c>
      <c r="B1576" s="1" t="s">
        <v>2453</v>
      </c>
    </row>
    <row r="1577" spans="1:2" x14ac:dyDescent="0.25">
      <c r="A1577" s="1" t="s">
        <v>1496</v>
      </c>
      <c r="B1577" s="1" t="s">
        <v>2450</v>
      </c>
    </row>
    <row r="1578" spans="1:2" x14ac:dyDescent="0.25">
      <c r="A1578" s="1" t="s">
        <v>1496</v>
      </c>
      <c r="B1578" s="1" t="s">
        <v>2450</v>
      </c>
    </row>
    <row r="1579" spans="1:2" x14ac:dyDescent="0.25">
      <c r="A1579" s="1" t="s">
        <v>1498</v>
      </c>
      <c r="B1579" s="1" t="s">
        <v>2453</v>
      </c>
    </row>
    <row r="1580" spans="1:2" x14ac:dyDescent="0.25">
      <c r="A1580" s="1" t="s">
        <v>1498</v>
      </c>
      <c r="B1580" s="1" t="s">
        <v>2453</v>
      </c>
    </row>
    <row r="1581" spans="1:2" x14ac:dyDescent="0.25">
      <c r="A1581" s="1" t="s">
        <v>1500</v>
      </c>
      <c r="B1581" s="1" t="s">
        <v>2452</v>
      </c>
    </row>
    <row r="1582" spans="1:2" x14ac:dyDescent="0.25">
      <c r="A1582" s="1" t="s">
        <v>1500</v>
      </c>
      <c r="B1582" s="1" t="s">
        <v>2452</v>
      </c>
    </row>
    <row r="1583" spans="1:2" x14ac:dyDescent="0.25">
      <c r="A1583" s="1" t="s">
        <v>1502</v>
      </c>
      <c r="B1583" s="1" t="s">
        <v>2450</v>
      </c>
    </row>
    <row r="1584" spans="1:2" x14ac:dyDescent="0.25">
      <c r="A1584" s="1" t="s">
        <v>1502</v>
      </c>
      <c r="B1584" s="1" t="s">
        <v>2452</v>
      </c>
    </row>
    <row r="1585" spans="1:2" x14ac:dyDescent="0.25">
      <c r="A1585" s="1" t="s">
        <v>1504</v>
      </c>
      <c r="B1585" s="1" t="s">
        <v>2448</v>
      </c>
    </row>
    <row r="1586" spans="1:2" x14ac:dyDescent="0.25">
      <c r="A1586" s="1" t="s">
        <v>1504</v>
      </c>
      <c r="B1586" s="1" t="s">
        <v>2451</v>
      </c>
    </row>
    <row r="1587" spans="1:2" x14ac:dyDescent="0.25">
      <c r="A1587" s="1" t="s">
        <v>1506</v>
      </c>
      <c r="B1587" s="1" t="s">
        <v>2453</v>
      </c>
    </row>
    <row r="1588" spans="1:2" x14ac:dyDescent="0.25">
      <c r="A1588" s="1" t="s">
        <v>1506</v>
      </c>
      <c r="B1588" s="1" t="s">
        <v>2453</v>
      </c>
    </row>
    <row r="1589" spans="1:2" x14ac:dyDescent="0.25">
      <c r="A1589" s="1" t="s">
        <v>1506</v>
      </c>
      <c r="B1589" s="1" t="s">
        <v>2453</v>
      </c>
    </row>
    <row r="1590" spans="1:2" x14ac:dyDescent="0.25">
      <c r="A1590" s="1" t="s">
        <v>1508</v>
      </c>
      <c r="B1590" s="1" t="s">
        <v>2453</v>
      </c>
    </row>
    <row r="1591" spans="1:2" x14ac:dyDescent="0.25">
      <c r="A1591" s="1" t="s">
        <v>1508</v>
      </c>
      <c r="B1591" s="1" t="s">
        <v>2451</v>
      </c>
    </row>
    <row r="1592" spans="1:2" x14ac:dyDescent="0.25">
      <c r="A1592" s="1" t="s">
        <v>1510</v>
      </c>
      <c r="B1592" s="1" t="s">
        <v>2450</v>
      </c>
    </row>
    <row r="1593" spans="1:2" x14ac:dyDescent="0.25">
      <c r="A1593" s="1" t="s">
        <v>1510</v>
      </c>
      <c r="B1593" s="1" t="s">
        <v>2450</v>
      </c>
    </row>
    <row r="1594" spans="1:2" x14ac:dyDescent="0.25">
      <c r="A1594" s="1" t="s">
        <v>1512</v>
      </c>
      <c r="B1594" s="1" t="s">
        <v>2450</v>
      </c>
    </row>
    <row r="1595" spans="1:2" x14ac:dyDescent="0.25">
      <c r="A1595" s="1" t="s">
        <v>1512</v>
      </c>
      <c r="B1595" s="1" t="s">
        <v>2450</v>
      </c>
    </row>
    <row r="1596" spans="1:2" x14ac:dyDescent="0.25">
      <c r="A1596" s="1" t="s">
        <v>1514</v>
      </c>
      <c r="B1596" s="1" t="s">
        <v>2452</v>
      </c>
    </row>
    <row r="1597" spans="1:2" x14ac:dyDescent="0.25">
      <c r="A1597" s="1" t="s">
        <v>1514</v>
      </c>
      <c r="B1597" s="1" t="s">
        <v>2451</v>
      </c>
    </row>
    <row r="1598" spans="1:2" x14ac:dyDescent="0.25">
      <c r="A1598" s="1" t="s">
        <v>1516</v>
      </c>
      <c r="B1598" s="1" t="s">
        <v>2450</v>
      </c>
    </row>
    <row r="1599" spans="1:2" x14ac:dyDescent="0.25">
      <c r="A1599" s="1" t="s">
        <v>1516</v>
      </c>
      <c r="B1599" s="1" t="s">
        <v>2451</v>
      </c>
    </row>
    <row r="1600" spans="1:2" x14ac:dyDescent="0.25">
      <c r="A1600" s="1" t="s">
        <v>1518</v>
      </c>
      <c r="B1600" s="1" t="s">
        <v>2450</v>
      </c>
    </row>
    <row r="1601" spans="1:2" x14ac:dyDescent="0.25">
      <c r="A1601" s="1" t="s">
        <v>1518</v>
      </c>
      <c r="B1601" s="1" t="s">
        <v>2450</v>
      </c>
    </row>
    <row r="1602" spans="1:2" x14ac:dyDescent="0.25">
      <c r="A1602" s="1" t="s">
        <v>1520</v>
      </c>
      <c r="B1602" s="1" t="s">
        <v>2452</v>
      </c>
    </row>
    <row r="1603" spans="1:2" x14ac:dyDescent="0.25">
      <c r="A1603" s="1" t="s">
        <v>1520</v>
      </c>
      <c r="B1603" s="1" t="s">
        <v>2451</v>
      </c>
    </row>
    <row r="1604" spans="1:2" x14ac:dyDescent="0.25">
      <c r="A1604" s="1" t="s">
        <v>1522</v>
      </c>
      <c r="B1604" s="1" t="s">
        <v>2450</v>
      </c>
    </row>
    <row r="1605" spans="1:2" x14ac:dyDescent="0.25">
      <c r="A1605" s="1" t="s">
        <v>1522</v>
      </c>
      <c r="B1605" s="1" t="s">
        <v>2453</v>
      </c>
    </row>
    <row r="1606" spans="1:2" x14ac:dyDescent="0.25">
      <c r="A1606" s="1" t="s">
        <v>1524</v>
      </c>
      <c r="B1606" s="1" t="s">
        <v>2450</v>
      </c>
    </row>
    <row r="1607" spans="1:2" x14ac:dyDescent="0.25">
      <c r="A1607" s="1" t="s">
        <v>1524</v>
      </c>
      <c r="B1607" s="1" t="s">
        <v>2450</v>
      </c>
    </row>
    <row r="1608" spans="1:2" x14ac:dyDescent="0.25">
      <c r="A1608" s="1" t="s">
        <v>1526</v>
      </c>
      <c r="B1608" s="1" t="s">
        <v>2450</v>
      </c>
    </row>
    <row r="1609" spans="1:2" x14ac:dyDescent="0.25">
      <c r="A1609" s="1" t="s">
        <v>1526</v>
      </c>
      <c r="B1609" s="1" t="s">
        <v>2450</v>
      </c>
    </row>
    <row r="1610" spans="1:2" x14ac:dyDescent="0.25">
      <c r="A1610" s="1" t="s">
        <v>1528</v>
      </c>
      <c r="B1610" s="1" t="s">
        <v>2450</v>
      </c>
    </row>
    <row r="1611" spans="1:2" x14ac:dyDescent="0.25">
      <c r="A1611" s="1" t="s">
        <v>1528</v>
      </c>
      <c r="B1611" s="1" t="s">
        <v>2452</v>
      </c>
    </row>
    <row r="1612" spans="1:2" x14ac:dyDescent="0.25">
      <c r="A1612" s="1" t="s">
        <v>1530</v>
      </c>
      <c r="B1612" s="1" t="s">
        <v>2453</v>
      </c>
    </row>
    <row r="1613" spans="1:2" x14ac:dyDescent="0.25">
      <c r="A1613" s="1" t="s">
        <v>1530</v>
      </c>
      <c r="B1613" s="1" t="s">
        <v>2453</v>
      </c>
    </row>
    <row r="1614" spans="1:2" x14ac:dyDescent="0.25">
      <c r="A1614" s="1" t="s">
        <v>1532</v>
      </c>
      <c r="B1614" s="1" t="s">
        <v>2449</v>
      </c>
    </row>
    <row r="1615" spans="1:2" x14ac:dyDescent="0.25">
      <c r="A1615" s="1" t="s">
        <v>1532</v>
      </c>
      <c r="B1615" s="1" t="s">
        <v>2451</v>
      </c>
    </row>
    <row r="1616" spans="1:2" x14ac:dyDescent="0.25">
      <c r="A1616" s="1" t="s">
        <v>1534</v>
      </c>
      <c r="B1616" s="1" t="s">
        <v>2450</v>
      </c>
    </row>
    <row r="1617" spans="1:2" x14ac:dyDescent="0.25">
      <c r="A1617" s="1" t="s">
        <v>1534</v>
      </c>
      <c r="B1617" s="1" t="s">
        <v>2450</v>
      </c>
    </row>
    <row r="1618" spans="1:2" x14ac:dyDescent="0.25">
      <c r="A1618" s="1" t="s">
        <v>1534</v>
      </c>
      <c r="B1618" s="1" t="s">
        <v>2450</v>
      </c>
    </row>
    <row r="1619" spans="1:2" x14ac:dyDescent="0.25">
      <c r="A1619" s="1" t="s">
        <v>1536</v>
      </c>
      <c r="B1619" s="1" t="s">
        <v>2450</v>
      </c>
    </row>
    <row r="1620" spans="1:2" x14ac:dyDescent="0.25">
      <c r="A1620" s="1" t="s">
        <v>1536</v>
      </c>
      <c r="B1620" s="1" t="s">
        <v>2450</v>
      </c>
    </row>
    <row r="1621" spans="1:2" x14ac:dyDescent="0.25">
      <c r="A1621" s="1" t="s">
        <v>1536</v>
      </c>
      <c r="B1621" s="1" t="s">
        <v>2450</v>
      </c>
    </row>
    <row r="1622" spans="1:2" x14ac:dyDescent="0.25">
      <c r="A1622" s="1" t="s">
        <v>1538</v>
      </c>
      <c r="B1622" s="1" t="s">
        <v>2452</v>
      </c>
    </row>
    <row r="1623" spans="1:2" x14ac:dyDescent="0.25">
      <c r="A1623" s="1" t="s">
        <v>1538</v>
      </c>
      <c r="B1623" s="1" t="s">
        <v>2448</v>
      </c>
    </row>
    <row r="1624" spans="1:2" x14ac:dyDescent="0.25">
      <c r="A1624" s="1" t="s">
        <v>1540</v>
      </c>
      <c r="B1624" s="1" t="s">
        <v>2450</v>
      </c>
    </row>
    <row r="1625" spans="1:2" x14ac:dyDescent="0.25">
      <c r="A1625" s="1" t="s">
        <v>1540</v>
      </c>
      <c r="B1625" s="1" t="s">
        <v>2452</v>
      </c>
    </row>
    <row r="1626" spans="1:2" x14ac:dyDescent="0.25">
      <c r="A1626" s="1" t="s">
        <v>1542</v>
      </c>
      <c r="B1626" s="1" t="s">
        <v>2450</v>
      </c>
    </row>
    <row r="1627" spans="1:2" x14ac:dyDescent="0.25">
      <c r="A1627" s="1" t="s">
        <v>1542</v>
      </c>
      <c r="B1627" s="1" t="s">
        <v>2450</v>
      </c>
    </row>
    <row r="1628" spans="1:2" x14ac:dyDescent="0.25">
      <c r="A1628" s="1" t="s">
        <v>1544</v>
      </c>
      <c r="B1628" s="1" t="s">
        <v>2450</v>
      </c>
    </row>
    <row r="1629" spans="1:2" x14ac:dyDescent="0.25">
      <c r="A1629" s="1" t="s">
        <v>1544</v>
      </c>
      <c r="B1629" s="1" t="s">
        <v>2450</v>
      </c>
    </row>
    <row r="1630" spans="1:2" x14ac:dyDescent="0.25">
      <c r="A1630" s="1" t="s">
        <v>1544</v>
      </c>
      <c r="B1630" s="1" t="s">
        <v>2450</v>
      </c>
    </row>
    <row r="1631" spans="1:2" x14ac:dyDescent="0.25">
      <c r="A1631" s="1" t="s">
        <v>1546</v>
      </c>
      <c r="B1631" s="1" t="s">
        <v>2450</v>
      </c>
    </row>
    <row r="1632" spans="1:2" x14ac:dyDescent="0.25">
      <c r="A1632" s="1" t="s">
        <v>1546</v>
      </c>
      <c r="B1632" s="1" t="s">
        <v>2452</v>
      </c>
    </row>
    <row r="1633" spans="1:2" x14ac:dyDescent="0.25">
      <c r="A1633" s="1" t="s">
        <v>1546</v>
      </c>
      <c r="B1633" s="1" t="s">
        <v>2450</v>
      </c>
    </row>
    <row r="1634" spans="1:2" x14ac:dyDescent="0.25">
      <c r="A1634" s="1" t="s">
        <v>1548</v>
      </c>
      <c r="B1634" s="1" t="s">
        <v>2448</v>
      </c>
    </row>
    <row r="1635" spans="1:2" x14ac:dyDescent="0.25">
      <c r="A1635" s="1" t="s">
        <v>1548</v>
      </c>
      <c r="B1635" s="1" t="s">
        <v>2451</v>
      </c>
    </row>
    <row r="1636" spans="1:2" x14ac:dyDescent="0.25">
      <c r="A1636" s="1" t="s">
        <v>1550</v>
      </c>
      <c r="B1636" s="1" t="s">
        <v>2451</v>
      </c>
    </row>
    <row r="1637" spans="1:2" x14ac:dyDescent="0.25">
      <c r="A1637" s="1" t="s">
        <v>1550</v>
      </c>
      <c r="B1637" s="1" t="s">
        <v>2451</v>
      </c>
    </row>
    <row r="1638" spans="1:2" x14ac:dyDescent="0.25">
      <c r="A1638" s="1" t="s">
        <v>1552</v>
      </c>
      <c r="B1638" s="1" t="s">
        <v>2450</v>
      </c>
    </row>
    <row r="1639" spans="1:2" x14ac:dyDescent="0.25">
      <c r="A1639" s="1" t="s">
        <v>1552</v>
      </c>
      <c r="B1639" s="1" t="s">
        <v>2450</v>
      </c>
    </row>
    <row r="1640" spans="1:2" x14ac:dyDescent="0.25">
      <c r="A1640" s="1" t="s">
        <v>1554</v>
      </c>
      <c r="B1640" s="1" t="s">
        <v>2450</v>
      </c>
    </row>
    <row r="1641" spans="1:2" x14ac:dyDescent="0.25">
      <c r="A1641" s="1" t="s">
        <v>1554</v>
      </c>
      <c r="B1641" s="1" t="s">
        <v>2450</v>
      </c>
    </row>
    <row r="1642" spans="1:2" x14ac:dyDescent="0.25">
      <c r="A1642" s="1" t="s">
        <v>1556</v>
      </c>
      <c r="B1642" s="1" t="s">
        <v>2452</v>
      </c>
    </row>
    <row r="1643" spans="1:2" x14ac:dyDescent="0.25">
      <c r="A1643" s="1" t="s">
        <v>1556</v>
      </c>
      <c r="B1643" s="1" t="s">
        <v>2450</v>
      </c>
    </row>
    <row r="1644" spans="1:2" x14ac:dyDescent="0.25">
      <c r="A1644" s="1" t="s">
        <v>1558</v>
      </c>
      <c r="B1644" s="1" t="s">
        <v>2450</v>
      </c>
    </row>
    <row r="1645" spans="1:2" x14ac:dyDescent="0.25">
      <c r="A1645" s="1" t="s">
        <v>1558</v>
      </c>
      <c r="B1645" s="1" t="s">
        <v>2450</v>
      </c>
    </row>
    <row r="1646" spans="1:2" x14ac:dyDescent="0.25">
      <c r="A1646" s="1" t="s">
        <v>1560</v>
      </c>
      <c r="B1646" s="1" t="s">
        <v>2450</v>
      </c>
    </row>
    <row r="1647" spans="1:2" x14ac:dyDescent="0.25">
      <c r="A1647" s="1" t="s">
        <v>1560</v>
      </c>
      <c r="B1647" s="1" t="s">
        <v>2451</v>
      </c>
    </row>
    <row r="1648" spans="1:2" x14ac:dyDescent="0.25">
      <c r="A1648" s="1" t="s">
        <v>1562</v>
      </c>
      <c r="B1648" s="1" t="s">
        <v>2450</v>
      </c>
    </row>
    <row r="1649" spans="1:2" x14ac:dyDescent="0.25">
      <c r="A1649" s="1" t="s">
        <v>1562</v>
      </c>
      <c r="B1649" s="1" t="s">
        <v>2450</v>
      </c>
    </row>
    <row r="1650" spans="1:2" x14ac:dyDescent="0.25">
      <c r="A1650" s="1" t="s">
        <v>1562</v>
      </c>
      <c r="B1650" s="1" t="s">
        <v>2453</v>
      </c>
    </row>
    <row r="1651" spans="1:2" x14ac:dyDescent="0.25">
      <c r="A1651" s="1" t="s">
        <v>1564</v>
      </c>
      <c r="B1651" s="1" t="s">
        <v>2450</v>
      </c>
    </row>
    <row r="1652" spans="1:2" x14ac:dyDescent="0.25">
      <c r="A1652" s="1" t="s">
        <v>1564</v>
      </c>
      <c r="B1652" s="1" t="s">
        <v>2450</v>
      </c>
    </row>
    <row r="1653" spans="1:2" x14ac:dyDescent="0.25">
      <c r="A1653" s="1" t="s">
        <v>1566</v>
      </c>
      <c r="B1653" s="1" t="s">
        <v>2451</v>
      </c>
    </row>
    <row r="1654" spans="1:2" x14ac:dyDescent="0.25">
      <c r="A1654" s="1" t="s">
        <v>1566</v>
      </c>
      <c r="B1654" s="1" t="s">
        <v>2450</v>
      </c>
    </row>
    <row r="1655" spans="1:2" x14ac:dyDescent="0.25">
      <c r="A1655" s="1" t="s">
        <v>1568</v>
      </c>
      <c r="B1655" s="1" t="s">
        <v>2450</v>
      </c>
    </row>
    <row r="1656" spans="1:2" x14ac:dyDescent="0.25">
      <c r="A1656" s="1" t="s">
        <v>1568</v>
      </c>
      <c r="B1656" s="1" t="s">
        <v>2450</v>
      </c>
    </row>
    <row r="1657" spans="1:2" x14ac:dyDescent="0.25">
      <c r="A1657" s="1" t="s">
        <v>1568</v>
      </c>
      <c r="B1657" s="1" t="s">
        <v>2450</v>
      </c>
    </row>
    <row r="1658" spans="1:2" x14ac:dyDescent="0.25">
      <c r="A1658" s="1" t="s">
        <v>1570</v>
      </c>
      <c r="B1658" s="1" t="s">
        <v>2451</v>
      </c>
    </row>
    <row r="1659" spans="1:2" x14ac:dyDescent="0.25">
      <c r="A1659" s="1" t="s">
        <v>1570</v>
      </c>
      <c r="B1659" s="1" t="s">
        <v>2449</v>
      </c>
    </row>
    <row r="1660" spans="1:2" x14ac:dyDescent="0.25">
      <c r="A1660" s="1" t="s">
        <v>1572</v>
      </c>
      <c r="B1660" s="1" t="s">
        <v>2453</v>
      </c>
    </row>
    <row r="1661" spans="1:2" x14ac:dyDescent="0.25">
      <c r="A1661" s="1" t="s">
        <v>1572</v>
      </c>
      <c r="B1661" s="1" t="s">
        <v>2453</v>
      </c>
    </row>
    <row r="1662" spans="1:2" x14ac:dyDescent="0.25">
      <c r="A1662" s="1" t="s">
        <v>1574</v>
      </c>
      <c r="B1662" s="1" t="s">
        <v>2450</v>
      </c>
    </row>
    <row r="1663" spans="1:2" x14ac:dyDescent="0.25">
      <c r="A1663" s="1" t="s">
        <v>1574</v>
      </c>
      <c r="B1663" s="1" t="s">
        <v>2451</v>
      </c>
    </row>
    <row r="1664" spans="1:2" x14ac:dyDescent="0.25">
      <c r="A1664" s="1" t="s">
        <v>1574</v>
      </c>
      <c r="B1664" s="1" t="s">
        <v>2450</v>
      </c>
    </row>
    <row r="1665" spans="1:2" x14ac:dyDescent="0.25">
      <c r="A1665" s="1" t="s">
        <v>1576</v>
      </c>
      <c r="B1665" s="1" t="s">
        <v>2448</v>
      </c>
    </row>
    <row r="1666" spans="1:2" x14ac:dyDescent="0.25">
      <c r="A1666" s="1" t="s">
        <v>1576</v>
      </c>
      <c r="B1666" s="1" t="s">
        <v>2451</v>
      </c>
    </row>
    <row r="1667" spans="1:2" x14ac:dyDescent="0.25">
      <c r="A1667" s="1" t="s">
        <v>1578</v>
      </c>
      <c r="B1667" s="1" t="s">
        <v>2452</v>
      </c>
    </row>
    <row r="1668" spans="1:2" x14ac:dyDescent="0.25">
      <c r="A1668" s="1" t="s">
        <v>1578</v>
      </c>
      <c r="B1668" s="1" t="s">
        <v>2451</v>
      </c>
    </row>
    <row r="1669" spans="1:2" x14ac:dyDescent="0.25">
      <c r="A1669" s="1" t="s">
        <v>1580</v>
      </c>
      <c r="B1669" s="1" t="s">
        <v>2449</v>
      </c>
    </row>
    <row r="1670" spans="1:2" x14ac:dyDescent="0.25">
      <c r="A1670" s="1" t="s">
        <v>1580</v>
      </c>
      <c r="B1670" s="1" t="s">
        <v>2451</v>
      </c>
    </row>
    <row r="1671" spans="1:2" x14ac:dyDescent="0.25">
      <c r="A1671" s="1" t="s">
        <v>1582</v>
      </c>
      <c r="B1671" s="1" t="s">
        <v>2452</v>
      </c>
    </row>
    <row r="1672" spans="1:2" x14ac:dyDescent="0.25">
      <c r="A1672" s="1" t="s">
        <v>1584</v>
      </c>
      <c r="B1672" s="1" t="s">
        <v>2450</v>
      </c>
    </row>
    <row r="1673" spans="1:2" x14ac:dyDescent="0.25">
      <c r="A1673" s="1" t="s">
        <v>1584</v>
      </c>
      <c r="B1673" s="1" t="s">
        <v>2450</v>
      </c>
    </row>
    <row r="1674" spans="1:2" x14ac:dyDescent="0.25">
      <c r="A1674" s="1" t="s">
        <v>1586</v>
      </c>
      <c r="B1674" s="1" t="s">
        <v>2453</v>
      </c>
    </row>
    <row r="1675" spans="1:2" x14ac:dyDescent="0.25">
      <c r="A1675" s="1" t="s">
        <v>1586</v>
      </c>
      <c r="B1675" s="1" t="s">
        <v>2453</v>
      </c>
    </row>
    <row r="1676" spans="1:2" x14ac:dyDescent="0.25">
      <c r="A1676" s="1" t="s">
        <v>1588</v>
      </c>
      <c r="B1676" s="1" t="s">
        <v>2450</v>
      </c>
    </row>
    <row r="1677" spans="1:2" x14ac:dyDescent="0.25">
      <c r="A1677" s="1" t="s">
        <v>1588</v>
      </c>
      <c r="B1677" s="1" t="s">
        <v>2451</v>
      </c>
    </row>
    <row r="1678" spans="1:2" x14ac:dyDescent="0.25">
      <c r="A1678" s="1" t="s">
        <v>1588</v>
      </c>
      <c r="B1678" s="1" t="s">
        <v>2449</v>
      </c>
    </row>
    <row r="1679" spans="1:2" x14ac:dyDescent="0.25">
      <c r="A1679" s="1" t="s">
        <v>1590</v>
      </c>
      <c r="B1679" s="1" t="s">
        <v>2453</v>
      </c>
    </row>
    <row r="1680" spans="1:2" x14ac:dyDescent="0.25">
      <c r="A1680" s="1" t="s">
        <v>1590</v>
      </c>
      <c r="B1680" s="1" t="s">
        <v>2453</v>
      </c>
    </row>
    <row r="1681" spans="1:2" x14ac:dyDescent="0.25">
      <c r="A1681" s="1" t="s">
        <v>1590</v>
      </c>
      <c r="B1681" s="1" t="s">
        <v>2453</v>
      </c>
    </row>
    <row r="1682" spans="1:2" x14ac:dyDescent="0.25">
      <c r="A1682" s="1" t="s">
        <v>1592</v>
      </c>
      <c r="B1682" s="1" t="s">
        <v>2453</v>
      </c>
    </row>
    <row r="1683" spans="1:2" x14ac:dyDescent="0.25">
      <c r="A1683" s="1" t="s">
        <v>1592</v>
      </c>
      <c r="B1683" s="1" t="s">
        <v>2453</v>
      </c>
    </row>
    <row r="1684" spans="1:2" x14ac:dyDescent="0.25">
      <c r="A1684" s="1" t="s">
        <v>1594</v>
      </c>
      <c r="B1684" s="1" t="s">
        <v>2453</v>
      </c>
    </row>
    <row r="1685" spans="1:2" x14ac:dyDescent="0.25">
      <c r="A1685" s="1" t="s">
        <v>1594</v>
      </c>
      <c r="B1685" s="1" t="s">
        <v>2453</v>
      </c>
    </row>
    <row r="1686" spans="1:2" x14ac:dyDescent="0.25">
      <c r="A1686" s="1" t="s">
        <v>1596</v>
      </c>
      <c r="B1686" s="1" t="s">
        <v>2451</v>
      </c>
    </row>
    <row r="1687" spans="1:2" x14ac:dyDescent="0.25">
      <c r="A1687" s="1" t="s">
        <v>1596</v>
      </c>
      <c r="B1687" s="1" t="s">
        <v>2450</v>
      </c>
    </row>
    <row r="1688" spans="1:2" x14ac:dyDescent="0.25">
      <c r="A1688" s="1" t="s">
        <v>1598</v>
      </c>
      <c r="B1688" s="1" t="s">
        <v>2451</v>
      </c>
    </row>
    <row r="1689" spans="1:2" x14ac:dyDescent="0.25">
      <c r="A1689" s="1" t="s">
        <v>1598</v>
      </c>
      <c r="B1689" s="1" t="s">
        <v>2451</v>
      </c>
    </row>
    <row r="1690" spans="1:2" x14ac:dyDescent="0.25">
      <c r="A1690" s="1" t="s">
        <v>1600</v>
      </c>
      <c r="B1690" s="1" t="s">
        <v>2448</v>
      </c>
    </row>
    <row r="1691" spans="1:2" x14ac:dyDescent="0.25">
      <c r="A1691" s="1" t="s">
        <v>1600</v>
      </c>
      <c r="B1691" s="1" t="s">
        <v>2451</v>
      </c>
    </row>
    <row r="1692" spans="1:2" x14ac:dyDescent="0.25">
      <c r="A1692" s="1" t="s">
        <v>1602</v>
      </c>
      <c r="B1692" s="1" t="s">
        <v>2448</v>
      </c>
    </row>
    <row r="1693" spans="1:2" x14ac:dyDescent="0.25">
      <c r="A1693" s="1" t="s">
        <v>1602</v>
      </c>
      <c r="B1693" s="1" t="s">
        <v>2449</v>
      </c>
    </row>
    <row r="1694" spans="1:2" x14ac:dyDescent="0.25">
      <c r="A1694" s="1" t="s">
        <v>1604</v>
      </c>
      <c r="B1694" s="1" t="s">
        <v>2453</v>
      </c>
    </row>
    <row r="1695" spans="1:2" x14ac:dyDescent="0.25">
      <c r="A1695" s="1" t="s">
        <v>1604</v>
      </c>
      <c r="B1695" s="1" t="s">
        <v>2448</v>
      </c>
    </row>
    <row r="1696" spans="1:2" x14ac:dyDescent="0.25">
      <c r="A1696" s="1" t="s">
        <v>1606</v>
      </c>
      <c r="B1696" s="1" t="s">
        <v>2452</v>
      </c>
    </row>
    <row r="1697" spans="1:2" x14ac:dyDescent="0.25">
      <c r="A1697" s="1" t="s">
        <v>1606</v>
      </c>
      <c r="B1697" s="1" t="s">
        <v>2451</v>
      </c>
    </row>
    <row r="1698" spans="1:2" x14ac:dyDescent="0.25">
      <c r="A1698" s="1" t="s">
        <v>1608</v>
      </c>
      <c r="B1698" s="1" t="s">
        <v>2451</v>
      </c>
    </row>
    <row r="1699" spans="1:2" x14ac:dyDescent="0.25">
      <c r="A1699" s="1" t="s">
        <v>1608</v>
      </c>
      <c r="B1699" s="1" t="s">
        <v>2451</v>
      </c>
    </row>
    <row r="1700" spans="1:2" x14ac:dyDescent="0.25">
      <c r="A1700" s="1" t="s">
        <v>1610</v>
      </c>
      <c r="B1700" s="1" t="s">
        <v>2448</v>
      </c>
    </row>
    <row r="1701" spans="1:2" x14ac:dyDescent="0.25">
      <c r="A1701" s="1" t="s">
        <v>1610</v>
      </c>
      <c r="B1701" s="1" t="s">
        <v>2449</v>
      </c>
    </row>
    <row r="1702" spans="1:2" x14ac:dyDescent="0.25">
      <c r="A1702" s="1" t="s">
        <v>1612</v>
      </c>
      <c r="B1702" s="1" t="s">
        <v>2449</v>
      </c>
    </row>
    <row r="1703" spans="1:2" x14ac:dyDescent="0.25">
      <c r="A1703" s="1" t="s">
        <v>1612</v>
      </c>
      <c r="B1703" s="1" t="s">
        <v>2451</v>
      </c>
    </row>
    <row r="1704" spans="1:2" x14ac:dyDescent="0.25">
      <c r="A1704" s="1" t="s">
        <v>1614</v>
      </c>
      <c r="B1704" s="1" t="s">
        <v>2451</v>
      </c>
    </row>
    <row r="1705" spans="1:2" x14ac:dyDescent="0.25">
      <c r="A1705" s="1" t="s">
        <v>1614</v>
      </c>
      <c r="B1705" s="1" t="s">
        <v>2449</v>
      </c>
    </row>
    <row r="1706" spans="1:2" x14ac:dyDescent="0.25">
      <c r="A1706" s="1" t="s">
        <v>1616</v>
      </c>
      <c r="B1706" s="1" t="s">
        <v>2448</v>
      </c>
    </row>
    <row r="1707" spans="1:2" x14ac:dyDescent="0.25">
      <c r="A1707" s="1" t="s">
        <v>1616</v>
      </c>
      <c r="B1707" s="1" t="s">
        <v>2451</v>
      </c>
    </row>
    <row r="1708" spans="1:2" x14ac:dyDescent="0.25">
      <c r="A1708" s="1" t="s">
        <v>1618</v>
      </c>
      <c r="B1708" s="1" t="s">
        <v>2448</v>
      </c>
    </row>
    <row r="1709" spans="1:2" x14ac:dyDescent="0.25">
      <c r="A1709" s="1" t="s">
        <v>1618</v>
      </c>
      <c r="B1709" s="1" t="s">
        <v>2448</v>
      </c>
    </row>
    <row r="1710" spans="1:2" x14ac:dyDescent="0.25">
      <c r="A1710" s="1" t="s">
        <v>1620</v>
      </c>
      <c r="B1710" s="1" t="s">
        <v>2448</v>
      </c>
    </row>
    <row r="1711" spans="1:2" x14ac:dyDescent="0.25">
      <c r="A1711" s="1" t="s">
        <v>1620</v>
      </c>
      <c r="B1711" s="1" t="s">
        <v>2451</v>
      </c>
    </row>
    <row r="1712" spans="1:2" x14ac:dyDescent="0.25">
      <c r="A1712" s="1" t="s">
        <v>1622</v>
      </c>
      <c r="B1712" s="1" t="s">
        <v>2448</v>
      </c>
    </row>
    <row r="1713" spans="1:2" x14ac:dyDescent="0.25">
      <c r="A1713" s="1" t="s">
        <v>1622</v>
      </c>
      <c r="B1713" s="1" t="s">
        <v>2449</v>
      </c>
    </row>
    <row r="1714" spans="1:2" x14ac:dyDescent="0.25">
      <c r="A1714" s="1" t="s">
        <v>1624</v>
      </c>
      <c r="B1714" s="1" t="s">
        <v>2453</v>
      </c>
    </row>
    <row r="1715" spans="1:2" x14ac:dyDescent="0.25">
      <c r="A1715" s="1" t="s">
        <v>1624</v>
      </c>
      <c r="B1715" s="1" t="s">
        <v>2453</v>
      </c>
    </row>
    <row r="1716" spans="1:2" x14ac:dyDescent="0.25">
      <c r="A1716" s="1" t="s">
        <v>1624</v>
      </c>
      <c r="B1716" s="1" t="s">
        <v>2453</v>
      </c>
    </row>
    <row r="1717" spans="1:2" x14ac:dyDescent="0.25">
      <c r="A1717" s="1" t="s">
        <v>1626</v>
      </c>
      <c r="B1717" s="1" t="s">
        <v>2450</v>
      </c>
    </row>
    <row r="1718" spans="1:2" x14ac:dyDescent="0.25">
      <c r="A1718" s="1" t="s">
        <v>1626</v>
      </c>
      <c r="B1718" s="1" t="s">
        <v>2450</v>
      </c>
    </row>
    <row r="1719" spans="1:2" x14ac:dyDescent="0.25">
      <c r="A1719" s="1" t="s">
        <v>1626</v>
      </c>
      <c r="B1719" s="1" t="s">
        <v>2450</v>
      </c>
    </row>
    <row r="1720" spans="1:2" x14ac:dyDescent="0.25">
      <c r="A1720" s="1" t="s">
        <v>1628</v>
      </c>
      <c r="B1720" s="1" t="s">
        <v>2448</v>
      </c>
    </row>
    <row r="1721" spans="1:2" x14ac:dyDescent="0.25">
      <c r="A1721" s="1" t="s">
        <v>1628</v>
      </c>
      <c r="B1721" s="1" t="s">
        <v>2453</v>
      </c>
    </row>
    <row r="1722" spans="1:2" x14ac:dyDescent="0.25">
      <c r="A1722" s="1" t="s">
        <v>1630</v>
      </c>
      <c r="B1722" s="1" t="s">
        <v>2453</v>
      </c>
    </row>
    <row r="1723" spans="1:2" x14ac:dyDescent="0.25">
      <c r="A1723" s="1" t="s">
        <v>1630</v>
      </c>
      <c r="B1723" s="1" t="s">
        <v>2450</v>
      </c>
    </row>
    <row r="1724" spans="1:2" x14ac:dyDescent="0.25">
      <c r="A1724" s="1" t="s">
        <v>1632</v>
      </c>
      <c r="B1724" s="1" t="s">
        <v>2450</v>
      </c>
    </row>
    <row r="1725" spans="1:2" x14ac:dyDescent="0.25">
      <c r="A1725" s="1" t="s">
        <v>1634</v>
      </c>
      <c r="B1725" s="1" t="s">
        <v>2452</v>
      </c>
    </row>
    <row r="1726" spans="1:2" x14ac:dyDescent="0.25">
      <c r="A1726" s="1" t="s">
        <v>1634</v>
      </c>
      <c r="B1726" s="1" t="s">
        <v>2453</v>
      </c>
    </row>
    <row r="1727" spans="1:2" x14ac:dyDescent="0.25">
      <c r="A1727" s="1" t="s">
        <v>1636</v>
      </c>
      <c r="B1727" s="1" t="s">
        <v>2452</v>
      </c>
    </row>
    <row r="1728" spans="1:2" x14ac:dyDescent="0.25">
      <c r="A1728" s="1" t="s">
        <v>1636</v>
      </c>
      <c r="B1728" s="1" t="s">
        <v>2451</v>
      </c>
    </row>
    <row r="1729" spans="1:2" x14ac:dyDescent="0.25">
      <c r="A1729" s="1" t="s">
        <v>1638</v>
      </c>
      <c r="B1729" s="1" t="s">
        <v>2450</v>
      </c>
    </row>
    <row r="1730" spans="1:2" x14ac:dyDescent="0.25">
      <c r="A1730" s="1" t="s">
        <v>1638</v>
      </c>
      <c r="B1730" s="1" t="s">
        <v>2452</v>
      </c>
    </row>
    <row r="1731" spans="1:2" x14ac:dyDescent="0.25">
      <c r="A1731" s="1" t="s">
        <v>1638</v>
      </c>
      <c r="B1731" s="1" t="s">
        <v>2450</v>
      </c>
    </row>
    <row r="1732" spans="1:2" x14ac:dyDescent="0.25">
      <c r="A1732" s="1" t="s">
        <v>1640</v>
      </c>
      <c r="B1732" s="1" t="s">
        <v>2453</v>
      </c>
    </row>
    <row r="1733" spans="1:2" x14ac:dyDescent="0.25">
      <c r="A1733" s="1" t="s">
        <v>1640</v>
      </c>
      <c r="B1733" s="1" t="s">
        <v>2452</v>
      </c>
    </row>
    <row r="1734" spans="1:2" x14ac:dyDescent="0.25">
      <c r="A1734" s="1" t="s">
        <v>1642</v>
      </c>
      <c r="B1734" s="1" t="s">
        <v>2448</v>
      </c>
    </row>
    <row r="1735" spans="1:2" x14ac:dyDescent="0.25">
      <c r="A1735" s="1" t="s">
        <v>1642</v>
      </c>
      <c r="B1735" s="1" t="s">
        <v>2452</v>
      </c>
    </row>
    <row r="1736" spans="1:2" x14ac:dyDescent="0.25">
      <c r="A1736" s="1" t="s">
        <v>1644</v>
      </c>
      <c r="B1736" s="1" t="s">
        <v>2450</v>
      </c>
    </row>
    <row r="1737" spans="1:2" x14ac:dyDescent="0.25">
      <c r="A1737" s="1" t="s">
        <v>1644</v>
      </c>
      <c r="B1737" s="1" t="s">
        <v>2453</v>
      </c>
    </row>
    <row r="1738" spans="1:2" x14ac:dyDescent="0.25">
      <c r="A1738" s="1" t="s">
        <v>1646</v>
      </c>
      <c r="B1738" s="1" t="s">
        <v>2453</v>
      </c>
    </row>
    <row r="1739" spans="1:2" x14ac:dyDescent="0.25">
      <c r="A1739" s="1" t="s">
        <v>1646</v>
      </c>
      <c r="B1739" s="1" t="s">
        <v>2450</v>
      </c>
    </row>
    <row r="1740" spans="1:2" x14ac:dyDescent="0.25">
      <c r="A1740" s="1" t="s">
        <v>1648</v>
      </c>
      <c r="B1740" s="1" t="s">
        <v>2452</v>
      </c>
    </row>
    <row r="1741" spans="1:2" x14ac:dyDescent="0.25">
      <c r="A1741" s="1" t="s">
        <v>1648</v>
      </c>
      <c r="B1741" s="1" t="s">
        <v>2450</v>
      </c>
    </row>
    <row r="1742" spans="1:2" x14ac:dyDescent="0.25">
      <c r="A1742" s="1" t="s">
        <v>1650</v>
      </c>
      <c r="B1742" s="1" t="s">
        <v>2450</v>
      </c>
    </row>
    <row r="1743" spans="1:2" x14ac:dyDescent="0.25">
      <c r="A1743" s="1" t="s">
        <v>1650</v>
      </c>
      <c r="B1743" s="1" t="s">
        <v>2450</v>
      </c>
    </row>
    <row r="1744" spans="1:2" x14ac:dyDescent="0.25">
      <c r="A1744" s="1" t="s">
        <v>1652</v>
      </c>
      <c r="B1744" s="1" t="s">
        <v>2448</v>
      </c>
    </row>
    <row r="1745" spans="1:2" x14ac:dyDescent="0.25">
      <c r="A1745" s="1" t="s">
        <v>1652</v>
      </c>
      <c r="B1745" s="1" t="s">
        <v>2451</v>
      </c>
    </row>
    <row r="1746" spans="1:2" x14ac:dyDescent="0.25">
      <c r="A1746" s="1" t="s">
        <v>1654</v>
      </c>
      <c r="B1746" s="1" t="s">
        <v>2453</v>
      </c>
    </row>
    <row r="1747" spans="1:2" x14ac:dyDescent="0.25">
      <c r="A1747" s="1" t="s">
        <v>1654</v>
      </c>
      <c r="B1747" s="1" t="s">
        <v>2453</v>
      </c>
    </row>
    <row r="1748" spans="1:2" x14ac:dyDescent="0.25">
      <c r="A1748" s="1" t="s">
        <v>1654</v>
      </c>
      <c r="B1748" s="1" t="s">
        <v>2453</v>
      </c>
    </row>
    <row r="1749" spans="1:2" x14ac:dyDescent="0.25">
      <c r="A1749" s="1" t="s">
        <v>1656</v>
      </c>
      <c r="B1749" s="1" t="s">
        <v>2453</v>
      </c>
    </row>
    <row r="1750" spans="1:2" x14ac:dyDescent="0.25">
      <c r="A1750" s="1" t="s">
        <v>1656</v>
      </c>
      <c r="B1750" s="1" t="s">
        <v>2452</v>
      </c>
    </row>
    <row r="1751" spans="1:2" x14ac:dyDescent="0.25">
      <c r="A1751" s="1" t="s">
        <v>1658</v>
      </c>
      <c r="B1751" s="1" t="s">
        <v>2453</v>
      </c>
    </row>
    <row r="1752" spans="1:2" x14ac:dyDescent="0.25">
      <c r="A1752" s="1" t="s">
        <v>1658</v>
      </c>
      <c r="B1752" s="1" t="s">
        <v>2448</v>
      </c>
    </row>
    <row r="1753" spans="1:2" x14ac:dyDescent="0.25">
      <c r="A1753" s="1" t="s">
        <v>1660</v>
      </c>
      <c r="B1753" s="1" t="s">
        <v>2450</v>
      </c>
    </row>
    <row r="1754" spans="1:2" x14ac:dyDescent="0.25">
      <c r="A1754" s="1" t="s">
        <v>1660</v>
      </c>
      <c r="B1754" s="1" t="s">
        <v>2453</v>
      </c>
    </row>
    <row r="1755" spans="1:2" x14ac:dyDescent="0.25">
      <c r="A1755" s="1" t="s">
        <v>1662</v>
      </c>
      <c r="B1755" s="1" t="s">
        <v>2452</v>
      </c>
    </row>
    <row r="1756" spans="1:2" x14ac:dyDescent="0.25">
      <c r="A1756" s="1" t="s">
        <v>1662</v>
      </c>
      <c r="B1756" s="1" t="s">
        <v>2450</v>
      </c>
    </row>
    <row r="1757" spans="1:2" x14ac:dyDescent="0.25">
      <c r="A1757" s="1" t="s">
        <v>1664</v>
      </c>
      <c r="B1757" s="1" t="s">
        <v>2450</v>
      </c>
    </row>
    <row r="1758" spans="1:2" x14ac:dyDescent="0.25">
      <c r="A1758" s="1" t="s">
        <v>1664</v>
      </c>
      <c r="B1758" s="1" t="s">
        <v>2451</v>
      </c>
    </row>
    <row r="1759" spans="1:2" x14ac:dyDescent="0.25">
      <c r="A1759" s="1" t="s">
        <v>1666</v>
      </c>
      <c r="B1759" s="1" t="s">
        <v>2453</v>
      </c>
    </row>
    <row r="1760" spans="1:2" x14ac:dyDescent="0.25">
      <c r="A1760" s="1" t="s">
        <v>1666</v>
      </c>
      <c r="B1760" s="1" t="s">
        <v>2453</v>
      </c>
    </row>
    <row r="1761" spans="1:2" x14ac:dyDescent="0.25">
      <c r="A1761" s="1" t="s">
        <v>1666</v>
      </c>
      <c r="B1761" s="1" t="s">
        <v>2453</v>
      </c>
    </row>
    <row r="1762" spans="1:2" x14ac:dyDescent="0.25">
      <c r="A1762" s="1" t="s">
        <v>1668</v>
      </c>
      <c r="B1762" s="1" t="s">
        <v>2450</v>
      </c>
    </row>
    <row r="1763" spans="1:2" x14ac:dyDescent="0.25">
      <c r="A1763" s="1" t="s">
        <v>1668</v>
      </c>
      <c r="B1763" s="1" t="s">
        <v>2450</v>
      </c>
    </row>
    <row r="1764" spans="1:2" x14ac:dyDescent="0.25">
      <c r="A1764" s="1" t="s">
        <v>1670</v>
      </c>
      <c r="B1764" s="1" t="s">
        <v>2448</v>
      </c>
    </row>
    <row r="1765" spans="1:2" x14ac:dyDescent="0.25">
      <c r="A1765" s="1" t="s">
        <v>1670</v>
      </c>
      <c r="B1765" s="1" t="s">
        <v>2453</v>
      </c>
    </row>
    <row r="1766" spans="1:2" x14ac:dyDescent="0.25">
      <c r="A1766" s="1" t="s">
        <v>1672</v>
      </c>
      <c r="B1766" s="1" t="s">
        <v>2451</v>
      </c>
    </row>
    <row r="1767" spans="1:2" x14ac:dyDescent="0.25">
      <c r="A1767" s="1" t="s">
        <v>1672</v>
      </c>
      <c r="B1767" s="1" t="s">
        <v>2451</v>
      </c>
    </row>
    <row r="1768" spans="1:2" x14ac:dyDescent="0.25">
      <c r="A1768" s="1" t="s">
        <v>1674</v>
      </c>
      <c r="B1768" s="1" t="s">
        <v>2452</v>
      </c>
    </row>
    <row r="1769" spans="1:2" x14ac:dyDescent="0.25">
      <c r="A1769" s="1" t="s">
        <v>1674</v>
      </c>
      <c r="B1769" s="1" t="s">
        <v>2450</v>
      </c>
    </row>
    <row r="1770" spans="1:2" x14ac:dyDescent="0.25">
      <c r="A1770" s="1" t="s">
        <v>1676</v>
      </c>
      <c r="B1770" s="1" t="s">
        <v>2451</v>
      </c>
    </row>
    <row r="1771" spans="1:2" x14ac:dyDescent="0.25">
      <c r="A1771" s="1" t="s">
        <v>1676</v>
      </c>
      <c r="B1771" s="1" t="s">
        <v>2449</v>
      </c>
    </row>
    <row r="1772" spans="1:2" x14ac:dyDescent="0.25">
      <c r="A1772" s="1" t="s">
        <v>1678</v>
      </c>
      <c r="B1772" s="1" t="s">
        <v>2452</v>
      </c>
    </row>
    <row r="1773" spans="1:2" x14ac:dyDescent="0.25">
      <c r="A1773" s="1" t="s">
        <v>1678</v>
      </c>
      <c r="B1773" s="1" t="s">
        <v>2453</v>
      </c>
    </row>
    <row r="1774" spans="1:2" x14ac:dyDescent="0.25">
      <c r="A1774" s="1" t="s">
        <v>1680</v>
      </c>
      <c r="B1774" s="1" t="s">
        <v>2450</v>
      </c>
    </row>
    <row r="1775" spans="1:2" x14ac:dyDescent="0.25">
      <c r="A1775" s="1" t="s">
        <v>1680</v>
      </c>
      <c r="B1775" s="1" t="s">
        <v>2450</v>
      </c>
    </row>
    <row r="1776" spans="1:2" x14ac:dyDescent="0.25">
      <c r="A1776" s="1" t="s">
        <v>1682</v>
      </c>
      <c r="B1776" s="1" t="s">
        <v>2452</v>
      </c>
    </row>
    <row r="1777" spans="1:2" x14ac:dyDescent="0.25">
      <c r="A1777" s="1" t="s">
        <v>1682</v>
      </c>
      <c r="B1777" s="1" t="s">
        <v>2453</v>
      </c>
    </row>
    <row r="1778" spans="1:2" x14ac:dyDescent="0.25">
      <c r="A1778" s="1" t="s">
        <v>1682</v>
      </c>
      <c r="B1778" s="1" t="s">
        <v>2453</v>
      </c>
    </row>
    <row r="1779" spans="1:2" x14ac:dyDescent="0.25">
      <c r="A1779" s="1" t="s">
        <v>1684</v>
      </c>
      <c r="B1779" s="1" t="s">
        <v>2451</v>
      </c>
    </row>
    <row r="1780" spans="1:2" x14ac:dyDescent="0.25">
      <c r="A1780" s="1" t="s">
        <v>1684</v>
      </c>
      <c r="B1780" s="1" t="s">
        <v>2452</v>
      </c>
    </row>
    <row r="1781" spans="1:2" x14ac:dyDescent="0.25">
      <c r="A1781" s="1" t="s">
        <v>1686</v>
      </c>
      <c r="B1781" s="1" t="s">
        <v>2451</v>
      </c>
    </row>
    <row r="1782" spans="1:2" x14ac:dyDescent="0.25">
      <c r="A1782" s="1" t="s">
        <v>1686</v>
      </c>
      <c r="B1782" s="1" t="s">
        <v>2453</v>
      </c>
    </row>
    <row r="1783" spans="1:2" x14ac:dyDescent="0.25">
      <c r="A1783" s="1" t="s">
        <v>1688</v>
      </c>
      <c r="B1783" s="1" t="s">
        <v>2452</v>
      </c>
    </row>
    <row r="1784" spans="1:2" x14ac:dyDescent="0.25">
      <c r="A1784" s="1" t="s">
        <v>1688</v>
      </c>
      <c r="B1784" s="1" t="s">
        <v>2453</v>
      </c>
    </row>
    <row r="1785" spans="1:2" x14ac:dyDescent="0.25">
      <c r="A1785" s="1" t="s">
        <v>1690</v>
      </c>
      <c r="B1785" s="1" t="s">
        <v>2450</v>
      </c>
    </row>
    <row r="1786" spans="1:2" x14ac:dyDescent="0.25">
      <c r="A1786" s="1" t="s">
        <v>1690</v>
      </c>
      <c r="B1786" s="1" t="s">
        <v>2450</v>
      </c>
    </row>
    <row r="1787" spans="1:2" x14ac:dyDescent="0.25">
      <c r="A1787" s="1" t="s">
        <v>1690</v>
      </c>
      <c r="B1787" s="1" t="s">
        <v>2450</v>
      </c>
    </row>
    <row r="1788" spans="1:2" x14ac:dyDescent="0.25">
      <c r="A1788" s="1" t="s">
        <v>1692</v>
      </c>
      <c r="B1788" s="1" t="s">
        <v>2450</v>
      </c>
    </row>
    <row r="1789" spans="1:2" x14ac:dyDescent="0.25">
      <c r="A1789" s="1" t="s">
        <v>1692</v>
      </c>
      <c r="B1789" s="1" t="s">
        <v>2450</v>
      </c>
    </row>
    <row r="1790" spans="1:2" x14ac:dyDescent="0.25">
      <c r="A1790" s="1" t="s">
        <v>1692</v>
      </c>
      <c r="B1790" s="1" t="s">
        <v>2450</v>
      </c>
    </row>
    <row r="1791" spans="1:2" x14ac:dyDescent="0.25">
      <c r="A1791" s="1" t="s">
        <v>1694</v>
      </c>
      <c r="B1791" s="1" t="s">
        <v>2451</v>
      </c>
    </row>
    <row r="1792" spans="1:2" x14ac:dyDescent="0.25">
      <c r="A1792" s="1" t="s">
        <v>1694</v>
      </c>
      <c r="B1792" s="1" t="s">
        <v>2451</v>
      </c>
    </row>
    <row r="1793" spans="1:2" x14ac:dyDescent="0.25">
      <c r="A1793" s="1" t="s">
        <v>1696</v>
      </c>
      <c r="B1793" s="1" t="s">
        <v>2451</v>
      </c>
    </row>
    <row r="1794" spans="1:2" x14ac:dyDescent="0.25">
      <c r="A1794" s="1" t="s">
        <v>1696</v>
      </c>
      <c r="B1794" s="1" t="s">
        <v>2451</v>
      </c>
    </row>
    <row r="1795" spans="1:2" x14ac:dyDescent="0.25">
      <c r="A1795" s="1" t="s">
        <v>1698</v>
      </c>
      <c r="B1795" s="1" t="s">
        <v>2452</v>
      </c>
    </row>
    <row r="1796" spans="1:2" x14ac:dyDescent="0.25">
      <c r="A1796" s="1" t="s">
        <v>1698</v>
      </c>
      <c r="B1796" s="1" t="s">
        <v>2452</v>
      </c>
    </row>
    <row r="1797" spans="1:2" x14ac:dyDescent="0.25">
      <c r="A1797" s="1" t="s">
        <v>1700</v>
      </c>
      <c r="B1797" s="1" t="s">
        <v>2452</v>
      </c>
    </row>
    <row r="1798" spans="1:2" x14ac:dyDescent="0.25">
      <c r="A1798" s="1" t="s">
        <v>1700</v>
      </c>
      <c r="B1798" s="1" t="s">
        <v>2451</v>
      </c>
    </row>
    <row r="1799" spans="1:2" x14ac:dyDescent="0.25">
      <c r="A1799" s="1" t="s">
        <v>1702</v>
      </c>
      <c r="B1799" s="1" t="s">
        <v>2451</v>
      </c>
    </row>
    <row r="1800" spans="1:2" x14ac:dyDescent="0.25">
      <c r="A1800" s="1" t="s">
        <v>1702</v>
      </c>
      <c r="B1800" s="1" t="s">
        <v>2448</v>
      </c>
    </row>
    <row r="1801" spans="1:2" x14ac:dyDescent="0.25">
      <c r="A1801" s="1" t="s">
        <v>1702</v>
      </c>
      <c r="B1801" s="1" t="s">
        <v>2451</v>
      </c>
    </row>
    <row r="1802" spans="1:2" x14ac:dyDescent="0.25">
      <c r="A1802" s="1" t="s">
        <v>1704</v>
      </c>
      <c r="B1802" s="1" t="s">
        <v>2450</v>
      </c>
    </row>
    <row r="1803" spans="1:2" x14ac:dyDescent="0.25">
      <c r="A1803" s="1" t="s">
        <v>1704</v>
      </c>
      <c r="B1803" s="1" t="s">
        <v>2450</v>
      </c>
    </row>
    <row r="1804" spans="1:2" x14ac:dyDescent="0.25">
      <c r="A1804" s="1" t="s">
        <v>1706</v>
      </c>
      <c r="B1804" s="1" t="s">
        <v>2450</v>
      </c>
    </row>
    <row r="1805" spans="1:2" x14ac:dyDescent="0.25">
      <c r="A1805" s="1" t="s">
        <v>1706</v>
      </c>
      <c r="B1805" s="1" t="s">
        <v>2452</v>
      </c>
    </row>
    <row r="1806" spans="1:2" x14ac:dyDescent="0.25">
      <c r="A1806" s="1" t="s">
        <v>1708</v>
      </c>
      <c r="B1806" s="1" t="s">
        <v>2450</v>
      </c>
    </row>
    <row r="1807" spans="1:2" x14ac:dyDescent="0.25">
      <c r="A1807" s="1" t="s">
        <v>1708</v>
      </c>
      <c r="B1807" s="1" t="s">
        <v>2450</v>
      </c>
    </row>
    <row r="1808" spans="1:2" x14ac:dyDescent="0.25">
      <c r="A1808" s="1" t="s">
        <v>1710</v>
      </c>
      <c r="B1808" s="1" t="s">
        <v>2453</v>
      </c>
    </row>
    <row r="1809" spans="1:2" x14ac:dyDescent="0.25">
      <c r="A1809" s="1" t="s">
        <v>1710</v>
      </c>
      <c r="B1809" s="1" t="s">
        <v>2453</v>
      </c>
    </row>
    <row r="1810" spans="1:2" x14ac:dyDescent="0.25">
      <c r="A1810" s="1" t="s">
        <v>1712</v>
      </c>
      <c r="B1810" s="1" t="s">
        <v>2453</v>
      </c>
    </row>
    <row r="1811" spans="1:2" x14ac:dyDescent="0.25">
      <c r="A1811" s="1" t="s">
        <v>1712</v>
      </c>
      <c r="B1811" s="1" t="s">
        <v>2451</v>
      </c>
    </row>
    <row r="1812" spans="1:2" x14ac:dyDescent="0.25">
      <c r="A1812" s="1" t="s">
        <v>1714</v>
      </c>
      <c r="B1812" s="1" t="s">
        <v>2453</v>
      </c>
    </row>
    <row r="1813" spans="1:2" x14ac:dyDescent="0.25">
      <c r="A1813" s="1" t="s">
        <v>1714</v>
      </c>
      <c r="B1813" s="1" t="s">
        <v>2453</v>
      </c>
    </row>
    <row r="1814" spans="1:2" x14ac:dyDescent="0.25">
      <c r="A1814" s="1" t="s">
        <v>1716</v>
      </c>
      <c r="B1814" s="1" t="s">
        <v>2453</v>
      </c>
    </row>
    <row r="1815" spans="1:2" x14ac:dyDescent="0.25">
      <c r="A1815" s="1" t="s">
        <v>1716</v>
      </c>
      <c r="B1815" s="1" t="s">
        <v>2453</v>
      </c>
    </row>
    <row r="1816" spans="1:2" x14ac:dyDescent="0.25">
      <c r="A1816" s="1" t="s">
        <v>1718</v>
      </c>
      <c r="B1816" s="1" t="s">
        <v>2451</v>
      </c>
    </row>
    <row r="1817" spans="1:2" x14ac:dyDescent="0.25">
      <c r="A1817" s="1" t="s">
        <v>1718</v>
      </c>
      <c r="B1817" s="1" t="s">
        <v>2451</v>
      </c>
    </row>
    <row r="1818" spans="1:2" x14ac:dyDescent="0.25">
      <c r="A1818" s="1" t="s">
        <v>1720</v>
      </c>
      <c r="B1818" s="1" t="s">
        <v>2453</v>
      </c>
    </row>
    <row r="1819" spans="1:2" x14ac:dyDescent="0.25">
      <c r="A1819" s="1" t="s">
        <v>1720</v>
      </c>
      <c r="B1819" s="1" t="s">
        <v>2453</v>
      </c>
    </row>
    <row r="1820" spans="1:2" x14ac:dyDescent="0.25">
      <c r="A1820" s="1" t="s">
        <v>1722</v>
      </c>
      <c r="B1820" s="1" t="s">
        <v>2448</v>
      </c>
    </row>
    <row r="1821" spans="1:2" x14ac:dyDescent="0.25">
      <c r="A1821" s="1" t="s">
        <v>1722</v>
      </c>
      <c r="B1821" s="1" t="s">
        <v>2452</v>
      </c>
    </row>
    <row r="1822" spans="1:2" x14ac:dyDescent="0.25">
      <c r="A1822" s="1" t="s">
        <v>1724</v>
      </c>
      <c r="B1822" s="1" t="s">
        <v>2453</v>
      </c>
    </row>
    <row r="1823" spans="1:2" x14ac:dyDescent="0.25">
      <c r="A1823" s="1" t="s">
        <v>1724</v>
      </c>
      <c r="B1823" s="1" t="s">
        <v>2453</v>
      </c>
    </row>
    <row r="1824" spans="1:2" x14ac:dyDescent="0.25">
      <c r="A1824" s="1" t="s">
        <v>1726</v>
      </c>
      <c r="B1824" s="1" t="s">
        <v>2449</v>
      </c>
    </row>
    <row r="1825" spans="1:2" x14ac:dyDescent="0.25">
      <c r="A1825" s="1" t="s">
        <v>1726</v>
      </c>
      <c r="B1825" s="1" t="s">
        <v>2449</v>
      </c>
    </row>
    <row r="1826" spans="1:2" x14ac:dyDescent="0.25">
      <c r="A1826" s="1" t="s">
        <v>1728</v>
      </c>
      <c r="B1826" s="1" t="s">
        <v>2453</v>
      </c>
    </row>
    <row r="1827" spans="1:2" x14ac:dyDescent="0.25">
      <c r="A1827" s="1" t="s">
        <v>1728</v>
      </c>
      <c r="B1827" s="1" t="s">
        <v>2453</v>
      </c>
    </row>
    <row r="1828" spans="1:2" x14ac:dyDescent="0.25">
      <c r="A1828" s="1" t="s">
        <v>1730</v>
      </c>
      <c r="B1828" s="1" t="s">
        <v>2451</v>
      </c>
    </row>
    <row r="1829" spans="1:2" x14ac:dyDescent="0.25">
      <c r="A1829" s="1" t="s">
        <v>1730</v>
      </c>
      <c r="B1829" s="1" t="s">
        <v>2453</v>
      </c>
    </row>
    <row r="1830" spans="1:2" x14ac:dyDescent="0.25">
      <c r="A1830" s="1" t="s">
        <v>1732</v>
      </c>
      <c r="B1830" s="1" t="s">
        <v>2451</v>
      </c>
    </row>
    <row r="1831" spans="1:2" x14ac:dyDescent="0.25">
      <c r="A1831" s="1" t="s">
        <v>1732</v>
      </c>
      <c r="B1831" s="1" t="s">
        <v>2452</v>
      </c>
    </row>
    <row r="1832" spans="1:2" x14ac:dyDescent="0.25">
      <c r="A1832" s="1" t="s">
        <v>1734</v>
      </c>
      <c r="B1832" s="1" t="s">
        <v>2453</v>
      </c>
    </row>
    <row r="1833" spans="1:2" x14ac:dyDescent="0.25">
      <c r="A1833" s="1" t="s">
        <v>1734</v>
      </c>
      <c r="B1833" s="1" t="s">
        <v>2453</v>
      </c>
    </row>
    <row r="1834" spans="1:2" x14ac:dyDescent="0.25">
      <c r="A1834" s="1" t="s">
        <v>1734</v>
      </c>
      <c r="B1834" s="1" t="s">
        <v>2453</v>
      </c>
    </row>
    <row r="1835" spans="1:2" x14ac:dyDescent="0.25">
      <c r="A1835" s="1" t="s">
        <v>1736</v>
      </c>
      <c r="B1835" s="1" t="s">
        <v>2450</v>
      </c>
    </row>
    <row r="1836" spans="1:2" x14ac:dyDescent="0.25">
      <c r="A1836" s="1" t="s">
        <v>1736</v>
      </c>
      <c r="B1836" s="1" t="s">
        <v>2450</v>
      </c>
    </row>
    <row r="1837" spans="1:2" x14ac:dyDescent="0.25">
      <c r="A1837" s="1" t="s">
        <v>1738</v>
      </c>
      <c r="B1837" s="1" t="s">
        <v>2453</v>
      </c>
    </row>
    <row r="1838" spans="1:2" x14ac:dyDescent="0.25">
      <c r="A1838" s="1" t="s">
        <v>1738</v>
      </c>
      <c r="B1838" s="1" t="s">
        <v>2451</v>
      </c>
    </row>
    <row r="1839" spans="1:2" x14ac:dyDescent="0.25">
      <c r="A1839" s="1" t="s">
        <v>1740</v>
      </c>
      <c r="B1839" s="1" t="s">
        <v>2452</v>
      </c>
    </row>
    <row r="1840" spans="1:2" x14ac:dyDescent="0.25">
      <c r="A1840" s="1" t="s">
        <v>1740</v>
      </c>
      <c r="B1840" s="1" t="s">
        <v>2451</v>
      </c>
    </row>
    <row r="1841" spans="1:2" x14ac:dyDescent="0.25">
      <c r="A1841" s="1" t="s">
        <v>1742</v>
      </c>
      <c r="B1841" s="1" t="s">
        <v>2452</v>
      </c>
    </row>
    <row r="1842" spans="1:2" x14ac:dyDescent="0.25">
      <c r="A1842" s="1" t="s">
        <v>1742</v>
      </c>
      <c r="B1842" s="1" t="s">
        <v>2448</v>
      </c>
    </row>
    <row r="1843" spans="1:2" x14ac:dyDescent="0.25">
      <c r="A1843" s="1" t="s">
        <v>1742</v>
      </c>
      <c r="B1843" s="1" t="s">
        <v>2450</v>
      </c>
    </row>
    <row r="1844" spans="1:2" x14ac:dyDescent="0.25">
      <c r="A1844" s="1" t="s">
        <v>1744</v>
      </c>
      <c r="B1844" s="1" t="s">
        <v>2449</v>
      </c>
    </row>
    <row r="1845" spans="1:2" x14ac:dyDescent="0.25">
      <c r="A1845" s="1" t="s">
        <v>1744</v>
      </c>
      <c r="B1845" s="1" t="s">
        <v>2451</v>
      </c>
    </row>
    <row r="1846" spans="1:2" x14ac:dyDescent="0.25">
      <c r="A1846" s="1" t="s">
        <v>1746</v>
      </c>
      <c r="B1846" s="1" t="s">
        <v>2450</v>
      </c>
    </row>
    <row r="1847" spans="1:2" x14ac:dyDescent="0.25">
      <c r="A1847" s="1" t="s">
        <v>1746</v>
      </c>
      <c r="B1847" s="1" t="s">
        <v>2448</v>
      </c>
    </row>
    <row r="1848" spans="1:2" x14ac:dyDescent="0.25">
      <c r="A1848" s="1" t="s">
        <v>1748</v>
      </c>
      <c r="B1848" s="1" t="s">
        <v>2453</v>
      </c>
    </row>
    <row r="1849" spans="1:2" x14ac:dyDescent="0.25">
      <c r="A1849" s="1" t="s">
        <v>1748</v>
      </c>
      <c r="B1849" s="1" t="s">
        <v>2453</v>
      </c>
    </row>
    <row r="1850" spans="1:2" x14ac:dyDescent="0.25">
      <c r="A1850" s="1" t="s">
        <v>1750</v>
      </c>
      <c r="B1850" s="1" t="s">
        <v>2451</v>
      </c>
    </row>
    <row r="1851" spans="1:2" x14ac:dyDescent="0.25">
      <c r="A1851" s="1" t="s">
        <v>1750</v>
      </c>
      <c r="B1851" s="1" t="s">
        <v>2448</v>
      </c>
    </row>
    <row r="1852" spans="1:2" x14ac:dyDescent="0.25">
      <c r="A1852" s="1" t="s">
        <v>1752</v>
      </c>
      <c r="B1852" s="1" t="s">
        <v>2453</v>
      </c>
    </row>
    <row r="1853" spans="1:2" x14ac:dyDescent="0.25">
      <c r="A1853" s="1" t="s">
        <v>1752</v>
      </c>
      <c r="B1853" s="1" t="s">
        <v>2448</v>
      </c>
    </row>
    <row r="1854" spans="1:2" x14ac:dyDescent="0.25">
      <c r="A1854" s="1" t="s">
        <v>1754</v>
      </c>
      <c r="B1854" s="1" t="s">
        <v>2448</v>
      </c>
    </row>
    <row r="1855" spans="1:2" x14ac:dyDescent="0.25">
      <c r="A1855" s="1" t="s">
        <v>1754</v>
      </c>
      <c r="B1855" s="1" t="s">
        <v>2451</v>
      </c>
    </row>
    <row r="1856" spans="1:2" x14ac:dyDescent="0.25">
      <c r="A1856" s="1" t="s">
        <v>1756</v>
      </c>
      <c r="B1856" s="1" t="s">
        <v>2451</v>
      </c>
    </row>
    <row r="1857" spans="1:2" x14ac:dyDescent="0.25">
      <c r="A1857" s="1" t="s">
        <v>1756</v>
      </c>
      <c r="B1857" s="1" t="s">
        <v>2451</v>
      </c>
    </row>
    <row r="1858" spans="1:2" x14ac:dyDescent="0.25">
      <c r="A1858" s="1" t="s">
        <v>1758</v>
      </c>
      <c r="B1858" s="1" t="s">
        <v>2452</v>
      </c>
    </row>
    <row r="1859" spans="1:2" x14ac:dyDescent="0.25">
      <c r="A1859" s="1" t="s">
        <v>1758</v>
      </c>
      <c r="B1859" s="1" t="s">
        <v>2451</v>
      </c>
    </row>
    <row r="1860" spans="1:2" x14ac:dyDescent="0.25">
      <c r="A1860" s="1" t="s">
        <v>1760</v>
      </c>
      <c r="B1860" s="1" t="s">
        <v>2453</v>
      </c>
    </row>
    <row r="1861" spans="1:2" x14ac:dyDescent="0.25">
      <c r="A1861" s="1" t="s">
        <v>1760</v>
      </c>
      <c r="B1861" s="1" t="s">
        <v>2452</v>
      </c>
    </row>
    <row r="1862" spans="1:2" x14ac:dyDescent="0.25">
      <c r="A1862" s="1" t="s">
        <v>1762</v>
      </c>
      <c r="B1862" s="1" t="s">
        <v>2448</v>
      </c>
    </row>
    <row r="1863" spans="1:2" x14ac:dyDescent="0.25">
      <c r="A1863" s="1" t="s">
        <v>1762</v>
      </c>
      <c r="B1863" s="1" t="s">
        <v>2453</v>
      </c>
    </row>
    <row r="1864" spans="1:2" x14ac:dyDescent="0.25">
      <c r="A1864" s="1" t="s">
        <v>1764</v>
      </c>
      <c r="B1864" s="1" t="s">
        <v>2453</v>
      </c>
    </row>
    <row r="1865" spans="1:2" x14ac:dyDescent="0.25">
      <c r="A1865" s="1" t="s">
        <v>1764</v>
      </c>
      <c r="B1865" s="1" t="s">
        <v>2453</v>
      </c>
    </row>
    <row r="1866" spans="1:2" x14ac:dyDescent="0.25">
      <c r="A1866" s="1" t="s">
        <v>1764</v>
      </c>
      <c r="B1866" s="1" t="s">
        <v>2453</v>
      </c>
    </row>
    <row r="1867" spans="1:2" x14ac:dyDescent="0.25">
      <c r="A1867" s="1" t="s">
        <v>1766</v>
      </c>
      <c r="B1867" s="1" t="s">
        <v>2451</v>
      </c>
    </row>
    <row r="1868" spans="1:2" x14ac:dyDescent="0.25">
      <c r="A1868" s="1" t="s">
        <v>1766</v>
      </c>
      <c r="B1868" s="1" t="s">
        <v>2449</v>
      </c>
    </row>
    <row r="1869" spans="1:2" x14ac:dyDescent="0.25">
      <c r="A1869" s="1" t="s">
        <v>1768</v>
      </c>
      <c r="B1869" s="1" t="s">
        <v>2453</v>
      </c>
    </row>
    <row r="1870" spans="1:2" x14ac:dyDescent="0.25">
      <c r="A1870" s="1" t="s">
        <v>1768</v>
      </c>
      <c r="B1870" s="1" t="s">
        <v>2452</v>
      </c>
    </row>
    <row r="1871" spans="1:2" x14ac:dyDescent="0.25">
      <c r="A1871" s="1" t="s">
        <v>1770</v>
      </c>
      <c r="B1871" s="1" t="s">
        <v>2452</v>
      </c>
    </row>
    <row r="1872" spans="1:2" x14ac:dyDescent="0.25">
      <c r="A1872" s="1" t="s">
        <v>1770</v>
      </c>
      <c r="B1872" s="1" t="s">
        <v>2453</v>
      </c>
    </row>
    <row r="1873" spans="1:2" x14ac:dyDescent="0.25">
      <c r="A1873" s="1" t="s">
        <v>1772</v>
      </c>
      <c r="B1873" s="1" t="s">
        <v>2453</v>
      </c>
    </row>
    <row r="1874" spans="1:2" x14ac:dyDescent="0.25">
      <c r="A1874" s="1" t="s">
        <v>1772</v>
      </c>
      <c r="B1874" s="1" t="s">
        <v>2453</v>
      </c>
    </row>
    <row r="1875" spans="1:2" x14ac:dyDescent="0.25">
      <c r="A1875" s="1" t="s">
        <v>1774</v>
      </c>
      <c r="B1875" s="1" t="s">
        <v>2453</v>
      </c>
    </row>
    <row r="1876" spans="1:2" x14ac:dyDescent="0.25">
      <c r="A1876" s="1" t="s">
        <v>1774</v>
      </c>
      <c r="B1876" s="1" t="s">
        <v>2451</v>
      </c>
    </row>
    <row r="1877" spans="1:2" x14ac:dyDescent="0.25">
      <c r="A1877" s="1" t="s">
        <v>1776</v>
      </c>
      <c r="B1877" s="1" t="s">
        <v>2453</v>
      </c>
    </row>
    <row r="1878" spans="1:2" x14ac:dyDescent="0.25">
      <c r="A1878" s="1" t="s">
        <v>1776</v>
      </c>
      <c r="B1878" s="1" t="s">
        <v>2453</v>
      </c>
    </row>
    <row r="1879" spans="1:2" x14ac:dyDescent="0.25">
      <c r="A1879" s="1" t="s">
        <v>1778</v>
      </c>
      <c r="B1879" s="1" t="s">
        <v>2450</v>
      </c>
    </row>
    <row r="1880" spans="1:2" x14ac:dyDescent="0.25">
      <c r="A1880" s="1" t="s">
        <v>1778</v>
      </c>
      <c r="B1880" s="1" t="s">
        <v>2452</v>
      </c>
    </row>
    <row r="1881" spans="1:2" x14ac:dyDescent="0.25">
      <c r="A1881" s="1" t="s">
        <v>1778</v>
      </c>
      <c r="B1881" s="1" t="s">
        <v>2453</v>
      </c>
    </row>
    <row r="1882" spans="1:2" x14ac:dyDescent="0.25">
      <c r="A1882" s="1" t="s">
        <v>1780</v>
      </c>
      <c r="B1882" s="1" t="s">
        <v>2451</v>
      </c>
    </row>
    <row r="1883" spans="1:2" x14ac:dyDescent="0.25">
      <c r="A1883" s="1" t="s">
        <v>1780</v>
      </c>
      <c r="B1883" s="1" t="s">
        <v>2453</v>
      </c>
    </row>
    <row r="1884" spans="1:2" x14ac:dyDescent="0.25">
      <c r="A1884" s="1" t="s">
        <v>1782</v>
      </c>
      <c r="B1884" s="1" t="s">
        <v>2453</v>
      </c>
    </row>
    <row r="1885" spans="1:2" x14ac:dyDescent="0.25">
      <c r="A1885" s="1" t="s">
        <v>1782</v>
      </c>
      <c r="B1885" s="1" t="s">
        <v>2453</v>
      </c>
    </row>
    <row r="1886" spans="1:2" x14ac:dyDescent="0.25">
      <c r="A1886" s="1" t="s">
        <v>1784</v>
      </c>
      <c r="B1886" s="1" t="s">
        <v>2450</v>
      </c>
    </row>
    <row r="1887" spans="1:2" x14ac:dyDescent="0.25">
      <c r="A1887" s="1" t="s">
        <v>1784</v>
      </c>
      <c r="B1887" s="1" t="s">
        <v>2450</v>
      </c>
    </row>
    <row r="1888" spans="1:2" x14ac:dyDescent="0.25">
      <c r="A1888" s="1" t="s">
        <v>1786</v>
      </c>
      <c r="B1888" s="1" t="s">
        <v>2451</v>
      </c>
    </row>
    <row r="1889" spans="1:2" x14ac:dyDescent="0.25">
      <c r="A1889" s="1" t="s">
        <v>1786</v>
      </c>
      <c r="B1889" s="1" t="s">
        <v>2452</v>
      </c>
    </row>
    <row r="1890" spans="1:2" x14ac:dyDescent="0.25">
      <c r="A1890" s="1" t="s">
        <v>1788</v>
      </c>
      <c r="B1890" s="1" t="s">
        <v>2451</v>
      </c>
    </row>
    <row r="1891" spans="1:2" x14ac:dyDescent="0.25">
      <c r="A1891" s="1" t="s">
        <v>1788</v>
      </c>
      <c r="B1891" s="1" t="s">
        <v>2448</v>
      </c>
    </row>
    <row r="1892" spans="1:2" x14ac:dyDescent="0.25">
      <c r="A1892" s="1" t="s">
        <v>1790</v>
      </c>
      <c r="B1892" s="1" t="s">
        <v>2451</v>
      </c>
    </row>
    <row r="1893" spans="1:2" x14ac:dyDescent="0.25">
      <c r="A1893" s="1" t="s">
        <v>1790</v>
      </c>
      <c r="B1893" s="1" t="s">
        <v>2448</v>
      </c>
    </row>
    <row r="1894" spans="1:2" x14ac:dyDescent="0.25">
      <c r="A1894" s="1" t="s">
        <v>1792</v>
      </c>
      <c r="B1894" s="1" t="s">
        <v>2448</v>
      </c>
    </row>
    <row r="1895" spans="1:2" x14ac:dyDescent="0.25">
      <c r="A1895" s="1" t="s">
        <v>1792</v>
      </c>
      <c r="B1895" s="1" t="s">
        <v>2448</v>
      </c>
    </row>
    <row r="1896" spans="1:2" x14ac:dyDescent="0.25">
      <c r="A1896" s="1" t="s">
        <v>1794</v>
      </c>
      <c r="B1896" s="1" t="s">
        <v>2449</v>
      </c>
    </row>
    <row r="1897" spans="1:2" x14ac:dyDescent="0.25">
      <c r="A1897" s="1" t="s">
        <v>1794</v>
      </c>
      <c r="B1897" s="1" t="s">
        <v>2451</v>
      </c>
    </row>
    <row r="1898" spans="1:2" x14ac:dyDescent="0.25">
      <c r="A1898" s="1" t="s">
        <v>1796</v>
      </c>
      <c r="B1898" s="1" t="s">
        <v>2450</v>
      </c>
    </row>
    <row r="1899" spans="1:2" x14ac:dyDescent="0.25">
      <c r="A1899" s="1" t="s">
        <v>1796</v>
      </c>
      <c r="B1899" s="1" t="s">
        <v>2450</v>
      </c>
    </row>
    <row r="1900" spans="1:2" x14ac:dyDescent="0.25">
      <c r="A1900" s="1" t="s">
        <v>1798</v>
      </c>
      <c r="B1900" s="1" t="s">
        <v>2453</v>
      </c>
    </row>
    <row r="1901" spans="1:2" x14ac:dyDescent="0.25">
      <c r="A1901" s="1" t="s">
        <v>1798</v>
      </c>
      <c r="B1901" s="1" t="s">
        <v>2453</v>
      </c>
    </row>
    <row r="1902" spans="1:2" x14ac:dyDescent="0.25">
      <c r="A1902" s="1" t="s">
        <v>1800</v>
      </c>
      <c r="B1902" s="1" t="s">
        <v>2452</v>
      </c>
    </row>
    <row r="1903" spans="1:2" x14ac:dyDescent="0.25">
      <c r="A1903" s="1" t="s">
        <v>1800</v>
      </c>
      <c r="B1903" s="1" t="s">
        <v>2453</v>
      </c>
    </row>
    <row r="1904" spans="1:2" x14ac:dyDescent="0.25">
      <c r="A1904" s="1" t="s">
        <v>1800</v>
      </c>
      <c r="B1904" s="1" t="s">
        <v>2453</v>
      </c>
    </row>
    <row r="1905" spans="1:2" x14ac:dyDescent="0.25">
      <c r="A1905" s="1" t="s">
        <v>1802</v>
      </c>
      <c r="B1905" s="1" t="s">
        <v>2450</v>
      </c>
    </row>
    <row r="1906" spans="1:2" x14ac:dyDescent="0.25">
      <c r="A1906" s="1" t="s">
        <v>1802</v>
      </c>
      <c r="B1906" s="1" t="s">
        <v>2448</v>
      </c>
    </row>
    <row r="1907" spans="1:2" x14ac:dyDescent="0.25">
      <c r="A1907" s="1" t="s">
        <v>1804</v>
      </c>
      <c r="B1907" s="1" t="s">
        <v>2452</v>
      </c>
    </row>
    <row r="1908" spans="1:2" x14ac:dyDescent="0.25">
      <c r="A1908" s="1" t="s">
        <v>1804</v>
      </c>
      <c r="B1908" s="1" t="s">
        <v>2448</v>
      </c>
    </row>
    <row r="1909" spans="1:2" x14ac:dyDescent="0.25">
      <c r="A1909" s="1" t="s">
        <v>1804</v>
      </c>
      <c r="B1909" s="1" t="s">
        <v>2448</v>
      </c>
    </row>
    <row r="1910" spans="1:2" x14ac:dyDescent="0.25">
      <c r="A1910" s="1" t="s">
        <v>1806</v>
      </c>
      <c r="B1910" s="1" t="s">
        <v>2450</v>
      </c>
    </row>
    <row r="1911" spans="1:2" x14ac:dyDescent="0.25">
      <c r="A1911" s="1" t="s">
        <v>1806</v>
      </c>
      <c r="B1911" s="1" t="s">
        <v>2450</v>
      </c>
    </row>
    <row r="1912" spans="1:2" x14ac:dyDescent="0.25">
      <c r="A1912" s="1" t="s">
        <v>1808</v>
      </c>
      <c r="B1912" s="1" t="s">
        <v>2449</v>
      </c>
    </row>
    <row r="1913" spans="1:2" x14ac:dyDescent="0.25">
      <c r="A1913" s="1" t="s">
        <v>1808</v>
      </c>
      <c r="B1913" s="1" t="s">
        <v>2451</v>
      </c>
    </row>
    <row r="1914" spans="1:2" x14ac:dyDescent="0.25">
      <c r="A1914" s="1" t="s">
        <v>1810</v>
      </c>
      <c r="B1914" s="1" t="s">
        <v>2448</v>
      </c>
    </row>
    <row r="1915" spans="1:2" x14ac:dyDescent="0.25">
      <c r="A1915" s="1" t="s">
        <v>1810</v>
      </c>
      <c r="B1915" s="1" t="s">
        <v>2451</v>
      </c>
    </row>
    <row r="1916" spans="1:2" x14ac:dyDescent="0.25">
      <c r="A1916" s="1" t="s">
        <v>1812</v>
      </c>
      <c r="B1916" s="1" t="s">
        <v>2449</v>
      </c>
    </row>
    <row r="1917" spans="1:2" x14ac:dyDescent="0.25">
      <c r="A1917" s="1" t="s">
        <v>1812</v>
      </c>
      <c r="B1917" s="1" t="s">
        <v>2449</v>
      </c>
    </row>
    <row r="1918" spans="1:2" x14ac:dyDescent="0.25">
      <c r="A1918" s="1" t="s">
        <v>1814</v>
      </c>
      <c r="B1918" s="1" t="s">
        <v>2449</v>
      </c>
    </row>
    <row r="1919" spans="1:2" x14ac:dyDescent="0.25">
      <c r="A1919" s="1" t="s">
        <v>1814</v>
      </c>
      <c r="B1919" s="1" t="s">
        <v>2451</v>
      </c>
    </row>
    <row r="1920" spans="1:2" x14ac:dyDescent="0.25">
      <c r="A1920" s="1" t="s">
        <v>1816</v>
      </c>
      <c r="B1920" s="1" t="s">
        <v>2448</v>
      </c>
    </row>
    <row r="1921" spans="1:2" x14ac:dyDescent="0.25">
      <c r="A1921" s="1" t="s">
        <v>1816</v>
      </c>
      <c r="B1921" s="1" t="s">
        <v>2449</v>
      </c>
    </row>
    <row r="1922" spans="1:2" x14ac:dyDescent="0.25">
      <c r="A1922" s="1" t="s">
        <v>1818</v>
      </c>
      <c r="B1922" s="1" t="s">
        <v>2451</v>
      </c>
    </row>
    <row r="1923" spans="1:2" x14ac:dyDescent="0.25">
      <c r="A1923" s="1" t="s">
        <v>1818</v>
      </c>
      <c r="B1923" s="1" t="s">
        <v>2451</v>
      </c>
    </row>
    <row r="1924" spans="1:2" x14ac:dyDescent="0.25">
      <c r="A1924" s="1" t="s">
        <v>1820</v>
      </c>
      <c r="B1924" s="1" t="s">
        <v>2452</v>
      </c>
    </row>
    <row r="1925" spans="1:2" x14ac:dyDescent="0.25">
      <c r="A1925" s="1" t="s">
        <v>1820</v>
      </c>
      <c r="B1925" s="1" t="s">
        <v>2452</v>
      </c>
    </row>
    <row r="1926" spans="1:2" x14ac:dyDescent="0.25">
      <c r="A1926" s="1" t="s">
        <v>1822</v>
      </c>
      <c r="B1926" s="1" t="s">
        <v>2453</v>
      </c>
    </row>
    <row r="1927" spans="1:2" x14ac:dyDescent="0.25">
      <c r="A1927" s="1" t="s">
        <v>1822</v>
      </c>
      <c r="B1927" s="1" t="s">
        <v>2453</v>
      </c>
    </row>
    <row r="1928" spans="1:2" x14ac:dyDescent="0.25">
      <c r="A1928" s="1" t="s">
        <v>1824</v>
      </c>
      <c r="B1928" s="1" t="s">
        <v>2451</v>
      </c>
    </row>
    <row r="1929" spans="1:2" x14ac:dyDescent="0.25">
      <c r="A1929" s="1" t="s">
        <v>1824</v>
      </c>
      <c r="B1929" s="1" t="s">
        <v>2451</v>
      </c>
    </row>
    <row r="1930" spans="1:2" x14ac:dyDescent="0.25">
      <c r="A1930" s="1" t="s">
        <v>1826</v>
      </c>
      <c r="B1930" s="1" t="s">
        <v>2450</v>
      </c>
    </row>
    <row r="1931" spans="1:2" x14ac:dyDescent="0.25">
      <c r="A1931" s="1" t="s">
        <v>1826</v>
      </c>
      <c r="B1931" s="1" t="s">
        <v>2450</v>
      </c>
    </row>
    <row r="1932" spans="1:2" x14ac:dyDescent="0.25">
      <c r="A1932" s="1" t="s">
        <v>1828</v>
      </c>
      <c r="B1932" s="1" t="s">
        <v>2451</v>
      </c>
    </row>
    <row r="1933" spans="1:2" x14ac:dyDescent="0.25">
      <c r="A1933" s="1" t="s">
        <v>1828</v>
      </c>
      <c r="B1933" s="1" t="s">
        <v>2451</v>
      </c>
    </row>
    <row r="1934" spans="1:2" x14ac:dyDescent="0.25">
      <c r="A1934" s="1" t="s">
        <v>1830</v>
      </c>
      <c r="B1934" s="1" t="s">
        <v>2450</v>
      </c>
    </row>
    <row r="1935" spans="1:2" x14ac:dyDescent="0.25">
      <c r="A1935" s="1" t="s">
        <v>1830</v>
      </c>
      <c r="B1935" s="1" t="s">
        <v>2450</v>
      </c>
    </row>
    <row r="1936" spans="1:2" x14ac:dyDescent="0.25">
      <c r="A1936" s="1" t="s">
        <v>1832</v>
      </c>
      <c r="B1936" s="1" t="s">
        <v>2450</v>
      </c>
    </row>
    <row r="1937" spans="1:2" x14ac:dyDescent="0.25">
      <c r="A1937" s="1" t="s">
        <v>1832</v>
      </c>
      <c r="B1937" s="1" t="s">
        <v>2452</v>
      </c>
    </row>
    <row r="1938" spans="1:2" x14ac:dyDescent="0.25">
      <c r="A1938" s="1" t="s">
        <v>1832</v>
      </c>
      <c r="B1938" s="1" t="s">
        <v>2450</v>
      </c>
    </row>
    <row r="1939" spans="1:2" x14ac:dyDescent="0.25">
      <c r="A1939" s="1" t="s">
        <v>1834</v>
      </c>
      <c r="B1939" s="1" t="s">
        <v>2450</v>
      </c>
    </row>
    <row r="1940" spans="1:2" x14ac:dyDescent="0.25">
      <c r="A1940" s="1" t="s">
        <v>1834</v>
      </c>
      <c r="B1940" s="1" t="s">
        <v>2453</v>
      </c>
    </row>
    <row r="1941" spans="1:2" x14ac:dyDescent="0.25">
      <c r="A1941" s="1" t="s">
        <v>1836</v>
      </c>
      <c r="B1941" s="1" t="s">
        <v>2453</v>
      </c>
    </row>
    <row r="1942" spans="1:2" x14ac:dyDescent="0.25">
      <c r="A1942" s="1" t="s">
        <v>1836</v>
      </c>
      <c r="B1942" s="1" t="s">
        <v>2453</v>
      </c>
    </row>
    <row r="1943" spans="1:2" x14ac:dyDescent="0.25">
      <c r="A1943" s="1" t="s">
        <v>1836</v>
      </c>
      <c r="B1943" s="1" t="s">
        <v>2453</v>
      </c>
    </row>
    <row r="1944" spans="1:2" x14ac:dyDescent="0.25">
      <c r="A1944" s="1" t="s">
        <v>1838</v>
      </c>
      <c r="B1944" s="1" t="s">
        <v>2449</v>
      </c>
    </row>
    <row r="1945" spans="1:2" x14ac:dyDescent="0.25">
      <c r="A1945" s="1" t="s">
        <v>1838</v>
      </c>
      <c r="B1945" s="1" t="s">
        <v>2451</v>
      </c>
    </row>
    <row r="1946" spans="1:2" x14ac:dyDescent="0.25">
      <c r="A1946" s="1" t="s">
        <v>1840</v>
      </c>
      <c r="B1946" s="1" t="s">
        <v>2450</v>
      </c>
    </row>
    <row r="1947" spans="1:2" x14ac:dyDescent="0.25">
      <c r="A1947" s="1" t="s">
        <v>1840</v>
      </c>
      <c r="B1947" s="1" t="s">
        <v>2450</v>
      </c>
    </row>
    <row r="1948" spans="1:2" x14ac:dyDescent="0.25">
      <c r="A1948" s="1" t="s">
        <v>1842</v>
      </c>
      <c r="B1948" s="1" t="s">
        <v>2449</v>
      </c>
    </row>
    <row r="1949" spans="1:2" x14ac:dyDescent="0.25">
      <c r="A1949" s="1" t="s">
        <v>1842</v>
      </c>
      <c r="B1949" s="1" t="s">
        <v>2451</v>
      </c>
    </row>
    <row r="1950" spans="1:2" x14ac:dyDescent="0.25">
      <c r="A1950" s="1" t="s">
        <v>1844</v>
      </c>
      <c r="B1950" s="1" t="s">
        <v>2451</v>
      </c>
    </row>
    <row r="1951" spans="1:2" x14ac:dyDescent="0.25">
      <c r="A1951" s="1" t="s">
        <v>1844</v>
      </c>
      <c r="B1951" s="1" t="s">
        <v>2448</v>
      </c>
    </row>
    <row r="1952" spans="1:2" x14ac:dyDescent="0.25">
      <c r="A1952" s="1" t="s">
        <v>1846</v>
      </c>
      <c r="B1952" s="1" t="s">
        <v>2450</v>
      </c>
    </row>
    <row r="1953" spans="1:2" x14ac:dyDescent="0.25">
      <c r="A1953" s="1" t="s">
        <v>1846</v>
      </c>
      <c r="B1953" s="1" t="s">
        <v>2451</v>
      </c>
    </row>
    <row r="1954" spans="1:2" x14ac:dyDescent="0.25">
      <c r="A1954" s="1" t="s">
        <v>1848</v>
      </c>
      <c r="B1954" s="1" t="s">
        <v>2448</v>
      </c>
    </row>
    <row r="1955" spans="1:2" x14ac:dyDescent="0.25">
      <c r="A1955" s="1" t="s">
        <v>1848</v>
      </c>
      <c r="B1955" s="1" t="s">
        <v>2452</v>
      </c>
    </row>
    <row r="1956" spans="1:2" x14ac:dyDescent="0.25">
      <c r="A1956" s="1" t="s">
        <v>1850</v>
      </c>
      <c r="B1956" s="1" t="s">
        <v>2450</v>
      </c>
    </row>
    <row r="1957" spans="1:2" x14ac:dyDescent="0.25">
      <c r="A1957" s="1" t="s">
        <v>1850</v>
      </c>
      <c r="B1957" s="1" t="s">
        <v>2450</v>
      </c>
    </row>
    <row r="1958" spans="1:2" x14ac:dyDescent="0.25">
      <c r="A1958" s="1" t="s">
        <v>1852</v>
      </c>
      <c r="B1958" s="1" t="s">
        <v>2450</v>
      </c>
    </row>
    <row r="1959" spans="1:2" x14ac:dyDescent="0.25">
      <c r="A1959" s="1" t="s">
        <v>1852</v>
      </c>
      <c r="B1959" s="1" t="s">
        <v>2451</v>
      </c>
    </row>
    <row r="1960" spans="1:2" x14ac:dyDescent="0.25">
      <c r="A1960" s="1" t="s">
        <v>1854</v>
      </c>
      <c r="B1960" s="1" t="s">
        <v>2451</v>
      </c>
    </row>
    <row r="1961" spans="1:2" x14ac:dyDescent="0.25">
      <c r="A1961" s="1" t="s">
        <v>1854</v>
      </c>
      <c r="B1961" s="1" t="s">
        <v>2448</v>
      </c>
    </row>
    <row r="1962" spans="1:2" x14ac:dyDescent="0.25">
      <c r="A1962" s="1" t="s">
        <v>1856</v>
      </c>
      <c r="B1962" s="1" t="s">
        <v>2451</v>
      </c>
    </row>
    <row r="1963" spans="1:2" x14ac:dyDescent="0.25">
      <c r="A1963" s="1" t="s">
        <v>1856</v>
      </c>
      <c r="B1963" s="1" t="s">
        <v>2450</v>
      </c>
    </row>
    <row r="1964" spans="1:2" x14ac:dyDescent="0.25">
      <c r="A1964" s="1" t="s">
        <v>1858</v>
      </c>
      <c r="B1964" s="1" t="s">
        <v>2451</v>
      </c>
    </row>
    <row r="1965" spans="1:2" x14ac:dyDescent="0.25">
      <c r="A1965" s="1" t="s">
        <v>1858</v>
      </c>
      <c r="B1965" s="1" t="s">
        <v>2453</v>
      </c>
    </row>
    <row r="1966" spans="1:2" x14ac:dyDescent="0.25">
      <c r="A1966" s="1" t="s">
        <v>1860</v>
      </c>
      <c r="B1966" s="1" t="s">
        <v>2450</v>
      </c>
    </row>
    <row r="1967" spans="1:2" x14ac:dyDescent="0.25">
      <c r="A1967" s="1" t="s">
        <v>1860</v>
      </c>
      <c r="B1967" s="1" t="s">
        <v>2453</v>
      </c>
    </row>
    <row r="1968" spans="1:2" x14ac:dyDescent="0.25">
      <c r="A1968" s="1" t="s">
        <v>1862</v>
      </c>
      <c r="B1968" s="1" t="s">
        <v>2450</v>
      </c>
    </row>
    <row r="1969" spans="1:2" x14ac:dyDescent="0.25">
      <c r="A1969" s="1" t="s">
        <v>1862</v>
      </c>
      <c r="B1969" s="1" t="s">
        <v>2450</v>
      </c>
    </row>
    <row r="1970" spans="1:2" x14ac:dyDescent="0.25">
      <c r="A1970" s="1" t="s">
        <v>1862</v>
      </c>
      <c r="B1970" s="1" t="s">
        <v>2450</v>
      </c>
    </row>
    <row r="1971" spans="1:2" x14ac:dyDescent="0.25">
      <c r="A1971" s="1" t="s">
        <v>1864</v>
      </c>
      <c r="B1971" s="1" t="s">
        <v>2450</v>
      </c>
    </row>
    <row r="1972" spans="1:2" x14ac:dyDescent="0.25">
      <c r="A1972" s="1" t="s">
        <v>1864</v>
      </c>
      <c r="B1972" s="1" t="s">
        <v>2450</v>
      </c>
    </row>
    <row r="1973" spans="1:2" x14ac:dyDescent="0.25">
      <c r="A1973" s="1" t="s">
        <v>1866</v>
      </c>
      <c r="B1973" s="1" t="s">
        <v>2450</v>
      </c>
    </row>
    <row r="1974" spans="1:2" x14ac:dyDescent="0.25">
      <c r="A1974" s="1" t="s">
        <v>1866</v>
      </c>
      <c r="B1974" s="1" t="s">
        <v>2450</v>
      </c>
    </row>
    <row r="1975" spans="1:2" x14ac:dyDescent="0.25">
      <c r="A1975" s="1" t="s">
        <v>1868</v>
      </c>
      <c r="B1975" s="1" t="s">
        <v>2450</v>
      </c>
    </row>
    <row r="1976" spans="1:2" x14ac:dyDescent="0.25">
      <c r="A1976" s="1" t="s">
        <v>1868</v>
      </c>
      <c r="B1976" s="1" t="s">
        <v>2450</v>
      </c>
    </row>
    <row r="1977" spans="1:2" x14ac:dyDescent="0.25">
      <c r="A1977" s="1" t="s">
        <v>1870</v>
      </c>
      <c r="B1977" s="1" t="s">
        <v>2453</v>
      </c>
    </row>
    <row r="1978" spans="1:2" x14ac:dyDescent="0.25">
      <c r="A1978" s="1" t="s">
        <v>1870</v>
      </c>
      <c r="B1978" s="1" t="s">
        <v>2453</v>
      </c>
    </row>
    <row r="1979" spans="1:2" x14ac:dyDescent="0.25">
      <c r="A1979" s="1" t="s">
        <v>1872</v>
      </c>
      <c r="B1979" s="1" t="s">
        <v>2448</v>
      </c>
    </row>
    <row r="1980" spans="1:2" x14ac:dyDescent="0.25">
      <c r="A1980" s="1" t="s">
        <v>1872</v>
      </c>
      <c r="B1980" s="1" t="s">
        <v>2451</v>
      </c>
    </row>
    <row r="1981" spans="1:2" x14ac:dyDescent="0.25">
      <c r="A1981" s="1" t="s">
        <v>1874</v>
      </c>
      <c r="B1981" s="1" t="s">
        <v>2453</v>
      </c>
    </row>
    <row r="1982" spans="1:2" x14ac:dyDescent="0.25">
      <c r="A1982" s="1" t="s">
        <v>1874</v>
      </c>
      <c r="B1982" s="1" t="s">
        <v>2450</v>
      </c>
    </row>
    <row r="1983" spans="1:2" x14ac:dyDescent="0.25">
      <c r="A1983" s="1" t="s">
        <v>1876</v>
      </c>
      <c r="B1983" s="1" t="s">
        <v>2448</v>
      </c>
    </row>
    <row r="1984" spans="1:2" x14ac:dyDescent="0.25">
      <c r="A1984" s="1" t="s">
        <v>1876</v>
      </c>
      <c r="B1984" s="1" t="s">
        <v>2451</v>
      </c>
    </row>
    <row r="1985" spans="1:2" x14ac:dyDescent="0.25">
      <c r="A1985" s="1" t="s">
        <v>1878</v>
      </c>
      <c r="B1985" s="1" t="s">
        <v>2449</v>
      </c>
    </row>
    <row r="1986" spans="1:2" x14ac:dyDescent="0.25">
      <c r="A1986" s="1" t="s">
        <v>1878</v>
      </c>
      <c r="B1986" s="1" t="s">
        <v>2451</v>
      </c>
    </row>
    <row r="1987" spans="1:2" x14ac:dyDescent="0.25">
      <c r="A1987" s="1" t="s">
        <v>1880</v>
      </c>
      <c r="B1987" s="1" t="s">
        <v>2450</v>
      </c>
    </row>
    <row r="1988" spans="1:2" x14ac:dyDescent="0.25">
      <c r="A1988" s="1" t="s">
        <v>1880</v>
      </c>
      <c r="B1988" s="1" t="s">
        <v>2450</v>
      </c>
    </row>
    <row r="1989" spans="1:2" x14ac:dyDescent="0.25">
      <c r="A1989" s="1" t="s">
        <v>1882</v>
      </c>
      <c r="B1989" s="1" t="s">
        <v>2453</v>
      </c>
    </row>
    <row r="1990" spans="1:2" x14ac:dyDescent="0.25">
      <c r="A1990" s="1" t="s">
        <v>1882</v>
      </c>
      <c r="B1990" s="1" t="s">
        <v>2453</v>
      </c>
    </row>
    <row r="1991" spans="1:2" x14ac:dyDescent="0.25">
      <c r="A1991" s="1" t="s">
        <v>1884</v>
      </c>
      <c r="B1991" s="1" t="s">
        <v>2450</v>
      </c>
    </row>
    <row r="1992" spans="1:2" x14ac:dyDescent="0.25">
      <c r="A1992" s="1" t="s">
        <v>1884</v>
      </c>
      <c r="B1992" s="1" t="s">
        <v>2450</v>
      </c>
    </row>
    <row r="1993" spans="1:2" x14ac:dyDescent="0.25">
      <c r="A1993" s="1" t="s">
        <v>1886</v>
      </c>
      <c r="B1993" s="1" t="s">
        <v>2450</v>
      </c>
    </row>
    <row r="1994" spans="1:2" x14ac:dyDescent="0.25">
      <c r="A1994" s="1" t="s">
        <v>1886</v>
      </c>
      <c r="B1994" s="1" t="s">
        <v>2450</v>
      </c>
    </row>
    <row r="1995" spans="1:2" x14ac:dyDescent="0.25">
      <c r="A1995" s="1" t="s">
        <v>1886</v>
      </c>
      <c r="B1995" s="1" t="s">
        <v>2450</v>
      </c>
    </row>
    <row r="1996" spans="1:2" x14ac:dyDescent="0.25">
      <c r="A1996" s="1" t="s">
        <v>1888</v>
      </c>
      <c r="B1996" s="1" t="s">
        <v>2450</v>
      </c>
    </row>
    <row r="1997" spans="1:2" x14ac:dyDescent="0.25">
      <c r="A1997" s="1" t="s">
        <v>1888</v>
      </c>
      <c r="B1997" s="1" t="s">
        <v>2450</v>
      </c>
    </row>
    <row r="1998" spans="1:2" x14ac:dyDescent="0.25">
      <c r="A1998" s="1" t="s">
        <v>1890</v>
      </c>
      <c r="B1998" s="1" t="s">
        <v>2452</v>
      </c>
    </row>
    <row r="1999" spans="1:2" x14ac:dyDescent="0.25">
      <c r="A1999" s="1" t="s">
        <v>1890</v>
      </c>
      <c r="B1999" s="1" t="s">
        <v>2452</v>
      </c>
    </row>
    <row r="2000" spans="1:2" x14ac:dyDescent="0.25">
      <c r="A2000" s="1" t="s">
        <v>1892</v>
      </c>
      <c r="B2000" s="1" t="s">
        <v>2452</v>
      </c>
    </row>
    <row r="2001" spans="1:2" x14ac:dyDescent="0.25">
      <c r="A2001" s="1" t="s">
        <v>1892</v>
      </c>
      <c r="B2001" s="1" t="s">
        <v>2452</v>
      </c>
    </row>
    <row r="2002" spans="1:2" x14ac:dyDescent="0.25">
      <c r="A2002" s="1" t="s">
        <v>1894</v>
      </c>
      <c r="B2002" s="1" t="s">
        <v>2450</v>
      </c>
    </row>
    <row r="2003" spans="1:2" x14ac:dyDescent="0.25">
      <c r="A2003" s="1" t="s">
        <v>1894</v>
      </c>
      <c r="B2003" s="1" t="s">
        <v>2450</v>
      </c>
    </row>
    <row r="2004" spans="1:2" x14ac:dyDescent="0.25">
      <c r="A2004" s="1" t="s">
        <v>1896</v>
      </c>
      <c r="B2004" s="1" t="s">
        <v>2452</v>
      </c>
    </row>
    <row r="2005" spans="1:2" x14ac:dyDescent="0.25">
      <c r="A2005" s="1" t="s">
        <v>1896</v>
      </c>
      <c r="B2005" s="1" t="s">
        <v>2452</v>
      </c>
    </row>
    <row r="2006" spans="1:2" x14ac:dyDescent="0.25">
      <c r="A2006" s="1" t="s">
        <v>1896</v>
      </c>
      <c r="B2006" s="1" t="s">
        <v>2453</v>
      </c>
    </row>
    <row r="2007" spans="1:2" x14ac:dyDescent="0.25">
      <c r="A2007" s="1" t="s">
        <v>1898</v>
      </c>
      <c r="B2007" s="1" t="s">
        <v>2450</v>
      </c>
    </row>
    <row r="2008" spans="1:2" x14ac:dyDescent="0.25">
      <c r="A2008" s="1" t="s">
        <v>1898</v>
      </c>
      <c r="B2008" s="1" t="s">
        <v>2450</v>
      </c>
    </row>
    <row r="2009" spans="1:2" x14ac:dyDescent="0.25">
      <c r="A2009" s="1" t="s">
        <v>1900</v>
      </c>
      <c r="B2009" s="1" t="s">
        <v>2450</v>
      </c>
    </row>
    <row r="2010" spans="1:2" x14ac:dyDescent="0.25">
      <c r="A2010" s="1" t="s">
        <v>1900</v>
      </c>
      <c r="B2010" s="1" t="s">
        <v>2449</v>
      </c>
    </row>
    <row r="2011" spans="1:2" x14ac:dyDescent="0.25">
      <c r="A2011" s="1" t="s">
        <v>1902</v>
      </c>
      <c r="B2011" s="1" t="s">
        <v>2448</v>
      </c>
    </row>
    <row r="2012" spans="1:2" x14ac:dyDescent="0.25">
      <c r="A2012" s="1" t="s">
        <v>1902</v>
      </c>
      <c r="B2012" s="1" t="s">
        <v>2451</v>
      </c>
    </row>
    <row r="2013" spans="1:2" x14ac:dyDescent="0.25">
      <c r="A2013" s="1" t="s">
        <v>1904</v>
      </c>
      <c r="B2013" s="1" t="s">
        <v>2450</v>
      </c>
    </row>
    <row r="2014" spans="1:2" x14ac:dyDescent="0.25">
      <c r="A2014" s="1" t="s">
        <v>1904</v>
      </c>
      <c r="B2014" s="1" t="s">
        <v>2450</v>
      </c>
    </row>
    <row r="2015" spans="1:2" x14ac:dyDescent="0.25">
      <c r="A2015" s="1" t="s">
        <v>1906</v>
      </c>
      <c r="B2015" s="1" t="s">
        <v>2453</v>
      </c>
    </row>
    <row r="2016" spans="1:2" x14ac:dyDescent="0.25">
      <c r="A2016" s="1" t="s">
        <v>1906</v>
      </c>
      <c r="B2016" s="1" t="s">
        <v>2453</v>
      </c>
    </row>
    <row r="2017" spans="1:2" x14ac:dyDescent="0.25">
      <c r="A2017" s="1" t="s">
        <v>1908</v>
      </c>
      <c r="B2017" s="1" t="s">
        <v>2450</v>
      </c>
    </row>
    <row r="2018" spans="1:2" x14ac:dyDescent="0.25">
      <c r="A2018" s="1" t="s">
        <v>1908</v>
      </c>
      <c r="B2018" s="1" t="s">
        <v>2453</v>
      </c>
    </row>
    <row r="2019" spans="1:2" x14ac:dyDescent="0.25">
      <c r="A2019" s="1" t="s">
        <v>1910</v>
      </c>
      <c r="B2019" s="1" t="s">
        <v>2451</v>
      </c>
    </row>
    <row r="2020" spans="1:2" x14ac:dyDescent="0.25">
      <c r="A2020" s="1" t="s">
        <v>1910</v>
      </c>
      <c r="B2020" s="1" t="s">
        <v>2448</v>
      </c>
    </row>
    <row r="2021" spans="1:2" x14ac:dyDescent="0.25">
      <c r="A2021" s="1" t="s">
        <v>1912</v>
      </c>
      <c r="B2021" s="1" t="s">
        <v>2448</v>
      </c>
    </row>
    <row r="2022" spans="1:2" x14ac:dyDescent="0.25">
      <c r="A2022" s="1" t="s">
        <v>1912</v>
      </c>
      <c r="B2022" s="1" t="s">
        <v>2451</v>
      </c>
    </row>
    <row r="2023" spans="1:2" x14ac:dyDescent="0.25">
      <c r="A2023" s="1" t="s">
        <v>1914</v>
      </c>
      <c r="B2023" s="1" t="s">
        <v>2448</v>
      </c>
    </row>
    <row r="2024" spans="1:2" x14ac:dyDescent="0.25">
      <c r="A2024" s="1" t="s">
        <v>1914</v>
      </c>
      <c r="B2024" s="1" t="s">
        <v>2451</v>
      </c>
    </row>
    <row r="2025" spans="1:2" x14ac:dyDescent="0.25">
      <c r="A2025" s="1" t="s">
        <v>1916</v>
      </c>
      <c r="B2025" s="1" t="s">
        <v>2448</v>
      </c>
    </row>
    <row r="2026" spans="1:2" x14ac:dyDescent="0.25">
      <c r="A2026" s="1" t="s">
        <v>1916</v>
      </c>
      <c r="B2026" s="1" t="s">
        <v>2448</v>
      </c>
    </row>
    <row r="2027" spans="1:2" x14ac:dyDescent="0.25">
      <c r="A2027" s="1" t="s">
        <v>1918</v>
      </c>
      <c r="B2027" s="1" t="s">
        <v>2450</v>
      </c>
    </row>
    <row r="2028" spans="1:2" x14ac:dyDescent="0.25">
      <c r="A2028" s="1" t="s">
        <v>1918</v>
      </c>
      <c r="B2028" s="1" t="s">
        <v>2453</v>
      </c>
    </row>
    <row r="2029" spans="1:2" x14ac:dyDescent="0.25">
      <c r="A2029" s="1" t="s">
        <v>1920</v>
      </c>
      <c r="B2029" s="1" t="s">
        <v>2448</v>
      </c>
    </row>
    <row r="2030" spans="1:2" x14ac:dyDescent="0.25">
      <c r="A2030" s="1" t="s">
        <v>1920</v>
      </c>
      <c r="B2030" s="1" t="s">
        <v>2451</v>
      </c>
    </row>
    <row r="2031" spans="1:2" x14ac:dyDescent="0.25">
      <c r="A2031" s="1" t="s">
        <v>1922</v>
      </c>
      <c r="B2031" s="1" t="s">
        <v>2450</v>
      </c>
    </row>
    <row r="2032" spans="1:2" x14ac:dyDescent="0.25">
      <c r="A2032" s="1" t="s">
        <v>1922</v>
      </c>
      <c r="B2032" s="1" t="s">
        <v>2450</v>
      </c>
    </row>
    <row r="2033" spans="1:2" x14ac:dyDescent="0.25">
      <c r="A2033" s="1" t="s">
        <v>1924</v>
      </c>
      <c r="B2033" s="1" t="s">
        <v>2453</v>
      </c>
    </row>
    <row r="2034" spans="1:2" x14ac:dyDescent="0.25">
      <c r="A2034" s="1" t="s">
        <v>1924</v>
      </c>
      <c r="B2034" s="1" t="s">
        <v>2450</v>
      </c>
    </row>
    <row r="2035" spans="1:2" x14ac:dyDescent="0.25">
      <c r="A2035" s="1" t="s">
        <v>1926</v>
      </c>
      <c r="B2035" s="1" t="s">
        <v>2450</v>
      </c>
    </row>
    <row r="2036" spans="1:2" x14ac:dyDescent="0.25">
      <c r="A2036" s="1" t="s">
        <v>1926</v>
      </c>
      <c r="B2036" s="1" t="s">
        <v>2450</v>
      </c>
    </row>
    <row r="2037" spans="1:2" x14ac:dyDescent="0.25">
      <c r="A2037" s="1" t="s">
        <v>1928</v>
      </c>
      <c r="B2037" s="1" t="s">
        <v>2453</v>
      </c>
    </row>
    <row r="2038" spans="1:2" x14ac:dyDescent="0.25">
      <c r="A2038" s="1" t="s">
        <v>1928</v>
      </c>
      <c r="B2038" s="1" t="s">
        <v>2448</v>
      </c>
    </row>
    <row r="2039" spans="1:2" x14ac:dyDescent="0.25">
      <c r="A2039" s="1" t="s">
        <v>1928</v>
      </c>
      <c r="B2039" s="1" t="s">
        <v>2453</v>
      </c>
    </row>
    <row r="2040" spans="1:2" x14ac:dyDescent="0.25">
      <c r="A2040" s="1" t="s">
        <v>1930</v>
      </c>
      <c r="B2040" s="1" t="s">
        <v>2450</v>
      </c>
    </row>
    <row r="2041" spans="1:2" x14ac:dyDescent="0.25">
      <c r="A2041" s="1" t="s">
        <v>1930</v>
      </c>
      <c r="B2041" s="1" t="s">
        <v>2450</v>
      </c>
    </row>
    <row r="2042" spans="1:2" x14ac:dyDescent="0.25">
      <c r="A2042" s="1" t="s">
        <v>1932</v>
      </c>
      <c r="B2042" s="1" t="s">
        <v>2452</v>
      </c>
    </row>
    <row r="2043" spans="1:2" x14ac:dyDescent="0.25">
      <c r="A2043" s="1" t="s">
        <v>1932</v>
      </c>
      <c r="B2043" s="1" t="s">
        <v>2451</v>
      </c>
    </row>
    <row r="2044" spans="1:2" x14ac:dyDescent="0.25">
      <c r="A2044" s="1" t="s">
        <v>1932</v>
      </c>
      <c r="B2044" s="1" t="s">
        <v>2453</v>
      </c>
    </row>
    <row r="2045" spans="1:2" x14ac:dyDescent="0.25">
      <c r="A2045" s="1" t="s">
        <v>1934</v>
      </c>
      <c r="B2045" s="1" t="s">
        <v>2448</v>
      </c>
    </row>
    <row r="2046" spans="1:2" x14ac:dyDescent="0.25">
      <c r="A2046" s="1" t="s">
        <v>1934</v>
      </c>
      <c r="B2046" s="1" t="s">
        <v>2451</v>
      </c>
    </row>
    <row r="2047" spans="1:2" x14ac:dyDescent="0.25">
      <c r="A2047" s="1" t="s">
        <v>1936</v>
      </c>
      <c r="B2047" s="1" t="s">
        <v>2448</v>
      </c>
    </row>
    <row r="2048" spans="1:2" x14ac:dyDescent="0.25">
      <c r="A2048" s="1" t="s">
        <v>1936</v>
      </c>
      <c r="B2048" s="1" t="s">
        <v>2451</v>
      </c>
    </row>
    <row r="2049" spans="1:2" x14ac:dyDescent="0.25">
      <c r="A2049" s="1" t="s">
        <v>1938</v>
      </c>
      <c r="B2049" s="1" t="s">
        <v>2450</v>
      </c>
    </row>
    <row r="2050" spans="1:2" x14ac:dyDescent="0.25">
      <c r="A2050" s="1" t="s">
        <v>1938</v>
      </c>
      <c r="B2050" s="1" t="s">
        <v>2450</v>
      </c>
    </row>
    <row r="2051" spans="1:2" x14ac:dyDescent="0.25">
      <c r="A2051" s="1" t="s">
        <v>1940</v>
      </c>
      <c r="B2051" s="1" t="s">
        <v>2450</v>
      </c>
    </row>
    <row r="2052" spans="1:2" x14ac:dyDescent="0.25">
      <c r="A2052" s="1" t="s">
        <v>1940</v>
      </c>
      <c r="B2052" s="1" t="s">
        <v>2450</v>
      </c>
    </row>
    <row r="2053" spans="1:2" x14ac:dyDescent="0.25">
      <c r="A2053" s="1" t="s">
        <v>1942</v>
      </c>
      <c r="B2053" s="1" t="s">
        <v>2449</v>
      </c>
    </row>
    <row r="2054" spans="1:2" x14ac:dyDescent="0.25">
      <c r="A2054" s="1" t="s">
        <v>1942</v>
      </c>
      <c r="B2054" s="1" t="s">
        <v>2451</v>
      </c>
    </row>
    <row r="2055" spans="1:2" x14ac:dyDescent="0.25">
      <c r="A2055" s="1" t="s">
        <v>1944</v>
      </c>
      <c r="B2055" s="1" t="s">
        <v>2453</v>
      </c>
    </row>
    <row r="2056" spans="1:2" x14ac:dyDescent="0.25">
      <c r="A2056" s="1" t="s">
        <v>1944</v>
      </c>
      <c r="B2056" s="1" t="s">
        <v>2452</v>
      </c>
    </row>
    <row r="2057" spans="1:2" x14ac:dyDescent="0.25">
      <c r="A2057" s="1" t="s">
        <v>1944</v>
      </c>
      <c r="B2057" s="1" t="s">
        <v>2451</v>
      </c>
    </row>
    <row r="2058" spans="1:2" x14ac:dyDescent="0.25">
      <c r="A2058" s="1" t="s">
        <v>1946</v>
      </c>
      <c r="B2058" s="1" t="s">
        <v>2453</v>
      </c>
    </row>
    <row r="2059" spans="1:2" x14ac:dyDescent="0.25">
      <c r="A2059" s="1" t="s">
        <v>1946</v>
      </c>
      <c r="B2059" s="1" t="s">
        <v>2453</v>
      </c>
    </row>
    <row r="2060" spans="1:2" x14ac:dyDescent="0.25">
      <c r="A2060" s="1" t="s">
        <v>1948</v>
      </c>
      <c r="B2060" s="1" t="s">
        <v>2450</v>
      </c>
    </row>
    <row r="2061" spans="1:2" x14ac:dyDescent="0.25">
      <c r="A2061" s="1" t="s">
        <v>1948</v>
      </c>
      <c r="B2061" s="1" t="s">
        <v>2450</v>
      </c>
    </row>
    <row r="2062" spans="1:2" x14ac:dyDescent="0.25">
      <c r="A2062" s="1" t="s">
        <v>1950</v>
      </c>
      <c r="B2062" s="1" t="s">
        <v>2449</v>
      </c>
    </row>
    <row r="2063" spans="1:2" x14ac:dyDescent="0.25">
      <c r="A2063" s="1" t="s">
        <v>1950</v>
      </c>
      <c r="B2063" s="1" t="s">
        <v>2449</v>
      </c>
    </row>
    <row r="2064" spans="1:2" x14ac:dyDescent="0.25">
      <c r="A2064" s="1" t="s">
        <v>1952</v>
      </c>
      <c r="B2064" s="1" t="s">
        <v>2448</v>
      </c>
    </row>
    <row r="2065" spans="1:2" x14ac:dyDescent="0.25">
      <c r="A2065" s="1" t="s">
        <v>1952</v>
      </c>
      <c r="B2065" s="1" t="s">
        <v>2450</v>
      </c>
    </row>
    <row r="2066" spans="1:2" x14ac:dyDescent="0.25">
      <c r="A2066" s="1" t="s">
        <v>1954</v>
      </c>
      <c r="B2066" s="1" t="s">
        <v>2450</v>
      </c>
    </row>
    <row r="2067" spans="1:2" x14ac:dyDescent="0.25">
      <c r="A2067" s="1" t="s">
        <v>1954</v>
      </c>
      <c r="B2067" s="1" t="s">
        <v>2450</v>
      </c>
    </row>
    <row r="2068" spans="1:2" x14ac:dyDescent="0.25">
      <c r="A2068" s="1" t="s">
        <v>1956</v>
      </c>
      <c r="B2068" s="1" t="s">
        <v>2448</v>
      </c>
    </row>
    <row r="2069" spans="1:2" x14ac:dyDescent="0.25">
      <c r="A2069" s="1" t="s">
        <v>1956</v>
      </c>
      <c r="B2069" s="1" t="s">
        <v>2449</v>
      </c>
    </row>
    <row r="2070" spans="1:2" x14ac:dyDescent="0.25">
      <c r="A2070" s="1" t="s">
        <v>1958</v>
      </c>
      <c r="B2070" s="1" t="s">
        <v>2450</v>
      </c>
    </row>
    <row r="2071" spans="1:2" x14ac:dyDescent="0.25">
      <c r="A2071" s="1" t="s">
        <v>1958</v>
      </c>
      <c r="B2071" s="1" t="s">
        <v>2450</v>
      </c>
    </row>
    <row r="2072" spans="1:2" x14ac:dyDescent="0.25">
      <c r="A2072" s="1" t="s">
        <v>1960</v>
      </c>
      <c r="B2072" s="1" t="s">
        <v>2450</v>
      </c>
    </row>
    <row r="2073" spans="1:2" x14ac:dyDescent="0.25">
      <c r="A2073" s="1" t="s">
        <v>1960</v>
      </c>
      <c r="B2073" s="1" t="s">
        <v>2450</v>
      </c>
    </row>
    <row r="2074" spans="1:2" x14ac:dyDescent="0.25">
      <c r="A2074" s="1" t="s">
        <v>1962</v>
      </c>
      <c r="B2074" s="1" t="s">
        <v>2452</v>
      </c>
    </row>
    <row r="2075" spans="1:2" x14ac:dyDescent="0.25">
      <c r="A2075" s="1" t="s">
        <v>1962</v>
      </c>
      <c r="B2075" s="1" t="s">
        <v>2448</v>
      </c>
    </row>
    <row r="2076" spans="1:2" x14ac:dyDescent="0.25">
      <c r="A2076" s="1" t="s">
        <v>1964</v>
      </c>
      <c r="B2076" s="1" t="s">
        <v>2452</v>
      </c>
    </row>
    <row r="2077" spans="1:2" x14ac:dyDescent="0.25">
      <c r="A2077" s="1" t="s">
        <v>1964</v>
      </c>
      <c r="B2077" s="1" t="s">
        <v>2450</v>
      </c>
    </row>
    <row r="2078" spans="1:2" x14ac:dyDescent="0.25">
      <c r="A2078" s="1" t="s">
        <v>1966</v>
      </c>
      <c r="B2078" s="1" t="s">
        <v>2450</v>
      </c>
    </row>
    <row r="2079" spans="1:2" x14ac:dyDescent="0.25">
      <c r="A2079" s="1" t="s">
        <v>1966</v>
      </c>
      <c r="B2079" s="1" t="s">
        <v>2450</v>
      </c>
    </row>
    <row r="2080" spans="1:2" x14ac:dyDescent="0.25">
      <c r="A2080" s="1" t="s">
        <v>1968</v>
      </c>
      <c r="B2080" s="1" t="s">
        <v>2449</v>
      </c>
    </row>
    <row r="2081" spans="1:2" x14ac:dyDescent="0.25">
      <c r="A2081" s="1" t="s">
        <v>1968</v>
      </c>
      <c r="B2081" s="1" t="s">
        <v>2448</v>
      </c>
    </row>
    <row r="2082" spans="1:2" x14ac:dyDescent="0.25">
      <c r="A2082" s="1" t="s">
        <v>1970</v>
      </c>
      <c r="B2082" s="1" t="s">
        <v>2449</v>
      </c>
    </row>
    <row r="2083" spans="1:2" x14ac:dyDescent="0.25">
      <c r="A2083" s="1" t="s">
        <v>1970</v>
      </c>
      <c r="B2083" s="1" t="s">
        <v>2448</v>
      </c>
    </row>
    <row r="2084" spans="1:2" x14ac:dyDescent="0.25">
      <c r="A2084" s="1" t="s">
        <v>1972</v>
      </c>
      <c r="B2084" s="1" t="s">
        <v>2452</v>
      </c>
    </row>
    <row r="2085" spans="1:2" x14ac:dyDescent="0.25">
      <c r="A2085" s="1" t="s">
        <v>1972</v>
      </c>
      <c r="B2085" s="1" t="s">
        <v>2452</v>
      </c>
    </row>
    <row r="2086" spans="1:2" x14ac:dyDescent="0.25">
      <c r="A2086" s="1" t="s">
        <v>1974</v>
      </c>
      <c r="B2086" s="1" t="s">
        <v>2450</v>
      </c>
    </row>
    <row r="2087" spans="1:2" x14ac:dyDescent="0.25">
      <c r="A2087" s="1" t="s">
        <v>1974</v>
      </c>
      <c r="B2087" s="1" t="s">
        <v>2450</v>
      </c>
    </row>
    <row r="2088" spans="1:2" x14ac:dyDescent="0.25">
      <c r="A2088" s="1" t="s">
        <v>1976</v>
      </c>
      <c r="B2088" s="1" t="s">
        <v>2451</v>
      </c>
    </row>
    <row r="2089" spans="1:2" x14ac:dyDescent="0.25">
      <c r="A2089" s="1" t="s">
        <v>1976</v>
      </c>
      <c r="B2089" s="1" t="s">
        <v>2452</v>
      </c>
    </row>
    <row r="2090" spans="1:2" x14ac:dyDescent="0.25">
      <c r="A2090" s="1" t="s">
        <v>1978</v>
      </c>
      <c r="B2090" s="1" t="s">
        <v>2452</v>
      </c>
    </row>
    <row r="2091" spans="1:2" x14ac:dyDescent="0.25">
      <c r="A2091" s="1" t="s">
        <v>1978</v>
      </c>
      <c r="B2091" s="1" t="s">
        <v>2448</v>
      </c>
    </row>
    <row r="2092" spans="1:2" x14ac:dyDescent="0.25">
      <c r="A2092" s="1" t="s">
        <v>1980</v>
      </c>
      <c r="B2092" s="1" t="s">
        <v>2448</v>
      </c>
    </row>
    <row r="2093" spans="1:2" x14ac:dyDescent="0.25">
      <c r="A2093" s="1" t="s">
        <v>1980</v>
      </c>
      <c r="B2093" s="1" t="s">
        <v>2449</v>
      </c>
    </row>
    <row r="2094" spans="1:2" x14ac:dyDescent="0.25">
      <c r="A2094" s="1" t="s">
        <v>1982</v>
      </c>
      <c r="B2094" s="1" t="s">
        <v>2452</v>
      </c>
    </row>
    <row r="2095" spans="1:2" x14ac:dyDescent="0.25">
      <c r="A2095" s="1" t="s">
        <v>1982</v>
      </c>
      <c r="B2095" s="1" t="s">
        <v>2448</v>
      </c>
    </row>
    <row r="2096" spans="1:2" x14ac:dyDescent="0.25">
      <c r="A2096" s="1" t="s">
        <v>1982</v>
      </c>
      <c r="B2096" s="1" t="s">
        <v>2448</v>
      </c>
    </row>
    <row r="2097" spans="1:2" x14ac:dyDescent="0.25">
      <c r="A2097" s="1" t="s">
        <v>1984</v>
      </c>
      <c r="B2097" s="1" t="s">
        <v>2448</v>
      </c>
    </row>
    <row r="2098" spans="1:2" x14ac:dyDescent="0.25">
      <c r="A2098" s="1" t="s">
        <v>1984</v>
      </c>
      <c r="B2098" s="1" t="s">
        <v>2451</v>
      </c>
    </row>
    <row r="2099" spans="1:2" x14ac:dyDescent="0.25">
      <c r="A2099" s="1" t="s">
        <v>1984</v>
      </c>
      <c r="B2099" s="1" t="s">
        <v>2451</v>
      </c>
    </row>
    <row r="2100" spans="1:2" x14ac:dyDescent="0.25">
      <c r="A2100" s="1" t="s">
        <v>1986</v>
      </c>
      <c r="B2100" s="1" t="s">
        <v>2450</v>
      </c>
    </row>
    <row r="2101" spans="1:2" x14ac:dyDescent="0.25">
      <c r="A2101" s="1" t="s">
        <v>1986</v>
      </c>
      <c r="B2101" s="1" t="s">
        <v>2450</v>
      </c>
    </row>
    <row r="2102" spans="1:2" x14ac:dyDescent="0.25">
      <c r="A2102" s="1" t="s">
        <v>1986</v>
      </c>
      <c r="B2102" s="1" t="s">
        <v>2450</v>
      </c>
    </row>
    <row r="2103" spans="1:2" x14ac:dyDescent="0.25">
      <c r="A2103" s="1" t="s">
        <v>1988</v>
      </c>
      <c r="B2103" s="1" t="s">
        <v>2450</v>
      </c>
    </row>
    <row r="2104" spans="1:2" x14ac:dyDescent="0.25">
      <c r="A2104" s="1" t="s">
        <v>1988</v>
      </c>
      <c r="B2104" s="1" t="s">
        <v>2451</v>
      </c>
    </row>
    <row r="2105" spans="1:2" x14ac:dyDescent="0.25">
      <c r="A2105" s="1" t="s">
        <v>1990</v>
      </c>
      <c r="B2105" s="1" t="s">
        <v>2449</v>
      </c>
    </row>
    <row r="2106" spans="1:2" x14ac:dyDescent="0.25">
      <c r="A2106" s="1" t="s">
        <v>1990</v>
      </c>
      <c r="B2106" s="1" t="s">
        <v>2452</v>
      </c>
    </row>
    <row r="2107" spans="1:2" x14ac:dyDescent="0.25">
      <c r="A2107" s="1" t="s">
        <v>1992</v>
      </c>
      <c r="B2107" s="1" t="s">
        <v>2449</v>
      </c>
    </row>
    <row r="2108" spans="1:2" x14ac:dyDescent="0.25">
      <c r="A2108" s="1" t="s">
        <v>1992</v>
      </c>
      <c r="B2108" s="1" t="s">
        <v>2451</v>
      </c>
    </row>
    <row r="2109" spans="1:2" x14ac:dyDescent="0.25">
      <c r="A2109" s="1" t="s">
        <v>1994</v>
      </c>
      <c r="B2109" s="1" t="s">
        <v>2448</v>
      </c>
    </row>
    <row r="2110" spans="1:2" x14ac:dyDescent="0.25">
      <c r="A2110" s="1" t="s">
        <v>1994</v>
      </c>
      <c r="B2110" s="1" t="s">
        <v>2453</v>
      </c>
    </row>
    <row r="2111" spans="1:2" x14ac:dyDescent="0.25">
      <c r="A2111" s="1" t="s">
        <v>1994</v>
      </c>
      <c r="B2111" s="1" t="s">
        <v>2453</v>
      </c>
    </row>
    <row r="2112" spans="1:2" x14ac:dyDescent="0.25">
      <c r="A2112" s="1" t="s">
        <v>1996</v>
      </c>
      <c r="B2112" s="1" t="s">
        <v>2449</v>
      </c>
    </row>
    <row r="2113" spans="1:2" x14ac:dyDescent="0.25">
      <c r="A2113" s="1" t="s">
        <v>1996</v>
      </c>
      <c r="B2113" s="1" t="s">
        <v>2451</v>
      </c>
    </row>
    <row r="2114" spans="1:2" x14ac:dyDescent="0.25">
      <c r="A2114" s="1" t="s">
        <v>1998</v>
      </c>
      <c r="B2114" s="1" t="s">
        <v>2448</v>
      </c>
    </row>
    <row r="2115" spans="1:2" x14ac:dyDescent="0.25">
      <c r="A2115" s="1" t="s">
        <v>1998</v>
      </c>
      <c r="B2115" s="1" t="s">
        <v>2452</v>
      </c>
    </row>
    <row r="2116" spans="1:2" x14ac:dyDescent="0.25">
      <c r="A2116" s="1" t="s">
        <v>2000</v>
      </c>
      <c r="B2116" s="1" t="s">
        <v>2448</v>
      </c>
    </row>
    <row r="2117" spans="1:2" x14ac:dyDescent="0.25">
      <c r="A2117" s="1" t="s">
        <v>2000</v>
      </c>
      <c r="B2117" s="1" t="s">
        <v>2452</v>
      </c>
    </row>
    <row r="2118" spans="1:2" x14ac:dyDescent="0.25">
      <c r="A2118" s="1" t="s">
        <v>2002</v>
      </c>
      <c r="B2118" s="1" t="s">
        <v>2453</v>
      </c>
    </row>
    <row r="2119" spans="1:2" x14ac:dyDescent="0.25">
      <c r="A2119" s="1" t="s">
        <v>2002</v>
      </c>
      <c r="B2119" s="1" t="s">
        <v>2452</v>
      </c>
    </row>
    <row r="2120" spans="1:2" x14ac:dyDescent="0.25">
      <c r="A2120" s="1" t="s">
        <v>2004</v>
      </c>
      <c r="B2120" s="1" t="s">
        <v>2448</v>
      </c>
    </row>
    <row r="2121" spans="1:2" x14ac:dyDescent="0.25">
      <c r="A2121" s="1" t="s">
        <v>2004</v>
      </c>
      <c r="B2121" s="1" t="s">
        <v>2451</v>
      </c>
    </row>
    <row r="2122" spans="1:2" x14ac:dyDescent="0.25">
      <c r="A2122" s="1" t="s">
        <v>2006</v>
      </c>
      <c r="B2122" s="1" t="s">
        <v>2451</v>
      </c>
    </row>
    <row r="2123" spans="1:2" x14ac:dyDescent="0.25">
      <c r="A2123" s="1" t="s">
        <v>2006</v>
      </c>
      <c r="B2123" s="1" t="s">
        <v>2452</v>
      </c>
    </row>
    <row r="2124" spans="1:2" x14ac:dyDescent="0.25">
      <c r="A2124" s="1" t="s">
        <v>2008</v>
      </c>
      <c r="B2124" s="1" t="s">
        <v>2448</v>
      </c>
    </row>
    <row r="2125" spans="1:2" x14ac:dyDescent="0.25">
      <c r="A2125" s="1" t="s">
        <v>2008</v>
      </c>
      <c r="B2125" s="1" t="s">
        <v>2451</v>
      </c>
    </row>
    <row r="2126" spans="1:2" x14ac:dyDescent="0.25">
      <c r="A2126" s="1" t="s">
        <v>2010</v>
      </c>
      <c r="B2126" s="1" t="s">
        <v>2449</v>
      </c>
    </row>
    <row r="2127" spans="1:2" x14ac:dyDescent="0.25">
      <c r="A2127" s="1" t="s">
        <v>2010</v>
      </c>
      <c r="B2127" s="1" t="s">
        <v>2448</v>
      </c>
    </row>
    <row r="2128" spans="1:2" x14ac:dyDescent="0.25">
      <c r="A2128" s="1" t="s">
        <v>2012</v>
      </c>
      <c r="B2128" s="1" t="s">
        <v>2451</v>
      </c>
    </row>
    <row r="2129" spans="1:2" x14ac:dyDescent="0.25">
      <c r="A2129" s="1" t="s">
        <v>2012</v>
      </c>
      <c r="B2129" s="1" t="s">
        <v>2451</v>
      </c>
    </row>
    <row r="2130" spans="1:2" x14ac:dyDescent="0.25">
      <c r="A2130" s="1" t="s">
        <v>2014</v>
      </c>
      <c r="B2130" s="1" t="s">
        <v>2449</v>
      </c>
    </row>
    <row r="2131" spans="1:2" x14ac:dyDescent="0.25">
      <c r="A2131" s="1" t="s">
        <v>2014</v>
      </c>
      <c r="B2131" s="1" t="s">
        <v>2451</v>
      </c>
    </row>
    <row r="2132" spans="1:2" x14ac:dyDescent="0.25">
      <c r="A2132" s="1" t="s">
        <v>2016</v>
      </c>
      <c r="B2132" s="1" t="s">
        <v>2449</v>
      </c>
    </row>
    <row r="2133" spans="1:2" x14ac:dyDescent="0.25">
      <c r="A2133" s="1" t="s">
        <v>2016</v>
      </c>
      <c r="B2133" s="1" t="s">
        <v>2448</v>
      </c>
    </row>
    <row r="2134" spans="1:2" x14ac:dyDescent="0.25">
      <c r="A2134" s="1" t="s">
        <v>2018</v>
      </c>
      <c r="B2134" s="1" t="s">
        <v>2450</v>
      </c>
    </row>
    <row r="2135" spans="1:2" x14ac:dyDescent="0.25">
      <c r="A2135" s="1" t="s">
        <v>2018</v>
      </c>
      <c r="B2135" s="1" t="s">
        <v>2450</v>
      </c>
    </row>
    <row r="2136" spans="1:2" x14ac:dyDescent="0.25">
      <c r="A2136" s="1" t="s">
        <v>2020</v>
      </c>
      <c r="B2136" s="1" t="s">
        <v>2450</v>
      </c>
    </row>
    <row r="2137" spans="1:2" x14ac:dyDescent="0.25">
      <c r="A2137" s="1" t="s">
        <v>2020</v>
      </c>
      <c r="B2137" s="1" t="s">
        <v>2450</v>
      </c>
    </row>
    <row r="2138" spans="1:2" x14ac:dyDescent="0.25">
      <c r="A2138" s="1" t="s">
        <v>2022</v>
      </c>
      <c r="B2138" s="1" t="s">
        <v>2449</v>
      </c>
    </row>
    <row r="2139" spans="1:2" x14ac:dyDescent="0.25">
      <c r="A2139" s="1" t="s">
        <v>2024</v>
      </c>
      <c r="B2139" s="1" t="s">
        <v>2451</v>
      </c>
    </row>
    <row r="2140" spans="1:2" x14ac:dyDescent="0.25">
      <c r="A2140" s="1" t="s">
        <v>2024</v>
      </c>
      <c r="B2140" s="1" t="s">
        <v>2448</v>
      </c>
    </row>
    <row r="2141" spans="1:2" x14ac:dyDescent="0.25">
      <c r="A2141" s="1" t="s">
        <v>2026</v>
      </c>
      <c r="B2141" s="1" t="s">
        <v>2450</v>
      </c>
    </row>
    <row r="2142" spans="1:2" x14ac:dyDescent="0.25">
      <c r="A2142" s="1" t="s">
        <v>2026</v>
      </c>
      <c r="B2142" s="1" t="s">
        <v>2450</v>
      </c>
    </row>
    <row r="2143" spans="1:2" x14ac:dyDescent="0.25">
      <c r="A2143" s="1" t="s">
        <v>2026</v>
      </c>
      <c r="B2143" s="1" t="s">
        <v>2450</v>
      </c>
    </row>
    <row r="2144" spans="1:2" x14ac:dyDescent="0.25">
      <c r="A2144" s="1" t="s">
        <v>2028</v>
      </c>
      <c r="B2144" s="1" t="s">
        <v>2453</v>
      </c>
    </row>
    <row r="2145" spans="1:2" x14ac:dyDescent="0.25">
      <c r="A2145" s="1" t="s">
        <v>2028</v>
      </c>
      <c r="B2145" s="1" t="s">
        <v>2453</v>
      </c>
    </row>
    <row r="2146" spans="1:2" x14ac:dyDescent="0.25">
      <c r="A2146" s="1" t="s">
        <v>2028</v>
      </c>
      <c r="B2146" s="1" t="s">
        <v>2453</v>
      </c>
    </row>
    <row r="2147" spans="1:2" x14ac:dyDescent="0.25">
      <c r="A2147" s="1" t="s">
        <v>2030</v>
      </c>
      <c r="B2147" s="1" t="s">
        <v>2450</v>
      </c>
    </row>
    <row r="2148" spans="1:2" x14ac:dyDescent="0.25">
      <c r="A2148" s="1" t="s">
        <v>2030</v>
      </c>
      <c r="B2148" s="1" t="s">
        <v>2450</v>
      </c>
    </row>
    <row r="2149" spans="1:2" x14ac:dyDescent="0.25">
      <c r="A2149" s="1" t="s">
        <v>2032</v>
      </c>
      <c r="B2149" s="1" t="s">
        <v>2450</v>
      </c>
    </row>
    <row r="2150" spans="1:2" x14ac:dyDescent="0.25">
      <c r="A2150" s="1" t="s">
        <v>2032</v>
      </c>
      <c r="B2150" s="1" t="s">
        <v>2453</v>
      </c>
    </row>
    <row r="2151" spans="1:2" x14ac:dyDescent="0.25">
      <c r="A2151" s="1" t="s">
        <v>2032</v>
      </c>
      <c r="B2151" s="1" t="s">
        <v>2450</v>
      </c>
    </row>
    <row r="2152" spans="1:2" x14ac:dyDescent="0.25">
      <c r="A2152" s="1" t="s">
        <v>2034</v>
      </c>
      <c r="B2152" s="1" t="s">
        <v>2451</v>
      </c>
    </row>
    <row r="2153" spans="1:2" x14ac:dyDescent="0.25">
      <c r="A2153" s="1" t="s">
        <v>2034</v>
      </c>
      <c r="B2153" s="1" t="s">
        <v>2452</v>
      </c>
    </row>
    <row r="2154" spans="1:2" x14ac:dyDescent="0.25">
      <c r="A2154" s="1" t="s">
        <v>2036</v>
      </c>
      <c r="B2154" s="1" t="s">
        <v>2451</v>
      </c>
    </row>
    <row r="2155" spans="1:2" x14ac:dyDescent="0.25">
      <c r="A2155" s="1" t="s">
        <v>2036</v>
      </c>
      <c r="B2155" s="1" t="s">
        <v>2448</v>
      </c>
    </row>
    <row r="2156" spans="1:2" x14ac:dyDescent="0.25">
      <c r="A2156" s="1" t="s">
        <v>2038</v>
      </c>
      <c r="B2156" s="1" t="s">
        <v>2449</v>
      </c>
    </row>
    <row r="2157" spans="1:2" x14ac:dyDescent="0.25">
      <c r="A2157" s="1" t="s">
        <v>2038</v>
      </c>
      <c r="B2157" s="1" t="s">
        <v>2451</v>
      </c>
    </row>
    <row r="2158" spans="1:2" x14ac:dyDescent="0.25">
      <c r="A2158" s="1" t="s">
        <v>2040</v>
      </c>
      <c r="B2158" s="1" t="s">
        <v>2448</v>
      </c>
    </row>
    <row r="2159" spans="1:2" x14ac:dyDescent="0.25">
      <c r="A2159" s="1" t="s">
        <v>2040</v>
      </c>
      <c r="B2159" s="1" t="s">
        <v>2451</v>
      </c>
    </row>
    <row r="2160" spans="1:2" x14ac:dyDescent="0.25">
      <c r="A2160" s="1" t="s">
        <v>2042</v>
      </c>
      <c r="B2160" s="1" t="s">
        <v>2450</v>
      </c>
    </row>
    <row r="2161" spans="1:2" x14ac:dyDescent="0.25">
      <c r="A2161" s="1" t="s">
        <v>2042</v>
      </c>
      <c r="B2161" s="1" t="s">
        <v>2450</v>
      </c>
    </row>
    <row r="2162" spans="1:2" x14ac:dyDescent="0.25">
      <c r="A2162" s="1" t="s">
        <v>2044</v>
      </c>
      <c r="B2162" s="1" t="s">
        <v>2448</v>
      </c>
    </row>
    <row r="2163" spans="1:2" x14ac:dyDescent="0.25">
      <c r="A2163" s="1" t="s">
        <v>2044</v>
      </c>
      <c r="B2163" s="1" t="s">
        <v>2451</v>
      </c>
    </row>
    <row r="2164" spans="1:2" x14ac:dyDescent="0.25">
      <c r="A2164" s="1" t="s">
        <v>2046</v>
      </c>
      <c r="B2164" s="1" t="s">
        <v>2449</v>
      </c>
    </row>
    <row r="2165" spans="1:2" x14ac:dyDescent="0.25">
      <c r="A2165" s="1" t="s">
        <v>2046</v>
      </c>
      <c r="B2165" s="1" t="s">
        <v>2451</v>
      </c>
    </row>
    <row r="2166" spans="1:2" x14ac:dyDescent="0.25">
      <c r="A2166" s="1" t="s">
        <v>2048</v>
      </c>
      <c r="B2166" s="1" t="s">
        <v>2448</v>
      </c>
    </row>
    <row r="2167" spans="1:2" x14ac:dyDescent="0.25">
      <c r="A2167" s="1" t="s">
        <v>2048</v>
      </c>
      <c r="B2167" s="1" t="s">
        <v>2451</v>
      </c>
    </row>
    <row r="2168" spans="1:2" x14ac:dyDescent="0.25">
      <c r="A2168" s="1" t="s">
        <v>2050</v>
      </c>
      <c r="B2168" s="1" t="s">
        <v>2450</v>
      </c>
    </row>
    <row r="2169" spans="1:2" x14ac:dyDescent="0.25">
      <c r="A2169" s="1" t="s">
        <v>2050</v>
      </c>
      <c r="B2169" s="1" t="s">
        <v>2450</v>
      </c>
    </row>
    <row r="2170" spans="1:2" x14ac:dyDescent="0.25">
      <c r="A2170" s="1" t="s">
        <v>2050</v>
      </c>
      <c r="B2170" s="1" t="s">
        <v>2450</v>
      </c>
    </row>
    <row r="2171" spans="1:2" x14ac:dyDescent="0.25">
      <c r="A2171" s="1" t="s">
        <v>2052</v>
      </c>
      <c r="B2171" s="1" t="s">
        <v>2448</v>
      </c>
    </row>
    <row r="2172" spans="1:2" x14ac:dyDescent="0.25">
      <c r="A2172" s="1" t="s">
        <v>2052</v>
      </c>
      <c r="B2172" s="1" t="s">
        <v>2451</v>
      </c>
    </row>
    <row r="2173" spans="1:2" x14ac:dyDescent="0.25">
      <c r="A2173" s="1" t="s">
        <v>2054</v>
      </c>
      <c r="B2173" s="1" t="s">
        <v>2450</v>
      </c>
    </row>
    <row r="2174" spans="1:2" x14ac:dyDescent="0.25">
      <c r="A2174" s="1" t="s">
        <v>2054</v>
      </c>
      <c r="B2174" s="1" t="s">
        <v>2451</v>
      </c>
    </row>
    <row r="2175" spans="1:2" x14ac:dyDescent="0.25">
      <c r="A2175" s="1" t="s">
        <v>2056</v>
      </c>
      <c r="B2175" s="1" t="s">
        <v>2451</v>
      </c>
    </row>
    <row r="2176" spans="1:2" x14ac:dyDescent="0.25">
      <c r="A2176" s="1" t="s">
        <v>2056</v>
      </c>
      <c r="B2176" s="1" t="s">
        <v>2450</v>
      </c>
    </row>
    <row r="2177" spans="1:2" x14ac:dyDescent="0.25">
      <c r="A2177" s="1" t="s">
        <v>2058</v>
      </c>
      <c r="B2177" s="1" t="s">
        <v>2450</v>
      </c>
    </row>
    <row r="2178" spans="1:2" x14ac:dyDescent="0.25">
      <c r="A2178" s="1" t="s">
        <v>2058</v>
      </c>
      <c r="B2178" s="1" t="s">
        <v>2450</v>
      </c>
    </row>
    <row r="2179" spans="1:2" x14ac:dyDescent="0.25">
      <c r="A2179" s="1" t="s">
        <v>2060</v>
      </c>
      <c r="B2179" s="1" t="s">
        <v>2450</v>
      </c>
    </row>
    <row r="2180" spans="1:2" x14ac:dyDescent="0.25">
      <c r="A2180" s="1" t="s">
        <v>2060</v>
      </c>
      <c r="B2180" s="1" t="s">
        <v>2451</v>
      </c>
    </row>
    <row r="2181" spans="1:2" x14ac:dyDescent="0.25">
      <c r="A2181" s="1" t="s">
        <v>2062</v>
      </c>
      <c r="B2181" s="1" t="s">
        <v>2450</v>
      </c>
    </row>
    <row r="2182" spans="1:2" x14ac:dyDescent="0.25">
      <c r="A2182" s="1" t="s">
        <v>2062</v>
      </c>
      <c r="B2182" s="1" t="s">
        <v>2450</v>
      </c>
    </row>
    <row r="2183" spans="1:2" x14ac:dyDescent="0.25">
      <c r="A2183" s="1" t="s">
        <v>2064</v>
      </c>
      <c r="B2183" s="1" t="s">
        <v>2449</v>
      </c>
    </row>
    <row r="2184" spans="1:2" x14ac:dyDescent="0.25">
      <c r="A2184" s="1" t="s">
        <v>2064</v>
      </c>
      <c r="B2184" s="1" t="s">
        <v>2449</v>
      </c>
    </row>
    <row r="2185" spans="1:2" x14ac:dyDescent="0.25">
      <c r="A2185" s="1" t="s">
        <v>2066</v>
      </c>
      <c r="B2185" s="1" t="s">
        <v>2451</v>
      </c>
    </row>
    <row r="2186" spans="1:2" x14ac:dyDescent="0.25">
      <c r="A2186" s="1" t="s">
        <v>2066</v>
      </c>
      <c r="B2186" s="1" t="s">
        <v>2449</v>
      </c>
    </row>
    <row r="2187" spans="1:2" x14ac:dyDescent="0.25">
      <c r="A2187" s="1" t="s">
        <v>2068</v>
      </c>
      <c r="B2187" s="1" t="s">
        <v>2449</v>
      </c>
    </row>
    <row r="2188" spans="1:2" x14ac:dyDescent="0.25">
      <c r="A2188" s="1" t="s">
        <v>2068</v>
      </c>
      <c r="B2188" s="1" t="s">
        <v>2451</v>
      </c>
    </row>
    <row r="2189" spans="1:2" x14ac:dyDescent="0.25">
      <c r="A2189" s="1" t="s">
        <v>2070</v>
      </c>
      <c r="B2189" s="1" t="s">
        <v>2450</v>
      </c>
    </row>
    <row r="2190" spans="1:2" x14ac:dyDescent="0.25">
      <c r="A2190" s="1" t="s">
        <v>2070</v>
      </c>
      <c r="B2190" s="1" t="s">
        <v>2450</v>
      </c>
    </row>
    <row r="2191" spans="1:2" x14ac:dyDescent="0.25">
      <c r="A2191" s="1" t="s">
        <v>2072</v>
      </c>
      <c r="B2191" s="1" t="s">
        <v>2450</v>
      </c>
    </row>
    <row r="2192" spans="1:2" x14ac:dyDescent="0.25">
      <c r="A2192" s="1" t="s">
        <v>2072</v>
      </c>
      <c r="B2192" s="1" t="s">
        <v>2450</v>
      </c>
    </row>
    <row r="2193" spans="1:2" x14ac:dyDescent="0.25">
      <c r="A2193" s="1" t="s">
        <v>2074</v>
      </c>
      <c r="B2193" s="1" t="s">
        <v>2448</v>
      </c>
    </row>
    <row r="2194" spans="1:2" x14ac:dyDescent="0.25">
      <c r="A2194" s="1" t="s">
        <v>2074</v>
      </c>
      <c r="B2194" s="1" t="s">
        <v>2453</v>
      </c>
    </row>
    <row r="2195" spans="1:2" x14ac:dyDescent="0.25">
      <c r="A2195" s="1" t="s">
        <v>2076</v>
      </c>
      <c r="B2195" s="1" t="s">
        <v>2453</v>
      </c>
    </row>
    <row r="2196" spans="1:2" x14ac:dyDescent="0.25">
      <c r="A2196" s="1" t="s">
        <v>2076</v>
      </c>
      <c r="B2196" s="1" t="s">
        <v>2451</v>
      </c>
    </row>
    <row r="2197" spans="1:2" x14ac:dyDescent="0.25">
      <c r="A2197" s="1" t="s">
        <v>2078</v>
      </c>
      <c r="B2197" s="1" t="s">
        <v>2450</v>
      </c>
    </row>
    <row r="2198" spans="1:2" x14ac:dyDescent="0.25">
      <c r="A2198" s="1" t="s">
        <v>2078</v>
      </c>
      <c r="B2198" s="1" t="s">
        <v>2450</v>
      </c>
    </row>
    <row r="2199" spans="1:2" x14ac:dyDescent="0.25">
      <c r="A2199" s="1" t="s">
        <v>2080</v>
      </c>
      <c r="B2199" s="1" t="s">
        <v>2450</v>
      </c>
    </row>
    <row r="2200" spans="1:2" x14ac:dyDescent="0.25">
      <c r="A2200" s="1" t="s">
        <v>2080</v>
      </c>
      <c r="B2200" s="1" t="s">
        <v>2448</v>
      </c>
    </row>
    <row r="2201" spans="1:2" x14ac:dyDescent="0.25">
      <c r="A2201" s="1" t="s">
        <v>2082</v>
      </c>
      <c r="B2201" s="1" t="s">
        <v>2451</v>
      </c>
    </row>
    <row r="2202" spans="1:2" x14ac:dyDescent="0.25">
      <c r="A2202" s="1" t="s">
        <v>2082</v>
      </c>
      <c r="B2202" s="1" t="s">
        <v>2451</v>
      </c>
    </row>
    <row r="2203" spans="1:2" x14ac:dyDescent="0.25">
      <c r="A2203" s="1" t="s">
        <v>2084</v>
      </c>
      <c r="B2203" s="1" t="s">
        <v>2453</v>
      </c>
    </row>
    <row r="2204" spans="1:2" x14ac:dyDescent="0.25">
      <c r="A2204" s="1" t="s">
        <v>2084</v>
      </c>
      <c r="B2204" s="1" t="s">
        <v>2453</v>
      </c>
    </row>
    <row r="2205" spans="1:2" x14ac:dyDescent="0.25">
      <c r="A2205" s="1" t="s">
        <v>2086</v>
      </c>
      <c r="B2205" s="1" t="s">
        <v>2452</v>
      </c>
    </row>
    <row r="2206" spans="1:2" x14ac:dyDescent="0.25">
      <c r="A2206" s="1" t="s">
        <v>2086</v>
      </c>
      <c r="B2206" s="1" t="s">
        <v>2452</v>
      </c>
    </row>
    <row r="2207" spans="1:2" x14ac:dyDescent="0.25">
      <c r="A2207" s="1" t="s">
        <v>2088</v>
      </c>
      <c r="B2207" s="1" t="s">
        <v>2451</v>
      </c>
    </row>
    <row r="2208" spans="1:2" x14ac:dyDescent="0.25">
      <c r="A2208" s="1" t="s">
        <v>2088</v>
      </c>
      <c r="B2208" s="1" t="s">
        <v>2453</v>
      </c>
    </row>
    <row r="2209" spans="1:2" x14ac:dyDescent="0.25">
      <c r="A2209" s="1" t="s">
        <v>2090</v>
      </c>
      <c r="B2209" s="1" t="s">
        <v>2450</v>
      </c>
    </row>
    <row r="2210" spans="1:2" x14ac:dyDescent="0.25">
      <c r="A2210" s="1" t="s">
        <v>2090</v>
      </c>
      <c r="B2210" s="1" t="s">
        <v>2452</v>
      </c>
    </row>
    <row r="2211" spans="1:2" x14ac:dyDescent="0.25">
      <c r="A2211" s="1" t="s">
        <v>2092</v>
      </c>
      <c r="B2211" s="1" t="s">
        <v>2452</v>
      </c>
    </row>
    <row r="2212" spans="1:2" x14ac:dyDescent="0.25">
      <c r="A2212" s="1" t="s">
        <v>2092</v>
      </c>
      <c r="B2212" s="1" t="s">
        <v>2451</v>
      </c>
    </row>
    <row r="2213" spans="1:2" x14ac:dyDescent="0.25">
      <c r="A2213" s="1" t="s">
        <v>2094</v>
      </c>
      <c r="B2213" s="1" t="s">
        <v>2451</v>
      </c>
    </row>
    <row r="2214" spans="1:2" x14ac:dyDescent="0.25">
      <c r="A2214" s="1" t="s">
        <v>2094</v>
      </c>
      <c r="B2214" s="1" t="s">
        <v>2448</v>
      </c>
    </row>
    <row r="2215" spans="1:2" x14ac:dyDescent="0.25">
      <c r="A2215" s="1" t="s">
        <v>2096</v>
      </c>
      <c r="B2215" s="1" t="s">
        <v>2453</v>
      </c>
    </row>
    <row r="2216" spans="1:2" x14ac:dyDescent="0.25">
      <c r="A2216" s="1" t="s">
        <v>2096</v>
      </c>
      <c r="B2216" s="1" t="s">
        <v>2453</v>
      </c>
    </row>
    <row r="2217" spans="1:2" x14ac:dyDescent="0.25">
      <c r="A2217" s="1" t="s">
        <v>2098</v>
      </c>
      <c r="B2217" s="1" t="s">
        <v>2451</v>
      </c>
    </row>
    <row r="2218" spans="1:2" x14ac:dyDescent="0.25">
      <c r="A2218" s="1" t="s">
        <v>2098</v>
      </c>
      <c r="B2218" s="1" t="s">
        <v>2449</v>
      </c>
    </row>
    <row r="2219" spans="1:2" x14ac:dyDescent="0.25">
      <c r="A2219" s="1" t="s">
        <v>2100</v>
      </c>
      <c r="B2219" s="1" t="s">
        <v>2453</v>
      </c>
    </row>
    <row r="2220" spans="1:2" x14ac:dyDescent="0.25">
      <c r="A2220" s="1" t="s">
        <v>2100</v>
      </c>
      <c r="B2220" s="1" t="s">
        <v>2453</v>
      </c>
    </row>
    <row r="2221" spans="1:2" x14ac:dyDescent="0.25">
      <c r="A2221" s="1" t="s">
        <v>2102</v>
      </c>
      <c r="B2221" s="1" t="s">
        <v>2451</v>
      </c>
    </row>
    <row r="2222" spans="1:2" x14ac:dyDescent="0.25">
      <c r="A2222" s="1" t="s">
        <v>2102</v>
      </c>
      <c r="B2222" s="1" t="s">
        <v>2452</v>
      </c>
    </row>
    <row r="2223" spans="1:2" x14ac:dyDescent="0.25">
      <c r="A2223" s="1" t="s">
        <v>2104</v>
      </c>
      <c r="B2223" s="1" t="s">
        <v>2452</v>
      </c>
    </row>
    <row r="2224" spans="1:2" x14ac:dyDescent="0.25">
      <c r="A2224" s="1" t="s">
        <v>2104</v>
      </c>
      <c r="B2224" s="1" t="s">
        <v>2449</v>
      </c>
    </row>
    <row r="2225" spans="1:2" x14ac:dyDescent="0.25">
      <c r="A2225" s="1" t="s">
        <v>2106</v>
      </c>
      <c r="B2225" s="1" t="s">
        <v>2453</v>
      </c>
    </row>
    <row r="2226" spans="1:2" x14ac:dyDescent="0.25">
      <c r="A2226" s="1" t="s">
        <v>2106</v>
      </c>
      <c r="B2226" s="1" t="s">
        <v>2453</v>
      </c>
    </row>
    <row r="2227" spans="1:2" x14ac:dyDescent="0.25">
      <c r="A2227" s="1" t="s">
        <v>2108</v>
      </c>
      <c r="B2227" s="1" t="s">
        <v>2451</v>
      </c>
    </row>
    <row r="2228" spans="1:2" x14ac:dyDescent="0.25">
      <c r="A2228" s="1" t="s">
        <v>2108</v>
      </c>
      <c r="B2228" s="1" t="s">
        <v>2452</v>
      </c>
    </row>
    <row r="2229" spans="1:2" x14ac:dyDescent="0.25">
      <c r="A2229" s="1" t="s">
        <v>2108</v>
      </c>
      <c r="B2229" s="1" t="s">
        <v>2453</v>
      </c>
    </row>
    <row r="2230" spans="1:2" x14ac:dyDescent="0.25">
      <c r="A2230" s="1" t="s">
        <v>2110</v>
      </c>
      <c r="B2230" s="1" t="s">
        <v>2453</v>
      </c>
    </row>
    <row r="2231" spans="1:2" x14ac:dyDescent="0.25">
      <c r="A2231" s="1" t="s">
        <v>2110</v>
      </c>
      <c r="B2231" s="1" t="s">
        <v>2451</v>
      </c>
    </row>
    <row r="2232" spans="1:2" x14ac:dyDescent="0.25">
      <c r="A2232" s="1" t="s">
        <v>2112</v>
      </c>
      <c r="B2232" s="1" t="s">
        <v>2451</v>
      </c>
    </row>
    <row r="2233" spans="1:2" x14ac:dyDescent="0.25">
      <c r="A2233" s="1" t="s">
        <v>2112</v>
      </c>
      <c r="B2233" s="1" t="s">
        <v>2448</v>
      </c>
    </row>
    <row r="2234" spans="1:2" x14ac:dyDescent="0.25">
      <c r="A2234" s="1" t="s">
        <v>2114</v>
      </c>
      <c r="B2234" s="1" t="s">
        <v>2452</v>
      </c>
    </row>
    <row r="2235" spans="1:2" x14ac:dyDescent="0.25">
      <c r="A2235" s="1" t="s">
        <v>2114</v>
      </c>
      <c r="B2235" s="1" t="s">
        <v>2448</v>
      </c>
    </row>
    <row r="2236" spans="1:2" x14ac:dyDescent="0.25">
      <c r="A2236" s="1" t="s">
        <v>2114</v>
      </c>
      <c r="B2236" s="1" t="s">
        <v>2451</v>
      </c>
    </row>
    <row r="2237" spans="1:2" x14ac:dyDescent="0.25">
      <c r="A2237" s="1" t="s">
        <v>2116</v>
      </c>
      <c r="B2237" s="1" t="s">
        <v>2448</v>
      </c>
    </row>
    <row r="2238" spans="1:2" x14ac:dyDescent="0.25">
      <c r="A2238" s="1" t="s">
        <v>2116</v>
      </c>
      <c r="B2238" s="1" t="s">
        <v>2453</v>
      </c>
    </row>
    <row r="2239" spans="1:2" x14ac:dyDescent="0.25">
      <c r="A2239" s="1" t="s">
        <v>2118</v>
      </c>
      <c r="B2239" s="1" t="s">
        <v>2448</v>
      </c>
    </row>
    <row r="2240" spans="1:2" x14ac:dyDescent="0.25">
      <c r="A2240" s="1" t="s">
        <v>2118</v>
      </c>
      <c r="B2240" s="1" t="s">
        <v>2449</v>
      </c>
    </row>
    <row r="2241" spans="1:2" x14ac:dyDescent="0.25">
      <c r="A2241" s="1" t="s">
        <v>2120</v>
      </c>
      <c r="B2241" s="1" t="s">
        <v>2453</v>
      </c>
    </row>
    <row r="2242" spans="1:2" x14ac:dyDescent="0.25">
      <c r="A2242" s="1" t="s">
        <v>2120</v>
      </c>
      <c r="B2242" s="1" t="s">
        <v>2451</v>
      </c>
    </row>
    <row r="2243" spans="1:2" x14ac:dyDescent="0.25">
      <c r="A2243" s="1" t="s">
        <v>2122</v>
      </c>
      <c r="B2243" s="1" t="s">
        <v>2453</v>
      </c>
    </row>
    <row r="2244" spans="1:2" x14ac:dyDescent="0.25">
      <c r="A2244" s="1" t="s">
        <v>2122</v>
      </c>
      <c r="B2244" s="1" t="s">
        <v>2453</v>
      </c>
    </row>
    <row r="2245" spans="1:2" x14ac:dyDescent="0.25">
      <c r="A2245" s="1" t="s">
        <v>2124</v>
      </c>
      <c r="B2245" s="1" t="s">
        <v>2449</v>
      </c>
    </row>
    <row r="2246" spans="1:2" x14ac:dyDescent="0.25">
      <c r="A2246" s="1" t="s">
        <v>2124</v>
      </c>
      <c r="B2246" s="1" t="s">
        <v>2449</v>
      </c>
    </row>
    <row r="2247" spans="1:2" x14ac:dyDescent="0.25">
      <c r="A2247" s="1" t="s">
        <v>2126</v>
      </c>
      <c r="B2247" s="1" t="s">
        <v>2448</v>
      </c>
    </row>
    <row r="2248" spans="1:2" x14ac:dyDescent="0.25">
      <c r="A2248" s="1" t="s">
        <v>2126</v>
      </c>
      <c r="B2248" s="1" t="s">
        <v>2452</v>
      </c>
    </row>
    <row r="2249" spans="1:2" x14ac:dyDescent="0.25">
      <c r="A2249" s="1" t="s">
        <v>2128</v>
      </c>
      <c r="B2249" s="1" t="s">
        <v>2449</v>
      </c>
    </row>
    <row r="2250" spans="1:2" x14ac:dyDescent="0.25">
      <c r="A2250" s="1" t="s">
        <v>2128</v>
      </c>
      <c r="B2250" s="1" t="s">
        <v>2451</v>
      </c>
    </row>
    <row r="2251" spans="1:2" x14ac:dyDescent="0.25">
      <c r="A2251" s="1" t="s">
        <v>2130</v>
      </c>
      <c r="B2251" s="1" t="s">
        <v>2451</v>
      </c>
    </row>
    <row r="2252" spans="1:2" x14ac:dyDescent="0.25">
      <c r="A2252" s="1" t="s">
        <v>2130</v>
      </c>
      <c r="B2252" s="1" t="s">
        <v>2449</v>
      </c>
    </row>
    <row r="2253" spans="1:2" x14ac:dyDescent="0.25">
      <c r="A2253" s="1" t="s">
        <v>2132</v>
      </c>
      <c r="B2253" s="1" t="s">
        <v>2453</v>
      </c>
    </row>
    <row r="2254" spans="1:2" x14ac:dyDescent="0.25">
      <c r="A2254" s="1" t="s">
        <v>2132</v>
      </c>
      <c r="B2254" s="1" t="s">
        <v>2453</v>
      </c>
    </row>
    <row r="2255" spans="1:2" x14ac:dyDescent="0.25">
      <c r="A2255" s="1" t="s">
        <v>2134</v>
      </c>
      <c r="B2255" s="1" t="s">
        <v>2451</v>
      </c>
    </row>
    <row r="2256" spans="1:2" x14ac:dyDescent="0.25">
      <c r="A2256" s="1" t="s">
        <v>2134</v>
      </c>
      <c r="B2256" s="1" t="s">
        <v>2452</v>
      </c>
    </row>
    <row r="2257" spans="1:2" x14ac:dyDescent="0.25">
      <c r="A2257" s="1" t="s">
        <v>2136</v>
      </c>
      <c r="B2257" s="1" t="s">
        <v>2450</v>
      </c>
    </row>
    <row r="2258" spans="1:2" x14ac:dyDescent="0.25">
      <c r="A2258" s="1" t="s">
        <v>2136</v>
      </c>
      <c r="B2258" s="1" t="s">
        <v>2450</v>
      </c>
    </row>
    <row r="2259" spans="1:2" x14ac:dyDescent="0.25">
      <c r="A2259" s="1" t="s">
        <v>2138</v>
      </c>
      <c r="B2259" s="1" t="s">
        <v>2453</v>
      </c>
    </row>
    <row r="2260" spans="1:2" x14ac:dyDescent="0.25">
      <c r="A2260" s="1" t="s">
        <v>2138</v>
      </c>
      <c r="B2260" s="1" t="s">
        <v>2453</v>
      </c>
    </row>
    <row r="2261" spans="1:2" x14ac:dyDescent="0.25">
      <c r="A2261" s="1" t="s">
        <v>2138</v>
      </c>
      <c r="B2261" s="1" t="s">
        <v>2453</v>
      </c>
    </row>
    <row r="2262" spans="1:2" x14ac:dyDescent="0.25">
      <c r="A2262" s="1" t="s">
        <v>2140</v>
      </c>
      <c r="B2262" s="1" t="s">
        <v>2452</v>
      </c>
    </row>
    <row r="2263" spans="1:2" x14ac:dyDescent="0.25">
      <c r="A2263" s="1" t="s">
        <v>2140</v>
      </c>
      <c r="B2263" s="1" t="s">
        <v>2452</v>
      </c>
    </row>
    <row r="2264" spans="1:2" x14ac:dyDescent="0.25">
      <c r="A2264" s="1" t="s">
        <v>2142</v>
      </c>
      <c r="B2264" s="1" t="s">
        <v>2451</v>
      </c>
    </row>
    <row r="2265" spans="1:2" x14ac:dyDescent="0.25">
      <c r="A2265" s="1" t="s">
        <v>2142</v>
      </c>
      <c r="B2265" s="1" t="s">
        <v>2448</v>
      </c>
    </row>
    <row r="2266" spans="1:2" x14ac:dyDescent="0.25">
      <c r="A2266" s="1" t="s">
        <v>2144</v>
      </c>
      <c r="B2266" s="1" t="s">
        <v>2451</v>
      </c>
    </row>
    <row r="2267" spans="1:2" x14ac:dyDescent="0.25">
      <c r="A2267" s="1" t="s">
        <v>2144</v>
      </c>
      <c r="B2267" s="1" t="s">
        <v>2452</v>
      </c>
    </row>
    <row r="2268" spans="1:2" x14ac:dyDescent="0.25">
      <c r="A2268" s="1" t="s">
        <v>2146</v>
      </c>
      <c r="B2268" s="1" t="s">
        <v>2451</v>
      </c>
    </row>
    <row r="2269" spans="1:2" x14ac:dyDescent="0.25">
      <c r="A2269" s="1" t="s">
        <v>2146</v>
      </c>
      <c r="B2269" s="1" t="s">
        <v>2453</v>
      </c>
    </row>
    <row r="2270" spans="1:2" x14ac:dyDescent="0.25">
      <c r="A2270" s="1" t="s">
        <v>2148</v>
      </c>
      <c r="B2270" s="1" t="s">
        <v>2450</v>
      </c>
    </row>
    <row r="2271" spans="1:2" x14ac:dyDescent="0.25">
      <c r="A2271" s="1" t="s">
        <v>2148</v>
      </c>
      <c r="B2271" s="1" t="s">
        <v>2450</v>
      </c>
    </row>
    <row r="2272" spans="1:2" x14ac:dyDescent="0.25">
      <c r="A2272" s="1" t="s">
        <v>2150</v>
      </c>
      <c r="B2272" s="1" t="s">
        <v>2453</v>
      </c>
    </row>
    <row r="2273" spans="1:2" x14ac:dyDescent="0.25">
      <c r="A2273" s="1" t="s">
        <v>2150</v>
      </c>
      <c r="B2273" s="1" t="s">
        <v>2453</v>
      </c>
    </row>
    <row r="2274" spans="1:2" x14ac:dyDescent="0.25">
      <c r="A2274" s="1" t="s">
        <v>2152</v>
      </c>
      <c r="B2274" s="1" t="s">
        <v>2453</v>
      </c>
    </row>
    <row r="2275" spans="1:2" x14ac:dyDescent="0.25">
      <c r="A2275" s="1" t="s">
        <v>2152</v>
      </c>
      <c r="B2275" s="1" t="s">
        <v>2450</v>
      </c>
    </row>
    <row r="2276" spans="1:2" x14ac:dyDescent="0.25">
      <c r="A2276" s="1" t="s">
        <v>2152</v>
      </c>
      <c r="B2276" s="1" t="s">
        <v>2448</v>
      </c>
    </row>
    <row r="2277" spans="1:2" x14ac:dyDescent="0.25">
      <c r="A2277" s="1" t="s">
        <v>2154</v>
      </c>
      <c r="B2277" s="1" t="s">
        <v>2451</v>
      </c>
    </row>
    <row r="2278" spans="1:2" x14ac:dyDescent="0.25">
      <c r="A2278" s="1" t="s">
        <v>2154</v>
      </c>
      <c r="B2278" s="1" t="s">
        <v>2453</v>
      </c>
    </row>
    <row r="2279" spans="1:2" x14ac:dyDescent="0.25">
      <c r="A2279" s="1" t="s">
        <v>2156</v>
      </c>
      <c r="B2279" s="1" t="s">
        <v>2449</v>
      </c>
    </row>
    <row r="2280" spans="1:2" x14ac:dyDescent="0.25">
      <c r="A2280" s="1" t="s">
        <v>2156</v>
      </c>
      <c r="B2280" s="1" t="s">
        <v>2449</v>
      </c>
    </row>
    <row r="2281" spans="1:2" x14ac:dyDescent="0.25">
      <c r="A2281" s="1" t="s">
        <v>2158</v>
      </c>
      <c r="B2281" s="1" t="s">
        <v>2448</v>
      </c>
    </row>
    <row r="2282" spans="1:2" x14ac:dyDescent="0.25">
      <c r="A2282" s="1" t="s">
        <v>2158</v>
      </c>
      <c r="B2282" s="1" t="s">
        <v>2451</v>
      </c>
    </row>
    <row r="2283" spans="1:2" x14ac:dyDescent="0.25">
      <c r="A2283" s="1" t="s">
        <v>2160</v>
      </c>
      <c r="B2283" s="1" t="s">
        <v>2451</v>
      </c>
    </row>
    <row r="2284" spans="1:2" x14ac:dyDescent="0.25">
      <c r="A2284" s="1" t="s">
        <v>2160</v>
      </c>
      <c r="B2284" s="1" t="s">
        <v>2448</v>
      </c>
    </row>
    <row r="2285" spans="1:2" x14ac:dyDescent="0.25">
      <c r="A2285" s="1" t="s">
        <v>2162</v>
      </c>
      <c r="B2285" s="1" t="s">
        <v>2451</v>
      </c>
    </row>
    <row r="2286" spans="1:2" x14ac:dyDescent="0.25">
      <c r="A2286" s="1" t="s">
        <v>2162</v>
      </c>
      <c r="B2286" s="1" t="s">
        <v>2448</v>
      </c>
    </row>
    <row r="2287" spans="1:2" x14ac:dyDescent="0.25">
      <c r="A2287" s="1" t="s">
        <v>2164</v>
      </c>
      <c r="B2287" s="1" t="s">
        <v>2450</v>
      </c>
    </row>
    <row r="2288" spans="1:2" x14ac:dyDescent="0.25">
      <c r="A2288" s="1" t="s">
        <v>2164</v>
      </c>
      <c r="B2288" s="1" t="s">
        <v>2450</v>
      </c>
    </row>
    <row r="2289" spans="1:2" x14ac:dyDescent="0.25">
      <c r="A2289" s="1" t="s">
        <v>2166</v>
      </c>
      <c r="B2289" s="1" t="s">
        <v>2453</v>
      </c>
    </row>
    <row r="2290" spans="1:2" x14ac:dyDescent="0.25">
      <c r="A2290" s="1" t="s">
        <v>2166</v>
      </c>
      <c r="B2290" s="1" t="s">
        <v>2450</v>
      </c>
    </row>
    <row r="2291" spans="1:2" x14ac:dyDescent="0.25">
      <c r="A2291" s="1" t="s">
        <v>2168</v>
      </c>
      <c r="B2291" s="1" t="s">
        <v>2453</v>
      </c>
    </row>
    <row r="2292" spans="1:2" x14ac:dyDescent="0.25">
      <c r="A2292" s="1" t="s">
        <v>2168</v>
      </c>
      <c r="B2292" s="1" t="s">
        <v>2453</v>
      </c>
    </row>
    <row r="2293" spans="1:2" x14ac:dyDescent="0.25">
      <c r="A2293" s="1" t="s">
        <v>2170</v>
      </c>
      <c r="B2293" s="1" t="s">
        <v>2453</v>
      </c>
    </row>
    <row r="2294" spans="1:2" x14ac:dyDescent="0.25">
      <c r="A2294" s="1" t="s">
        <v>2170</v>
      </c>
      <c r="B2294" s="1" t="s">
        <v>2453</v>
      </c>
    </row>
    <row r="2295" spans="1:2" x14ac:dyDescent="0.25">
      <c r="A2295" s="1" t="s">
        <v>2172</v>
      </c>
      <c r="B2295" s="1" t="s">
        <v>2449</v>
      </c>
    </row>
    <row r="2296" spans="1:2" x14ac:dyDescent="0.25">
      <c r="A2296" s="1" t="s">
        <v>2172</v>
      </c>
      <c r="B2296" s="1" t="s">
        <v>2451</v>
      </c>
    </row>
    <row r="2297" spans="1:2" x14ac:dyDescent="0.25">
      <c r="A2297" s="1" t="s">
        <v>2174</v>
      </c>
      <c r="B2297" s="1" t="s">
        <v>2450</v>
      </c>
    </row>
    <row r="2298" spans="1:2" x14ac:dyDescent="0.25">
      <c r="A2298" s="1" t="s">
        <v>2174</v>
      </c>
      <c r="B2298" s="1" t="s">
        <v>2450</v>
      </c>
    </row>
    <row r="2299" spans="1:2" x14ac:dyDescent="0.25">
      <c r="A2299" s="1" t="s">
        <v>2176</v>
      </c>
      <c r="B2299" s="1" t="s">
        <v>2449</v>
      </c>
    </row>
    <row r="2300" spans="1:2" x14ac:dyDescent="0.25">
      <c r="A2300" s="1" t="s">
        <v>2176</v>
      </c>
      <c r="B2300" s="1" t="s">
        <v>2448</v>
      </c>
    </row>
    <row r="2301" spans="1:2" x14ac:dyDescent="0.25">
      <c r="A2301" s="1" t="s">
        <v>2178</v>
      </c>
      <c r="B2301" s="1" t="s">
        <v>2450</v>
      </c>
    </row>
    <row r="2302" spans="1:2" x14ac:dyDescent="0.25">
      <c r="A2302" s="1" t="s">
        <v>2178</v>
      </c>
      <c r="B2302" s="1" t="s">
        <v>2450</v>
      </c>
    </row>
    <row r="2303" spans="1:2" x14ac:dyDescent="0.25">
      <c r="A2303" s="1" t="s">
        <v>2180</v>
      </c>
      <c r="B2303" s="1" t="s">
        <v>2450</v>
      </c>
    </row>
    <row r="2304" spans="1:2" x14ac:dyDescent="0.25">
      <c r="A2304" s="1" t="s">
        <v>2180</v>
      </c>
      <c r="B2304" s="1" t="s">
        <v>2450</v>
      </c>
    </row>
    <row r="2305" spans="1:2" x14ac:dyDescent="0.25">
      <c r="A2305" s="1" t="s">
        <v>2182</v>
      </c>
      <c r="B2305" s="1" t="s">
        <v>2452</v>
      </c>
    </row>
    <row r="2306" spans="1:2" x14ac:dyDescent="0.25">
      <c r="A2306" s="1" t="s">
        <v>2182</v>
      </c>
      <c r="B2306" s="1" t="s">
        <v>2450</v>
      </c>
    </row>
    <row r="2307" spans="1:2" x14ac:dyDescent="0.25">
      <c r="A2307" s="1" t="s">
        <v>2184</v>
      </c>
      <c r="B2307" s="1" t="s">
        <v>2450</v>
      </c>
    </row>
    <row r="2308" spans="1:2" x14ac:dyDescent="0.25">
      <c r="A2308" s="1" t="s">
        <v>2184</v>
      </c>
      <c r="B2308" s="1" t="s">
        <v>2451</v>
      </c>
    </row>
    <row r="2309" spans="1:2" x14ac:dyDescent="0.25">
      <c r="A2309" s="1" t="s">
        <v>2186</v>
      </c>
      <c r="B2309" s="1" t="s">
        <v>2452</v>
      </c>
    </row>
    <row r="2310" spans="1:2" x14ac:dyDescent="0.25">
      <c r="A2310" s="1" t="s">
        <v>2186</v>
      </c>
      <c r="B2310" s="1" t="s">
        <v>2452</v>
      </c>
    </row>
    <row r="2311" spans="1:2" x14ac:dyDescent="0.25">
      <c r="A2311" s="1" t="s">
        <v>2188</v>
      </c>
      <c r="B2311" s="1" t="s">
        <v>2450</v>
      </c>
    </row>
    <row r="2312" spans="1:2" x14ac:dyDescent="0.25">
      <c r="A2312" s="1" t="s">
        <v>2188</v>
      </c>
      <c r="B2312" s="1" t="s">
        <v>2450</v>
      </c>
    </row>
    <row r="2313" spans="1:2" x14ac:dyDescent="0.25">
      <c r="A2313" s="1" t="s">
        <v>2188</v>
      </c>
      <c r="B2313" s="1" t="s">
        <v>2450</v>
      </c>
    </row>
    <row r="2314" spans="1:2" x14ac:dyDescent="0.25">
      <c r="A2314" s="1" t="s">
        <v>2190</v>
      </c>
      <c r="B2314" s="1" t="s">
        <v>2448</v>
      </c>
    </row>
    <row r="2315" spans="1:2" x14ac:dyDescent="0.25">
      <c r="A2315" s="1" t="s">
        <v>2190</v>
      </c>
      <c r="B2315" s="1" t="s">
        <v>2451</v>
      </c>
    </row>
    <row r="2316" spans="1:2" x14ac:dyDescent="0.25">
      <c r="A2316" s="1" t="s">
        <v>2192</v>
      </c>
      <c r="B2316" s="1" t="s">
        <v>2453</v>
      </c>
    </row>
    <row r="2317" spans="1:2" x14ac:dyDescent="0.25">
      <c r="A2317" s="1" t="s">
        <v>2192</v>
      </c>
      <c r="B2317" s="1" t="s">
        <v>2453</v>
      </c>
    </row>
    <row r="2318" spans="1:2" x14ac:dyDescent="0.25">
      <c r="A2318" s="1" t="s">
        <v>2194</v>
      </c>
      <c r="B2318" s="1" t="s">
        <v>2450</v>
      </c>
    </row>
    <row r="2319" spans="1:2" x14ac:dyDescent="0.25">
      <c r="A2319" s="1" t="s">
        <v>2194</v>
      </c>
      <c r="B2319" s="1" t="s">
        <v>2450</v>
      </c>
    </row>
    <row r="2320" spans="1:2" x14ac:dyDescent="0.25">
      <c r="A2320" s="1" t="s">
        <v>2196</v>
      </c>
      <c r="B2320" s="1" t="s">
        <v>2451</v>
      </c>
    </row>
    <row r="2321" spans="1:2" x14ac:dyDescent="0.25">
      <c r="A2321" s="1" t="s">
        <v>2196</v>
      </c>
      <c r="B2321" s="1" t="s">
        <v>2452</v>
      </c>
    </row>
    <row r="2322" spans="1:2" x14ac:dyDescent="0.25">
      <c r="A2322" s="1" t="s">
        <v>2198</v>
      </c>
      <c r="B2322" s="1" t="s">
        <v>2453</v>
      </c>
    </row>
    <row r="2323" spans="1:2" x14ac:dyDescent="0.25">
      <c r="A2323" s="1" t="s">
        <v>2198</v>
      </c>
      <c r="B2323" s="1" t="s">
        <v>2451</v>
      </c>
    </row>
    <row r="2324" spans="1:2" x14ac:dyDescent="0.25">
      <c r="A2324" s="1" t="s">
        <v>2200</v>
      </c>
      <c r="B2324" s="1" t="s">
        <v>2451</v>
      </c>
    </row>
    <row r="2325" spans="1:2" x14ac:dyDescent="0.25">
      <c r="A2325" s="1" t="s">
        <v>2200</v>
      </c>
      <c r="B2325" s="1" t="s">
        <v>2452</v>
      </c>
    </row>
    <row r="2326" spans="1:2" x14ac:dyDescent="0.25">
      <c r="A2326" s="1" t="s">
        <v>2202</v>
      </c>
      <c r="B2326" s="1" t="s">
        <v>2450</v>
      </c>
    </row>
    <row r="2327" spans="1:2" x14ac:dyDescent="0.25">
      <c r="A2327" s="1" t="s">
        <v>2202</v>
      </c>
      <c r="B2327" s="1" t="s">
        <v>2453</v>
      </c>
    </row>
    <row r="2328" spans="1:2" x14ac:dyDescent="0.25">
      <c r="A2328" s="1" t="s">
        <v>2204</v>
      </c>
      <c r="B2328" s="1" t="s">
        <v>2451</v>
      </c>
    </row>
    <row r="2329" spans="1:2" x14ac:dyDescent="0.25">
      <c r="A2329" s="1" t="s">
        <v>2204</v>
      </c>
      <c r="B2329" s="1" t="s">
        <v>2451</v>
      </c>
    </row>
    <row r="2330" spans="1:2" x14ac:dyDescent="0.25">
      <c r="A2330" s="1" t="s">
        <v>2206</v>
      </c>
      <c r="B2330" s="1" t="s">
        <v>2450</v>
      </c>
    </row>
    <row r="2331" spans="1:2" x14ac:dyDescent="0.25">
      <c r="A2331" s="1" t="s">
        <v>2206</v>
      </c>
      <c r="B2331" s="1" t="s">
        <v>2450</v>
      </c>
    </row>
    <row r="2332" spans="1:2" x14ac:dyDescent="0.25">
      <c r="A2332" s="1" t="s">
        <v>2208</v>
      </c>
      <c r="B2332" s="1" t="s">
        <v>2452</v>
      </c>
    </row>
    <row r="2333" spans="1:2" x14ac:dyDescent="0.25">
      <c r="A2333" s="1" t="s">
        <v>2208</v>
      </c>
      <c r="B2333" s="1" t="s">
        <v>2450</v>
      </c>
    </row>
    <row r="2334" spans="1:2" x14ac:dyDescent="0.25">
      <c r="A2334" s="1" t="s">
        <v>2210</v>
      </c>
      <c r="B2334" s="1" t="s">
        <v>2452</v>
      </c>
    </row>
    <row r="2335" spans="1:2" x14ac:dyDescent="0.25">
      <c r="A2335" s="1" t="s">
        <v>2210</v>
      </c>
      <c r="B2335" s="1" t="s">
        <v>2450</v>
      </c>
    </row>
    <row r="2336" spans="1:2" x14ac:dyDescent="0.25">
      <c r="A2336" s="1" t="s">
        <v>2211</v>
      </c>
      <c r="B2336" s="1" t="s">
        <v>2450</v>
      </c>
    </row>
    <row r="2337" spans="1:2" x14ac:dyDescent="0.25">
      <c r="A2337" s="1" t="s">
        <v>2211</v>
      </c>
      <c r="B2337" s="1" t="s">
        <v>2452</v>
      </c>
    </row>
    <row r="2338" spans="1:2" x14ac:dyDescent="0.25">
      <c r="A2338" s="1" t="s">
        <v>2211</v>
      </c>
      <c r="B2338" s="1" t="s">
        <v>2450</v>
      </c>
    </row>
    <row r="2339" spans="1:2" x14ac:dyDescent="0.25">
      <c r="A2339" s="1" t="s">
        <v>2211</v>
      </c>
      <c r="B2339" s="1" t="s">
        <v>2452</v>
      </c>
    </row>
    <row r="2340" spans="1:2" x14ac:dyDescent="0.25">
      <c r="A2340" s="1" t="s">
        <v>2213</v>
      </c>
      <c r="B2340" s="1" t="s">
        <v>2454</v>
      </c>
    </row>
    <row r="2341" spans="1:2" x14ac:dyDescent="0.25">
      <c r="A2341" s="1" t="s">
        <v>2213</v>
      </c>
      <c r="B2341" s="1" t="s">
        <v>2454</v>
      </c>
    </row>
    <row r="2342" spans="1:2" x14ac:dyDescent="0.25">
      <c r="A2342" s="1" t="s">
        <v>2213</v>
      </c>
      <c r="B2342" s="1" t="s">
        <v>2450</v>
      </c>
    </row>
    <row r="2343" spans="1:2" x14ac:dyDescent="0.25">
      <c r="A2343" s="1" t="s">
        <v>2213</v>
      </c>
      <c r="B2343" s="1" t="s">
        <v>2450</v>
      </c>
    </row>
    <row r="2344" spans="1:2" x14ac:dyDescent="0.25">
      <c r="A2344" s="1" t="s">
        <v>2215</v>
      </c>
      <c r="B2344" s="1" t="s">
        <v>2448</v>
      </c>
    </row>
    <row r="2345" spans="1:2" x14ac:dyDescent="0.25">
      <c r="A2345" s="1" t="s">
        <v>2217</v>
      </c>
      <c r="B2345" s="1" t="s">
        <v>2450</v>
      </c>
    </row>
    <row r="2346" spans="1:2" x14ac:dyDescent="0.25">
      <c r="A2346" s="1" t="s">
        <v>2217</v>
      </c>
      <c r="B2346" s="1" t="s">
        <v>2450</v>
      </c>
    </row>
    <row r="2347" spans="1:2" x14ac:dyDescent="0.25">
      <c r="A2347" s="1" t="s">
        <v>2219</v>
      </c>
      <c r="B2347" s="1" t="s">
        <v>2448</v>
      </c>
    </row>
    <row r="2348" spans="1:2" x14ac:dyDescent="0.25">
      <c r="A2348" s="1" t="s">
        <v>2219</v>
      </c>
      <c r="B2348" s="1" t="s">
        <v>2451</v>
      </c>
    </row>
    <row r="2349" spans="1:2" x14ac:dyDescent="0.25">
      <c r="A2349" s="1" t="s">
        <v>2221</v>
      </c>
      <c r="B2349" s="1" t="s">
        <v>2453</v>
      </c>
    </row>
    <row r="2350" spans="1:2" x14ac:dyDescent="0.25">
      <c r="A2350" s="1" t="s">
        <v>2221</v>
      </c>
      <c r="B2350" s="1" t="s">
        <v>2450</v>
      </c>
    </row>
    <row r="2351" spans="1:2" x14ac:dyDescent="0.25">
      <c r="A2351" s="1" t="s">
        <v>2223</v>
      </c>
      <c r="B2351" s="1" t="s">
        <v>2451</v>
      </c>
    </row>
    <row r="2352" spans="1:2" x14ac:dyDescent="0.25">
      <c r="A2352" s="1" t="s">
        <v>2223</v>
      </c>
      <c r="B2352" s="1" t="s">
        <v>2452</v>
      </c>
    </row>
    <row r="2353" spans="1:2" x14ac:dyDescent="0.25">
      <c r="A2353" s="1" t="s">
        <v>2225</v>
      </c>
      <c r="B2353" s="1" t="s">
        <v>2451</v>
      </c>
    </row>
    <row r="2354" spans="1:2" x14ac:dyDescent="0.25">
      <c r="A2354" s="1" t="s">
        <v>2225</v>
      </c>
      <c r="B2354" s="1" t="s">
        <v>2451</v>
      </c>
    </row>
    <row r="2355" spans="1:2" x14ac:dyDescent="0.25">
      <c r="A2355" s="1" t="s">
        <v>2227</v>
      </c>
      <c r="B2355" s="1" t="s">
        <v>2451</v>
      </c>
    </row>
    <row r="2356" spans="1:2" x14ac:dyDescent="0.25">
      <c r="A2356" s="1" t="s">
        <v>2227</v>
      </c>
      <c r="B2356" s="1" t="s">
        <v>2448</v>
      </c>
    </row>
    <row r="2357" spans="1:2" x14ac:dyDescent="0.25">
      <c r="A2357" s="1" t="s">
        <v>2229</v>
      </c>
      <c r="B2357" s="1" t="s">
        <v>2450</v>
      </c>
    </row>
    <row r="2358" spans="1:2" x14ac:dyDescent="0.25">
      <c r="A2358" s="1" t="s">
        <v>2229</v>
      </c>
      <c r="B2358" s="1" t="s">
        <v>2450</v>
      </c>
    </row>
    <row r="2359" spans="1:2" x14ac:dyDescent="0.25">
      <c r="A2359" s="1" t="s">
        <v>2231</v>
      </c>
      <c r="B2359" s="1" t="s">
        <v>2450</v>
      </c>
    </row>
    <row r="2360" spans="1:2" x14ac:dyDescent="0.25">
      <c r="A2360" s="1" t="s">
        <v>2231</v>
      </c>
      <c r="B2360" s="1" t="s">
        <v>2448</v>
      </c>
    </row>
    <row r="2361" spans="1:2" x14ac:dyDescent="0.25">
      <c r="A2361" s="1" t="s">
        <v>2233</v>
      </c>
      <c r="B2361" s="1" t="s">
        <v>2449</v>
      </c>
    </row>
    <row r="2362" spans="1:2" x14ac:dyDescent="0.25">
      <c r="A2362" s="1" t="s">
        <v>2233</v>
      </c>
      <c r="B2362" s="1" t="s">
        <v>2451</v>
      </c>
    </row>
    <row r="2363" spans="1:2" x14ac:dyDescent="0.25">
      <c r="A2363" s="1" t="s">
        <v>2235</v>
      </c>
      <c r="B2363" s="1" t="s">
        <v>2450</v>
      </c>
    </row>
    <row r="2364" spans="1:2" x14ac:dyDescent="0.25">
      <c r="A2364" s="1" t="s">
        <v>2235</v>
      </c>
      <c r="B2364" s="1" t="s">
        <v>2450</v>
      </c>
    </row>
    <row r="2365" spans="1:2" x14ac:dyDescent="0.25">
      <c r="A2365" s="1" t="s">
        <v>2237</v>
      </c>
      <c r="B2365" s="1" t="s">
        <v>2450</v>
      </c>
    </row>
    <row r="2366" spans="1:2" x14ac:dyDescent="0.25">
      <c r="A2366" s="1" t="s">
        <v>2237</v>
      </c>
      <c r="B2366" s="1" t="s">
        <v>2450</v>
      </c>
    </row>
    <row r="2367" spans="1:2" x14ac:dyDescent="0.25">
      <c r="A2367" s="1" t="s">
        <v>2239</v>
      </c>
      <c r="B2367" s="1" t="s">
        <v>2450</v>
      </c>
    </row>
    <row r="2368" spans="1:2" x14ac:dyDescent="0.25">
      <c r="A2368" s="1" t="s">
        <v>2239</v>
      </c>
      <c r="B2368" s="1" t="s">
        <v>2452</v>
      </c>
    </row>
    <row r="2369" spans="1:2" x14ac:dyDescent="0.25">
      <c r="A2369" s="1" t="s">
        <v>2241</v>
      </c>
      <c r="B2369" s="1" t="s">
        <v>2450</v>
      </c>
    </row>
    <row r="2370" spans="1:2" x14ac:dyDescent="0.25">
      <c r="A2370" s="1" t="s">
        <v>2241</v>
      </c>
      <c r="B2370" s="1" t="s">
        <v>2450</v>
      </c>
    </row>
    <row r="2371" spans="1:2" x14ac:dyDescent="0.25">
      <c r="A2371" s="1" t="s">
        <v>2243</v>
      </c>
      <c r="B2371" s="1" t="s">
        <v>2453</v>
      </c>
    </row>
    <row r="2372" spans="1:2" x14ac:dyDescent="0.25">
      <c r="A2372" s="1" t="s">
        <v>2243</v>
      </c>
      <c r="B2372" s="1" t="s">
        <v>2453</v>
      </c>
    </row>
    <row r="2373" spans="1:2" x14ac:dyDescent="0.25">
      <c r="A2373" s="1" t="s">
        <v>2245</v>
      </c>
      <c r="B2373" s="1" t="s">
        <v>2453</v>
      </c>
    </row>
    <row r="2374" spans="1:2" x14ac:dyDescent="0.25">
      <c r="A2374" s="1" t="s">
        <v>2245</v>
      </c>
      <c r="B2374" s="1" t="s">
        <v>2452</v>
      </c>
    </row>
    <row r="2375" spans="1:2" x14ac:dyDescent="0.25">
      <c r="A2375" s="1" t="s">
        <v>2247</v>
      </c>
      <c r="B2375" s="1" t="s">
        <v>2451</v>
      </c>
    </row>
    <row r="2376" spans="1:2" x14ac:dyDescent="0.25">
      <c r="A2376" s="1" t="s">
        <v>2247</v>
      </c>
      <c r="B2376" s="1" t="s">
        <v>2451</v>
      </c>
    </row>
    <row r="2377" spans="1:2" x14ac:dyDescent="0.25">
      <c r="A2377" s="1" t="s">
        <v>2249</v>
      </c>
      <c r="B2377" s="1" t="s">
        <v>2451</v>
      </c>
    </row>
    <row r="2378" spans="1:2" x14ac:dyDescent="0.25">
      <c r="A2378" s="1" t="s">
        <v>2249</v>
      </c>
      <c r="B2378" s="1" t="s">
        <v>2451</v>
      </c>
    </row>
    <row r="2379" spans="1:2" x14ac:dyDescent="0.25">
      <c r="A2379" s="1" t="s">
        <v>2251</v>
      </c>
      <c r="B2379" s="1" t="s">
        <v>2453</v>
      </c>
    </row>
    <row r="2380" spans="1:2" x14ac:dyDescent="0.25">
      <c r="A2380" s="1" t="s">
        <v>2251</v>
      </c>
      <c r="B2380" s="1" t="s">
        <v>2453</v>
      </c>
    </row>
    <row r="2381" spans="1:2" x14ac:dyDescent="0.25">
      <c r="A2381" s="1" t="s">
        <v>2251</v>
      </c>
      <c r="B2381" s="1" t="s">
        <v>2453</v>
      </c>
    </row>
    <row r="2382" spans="1:2" x14ac:dyDescent="0.25">
      <c r="A2382" s="1" t="s">
        <v>2253</v>
      </c>
      <c r="B2382" s="1" t="s">
        <v>2451</v>
      </c>
    </row>
    <row r="2383" spans="1:2" x14ac:dyDescent="0.25">
      <c r="A2383" s="1" t="s">
        <v>2253</v>
      </c>
      <c r="B2383" s="1" t="s">
        <v>2448</v>
      </c>
    </row>
    <row r="2384" spans="1:2" x14ac:dyDescent="0.25">
      <c r="A2384" s="1" t="s">
        <v>2255</v>
      </c>
      <c r="B2384" s="1" t="s">
        <v>2451</v>
      </c>
    </row>
    <row r="2385" spans="1:2" x14ac:dyDescent="0.25">
      <c r="A2385" s="1" t="s">
        <v>2255</v>
      </c>
      <c r="B2385" s="1" t="s">
        <v>2451</v>
      </c>
    </row>
    <row r="2386" spans="1:2" x14ac:dyDescent="0.25">
      <c r="A2386" s="1" t="s">
        <v>2257</v>
      </c>
      <c r="B2386" s="1" t="s">
        <v>2450</v>
      </c>
    </row>
    <row r="2387" spans="1:2" x14ac:dyDescent="0.25">
      <c r="A2387" s="1" t="s">
        <v>2257</v>
      </c>
      <c r="B2387" s="1" t="s">
        <v>2450</v>
      </c>
    </row>
    <row r="2388" spans="1:2" x14ac:dyDescent="0.25">
      <c r="A2388" s="1" t="s">
        <v>2259</v>
      </c>
      <c r="B2388" s="1" t="s">
        <v>2450</v>
      </c>
    </row>
    <row r="2389" spans="1:2" x14ac:dyDescent="0.25">
      <c r="A2389" s="1" t="s">
        <v>2259</v>
      </c>
      <c r="B2389" s="1" t="s">
        <v>2450</v>
      </c>
    </row>
    <row r="2390" spans="1:2" x14ac:dyDescent="0.25">
      <c r="A2390" s="1" t="s">
        <v>2261</v>
      </c>
      <c r="B2390" s="1" t="s">
        <v>2453</v>
      </c>
    </row>
    <row r="2391" spans="1:2" x14ac:dyDescent="0.25">
      <c r="A2391" s="1" t="s">
        <v>2261</v>
      </c>
      <c r="B2391" s="1" t="s">
        <v>2453</v>
      </c>
    </row>
    <row r="2392" spans="1:2" x14ac:dyDescent="0.25">
      <c r="A2392" s="1" t="s">
        <v>2263</v>
      </c>
      <c r="B2392" s="1" t="s">
        <v>2453</v>
      </c>
    </row>
    <row r="2393" spans="1:2" x14ac:dyDescent="0.25">
      <c r="A2393" s="1" t="s">
        <v>2263</v>
      </c>
      <c r="B2393" s="1" t="s">
        <v>2453</v>
      </c>
    </row>
    <row r="2394" spans="1:2" x14ac:dyDescent="0.25">
      <c r="A2394" s="1" t="s">
        <v>2265</v>
      </c>
      <c r="B2394" s="1" t="s">
        <v>2450</v>
      </c>
    </row>
    <row r="2395" spans="1:2" x14ac:dyDescent="0.25">
      <c r="A2395" s="1" t="s">
        <v>2265</v>
      </c>
      <c r="B2395" s="1" t="s">
        <v>2450</v>
      </c>
    </row>
    <row r="2396" spans="1:2" x14ac:dyDescent="0.25">
      <c r="A2396" s="1" t="s">
        <v>2267</v>
      </c>
      <c r="B2396" s="1" t="s">
        <v>2448</v>
      </c>
    </row>
    <row r="2397" spans="1:2" x14ac:dyDescent="0.25">
      <c r="A2397" s="1" t="s">
        <v>2267</v>
      </c>
      <c r="B2397" s="1" t="s">
        <v>2448</v>
      </c>
    </row>
    <row r="2398" spans="1:2" x14ac:dyDescent="0.25">
      <c r="A2398" s="1" t="s">
        <v>2269</v>
      </c>
      <c r="B2398" s="1" t="s">
        <v>2453</v>
      </c>
    </row>
    <row r="2399" spans="1:2" x14ac:dyDescent="0.25">
      <c r="A2399" s="1" t="s">
        <v>2269</v>
      </c>
      <c r="B2399" s="1" t="s">
        <v>2452</v>
      </c>
    </row>
    <row r="2400" spans="1:2" x14ac:dyDescent="0.25">
      <c r="A2400" s="1" t="s">
        <v>2271</v>
      </c>
      <c r="B2400" s="1" t="s">
        <v>2451</v>
      </c>
    </row>
    <row r="2401" spans="1:2" x14ac:dyDescent="0.25">
      <c r="A2401" s="1" t="s">
        <v>2271</v>
      </c>
      <c r="B2401" s="1" t="s">
        <v>2451</v>
      </c>
    </row>
    <row r="2402" spans="1:2" x14ac:dyDescent="0.25">
      <c r="A2402" s="1" t="s">
        <v>2273</v>
      </c>
      <c r="B2402" s="1" t="s">
        <v>2450</v>
      </c>
    </row>
    <row r="2403" spans="1:2" x14ac:dyDescent="0.25">
      <c r="A2403" s="1" t="s">
        <v>2273</v>
      </c>
      <c r="B2403" s="1" t="s">
        <v>2450</v>
      </c>
    </row>
    <row r="2404" spans="1:2" x14ac:dyDescent="0.25">
      <c r="A2404" s="1" t="s">
        <v>2275</v>
      </c>
      <c r="B2404" s="1" t="s">
        <v>2449</v>
      </c>
    </row>
    <row r="2405" spans="1:2" x14ac:dyDescent="0.25">
      <c r="A2405" s="1" t="s">
        <v>2275</v>
      </c>
      <c r="B2405" s="1" t="s">
        <v>2448</v>
      </c>
    </row>
    <row r="2406" spans="1:2" x14ac:dyDescent="0.25">
      <c r="A2406" s="1" t="s">
        <v>2277</v>
      </c>
      <c r="B2406" s="1" t="s">
        <v>2450</v>
      </c>
    </row>
    <row r="2407" spans="1:2" x14ac:dyDescent="0.25">
      <c r="A2407" s="1" t="s">
        <v>2277</v>
      </c>
      <c r="B2407" s="1" t="s">
        <v>2452</v>
      </c>
    </row>
    <row r="2408" spans="1:2" x14ac:dyDescent="0.25">
      <c r="A2408" s="1" t="s">
        <v>2279</v>
      </c>
      <c r="B2408" s="1" t="s">
        <v>2453</v>
      </c>
    </row>
    <row r="2409" spans="1:2" x14ac:dyDescent="0.25">
      <c r="A2409" s="1" t="s">
        <v>2279</v>
      </c>
      <c r="B2409" s="1" t="s">
        <v>2453</v>
      </c>
    </row>
    <row r="2410" spans="1:2" x14ac:dyDescent="0.25">
      <c r="A2410" s="1" t="s">
        <v>2281</v>
      </c>
      <c r="B2410" s="1" t="s">
        <v>2450</v>
      </c>
    </row>
    <row r="2411" spans="1:2" x14ac:dyDescent="0.25">
      <c r="A2411" s="1" t="s">
        <v>2281</v>
      </c>
      <c r="B2411" s="1" t="s">
        <v>2450</v>
      </c>
    </row>
    <row r="2412" spans="1:2" x14ac:dyDescent="0.25">
      <c r="A2412" s="1" t="s">
        <v>2283</v>
      </c>
      <c r="B2412" s="1" t="s">
        <v>2449</v>
      </c>
    </row>
    <row r="2413" spans="1:2" x14ac:dyDescent="0.25">
      <c r="A2413" s="1" t="s">
        <v>2283</v>
      </c>
      <c r="B2413" s="1" t="s">
        <v>2451</v>
      </c>
    </row>
    <row r="2414" spans="1:2" x14ac:dyDescent="0.25">
      <c r="A2414" s="1" t="s">
        <v>2285</v>
      </c>
      <c r="B2414" s="1" t="s">
        <v>2448</v>
      </c>
    </row>
    <row r="2415" spans="1:2" x14ac:dyDescent="0.25">
      <c r="A2415" s="1" t="s">
        <v>2285</v>
      </c>
      <c r="B2415" s="1" t="s">
        <v>2450</v>
      </c>
    </row>
    <row r="2416" spans="1:2" x14ac:dyDescent="0.25">
      <c r="A2416" s="1" t="s">
        <v>2285</v>
      </c>
      <c r="B2416" s="1" t="s">
        <v>2452</v>
      </c>
    </row>
    <row r="2417" spans="1:2" x14ac:dyDescent="0.25">
      <c r="A2417" s="1" t="s">
        <v>2287</v>
      </c>
      <c r="B2417" s="1" t="s">
        <v>2452</v>
      </c>
    </row>
    <row r="2418" spans="1:2" x14ac:dyDescent="0.25">
      <c r="A2418" s="1" t="s">
        <v>2287</v>
      </c>
      <c r="B2418" s="1" t="s">
        <v>2448</v>
      </c>
    </row>
    <row r="2419" spans="1:2" x14ac:dyDescent="0.25">
      <c r="A2419" s="1" t="s">
        <v>2289</v>
      </c>
      <c r="B2419" s="1" t="s">
        <v>2450</v>
      </c>
    </row>
    <row r="2420" spans="1:2" x14ac:dyDescent="0.25">
      <c r="A2420" s="1" t="s">
        <v>2289</v>
      </c>
      <c r="B2420" s="1" t="s">
        <v>2450</v>
      </c>
    </row>
    <row r="2421" spans="1:2" x14ac:dyDescent="0.25">
      <c r="A2421" s="1" t="s">
        <v>2291</v>
      </c>
      <c r="B2421" s="1" t="s">
        <v>2448</v>
      </c>
    </row>
    <row r="2422" spans="1:2" x14ac:dyDescent="0.25">
      <c r="A2422" s="1" t="s">
        <v>2291</v>
      </c>
      <c r="B2422" s="1" t="s">
        <v>2448</v>
      </c>
    </row>
    <row r="2423" spans="1:2" x14ac:dyDescent="0.25">
      <c r="A2423" s="1" t="s">
        <v>2293</v>
      </c>
      <c r="B2423" s="1" t="s">
        <v>2450</v>
      </c>
    </row>
    <row r="2424" spans="1:2" x14ac:dyDescent="0.25">
      <c r="A2424" s="1" t="s">
        <v>2293</v>
      </c>
      <c r="B2424" s="1" t="s">
        <v>2452</v>
      </c>
    </row>
    <row r="2425" spans="1:2" x14ac:dyDescent="0.25">
      <c r="A2425" s="1" t="s">
        <v>2295</v>
      </c>
      <c r="B2425" s="1" t="s">
        <v>2450</v>
      </c>
    </row>
    <row r="2426" spans="1:2" x14ac:dyDescent="0.25">
      <c r="A2426" s="1" t="s">
        <v>2295</v>
      </c>
      <c r="B2426" s="1" t="s">
        <v>2450</v>
      </c>
    </row>
    <row r="2427" spans="1:2" x14ac:dyDescent="0.25">
      <c r="A2427" s="1" t="s">
        <v>2297</v>
      </c>
      <c r="B2427" s="1" t="s">
        <v>2450</v>
      </c>
    </row>
    <row r="2428" spans="1:2" x14ac:dyDescent="0.25">
      <c r="A2428" s="1" t="s">
        <v>2297</v>
      </c>
      <c r="B2428" s="1" t="s">
        <v>2452</v>
      </c>
    </row>
    <row r="2429" spans="1:2" x14ac:dyDescent="0.25">
      <c r="A2429" s="1" t="s">
        <v>2299</v>
      </c>
      <c r="B2429" s="1" t="s">
        <v>2450</v>
      </c>
    </row>
    <row r="2430" spans="1:2" x14ac:dyDescent="0.25">
      <c r="A2430" s="1" t="s">
        <v>2299</v>
      </c>
      <c r="B2430" s="1" t="s">
        <v>2450</v>
      </c>
    </row>
    <row r="2431" spans="1:2" x14ac:dyDescent="0.25">
      <c r="A2431" s="1" t="s">
        <v>2301</v>
      </c>
      <c r="B2431" s="1" t="s">
        <v>2452</v>
      </c>
    </row>
    <row r="2432" spans="1:2" x14ac:dyDescent="0.25">
      <c r="A2432" s="1" t="s">
        <v>2301</v>
      </c>
      <c r="B2432" s="1" t="s">
        <v>2450</v>
      </c>
    </row>
    <row r="2433" spans="1:2" x14ac:dyDescent="0.25">
      <c r="A2433" s="1" t="s">
        <v>2303</v>
      </c>
      <c r="B2433" s="1" t="s">
        <v>2452</v>
      </c>
    </row>
    <row r="2434" spans="1:2" x14ac:dyDescent="0.25">
      <c r="A2434" s="1" t="s">
        <v>2303</v>
      </c>
      <c r="B2434" s="1" t="s">
        <v>2450</v>
      </c>
    </row>
    <row r="2435" spans="1:2" x14ac:dyDescent="0.25">
      <c r="A2435" s="1" t="s">
        <v>2305</v>
      </c>
      <c r="B2435" s="1" t="s">
        <v>2449</v>
      </c>
    </row>
    <row r="2436" spans="1:2" x14ac:dyDescent="0.25">
      <c r="A2436" s="1" t="s">
        <v>2305</v>
      </c>
      <c r="B2436" s="1" t="s">
        <v>2448</v>
      </c>
    </row>
    <row r="2437" spans="1:2" x14ac:dyDescent="0.25">
      <c r="A2437" s="1" t="s">
        <v>2307</v>
      </c>
      <c r="B2437" s="1" t="s">
        <v>2450</v>
      </c>
    </row>
    <row r="2438" spans="1:2" x14ac:dyDescent="0.25">
      <c r="A2438" s="1" t="s">
        <v>2307</v>
      </c>
      <c r="B2438" s="1" t="s">
        <v>2450</v>
      </c>
    </row>
    <row r="2439" spans="1:2" x14ac:dyDescent="0.25">
      <c r="A2439" s="1" t="s">
        <v>2309</v>
      </c>
      <c r="B2439" s="1" t="s">
        <v>2450</v>
      </c>
    </row>
    <row r="2440" spans="1:2" x14ac:dyDescent="0.25">
      <c r="A2440" s="1" t="s">
        <v>2309</v>
      </c>
      <c r="B2440" s="1" t="s">
        <v>2450</v>
      </c>
    </row>
    <row r="2441" spans="1:2" x14ac:dyDescent="0.25">
      <c r="A2441" s="1" t="s">
        <v>2309</v>
      </c>
      <c r="B2441" s="1" t="s">
        <v>2450</v>
      </c>
    </row>
    <row r="2442" spans="1:2" x14ac:dyDescent="0.25">
      <c r="A2442" s="1" t="s">
        <v>2311</v>
      </c>
      <c r="B2442" s="1" t="s">
        <v>2451</v>
      </c>
    </row>
    <row r="2443" spans="1:2" x14ac:dyDescent="0.25">
      <c r="A2443" s="1" t="s">
        <v>2311</v>
      </c>
      <c r="B2443" s="1" t="s">
        <v>2452</v>
      </c>
    </row>
    <row r="2444" spans="1:2" x14ac:dyDescent="0.25">
      <c r="A2444" s="1" t="s">
        <v>2313</v>
      </c>
      <c r="B2444" s="1" t="s">
        <v>2450</v>
      </c>
    </row>
    <row r="2445" spans="1:2" x14ac:dyDescent="0.25">
      <c r="A2445" s="1" t="s">
        <v>2313</v>
      </c>
      <c r="B2445" s="1" t="s">
        <v>2450</v>
      </c>
    </row>
    <row r="2446" spans="1:2" x14ac:dyDescent="0.25">
      <c r="A2446" s="1" t="s">
        <v>2313</v>
      </c>
      <c r="B2446" s="1" t="s">
        <v>2450</v>
      </c>
    </row>
    <row r="2447" spans="1:2" x14ac:dyDescent="0.25">
      <c r="A2447" s="1" t="s">
        <v>2315</v>
      </c>
      <c r="B2447" s="1" t="s">
        <v>2451</v>
      </c>
    </row>
    <row r="2448" spans="1:2" x14ac:dyDescent="0.25">
      <c r="A2448" s="1" t="s">
        <v>2315</v>
      </c>
      <c r="B2448" s="1" t="s">
        <v>2451</v>
      </c>
    </row>
    <row r="2449" spans="1:2" x14ac:dyDescent="0.25">
      <c r="A2449" s="1" t="s">
        <v>2315</v>
      </c>
      <c r="B2449" s="1" t="s">
        <v>2450</v>
      </c>
    </row>
    <row r="2450" spans="1:2" x14ac:dyDescent="0.25">
      <c r="A2450" s="1" t="s">
        <v>2317</v>
      </c>
      <c r="B2450" s="1" t="s">
        <v>2450</v>
      </c>
    </row>
    <row r="2451" spans="1:2" x14ac:dyDescent="0.25">
      <c r="A2451" s="1" t="s">
        <v>2317</v>
      </c>
      <c r="B2451" s="1" t="s">
        <v>2450</v>
      </c>
    </row>
    <row r="2452" spans="1:2" x14ac:dyDescent="0.25">
      <c r="A2452" s="1" t="s">
        <v>2319</v>
      </c>
      <c r="B2452" s="1" t="s">
        <v>2448</v>
      </c>
    </row>
    <row r="2453" spans="1:2" x14ac:dyDescent="0.25">
      <c r="A2453" s="1" t="s">
        <v>2321</v>
      </c>
      <c r="B2453" s="1" t="s">
        <v>2450</v>
      </c>
    </row>
    <row r="2454" spans="1:2" x14ac:dyDescent="0.25">
      <c r="A2454" s="1" t="s">
        <v>2321</v>
      </c>
      <c r="B2454" s="1" t="s">
        <v>2448</v>
      </c>
    </row>
    <row r="2455" spans="1:2" x14ac:dyDescent="0.25">
      <c r="A2455" s="1" t="s">
        <v>2321</v>
      </c>
      <c r="B2455" s="1" t="s">
        <v>2450</v>
      </c>
    </row>
    <row r="2456" spans="1:2" x14ac:dyDescent="0.25">
      <c r="A2456" s="1" t="s">
        <v>2323</v>
      </c>
      <c r="B2456" s="1" t="s">
        <v>2450</v>
      </c>
    </row>
    <row r="2457" spans="1:2" x14ac:dyDescent="0.25">
      <c r="A2457" s="1" t="s">
        <v>2323</v>
      </c>
      <c r="B2457" s="1" t="s">
        <v>2450</v>
      </c>
    </row>
    <row r="2458" spans="1:2" x14ac:dyDescent="0.25">
      <c r="A2458" s="1" t="s">
        <v>2325</v>
      </c>
      <c r="B2458" s="1" t="s">
        <v>2448</v>
      </c>
    </row>
    <row r="2459" spans="1:2" x14ac:dyDescent="0.25">
      <c r="A2459" s="1" t="s">
        <v>2325</v>
      </c>
      <c r="B2459" s="1" t="s">
        <v>2448</v>
      </c>
    </row>
    <row r="2460" spans="1:2" x14ac:dyDescent="0.25">
      <c r="A2460" s="1" t="s">
        <v>2327</v>
      </c>
      <c r="B2460" s="1" t="s">
        <v>2449</v>
      </c>
    </row>
    <row r="2461" spans="1:2" x14ac:dyDescent="0.25">
      <c r="A2461" s="1" t="s">
        <v>2327</v>
      </c>
      <c r="B2461" s="1" t="s">
        <v>2448</v>
      </c>
    </row>
    <row r="2462" spans="1:2" x14ac:dyDescent="0.25">
      <c r="A2462" s="1" t="s">
        <v>2329</v>
      </c>
      <c r="B2462" s="1" t="s">
        <v>2450</v>
      </c>
    </row>
    <row r="2463" spans="1:2" x14ac:dyDescent="0.25">
      <c r="A2463" s="1" t="s">
        <v>2329</v>
      </c>
      <c r="B2463" s="1" t="s">
        <v>2450</v>
      </c>
    </row>
    <row r="2464" spans="1:2" x14ac:dyDescent="0.25">
      <c r="A2464" s="1" t="s">
        <v>2331</v>
      </c>
      <c r="B2464" s="1" t="s">
        <v>2450</v>
      </c>
    </row>
    <row r="2465" spans="1:2" x14ac:dyDescent="0.25">
      <c r="A2465" s="1" t="s">
        <v>2331</v>
      </c>
      <c r="B2465" s="1" t="s">
        <v>2452</v>
      </c>
    </row>
    <row r="2466" spans="1:2" x14ac:dyDescent="0.25">
      <c r="A2466" s="1" t="s">
        <v>2333</v>
      </c>
      <c r="B2466" s="1" t="s">
        <v>2452</v>
      </c>
    </row>
    <row r="2467" spans="1:2" x14ac:dyDescent="0.25">
      <c r="A2467" s="1" t="s">
        <v>2333</v>
      </c>
      <c r="B2467" s="1" t="s">
        <v>2450</v>
      </c>
    </row>
    <row r="2468" spans="1:2" x14ac:dyDescent="0.25">
      <c r="A2468" s="1" t="s">
        <v>2335</v>
      </c>
      <c r="B2468" s="1" t="s">
        <v>2450</v>
      </c>
    </row>
    <row r="2469" spans="1:2" x14ac:dyDescent="0.25">
      <c r="A2469" s="1" t="s">
        <v>2335</v>
      </c>
      <c r="B2469" s="1" t="s">
        <v>2450</v>
      </c>
    </row>
    <row r="2470" spans="1:2" x14ac:dyDescent="0.25">
      <c r="A2470" s="1" t="s">
        <v>2335</v>
      </c>
      <c r="B2470" s="1" t="s">
        <v>2450</v>
      </c>
    </row>
    <row r="2471" spans="1:2" x14ac:dyDescent="0.25">
      <c r="A2471" s="1" t="s">
        <v>2337</v>
      </c>
      <c r="B2471" s="1" t="s">
        <v>2450</v>
      </c>
    </row>
    <row r="2472" spans="1:2" x14ac:dyDescent="0.25">
      <c r="A2472" s="1" t="s">
        <v>2337</v>
      </c>
      <c r="B2472" s="1" t="s">
        <v>2450</v>
      </c>
    </row>
    <row r="2473" spans="1:2" x14ac:dyDescent="0.25">
      <c r="A2473" s="1" t="s">
        <v>2339</v>
      </c>
      <c r="B2473" s="1" t="s">
        <v>2451</v>
      </c>
    </row>
    <row r="2474" spans="1:2" x14ac:dyDescent="0.25">
      <c r="A2474" s="1" t="s">
        <v>2339</v>
      </c>
      <c r="B2474" s="1" t="s">
        <v>2451</v>
      </c>
    </row>
    <row r="2475" spans="1:2" x14ac:dyDescent="0.25">
      <c r="A2475" s="1" t="s">
        <v>2341</v>
      </c>
      <c r="B2475" s="1" t="s">
        <v>2452</v>
      </c>
    </row>
    <row r="2476" spans="1:2" x14ac:dyDescent="0.25">
      <c r="A2476" s="1" t="s">
        <v>2341</v>
      </c>
      <c r="B2476" s="1" t="s">
        <v>2450</v>
      </c>
    </row>
    <row r="2477" spans="1:2" x14ac:dyDescent="0.25">
      <c r="A2477" s="1" t="s">
        <v>2343</v>
      </c>
      <c r="B2477" s="1" t="s">
        <v>2450</v>
      </c>
    </row>
    <row r="2478" spans="1:2" x14ac:dyDescent="0.25">
      <c r="A2478" s="1" t="s">
        <v>2343</v>
      </c>
      <c r="B2478" s="1" t="s">
        <v>2453</v>
      </c>
    </row>
    <row r="2479" spans="1:2" x14ac:dyDescent="0.25">
      <c r="A2479" s="1" t="s">
        <v>2343</v>
      </c>
      <c r="B2479" s="1" t="s">
        <v>2453</v>
      </c>
    </row>
    <row r="2480" spans="1:2" x14ac:dyDescent="0.25">
      <c r="A2480" s="1" t="s">
        <v>2345</v>
      </c>
      <c r="B2480" s="1" t="s">
        <v>2450</v>
      </c>
    </row>
    <row r="2481" spans="1:2" x14ac:dyDescent="0.25">
      <c r="A2481" s="1" t="s">
        <v>2345</v>
      </c>
      <c r="B2481" s="1" t="s">
        <v>2450</v>
      </c>
    </row>
    <row r="2482" spans="1:2" x14ac:dyDescent="0.25">
      <c r="A2482" s="1" t="s">
        <v>2347</v>
      </c>
      <c r="B2482" s="1" t="s">
        <v>2452</v>
      </c>
    </row>
    <row r="2483" spans="1:2" x14ac:dyDescent="0.25">
      <c r="A2483" s="1" t="s">
        <v>2347</v>
      </c>
      <c r="B2483" s="1" t="s">
        <v>2450</v>
      </c>
    </row>
    <row r="2484" spans="1:2" x14ac:dyDescent="0.25">
      <c r="A2484" s="1" t="s">
        <v>2349</v>
      </c>
      <c r="B2484" s="1" t="s">
        <v>2451</v>
      </c>
    </row>
    <row r="2485" spans="1:2" x14ac:dyDescent="0.25">
      <c r="A2485" s="1" t="s">
        <v>2349</v>
      </c>
      <c r="B2485" s="1" t="s">
        <v>2451</v>
      </c>
    </row>
    <row r="2486" spans="1:2" x14ac:dyDescent="0.25">
      <c r="A2486" s="1" t="s">
        <v>2351</v>
      </c>
      <c r="B2486" s="1" t="s">
        <v>2453</v>
      </c>
    </row>
    <row r="2487" spans="1:2" x14ac:dyDescent="0.25">
      <c r="A2487" s="1" t="s">
        <v>2351</v>
      </c>
      <c r="B2487" s="1" t="s">
        <v>2453</v>
      </c>
    </row>
    <row r="2488" spans="1:2" x14ac:dyDescent="0.25">
      <c r="A2488" s="1" t="s">
        <v>2353</v>
      </c>
      <c r="B2488" s="1" t="s">
        <v>2452</v>
      </c>
    </row>
    <row r="2489" spans="1:2" x14ac:dyDescent="0.25">
      <c r="A2489" s="1" t="s">
        <v>2353</v>
      </c>
      <c r="B2489" s="1" t="s">
        <v>2450</v>
      </c>
    </row>
    <row r="2490" spans="1:2" x14ac:dyDescent="0.25">
      <c r="A2490" s="1" t="s">
        <v>2355</v>
      </c>
      <c r="B2490" s="1" t="s">
        <v>2451</v>
      </c>
    </row>
    <row r="2491" spans="1:2" x14ac:dyDescent="0.25">
      <c r="A2491" s="1" t="s">
        <v>2355</v>
      </c>
      <c r="B2491" s="1" t="s">
        <v>2448</v>
      </c>
    </row>
    <row r="2492" spans="1:2" x14ac:dyDescent="0.25">
      <c r="A2492" s="1" t="s">
        <v>2355</v>
      </c>
      <c r="B2492" s="1" t="s">
        <v>2451</v>
      </c>
    </row>
    <row r="2493" spans="1:2" x14ac:dyDescent="0.25">
      <c r="A2493" s="1" t="s">
        <v>2357</v>
      </c>
      <c r="B2493" s="1" t="s">
        <v>2450</v>
      </c>
    </row>
    <row r="2494" spans="1:2" x14ac:dyDescent="0.25">
      <c r="A2494" s="1" t="s">
        <v>2357</v>
      </c>
      <c r="B2494" s="1" t="s">
        <v>2451</v>
      </c>
    </row>
    <row r="2495" spans="1:2" x14ac:dyDescent="0.25">
      <c r="A2495" s="1" t="s">
        <v>2359</v>
      </c>
      <c r="B2495" s="1" t="s">
        <v>2453</v>
      </c>
    </row>
    <row r="2496" spans="1:2" x14ac:dyDescent="0.25">
      <c r="A2496" s="1" t="s">
        <v>2359</v>
      </c>
      <c r="B2496" s="1" t="s">
        <v>2453</v>
      </c>
    </row>
    <row r="2497" spans="1:2" x14ac:dyDescent="0.25">
      <c r="A2497" s="1" t="s">
        <v>2359</v>
      </c>
      <c r="B2497" s="1" t="s">
        <v>2453</v>
      </c>
    </row>
    <row r="2498" spans="1:2" x14ac:dyDescent="0.25">
      <c r="A2498" s="1" t="s">
        <v>2361</v>
      </c>
      <c r="B2498" s="1" t="s">
        <v>2449</v>
      </c>
    </row>
    <row r="2499" spans="1:2" x14ac:dyDescent="0.25">
      <c r="A2499" s="1" t="s">
        <v>2361</v>
      </c>
      <c r="B2499" s="1" t="s">
        <v>2451</v>
      </c>
    </row>
    <row r="2500" spans="1:2" x14ac:dyDescent="0.25">
      <c r="A2500" s="1" t="s">
        <v>2363</v>
      </c>
      <c r="B2500" s="1" t="s">
        <v>2450</v>
      </c>
    </row>
    <row r="2501" spans="1:2" x14ac:dyDescent="0.25">
      <c r="A2501" s="1" t="s">
        <v>2363</v>
      </c>
      <c r="B2501" s="1" t="s">
        <v>2450</v>
      </c>
    </row>
    <row r="2502" spans="1:2" x14ac:dyDescent="0.25">
      <c r="A2502" s="1" t="s">
        <v>2365</v>
      </c>
      <c r="B2502" s="1" t="s">
        <v>2453</v>
      </c>
    </row>
    <row r="2503" spans="1:2" x14ac:dyDescent="0.25">
      <c r="A2503" s="1" t="s">
        <v>2365</v>
      </c>
      <c r="B2503" s="1" t="s">
        <v>2450</v>
      </c>
    </row>
    <row r="2504" spans="1:2" x14ac:dyDescent="0.25">
      <c r="A2504" s="1" t="s">
        <v>2367</v>
      </c>
      <c r="B2504" s="1" t="s">
        <v>2450</v>
      </c>
    </row>
    <row r="2505" spans="1:2" x14ac:dyDescent="0.25">
      <c r="A2505" s="1" t="s">
        <v>2367</v>
      </c>
      <c r="B2505" s="1" t="s">
        <v>2450</v>
      </c>
    </row>
    <row r="2506" spans="1:2" x14ac:dyDescent="0.25">
      <c r="A2506" s="1" t="s">
        <v>2369</v>
      </c>
      <c r="B2506" s="1" t="s">
        <v>2448</v>
      </c>
    </row>
    <row r="2507" spans="1:2" x14ac:dyDescent="0.25">
      <c r="A2507" s="1" t="s">
        <v>2369</v>
      </c>
      <c r="B2507" s="1" t="s">
        <v>2451</v>
      </c>
    </row>
    <row r="2508" spans="1:2" x14ac:dyDescent="0.25">
      <c r="A2508" s="1" t="s">
        <v>2371</v>
      </c>
      <c r="B2508" s="1" t="s">
        <v>2453</v>
      </c>
    </row>
    <row r="2509" spans="1:2" x14ac:dyDescent="0.25">
      <c r="A2509" s="1" t="s">
        <v>2371</v>
      </c>
      <c r="B2509" s="1" t="s">
        <v>2450</v>
      </c>
    </row>
    <row r="2510" spans="1:2" x14ac:dyDescent="0.25">
      <c r="A2510" s="1" t="s">
        <v>2373</v>
      </c>
      <c r="B2510" s="1" t="s">
        <v>2451</v>
      </c>
    </row>
    <row r="2511" spans="1:2" x14ac:dyDescent="0.25">
      <c r="A2511" s="1" t="s">
        <v>2373</v>
      </c>
      <c r="B2511" s="1" t="s">
        <v>2453</v>
      </c>
    </row>
    <row r="2512" spans="1:2" x14ac:dyDescent="0.25">
      <c r="A2512" s="1" t="s">
        <v>2373</v>
      </c>
      <c r="B2512" s="1" t="s">
        <v>2453</v>
      </c>
    </row>
    <row r="2513" spans="1:2" x14ac:dyDescent="0.25">
      <c r="A2513" s="1" t="s">
        <v>2375</v>
      </c>
      <c r="B2513" s="1" t="s">
        <v>2451</v>
      </c>
    </row>
    <row r="2514" spans="1:2" x14ac:dyDescent="0.25">
      <c r="A2514" s="1" t="s">
        <v>2375</v>
      </c>
      <c r="B2514" s="1" t="s">
        <v>2453</v>
      </c>
    </row>
    <row r="2515" spans="1:2" x14ac:dyDescent="0.25">
      <c r="A2515" s="1" t="s">
        <v>2377</v>
      </c>
      <c r="B2515" s="1" t="s">
        <v>2451</v>
      </c>
    </row>
    <row r="2516" spans="1:2" x14ac:dyDescent="0.25">
      <c r="A2516" s="1" t="s">
        <v>2379</v>
      </c>
      <c r="B2516" s="1" t="s">
        <v>2448</v>
      </c>
    </row>
    <row r="2517" spans="1:2" x14ac:dyDescent="0.25">
      <c r="A2517" s="1" t="s">
        <v>2379</v>
      </c>
      <c r="B2517" s="1" t="s">
        <v>2452</v>
      </c>
    </row>
    <row r="2518" spans="1:2" x14ac:dyDescent="0.25">
      <c r="A2518" s="1" t="s">
        <v>2379</v>
      </c>
      <c r="B2518" s="1" t="s">
        <v>2448</v>
      </c>
    </row>
    <row r="2519" spans="1:2" x14ac:dyDescent="0.25">
      <c r="A2519" s="1" t="s">
        <v>2381</v>
      </c>
      <c r="B2519" s="1" t="s">
        <v>2450</v>
      </c>
    </row>
    <row r="2520" spans="1:2" x14ac:dyDescent="0.25">
      <c r="A2520" s="1" t="s">
        <v>2381</v>
      </c>
      <c r="B2520" s="1" t="s">
        <v>2450</v>
      </c>
    </row>
    <row r="2521" spans="1:2" x14ac:dyDescent="0.25">
      <c r="A2521" s="1" t="s">
        <v>2383</v>
      </c>
      <c r="B2521" s="1" t="s">
        <v>2448</v>
      </c>
    </row>
    <row r="2522" spans="1:2" x14ac:dyDescent="0.25">
      <c r="A2522" s="1" t="s">
        <v>2383</v>
      </c>
      <c r="B2522" s="1" t="s">
        <v>2448</v>
      </c>
    </row>
    <row r="2523" spans="1:2" x14ac:dyDescent="0.25">
      <c r="A2523" s="1" t="s">
        <v>2383</v>
      </c>
      <c r="B2523" s="1" t="s">
        <v>2452</v>
      </c>
    </row>
    <row r="2524" spans="1:2" x14ac:dyDescent="0.25">
      <c r="A2524" s="1" t="s">
        <v>2385</v>
      </c>
      <c r="B2524" s="1" t="s">
        <v>2448</v>
      </c>
    </row>
    <row r="2525" spans="1:2" x14ac:dyDescent="0.25">
      <c r="A2525" s="1" t="s">
        <v>2385</v>
      </c>
      <c r="B2525" s="1" t="s">
        <v>2452</v>
      </c>
    </row>
    <row r="2526" spans="1:2" x14ac:dyDescent="0.25">
      <c r="A2526" s="1" t="s">
        <v>2385</v>
      </c>
      <c r="B2526" s="1" t="s">
        <v>2451</v>
      </c>
    </row>
    <row r="2527" spans="1:2" x14ac:dyDescent="0.25">
      <c r="A2527" s="1" t="s">
        <v>2387</v>
      </c>
      <c r="B2527" s="1" t="s">
        <v>2453</v>
      </c>
    </row>
    <row r="2528" spans="1:2" x14ac:dyDescent="0.25">
      <c r="A2528" s="1" t="s">
        <v>2387</v>
      </c>
      <c r="B2528" s="1" t="s">
        <v>2450</v>
      </c>
    </row>
    <row r="2529" spans="1:2" x14ac:dyDescent="0.25">
      <c r="A2529" s="1" t="s">
        <v>2387</v>
      </c>
      <c r="B2529" s="1" t="s">
        <v>2450</v>
      </c>
    </row>
    <row r="2530" spans="1:2" x14ac:dyDescent="0.25">
      <c r="A2530" s="1" t="s">
        <v>2389</v>
      </c>
      <c r="B2530" s="1" t="s">
        <v>2448</v>
      </c>
    </row>
    <row r="2531" spans="1:2" x14ac:dyDescent="0.25">
      <c r="A2531" s="1" t="s">
        <v>2389</v>
      </c>
      <c r="B2531" s="1" t="s">
        <v>2453</v>
      </c>
    </row>
    <row r="2532" spans="1:2" x14ac:dyDescent="0.25">
      <c r="A2532" s="1" t="s">
        <v>2391</v>
      </c>
      <c r="B2532" s="1" t="s">
        <v>2451</v>
      </c>
    </row>
    <row r="2533" spans="1:2" x14ac:dyDescent="0.25">
      <c r="A2533" s="1" t="s">
        <v>2391</v>
      </c>
      <c r="B2533" s="1" t="s">
        <v>2451</v>
      </c>
    </row>
    <row r="2534" spans="1:2" x14ac:dyDescent="0.25">
      <c r="A2534" s="1" t="s">
        <v>2393</v>
      </c>
      <c r="B2534" s="1" t="s">
        <v>2453</v>
      </c>
    </row>
    <row r="2535" spans="1:2" x14ac:dyDescent="0.25">
      <c r="A2535" s="1" t="s">
        <v>2393</v>
      </c>
      <c r="B2535" s="1" t="s">
        <v>2452</v>
      </c>
    </row>
    <row r="2536" spans="1:2" x14ac:dyDescent="0.25">
      <c r="A2536" s="1" t="s">
        <v>2395</v>
      </c>
      <c r="B2536" s="1" t="s">
        <v>2452</v>
      </c>
    </row>
    <row r="2537" spans="1:2" x14ac:dyDescent="0.25">
      <c r="A2537" s="1" t="s">
        <v>2395</v>
      </c>
      <c r="B2537" s="1" t="s">
        <v>2448</v>
      </c>
    </row>
    <row r="2538" spans="1:2" x14ac:dyDescent="0.25">
      <c r="A2538" s="1" t="s">
        <v>2397</v>
      </c>
      <c r="B2538" s="1" t="s">
        <v>2450</v>
      </c>
    </row>
    <row r="2539" spans="1:2" x14ac:dyDescent="0.25">
      <c r="A2539" s="1" t="s">
        <v>2397</v>
      </c>
      <c r="B2539" s="1" t="s">
        <v>2452</v>
      </c>
    </row>
    <row r="2540" spans="1:2" x14ac:dyDescent="0.25">
      <c r="A2540" s="1" t="s">
        <v>2399</v>
      </c>
      <c r="B2540" s="1" t="s">
        <v>2448</v>
      </c>
    </row>
    <row r="2541" spans="1:2" x14ac:dyDescent="0.25">
      <c r="A2541" s="1" t="s">
        <v>2399</v>
      </c>
      <c r="B2541" s="1" t="s">
        <v>2451</v>
      </c>
    </row>
    <row r="2542" spans="1:2" x14ac:dyDescent="0.25">
      <c r="A2542" s="1" t="s">
        <v>2401</v>
      </c>
      <c r="B2542" s="1" t="s">
        <v>2452</v>
      </c>
    </row>
    <row r="2543" spans="1:2" x14ac:dyDescent="0.25">
      <c r="A2543" s="1" t="s">
        <v>2401</v>
      </c>
      <c r="B2543" s="1" t="s">
        <v>2453</v>
      </c>
    </row>
    <row r="2544" spans="1:2" x14ac:dyDescent="0.25">
      <c r="A2544" s="1" t="s">
        <v>2403</v>
      </c>
      <c r="B2544" s="1" t="s">
        <v>2452</v>
      </c>
    </row>
    <row r="2545" spans="1:2" x14ac:dyDescent="0.25">
      <c r="A2545" s="1" t="s">
        <v>2403</v>
      </c>
      <c r="B2545" s="1" t="s">
        <v>2453</v>
      </c>
    </row>
    <row r="2546" spans="1:2" x14ac:dyDescent="0.25">
      <c r="A2546" s="1" t="s">
        <v>2405</v>
      </c>
      <c r="B2546" s="1" t="s">
        <v>2452</v>
      </c>
    </row>
    <row r="2547" spans="1:2" x14ac:dyDescent="0.25">
      <c r="A2547" s="1" t="s">
        <v>2405</v>
      </c>
      <c r="B2547" s="1" t="s">
        <v>2453</v>
      </c>
    </row>
    <row r="2548" spans="1:2" x14ac:dyDescent="0.25">
      <c r="A2548" s="1" t="s">
        <v>2407</v>
      </c>
      <c r="B2548" s="1" t="s">
        <v>2449</v>
      </c>
    </row>
    <row r="2549" spans="1:2" x14ac:dyDescent="0.25">
      <c r="A2549" s="1" t="s">
        <v>2407</v>
      </c>
      <c r="B2549" s="1" t="s">
        <v>2449</v>
      </c>
    </row>
    <row r="2550" spans="1:2" x14ac:dyDescent="0.25">
      <c r="A2550" s="1" t="s">
        <v>2409</v>
      </c>
      <c r="B2550" s="1" t="s">
        <v>2448</v>
      </c>
    </row>
    <row r="2551" spans="1:2" x14ac:dyDescent="0.25">
      <c r="A2551" s="1" t="s">
        <v>2409</v>
      </c>
      <c r="B2551" s="1" t="s">
        <v>2453</v>
      </c>
    </row>
    <row r="2552" spans="1:2" x14ac:dyDescent="0.25">
      <c r="A2552" s="1" t="s">
        <v>2411</v>
      </c>
      <c r="B2552" s="1" t="s">
        <v>2450</v>
      </c>
    </row>
    <row r="2553" spans="1:2" x14ac:dyDescent="0.25">
      <c r="A2553" s="1" t="s">
        <v>2411</v>
      </c>
      <c r="B2553" s="1" t="s">
        <v>2450</v>
      </c>
    </row>
    <row r="2554" spans="1:2" x14ac:dyDescent="0.25">
      <c r="A2554" s="1" t="s">
        <v>2413</v>
      </c>
      <c r="B2554" s="1" t="s">
        <v>2450</v>
      </c>
    </row>
    <row r="2555" spans="1:2" x14ac:dyDescent="0.25">
      <c r="A2555" s="1" t="s">
        <v>2413</v>
      </c>
      <c r="B2555" s="1" t="s">
        <v>2450</v>
      </c>
    </row>
    <row r="2556" spans="1:2" x14ac:dyDescent="0.25">
      <c r="A2556" s="1" t="s">
        <v>2413</v>
      </c>
      <c r="B2556" s="1" t="s">
        <v>2450</v>
      </c>
    </row>
    <row r="2557" spans="1:2" x14ac:dyDescent="0.25">
      <c r="A2557" s="1" t="s">
        <v>2415</v>
      </c>
      <c r="B2557" s="1" t="s">
        <v>2449</v>
      </c>
    </row>
    <row r="2558" spans="1:2" x14ac:dyDescent="0.25">
      <c r="A2558" s="1" t="s">
        <v>2415</v>
      </c>
      <c r="B2558" s="1" t="s">
        <v>2449</v>
      </c>
    </row>
    <row r="2559" spans="1:2" x14ac:dyDescent="0.25">
      <c r="A2559" s="1" t="s">
        <v>2417</v>
      </c>
      <c r="B2559" s="1" t="s">
        <v>2453</v>
      </c>
    </row>
    <row r="2560" spans="1:2" x14ac:dyDescent="0.25">
      <c r="A2560" s="1" t="s">
        <v>2417</v>
      </c>
      <c r="B2560" s="1" t="s">
        <v>2450</v>
      </c>
    </row>
    <row r="2561" spans="1:2" x14ac:dyDescent="0.25">
      <c r="A2561" s="1" t="s">
        <v>2419</v>
      </c>
      <c r="B2561" s="1" t="s">
        <v>2450</v>
      </c>
    </row>
    <row r="2562" spans="1:2" x14ac:dyDescent="0.25">
      <c r="A2562" s="1" t="s">
        <v>2421</v>
      </c>
      <c r="B2562" s="1" t="s">
        <v>2448</v>
      </c>
    </row>
    <row r="2563" spans="1:2" x14ac:dyDescent="0.25">
      <c r="A2563" s="1" t="s">
        <v>2421</v>
      </c>
      <c r="B2563" s="1" t="s">
        <v>2450</v>
      </c>
    </row>
    <row r="2564" spans="1:2" x14ac:dyDescent="0.25">
      <c r="A2564" s="1" t="s">
        <v>2423</v>
      </c>
      <c r="B2564" s="1" t="s">
        <v>2449</v>
      </c>
    </row>
    <row r="2565" spans="1:2" x14ac:dyDescent="0.25">
      <c r="A2565" s="1" t="s">
        <v>2423</v>
      </c>
      <c r="B2565" s="1" t="s">
        <v>2451</v>
      </c>
    </row>
    <row r="2566" spans="1:2" x14ac:dyDescent="0.25">
      <c r="A2566" s="1" t="s">
        <v>2425</v>
      </c>
      <c r="B2566" s="1" t="s">
        <v>2449</v>
      </c>
    </row>
    <row r="2567" spans="1:2" x14ac:dyDescent="0.25">
      <c r="A2567" s="1" t="s">
        <v>2425</v>
      </c>
      <c r="B2567" s="1" t="s">
        <v>2451</v>
      </c>
    </row>
    <row r="2568" spans="1:2" x14ac:dyDescent="0.25">
      <c r="A2568" s="1" t="s">
        <v>2427</v>
      </c>
      <c r="B2568" s="1" t="s">
        <v>2450</v>
      </c>
    </row>
    <row r="2569" spans="1:2" x14ac:dyDescent="0.25">
      <c r="A2569" s="1" t="s">
        <v>2427</v>
      </c>
      <c r="B2569" s="1" t="s">
        <v>2450</v>
      </c>
    </row>
    <row r="2570" spans="1:2" x14ac:dyDescent="0.25">
      <c r="A2570" s="1" t="s">
        <v>2429</v>
      </c>
      <c r="B2570" s="1" t="s">
        <v>2450</v>
      </c>
    </row>
    <row r="2571" spans="1:2" x14ac:dyDescent="0.25">
      <c r="A2571" s="1" t="s">
        <v>2431</v>
      </c>
      <c r="B2571" s="1" t="s">
        <v>2449</v>
      </c>
    </row>
    <row r="2572" spans="1:2" x14ac:dyDescent="0.25">
      <c r="A2572" s="1" t="s">
        <v>2431</v>
      </c>
      <c r="B2572" s="1" t="s">
        <v>2448</v>
      </c>
    </row>
    <row r="2573" spans="1:2" x14ac:dyDescent="0.25">
      <c r="A2573" s="1" t="s">
        <v>2433</v>
      </c>
      <c r="B2573" s="1" t="s">
        <v>2448</v>
      </c>
    </row>
    <row r="2574" spans="1:2" x14ac:dyDescent="0.25">
      <c r="A2574" s="1" t="s">
        <v>2433</v>
      </c>
      <c r="B2574" s="1" t="s">
        <v>2452</v>
      </c>
    </row>
    <row r="2575" spans="1:2" x14ac:dyDescent="0.25">
      <c r="A2575" s="1" t="s">
        <v>2435</v>
      </c>
      <c r="B2575" s="1" t="s">
        <v>2450</v>
      </c>
    </row>
    <row r="2576" spans="1:2" x14ac:dyDescent="0.25">
      <c r="A2576" s="1" t="s">
        <v>2435</v>
      </c>
      <c r="B2576" s="1" t="s">
        <v>2452</v>
      </c>
    </row>
    <row r="2577" spans="1:2" x14ac:dyDescent="0.25">
      <c r="A2577" s="1" t="s">
        <v>2437</v>
      </c>
      <c r="B2577" s="1" t="s">
        <v>2450</v>
      </c>
    </row>
    <row r="2578" spans="1:2" x14ac:dyDescent="0.25">
      <c r="A2578" s="1" t="s">
        <v>2437</v>
      </c>
      <c r="B2578" s="1" t="s">
        <v>2450</v>
      </c>
    </row>
    <row r="2579" spans="1:2" x14ac:dyDescent="0.25">
      <c r="A2579" s="1" t="s">
        <v>2439</v>
      </c>
      <c r="B2579" s="1" t="s">
        <v>2452</v>
      </c>
    </row>
    <row r="2580" spans="1:2" x14ac:dyDescent="0.25">
      <c r="A2580" s="1" t="s">
        <v>2439</v>
      </c>
      <c r="B2580" s="1" t="s">
        <v>2448</v>
      </c>
    </row>
    <row r="2581" spans="1:2" x14ac:dyDescent="0.25">
      <c r="A2581" s="1" t="s">
        <v>2441</v>
      </c>
      <c r="B2581" s="1" t="s">
        <v>2450</v>
      </c>
    </row>
    <row r="2582" spans="1:2" x14ac:dyDescent="0.25">
      <c r="A2582" s="1" t="s">
        <v>2441</v>
      </c>
      <c r="B2582" s="1" t="s">
        <v>2450</v>
      </c>
    </row>
    <row r="2583" spans="1:2" x14ac:dyDescent="0.25">
      <c r="A2583" s="1" t="s">
        <v>2443</v>
      </c>
      <c r="B2583" s="1" t="s">
        <v>2453</v>
      </c>
    </row>
    <row r="2584" spans="1:2" x14ac:dyDescent="0.25">
      <c r="A2584" s="1" t="s">
        <v>2443</v>
      </c>
      <c r="B2584" s="1" t="s">
        <v>2453</v>
      </c>
    </row>
    <row r="2585" spans="1:2" x14ac:dyDescent="0.25">
      <c r="A2585" s="1" t="s">
        <v>2445</v>
      </c>
      <c r="B2585" s="1" t="s">
        <v>2453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2020-05-20T09:51:35Z</dcterms:modified>
</cp:coreProperties>
</file>