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2" i="1"/>
</calcChain>
</file>

<file path=xl/sharedStrings.xml><?xml version="1.0" encoding="utf-8"?>
<sst xmlns="http://schemas.openxmlformats.org/spreadsheetml/2006/main" count="6632" uniqueCount="2184">
  <si>
    <t>full_name</t>
  </si>
  <si>
    <t>nationality</t>
  </si>
  <si>
    <t>gender</t>
  </si>
  <si>
    <t>U.S.A</t>
  </si>
  <si>
    <t>UNITED KINGDOM</t>
  </si>
  <si>
    <t>SOUTH AFRICA</t>
  </si>
  <si>
    <t>NETHERLANDS</t>
  </si>
  <si>
    <t>CANADA</t>
  </si>
  <si>
    <t>IRELAND</t>
  </si>
  <si>
    <t>SPAIN</t>
  </si>
  <si>
    <t>ROMANIA</t>
  </si>
  <si>
    <t>answer_id</t>
  </si>
  <si>
    <t>question_text</t>
  </si>
  <si>
    <t>answer_video_path</t>
  </si>
  <si>
    <t>Please call Stella. Ask her to bring these things with her from the store: Six spoons of fresh snow peas, five thick slabs of blue cheese, and maybe a snack for her brother Bob. We also need a small plastic snake and a big toy frog for the kids. She can scoop these things into three red bags, and we will go meet her Wednesday at the train station.</t>
  </si>
  <si>
    <t>BRAZIL</t>
  </si>
  <si>
    <t>PHILIPPINES</t>
  </si>
  <si>
    <t>SERBIA</t>
  </si>
  <si>
    <t>AUSTRALIA</t>
  </si>
  <si>
    <t>ITALY</t>
  </si>
  <si>
    <t>Taiwan, Province of China</t>
  </si>
  <si>
    <t>NEW ZEALAND</t>
  </si>
  <si>
    <t>UKRAINE</t>
  </si>
  <si>
    <t>GERMANY</t>
  </si>
  <si>
    <t>GREECE(HELLENIC)</t>
  </si>
  <si>
    <t>POLAND</t>
  </si>
  <si>
    <t>VENEZUELA</t>
  </si>
  <si>
    <t>BOSNIA-HERZEGO-VINA REP.</t>
  </si>
  <si>
    <t>PORTUGAL</t>
  </si>
  <si>
    <t>TURKEY</t>
  </si>
  <si>
    <t>BULGARIA</t>
  </si>
  <si>
    <t>NORWAY</t>
  </si>
  <si>
    <t>FINLAND</t>
  </si>
  <si>
    <t>Janko Sapic</t>
  </si>
  <si>
    <t>AN200529228951071</t>
  </si>
  <si>
    <t>Brian Fleming</t>
  </si>
  <si>
    <t>https://s3-tgop-prod-bak.oss-cn-hongkong.aliyuncs.com/con/recsrc/answerVideo/EE1811306983070-interview-iOS-2020-05-29-09-06-23.mp4</t>
  </si>
  <si>
    <t>AN200603036063987</t>
  </si>
  <si>
    <t>Mia Powell</t>
  </si>
  <si>
    <t>https://s3-tgop-prod-bak.oss-cn-hongkong.aliyuncs.com/con/recsrc/answerVideo/EE1901033627932-interview-cEnWM-2020-06-02T19-38-52-283Z.webm</t>
  </si>
  <si>
    <t>AN200602210875033</t>
  </si>
  <si>
    <t>Amanda Vanwillingh</t>
  </si>
  <si>
    <t>https://s3-tgop-prod-bak.oss-cn-hongkong.aliyuncs.com/con/recsrc/answerVideo/EE1901218579105-interview-wJ6Sy-2020-06-02T13-59-50-919Z.webm</t>
  </si>
  <si>
    <t>AN200602178521654</t>
  </si>
  <si>
    <t>Jamielee Hall</t>
  </si>
  <si>
    <t>https://s3-tgop-prod-bak.oss-cn-hongkong.aliyuncs.com/con/recsrc/answerVideo/EE1902255711930-interview-GJS3Z-2020-06-02T09-36-37-844Z.webm</t>
  </si>
  <si>
    <t>AN200530097523271</t>
  </si>
  <si>
    <t>Avril Jack</t>
  </si>
  <si>
    <t>https://s3-tgop-prod-bak.oss-cn-hongkong.aliyuncs.com/con/recsrc/answerVideo/EE1902288501354-interview-yH5N7-2020-05-30T01-28-12-508Z.webm</t>
  </si>
  <si>
    <t>AN200530151336606</t>
  </si>
  <si>
    <t>Danica Stojanovic</t>
  </si>
  <si>
    <t>https://s3-tgop-prod-bak.oss-cn-hongkong.aliyuncs.com/con/recsrc/answerVideo/EE1904235740310-interview-Dm6aB-2020-05-30T07-53-35-662Z.webm</t>
  </si>
  <si>
    <t>AN200603051550659</t>
  </si>
  <si>
    <t>Elizabeth Diaz</t>
  </si>
  <si>
    <t>https://s3-tgop-prod-bak.oss-cn-hongkong.aliyuncs.com/con/recsrc/answerVideo/EE1906226155955-interview-i6rAR-2020-06-02T21-44-15-065Z.webm</t>
  </si>
  <si>
    <t>AN200603007248983</t>
  </si>
  <si>
    <t>Gülcan Sarıboğa</t>
  </si>
  <si>
    <t>https://s3-tgop-prod-bak.oss-cn-hongkong.aliyuncs.com/con/recsrc/answerVideo/EE1907119082329_interview_and_20200602_191816.mp4</t>
  </si>
  <si>
    <t>AN200530232171544</t>
  </si>
  <si>
    <t>Chandra Roush</t>
  </si>
  <si>
    <t>https://s3-tgop-prod-bak.oss-cn-hongkong.aliyuncs.com/con/recsrc/answerVideo/EE1908111986816-interview-iNCfH-2020-05-30T15-18-19-301Z.webm</t>
  </si>
  <si>
    <t>AN200601173299859</t>
  </si>
  <si>
    <t>Kirsten Pretorius</t>
  </si>
  <si>
    <t>https://s3-tgop-prod-bak.oss-cn-hongkong.aliyuncs.com/con/recsrc/answerVideo/EE1908196149874-interview-pwsi7-2020-06-01T09-06-04-332Z.webm</t>
  </si>
  <si>
    <t>AN200602233093120</t>
  </si>
  <si>
    <t>Mariia Shevchuk</t>
  </si>
  <si>
    <t>https://s3-tgop-prod-bak.oss-cn-hongkong.aliyuncs.com/con/recsrc/answerVideo/EE1908238981071-interview-F86E8-2020-06-02T15-48-19-712Z.webm</t>
  </si>
  <si>
    <t>AN200529205750670</t>
  </si>
  <si>
    <t>Mohau Sekwakwa</t>
  </si>
  <si>
    <t>https://s3-tgop-prod-bak.oss-cn-hongkong.aliyuncs.com/con/recsrc/answerVideo/EE1909010132887-interview-ZdEfa-2020-05-29T12-48-26-925Z.webm</t>
  </si>
  <si>
    <t>AN200529223587919</t>
  </si>
  <si>
    <t>Ilse Kirchner</t>
  </si>
  <si>
    <t>https://s3-tgop-prod-bak.oss-cn-hongkong.aliyuncs.com/con/recsrc/answerVideo/EE1909034154049-interview-yaX76-2020-05-29T14-23-55-531Z.webm</t>
  </si>
  <si>
    <t>AN200529002588222</t>
  </si>
  <si>
    <t>Alinna Lercher</t>
  </si>
  <si>
    <t>https://s3-tgop-prod-bak.oss-cn-hongkong.aliyuncs.com/con/recsrc/answerVideo/EE190924226212634_interview_and_20200528_111243.mp4</t>
  </si>
  <si>
    <t>AN200531058775423</t>
  </si>
  <si>
    <t>Aine Ormiston</t>
  </si>
  <si>
    <t>https://s3-tgop-prod-bak.oss-cn-hongkong.aliyuncs.com/con/recsrc/answerVideo/EE190929238223918-interview-JGftn-2020-05-30T21-24-51-145Z.webm</t>
  </si>
  <si>
    <t>AN200601211738030</t>
  </si>
  <si>
    <t>Alma Rose Duszyk</t>
  </si>
  <si>
    <t>https://s3-tgop-prod-bak.oss-cn-hongkong.aliyuncs.com/con/recsrc/answerVideo/EE191017109315948-interview-xCmrk-2020-06-01T13-33-22-970Z.webm</t>
  </si>
  <si>
    <t>AN200529016417707</t>
  </si>
  <si>
    <t>Rebecca Watford</t>
  </si>
  <si>
    <t>https://s3-tgop-prod-bak.oss-cn-hongkong.aliyuncs.com/con/recsrc/answerVideo/EE191018064331665-interview-w6mD3-2020-05-28T17-33-26-960Z.webm</t>
  </si>
  <si>
    <t>AN200602087358206</t>
  </si>
  <si>
    <t>Mecca Terry</t>
  </si>
  <si>
    <t>https://s3-tgop-prod-bak.oss-cn-hongkong.aliyuncs.com/con/recsrc/answerVideo/EE191029017816141-interview-iOS-2020-06-01-20-38-36.mp4</t>
  </si>
  <si>
    <t>AN200530008133807</t>
  </si>
  <si>
    <t>Tamires Huguenin Correa</t>
  </si>
  <si>
    <t>https://s3-tgop-prod-bak.oss-cn-hongkong.aliyuncs.com/con/recsrc/answerVideo/EE191108034987968-interview-SdHQr-2020-05-29T16-37-30-240Z.webm</t>
  </si>
  <si>
    <t>AN200531061724516</t>
  </si>
  <si>
    <t>Emily Medsker</t>
  </si>
  <si>
    <t>https://s3-tgop-prod-bak.oss-cn-hongkong.aliyuncs.com/con/recsrc/answerVideo/EE191203195327958-interview-iOS-2020-05-30-18-41-27.mp4</t>
  </si>
  <si>
    <t>AN200530171083872</t>
  </si>
  <si>
    <t>Sanja Začinović</t>
  </si>
  <si>
    <t>https://s3-tgop-prod-bak.oss-cn-hongkong.aliyuncs.com/con/recsrc/answerVideo/EE200107079517332_interview_and_20200530_114535.mp4</t>
  </si>
  <si>
    <t>AN200531008205275</t>
  </si>
  <si>
    <t>Zoe Bartlett</t>
  </si>
  <si>
    <t>https://s3-tgop-prod-bak.oss-cn-hongkong.aliyuncs.com/con/recsrc/answerVideo/EE200113211695471-interview-aBfF5-2020-05-30T16-37-07-926Z.webm</t>
  </si>
  <si>
    <t>AN200602086587814</t>
  </si>
  <si>
    <t>Krystal Reagan</t>
  </si>
  <si>
    <t>https://s3-tgop-prod-bak.oss-cn-hongkong.aliyuncs.com/con/recsrc/answerVideo/EE200121229924617-interview-Tezyb-2020-06-02T00-43-50-532Z.webm</t>
  </si>
  <si>
    <t>AN200602128229677</t>
  </si>
  <si>
    <t>Twinkle Lacson</t>
  </si>
  <si>
    <t>https://s3-tgop-prod-bak.oss-cn-hongkong.aliyuncs.com/con/recsrc/answerVideo/EE200125215346737-interview-7cZra-2020-06-02T04-38-02-235Z.webm</t>
  </si>
  <si>
    <t>AN200601011083697</t>
  </si>
  <si>
    <t>Adelina Babayan</t>
  </si>
  <si>
    <t>ARMENIA</t>
  </si>
  <si>
    <t>https://s3-tgop-prod-bak.oss-cn-hongkong.aliyuncs.com/con/recsrc/answerVideo/EE200210228634564-interview-nXHwX-2020-05-31T17-09-18-254Z.webm</t>
  </si>
  <si>
    <t>AN200530113739845</t>
  </si>
  <si>
    <t>Jay-Anne Baptiste Campbell</t>
  </si>
  <si>
    <t>TRINIDAD &amp; TOBAGO</t>
  </si>
  <si>
    <t>https://s3-tgop-prod-bak.oss-cn-hongkong.aliyuncs.com/con/recsrc/answerVideo/EE200212192325746-interview-XrZW8-2020-05-30T03-09-41-052Z.webm</t>
  </si>
  <si>
    <t>AN200602048799253</t>
  </si>
  <si>
    <t>Chontell Lucas</t>
  </si>
  <si>
    <t>https://s3-tgop-prod-bak.oss-cn-hongkong.aliyuncs.com/con/recsrc/answerVideo/EE200213108116905-interview-iOS-2020-06-01-16-15-15.mp4</t>
  </si>
  <si>
    <t>AN200601219347580</t>
  </si>
  <si>
    <t>Janet Lavicka</t>
  </si>
  <si>
    <t>https://s3-tgop-prod-bak.oss-cn-hongkong.aliyuncs.com/con/recsrc/answerVideo/EE200215004376936-interview-NefBb-2020-06-01T13-22-10-813Z.webm</t>
  </si>
  <si>
    <t>AN200601152223868</t>
  </si>
  <si>
    <t>Viviana Torres</t>
  </si>
  <si>
    <t>PUERTO RICO</t>
  </si>
  <si>
    <t>https://s3-tgop-prod-bak.oss-cn-hongkong.aliyuncs.com/con/recsrc/answerVideo/EE200217096744345-interview-ytNDK-2020-06-01T07-16-54-773Z.webm</t>
  </si>
  <si>
    <t>AN200531130764811</t>
  </si>
  <si>
    <t>DINA Lally</t>
  </si>
  <si>
    <t>https://s3-tgop-prod-bak.oss-cn-hongkong.aliyuncs.com/con/recsrc/answerVideo/EE200227163564285-interview-iOS-2020-05-31-06-48-56.mp4</t>
  </si>
  <si>
    <t>AN200603033976810</t>
  </si>
  <si>
    <t>Christine Stevenson</t>
  </si>
  <si>
    <t>https://s3-tgop-prod-bak.oss-cn-hongkong.aliyuncs.com/con/recsrc/answerVideo/EE200227235800654-interview-iB75e-2020-06-02T19-49-35-937Z.webm</t>
  </si>
  <si>
    <t>AN200602169361347</t>
  </si>
  <si>
    <t>Meghan Renwick</t>
  </si>
  <si>
    <t>https://s3-tgop-prod-bak.oss-cn-hongkong.aliyuncs.com/con/recsrc/answerVideo/EE200304000345154-interview-tkbWS-2020-06-02T08-22-27-635Z.webm</t>
  </si>
  <si>
    <t>AN200530188126789</t>
  </si>
  <si>
    <t>Juneca Rose Junta</t>
  </si>
  <si>
    <t>https://s3-tgop-prod-bak.oss-cn-hongkong.aliyuncs.com/con/recsrc/answerVideo/EE200312237165085-interview-KWppC-2020-05-30T10-54-18-321Z.webm</t>
  </si>
  <si>
    <t>AN200602053908771</t>
  </si>
  <si>
    <t>Sandra Trimnell</t>
  </si>
  <si>
    <t>https://s3-tgop-prod-bak.oss-cn-hongkong.aliyuncs.com/con/recsrc/answerVideo/EE200313065655197-interview-ajST3-2020-06-01T21-16-33-435Z.webm</t>
  </si>
  <si>
    <t>AN200602024698378</t>
  </si>
  <si>
    <t>Isobel Saul</t>
  </si>
  <si>
    <t>https://s3-tgop-prod-bak.oss-cn-hongkong.aliyuncs.com/con/recsrc/answerVideo/EE200316023039603-interview-w3j6k-2020-06-01T18-21-46-792Z.webm</t>
  </si>
  <si>
    <t>AN200529204862878</t>
  </si>
  <si>
    <t>Joel Tiffney</t>
  </si>
  <si>
    <t>https://s3-tgop-prod-bak.oss-cn-hongkong.aliyuncs.com/con/recsrc/answerVideo/EE200318018788127-interview-GGC62-2020-05-29T12-00-12-473Z.webm</t>
  </si>
  <si>
    <t>AN200602019755521</t>
  </si>
  <si>
    <t>Elena Zikic</t>
  </si>
  <si>
    <t>https://s3-tgop-prod-bak.oss-cn-hongkong.aliyuncs.com/con/recsrc/answerVideo/EE200318048619686-interview-H5EQZ-2020-06-01T17-30-25-340Z.webm</t>
  </si>
  <si>
    <t>AN200602229295706</t>
  </si>
  <si>
    <t>Cristal Maravilla</t>
  </si>
  <si>
    <t>https://s3-tgop-prod-bak.oss-cn-hongkong.aliyuncs.com/con/recsrc/answerVideo/EE200320010730214-interview-tmiGj-2020-06-02T14-31-02-224Z.webm</t>
  </si>
  <si>
    <t>AN200601203794462</t>
  </si>
  <si>
    <t>Cody Hill</t>
  </si>
  <si>
    <t>https://s3-tgop-prod-bak.oss-cn-hongkong.aliyuncs.com/con/recsrc/answerVideo/EE200320018867040-interview-PbiXt-2020-06-01T12-12-10-016Z.webm</t>
  </si>
  <si>
    <t>AN200531142403808</t>
  </si>
  <si>
    <t>Riwanto Tamba</t>
  </si>
  <si>
    <t>INDONESIA</t>
  </si>
  <si>
    <t>https://s3-tgop-prod-bak.oss-cn-hongkong.aliyuncs.com/con/recsrc/answerVideo/EE200320167976522_interview_and_20200531_131608.mp4</t>
  </si>
  <si>
    <t>AN200602078578063</t>
  </si>
  <si>
    <t>Mara Louisa Navarez</t>
  </si>
  <si>
    <t>https://s3-tgop-prod-bak.oss-cn-hongkong.aliyuncs.com/con/recsrc/answerVideo/EE200322206046002-interview-ZK4SP-2020-06-01T23-53-40-565Z.webm</t>
  </si>
  <si>
    <t>AN200531203401247</t>
  </si>
  <si>
    <t>Tanya Hurst</t>
  </si>
  <si>
    <t>https://s3-tgop-prod-bak.oss-cn-hongkong.aliyuncs.com/con/recsrc/answerVideo/EE200323212269114-interview-45Ri5-2020-05-31T12-22-02-792Z.webm</t>
  </si>
  <si>
    <t>AN200530022781887</t>
  </si>
  <si>
    <t>Alfredo Panico</t>
  </si>
  <si>
    <t>https://s3-tgop-prod-bak.oss-cn-hongkong.aliyuncs.com/con/recsrc/answerVideo/EE200326221834266-interview-sKjcF-2020-05-29T18-42-20-712Z.webm</t>
  </si>
  <si>
    <t>AN200603021851722</t>
  </si>
  <si>
    <t>Alexandra Parsons</t>
  </si>
  <si>
    <t>https://s3-tgop-prod-bak.oss-cn-hongkong.aliyuncs.com/con/recsrc/answerVideo/EE200403037409685-interview-exkJM-2020-06-02T18-02-01-098Z.webm</t>
  </si>
  <si>
    <t>AN200529180171926</t>
  </si>
  <si>
    <t>Dionisio Jr. Cataga</t>
  </si>
  <si>
    <t>https://s3-tgop-prod-bak.oss-cn-hongkong.aliyuncs.com/con/recsrc/answerVideo/EE200406188787720-interview-CfMGR-2020-05-29T10-21-11-220Z.webm</t>
  </si>
  <si>
    <t>AN200601233009489</t>
  </si>
  <si>
    <t>Cindy Trussell</t>
  </si>
  <si>
    <t>https://s3-tgop-prod-bak.oss-cn-hongkong.aliyuncs.com/con/recsrc/answerVideo/EE200407113154367-interview-iOS-2020-06-01-10-46-49.mp4</t>
  </si>
  <si>
    <t>AN200603032730228</t>
  </si>
  <si>
    <t>Shaina Warfield</t>
  </si>
  <si>
    <t>https://s3-tgop-prod-bak.oss-cn-hongkong.aliyuncs.com/con/recsrc/answerVideo/EE200407136759563-interview-PyRzT-2020-06-02T19-32-44-923Z.webm</t>
  </si>
  <si>
    <t>AN200530202246492</t>
  </si>
  <si>
    <t>Elizaveta Chernets</t>
  </si>
  <si>
    <t>https://s3-tgop-prod-bak.oss-cn-hongkong.aliyuncs.com/con/recsrc/answerVideo/EE200411073173430-interview-yC3bE-2020-05-30T12-48-14-978Z.webm</t>
  </si>
  <si>
    <t>AN200531014890029</t>
  </si>
  <si>
    <t>Melanie Spencer</t>
  </si>
  <si>
    <t>https://s3-tgop-prod-bak.oss-cn-hongkong.aliyuncs.com/con/recsrc/answerVideo/EE200416004421744-interview-iOS-2020-05-30-13-16-28.mp4</t>
  </si>
  <si>
    <t>AN200603024497074</t>
  </si>
  <si>
    <t>Jasmine Clarke</t>
  </si>
  <si>
    <t>https://s3-tgop-prod-bak.oss-cn-hongkong.aliyuncs.com/con/recsrc/answerVideo/EE200416201646719-interview-iOS-2020-06-02-19-47-50.mp4</t>
  </si>
  <si>
    <t>AN200601220801474</t>
  </si>
  <si>
    <t>Jaclyn Gross</t>
  </si>
  <si>
    <t>https://s3-tgop-prod-bak.oss-cn-hongkong.aliyuncs.com/con/recsrc/answerVideo/EE200417213946751-interview-DwXMb-2020-06-01T14-50-02-531Z.webm</t>
  </si>
  <si>
    <t>AN200529071791775</t>
  </si>
  <si>
    <t>Nina Pillsbury</t>
  </si>
  <si>
    <t>https://s3-tgop-prod-bak.oss-cn-hongkong.aliyuncs.com/con/recsrc/answerVideo/EE200421128052305_interview_and_20200528_194508.mp4</t>
  </si>
  <si>
    <t>AN200529187736997</t>
  </si>
  <si>
    <t>Ryan Rollinson</t>
  </si>
  <si>
    <t>https://s3-tgop-prod-bak.oss-cn-hongkong.aliyuncs.com/con/recsrc/answerVideo/EE200421189881744-interview-4FrCN-2020-05-29T10-58-00-666Z.webm</t>
  </si>
  <si>
    <t>AN200529001961487</t>
  </si>
  <si>
    <t>Rowena Burdette</t>
  </si>
  <si>
    <t>https://s3-tgop-prod-bak.oss-cn-hongkong.aliyuncs.com/con/recsrc/answerVideo/EE200421205257541-interview-hJNTy-2020-05-28T16-11-24-048Z.webm</t>
  </si>
  <si>
    <t>AN200601196433053</t>
  </si>
  <si>
    <t>Peter Barnett-Jones</t>
  </si>
  <si>
    <t>https://s3-tgop-prod-bak.oss-cn-hongkong.aliyuncs.com/con/recsrc/answerVideo/EE200421213989476-interview-KfHFx-2020-06-01T11-51-33-885Z.webm</t>
  </si>
  <si>
    <t>AN200531221781875</t>
  </si>
  <si>
    <t>Sorina Babau</t>
  </si>
  <si>
    <t>https://s3-tgop-prod-bak.oss-cn-hongkong.aliyuncs.com/con/recsrc/answerVideo/EE200422175932443_interview_and_20200531_162030.mp4</t>
  </si>
  <si>
    <t>AN200529205080184</t>
  </si>
  <si>
    <t>Naina Bhikha</t>
  </si>
  <si>
    <t>https://s3-tgop-prod-bak.oss-cn-hongkong.aliyuncs.com/con/recsrc/answerVideo/EE200422180351400-interview-a4RXi-2020-05-29T12-52-14-450Z.webm</t>
  </si>
  <si>
    <t>AN200602017631956</t>
  </si>
  <si>
    <t>Mary Ritch</t>
  </si>
  <si>
    <t>https://s3-tgop-prod-bak.oss-cn-hongkong.aliyuncs.com/con/recsrc/answerVideo/EE200422239515762-interview-HzZHz-2020-06-01T17-36-27-754Z.webm</t>
  </si>
  <si>
    <t>AN200531195367169</t>
  </si>
  <si>
    <t>Sheila Soronio</t>
  </si>
  <si>
    <t>https://s3-tgop-prod-bak.oss-cn-hongkong.aliyuncs.com/con/recsrc/answerVideo/EE200423161857024-interview-jTC3G-2020-05-31T11-34-34-134Z.webm</t>
  </si>
  <si>
    <t>AN200529225168821</t>
  </si>
  <si>
    <t>Benette Lauren De Vries</t>
  </si>
  <si>
    <t>https://s3-tgop-prod-bak.oss-cn-hongkong.aliyuncs.com/con/recsrc/answerVideo/EE200423171078096-interview-GNrTQ-2020-05-29T14-54-45-521Z.webm</t>
  </si>
  <si>
    <t>AN200529003503207</t>
  </si>
  <si>
    <t>Ann Morris</t>
  </si>
  <si>
    <t>https://s3-tgop-prod-bak.oss-cn-hongkong.aliyuncs.com/con/recsrc/answerVideo/EE200423203887456-interview-MDwMz-2020-05-28T16-18-04-338Z.webm</t>
  </si>
  <si>
    <t>AN200531130416514</t>
  </si>
  <si>
    <t>Amy Tillett</t>
  </si>
  <si>
    <t>https://s3-tgop-prod-bak.oss-cn-hongkong.aliyuncs.com/con/recsrc/answerVideo/EE200426233696671-interview-4TK8b-2020-05-31T05-01-50-163Z.webm</t>
  </si>
  <si>
    <t>AN200529135390848</t>
  </si>
  <si>
    <t>Jenifer Banda-ay</t>
  </si>
  <si>
    <t>https://s3-tgop-prod-bak.oss-cn-hongkong.aliyuncs.com/con/recsrc/answerVideo/EE200428005708572-interview-2smYi-2020-05-29T05-28-47-772Z.webm</t>
  </si>
  <si>
    <t>AN200529012889617</t>
  </si>
  <si>
    <t>Sherry Foreman</t>
  </si>
  <si>
    <t>https://s3-tgop-prod-bak.oss-cn-hongkong.aliyuncs.com/con/recsrc/answerVideo/EE200428027354512-interview-shDCr-2020-05-28T17-52-42-466Z.webm</t>
  </si>
  <si>
    <t>AN200529229484876</t>
  </si>
  <si>
    <t>DAISY CAYETANO</t>
  </si>
  <si>
    <t>https://s3-tgop-prod-bak.oss-cn-hongkong.aliyuncs.com/con/recsrc/answerVideo/EE200428160866576-interview-r27wM-2020-05-29T14-37-07-751Z.webm</t>
  </si>
  <si>
    <t>AN200602111866567</t>
  </si>
  <si>
    <t>Gypsy Labuan</t>
  </si>
  <si>
    <t>https://s3-tgop-prod-bak.oss-cn-hongkong.aliyuncs.com/con/recsrc/answerVideo/EE200428166320253-interview-NpRJH-2020-06-02T03-58-59-606Z.webm</t>
  </si>
  <si>
    <t>AN200530177488372</t>
  </si>
  <si>
    <t>Sadhbh Hendrick</t>
  </si>
  <si>
    <t>https://s3-tgop-prod-bak.oss-cn-hongkong.aliyuncs.com/con/recsrc/answerVideo/EE200429189964642-interview-hdc4b-2020-05-30T09-17-01-866Z.webm</t>
  </si>
  <si>
    <t>AN200529085091475</t>
  </si>
  <si>
    <t>Kendra Cousar</t>
  </si>
  <si>
    <t>https://s3-tgop-prod-bak.oss-cn-hongkong.aliyuncs.com/con/recsrc/answerVideo/EE200429236549201-interview-kE8E8-2020-05-29T00-55-24-442Z.webm</t>
  </si>
  <si>
    <t>AN200529157745348</t>
  </si>
  <si>
    <t>Danelle Aira Solsona</t>
  </si>
  <si>
    <t>https://s3-tgop-prod-bak.oss-cn-hongkong.aliyuncs.com/con/recsrc/answerVideo/EE200430147879117-interview-Jhyyi-2020-05-29T07-42-22-483Z.webm</t>
  </si>
  <si>
    <t>AN200530136223990</t>
  </si>
  <si>
    <t>Veronika Georgieva</t>
  </si>
  <si>
    <t>https://s3-tgop-prod-bak.oss-cn-hongkong.aliyuncs.com/con/recsrc/answerVideo/EE200430160294140-interview-x4222-2020-05-30T05-41-51-601Z.webm</t>
  </si>
  <si>
    <t>AN200601114603407</t>
  </si>
  <si>
    <t>Shienna Paoyo</t>
  </si>
  <si>
    <t>https://s3-tgop-prod-bak.oss-cn-hongkong.aliyuncs.com/con/recsrc/answerVideo/EE200430217585532-interview-BRQS5-2020-06-01T03-26-17-590Z.webm</t>
  </si>
  <si>
    <t>AN200529213284568</t>
  </si>
  <si>
    <t>Peter Mitchell</t>
  </si>
  <si>
    <t>https://s3-tgop-prod-bak.oss-cn-hongkong.aliyuncs.com/con/recsrc/answerVideo/EE200430236634174-interview-PBSjY-2020-05-29T13-46-54-863Z.webm</t>
  </si>
  <si>
    <t>AN200531106910449</t>
  </si>
  <si>
    <t>Mary Bremner</t>
  </si>
  <si>
    <t>https://s3-tgop-prod-bak.oss-cn-hongkong.aliyuncs.com/con/recsrc/answerVideo/EE200501118640097-interview-8z7WA-2020-05-31T02-27-15-760Z.webm</t>
  </si>
  <si>
    <t>AN200602155539339</t>
  </si>
  <si>
    <t>Catherine Macuja</t>
  </si>
  <si>
    <t>https://s3-tgop-prod-bak.oss-cn-hongkong.aliyuncs.com/con/recsrc/answerVideo/EE200502120154859-interview-rS7nc-2020-06-02T22-19-44-548Z.webm</t>
  </si>
  <si>
    <t>AN200602160412717</t>
  </si>
  <si>
    <t>Mary Darvielyn Ocampo</t>
  </si>
  <si>
    <t>https://s3-tgop-prod-bak.oss-cn-hongkong.aliyuncs.com/con/recsrc/answerVideo/EE200503104177403-interview-WmWhb-2020-06-02T08-33-30-516Z.webm</t>
  </si>
  <si>
    <t>AN200602160340066</t>
  </si>
  <si>
    <t>Nina Knezevic</t>
  </si>
  <si>
    <t>https://s3-tgop-prod-bak.oss-cn-hongkong.aliyuncs.com/con/recsrc/answerVideo/EE200503112892695-interview-DnjEp-2020-06-02T08-11-25-000Z.webm</t>
  </si>
  <si>
    <t>AN200603001000466</t>
  </si>
  <si>
    <t>Patricia Matheus Ribeiro</t>
  </si>
  <si>
    <t>https://s3-tgop-prod-bak.oss-cn-hongkong.aliyuncs.com/con/recsrc/answerVideo/EE200504000989470-interview-SrFf7-2020-06-02T16-06-38-217Z.webm</t>
  </si>
  <si>
    <t>AN200601217729618</t>
  </si>
  <si>
    <t>Janine Cedeño</t>
  </si>
  <si>
    <t>https://s3-tgop-prod-bak.oss-cn-hongkong.aliyuncs.com/con/recsrc/answerVideo/EE200504152747497-interview-cmNXn-2020-06-01T13-15-43-294Z.webm</t>
  </si>
  <si>
    <t>AN200602191016520</t>
  </si>
  <si>
    <t>Camryn Doubell</t>
  </si>
  <si>
    <t>https://s3-tgop-prod-bak.oss-cn-hongkong.aliyuncs.com/con/recsrc/answerVideo/EE200505199887118-interview-MYBnH-2020-06-02T11-14-02-346Z.webm</t>
  </si>
  <si>
    <t>AN200601088341934</t>
  </si>
  <si>
    <t>Jemone Smith</t>
  </si>
  <si>
    <t>https://s3-tgop-prod-bak.oss-cn-hongkong.aliyuncs.com/con/recsrc/answerVideo/EE200506114342039-interview-za6xh-2020-05-31T23-59-51-946Z.webm</t>
  </si>
  <si>
    <t>AN200530150858014</t>
  </si>
  <si>
    <t>Jocelyn Tolentino</t>
  </si>
  <si>
    <t>https://s3-tgop-prod-bak.oss-cn-hongkong.aliyuncs.com/con/recsrc/answerVideo/EE200506160737953-interview-2CQGH-2020-05-30T07-44-57-257Z.webm</t>
  </si>
  <si>
    <t>AN200601096664263</t>
  </si>
  <si>
    <t>Margaret (Meg) Christian</t>
  </si>
  <si>
    <t>https://s3-tgop-prod-bak.oss-cn-hongkong.aliyuncs.com/con/recsrc/answerVideo/EE200507194708253-interview-xpQmY-2020-06-01T01-09-04-739Z.webm</t>
  </si>
  <si>
    <t>AN200530073607468</t>
  </si>
  <si>
    <t>Erin Chate</t>
  </si>
  <si>
    <t>https://s3-tgop-prod-bak.oss-cn-hongkong.aliyuncs.com/con/recsrc/answerVideo/EE200507221712544-interview-82KKt-2020-05-29T23-06-37-360Z.webm</t>
  </si>
  <si>
    <t>AN200529214730723</t>
  </si>
  <si>
    <t>Ethan Page</t>
  </si>
  <si>
    <t>https://s3-tgop-prod-bak.oss-cn-hongkong.aliyuncs.com/con/recsrc/answerVideo/EE200508011891882-interview-ayfs6-2020-05-29T13-00-52-161Z.webm</t>
  </si>
  <si>
    <t>AN200529089070258</t>
  </si>
  <si>
    <t>Melody Hirvela</t>
  </si>
  <si>
    <t>https://s3-tgop-prod-bak.oss-cn-hongkong.aliyuncs.com/con/recsrc/answerVideo/EE200508025400598-interview-s7xaH-2020-05-29T00-37-51-130Z.webm</t>
  </si>
  <si>
    <t>AN200529188036347</t>
  </si>
  <si>
    <t>Emma McDonnell</t>
  </si>
  <si>
    <t>https://s3-tgop-prod-bak.oss-cn-hongkong.aliyuncs.com/con/recsrc/answerVideo/EE200508192997034-interview-aThKA-2020-05-29T10-55-41-670Z.webm</t>
  </si>
  <si>
    <t>AN200530027989664</t>
  </si>
  <si>
    <t>Nicole Goodwin</t>
  </si>
  <si>
    <t>https://s3-tgop-prod-bak.oss-cn-hongkong.aliyuncs.com/con/recsrc/answerVideo/EE200509059142915-interview-4ZmQW-2020-05-29T18-40-32-434Z.webm</t>
  </si>
  <si>
    <t>AN200602225784371</t>
  </si>
  <si>
    <t>Chrsitopher Zupo</t>
  </si>
  <si>
    <t>https://s3-tgop-prod-bak.oss-cn-hongkong.aliyuncs.com/con/recsrc/answerVideo/EE200509075976756-interview-iOS-2020-06-02-10-07-53.mp4</t>
  </si>
  <si>
    <t>AN200601118345999</t>
  </si>
  <si>
    <t>Erika Ong</t>
  </si>
  <si>
    <t>https://s3-tgop-prod-bak.oss-cn-hongkong.aliyuncs.com/con/recsrc/answerVideo/EE200509083027163-interview-wHzie-2020-06-01T03-21-07-386Z.webm</t>
  </si>
  <si>
    <t>AN200531224035794</t>
  </si>
  <si>
    <t>Phoebe Fisher</t>
  </si>
  <si>
    <t>https://s3-tgop-prod-bak.oss-cn-hongkong.aliyuncs.com/con/recsrc/answerVideo/EE200510012634652-interview-mACCy-2020-05-31T14-21-46-616Z.webm</t>
  </si>
  <si>
    <t>AN200530214394807</t>
  </si>
  <si>
    <t>Jessica Davis</t>
  </si>
  <si>
    <t>https://s3-tgop-prod-bak.oss-cn-hongkong.aliyuncs.com/con/recsrc/answerVideo/EE200510230725231-interview-CH3pc-2020-05-30T13-26-25-747Z.webm</t>
  </si>
  <si>
    <t>AN200529208455164</t>
  </si>
  <si>
    <t>Sarah Starr</t>
  </si>
  <si>
    <t>https://s3-tgop-prod-bak.oss-cn-hongkong.aliyuncs.com/con/recsrc/answerVideo/EE200512102631691-interview-ezycj-2020-05-29T12-15-28-721Z.webm</t>
  </si>
  <si>
    <t>AN200602156764631</t>
  </si>
  <si>
    <t>DeShay Kidd</t>
  </si>
  <si>
    <t>https://s3-tgop-prod-bak.oss-cn-hongkong.aliyuncs.com/con/recsrc/answerVideo/EE200512166792321-interview-iOS-2020-06-02-02-24-14.mp4</t>
  </si>
  <si>
    <t>AN200601216464823</t>
  </si>
  <si>
    <t>Leah Robert-Packer</t>
  </si>
  <si>
    <t>https://s3-tgop-prod-bak.oss-cn-hongkong.aliyuncs.com/con/recsrc/answerVideo/EE200512177292640-interview-N5xzT-2020-06-01T13-31-29-434Z.webm</t>
  </si>
  <si>
    <t>AN200601046543385</t>
  </si>
  <si>
    <t>Tiana Ukhach</t>
  </si>
  <si>
    <t>https://s3-tgop-prod-bak.oss-cn-hongkong.aliyuncs.com/con/recsrc/answerVideo/EE200513042710660-interview-iOS-2020-05-31-13-49-36.mp4</t>
  </si>
  <si>
    <t>AN200602223877150</t>
  </si>
  <si>
    <t>Kirby Clark</t>
  </si>
  <si>
    <t>https://s3-tgop-prod-bak.oss-cn-hongkong.aliyuncs.com/con/recsrc/answerVideo/EE200513152204494-interview-iOS-2020-06-02-15-21-28.mp4</t>
  </si>
  <si>
    <t>AN200530018933917</t>
  </si>
  <si>
    <t>Leanne Clarke</t>
  </si>
  <si>
    <t>https://s3-tgop-prod-bak.oss-cn-hongkong.aliyuncs.com/con/recsrc/answerVideo/EE200513160661390-interview-D2zwX-2020-05-29T17-55-00-638Z.webm</t>
  </si>
  <si>
    <t>AN200602224640560</t>
  </si>
  <si>
    <t>Sasha Schofield</t>
  </si>
  <si>
    <t>https://s3-tgop-prod-bak.oss-cn-hongkong.aliyuncs.com/con/recsrc/answerVideo/EE200513168968567-interview-2SB7K-2020-06-02T14-35-09-132Z.webm</t>
  </si>
  <si>
    <t>AN200531210781468</t>
  </si>
  <si>
    <t>Sabina Sierzega-Przychodzien</t>
  </si>
  <si>
    <t>https://s3-tgop-prod-bak.oss-cn-hongkong.aliyuncs.com/con/recsrc/answerVideo/EE200514036947197-interview-iOS-2020-05-31-14-50-29.mp4</t>
  </si>
  <si>
    <t>AN200529008736361</t>
  </si>
  <si>
    <t>Mark Richardson</t>
  </si>
  <si>
    <t>https://s3-tgop-prod-bak.oss-cn-hongkong.aliyuncs.com/con/recsrc/answerVideo/EE200514182770743-interview-E6Wc3-2020-05-28T16-28-29-982Z.webm</t>
  </si>
  <si>
    <t>AN200531198423212</t>
  </si>
  <si>
    <t>Karen Jones</t>
  </si>
  <si>
    <t>https://s3-tgop-prod-bak.oss-cn-hongkong.aliyuncs.com/con/recsrc/answerVideo/EE200514216858566_interview_and_20200531_121051.mp4</t>
  </si>
  <si>
    <t>AN200531118928725</t>
  </si>
  <si>
    <t>Kristine Bicar</t>
  </si>
  <si>
    <t>https://s3-tgop-prod-bak.oss-cn-hongkong.aliyuncs.com/con/recsrc/answerVideo/EE200514233132834-interview-KETBX-2020-05-31T03-48-56-126Z.webm</t>
  </si>
  <si>
    <t>AN200602209744106</t>
  </si>
  <si>
    <t>Marija Stanisic</t>
  </si>
  <si>
    <t>https://s3-tgop-prod-bak.oss-cn-hongkong.aliyuncs.com/con/recsrc/answerVideo/EE200515051773600-interview-EpFxS-2020-06-02T12-26-23-733Z.webm</t>
  </si>
  <si>
    <t>AN200530100675871</t>
  </si>
  <si>
    <t>Maria Bea Danica Castillo</t>
  </si>
  <si>
    <t>https://s3-tgop-prod-bak.oss-cn-hongkong.aliyuncs.com/con/recsrc/answerVideo/EE200515190540891-interview-jKZwA-2020-05-30T02-54-11-529Z.webm</t>
  </si>
  <si>
    <t>AN200602215176212</t>
  </si>
  <si>
    <t>Brendan Flaherty</t>
  </si>
  <si>
    <t>https://s3-tgop-prod-bak.oss-cn-hongkong.aliyuncs.com/con/recsrc/answerVideo/EE200515200857937-interview-6n8kC-2020-06-02T14-17-52-072Z.webm</t>
  </si>
  <si>
    <t>AN200602232557882</t>
  </si>
  <si>
    <t>Stephen Attenborough</t>
  </si>
  <si>
    <t>https://s3-tgop-prod-bak.oss-cn-hongkong.aliyuncs.com/con/recsrc/answerVideo/EE200515201855474-interview-D58Za-2020-06-02T15-18-22-501Z.webm</t>
  </si>
  <si>
    <t>AN200601162183983</t>
  </si>
  <si>
    <t>Vladislav Kremenevskij</t>
  </si>
  <si>
    <t>https://s3-tgop-prod-bak.oss-cn-hongkong.aliyuncs.com/con/recsrc/answerVideo/EE200515204245812-interview-iOS-2020-06-01-09-20-34.mp4</t>
  </si>
  <si>
    <t>AN200529228457770</t>
  </si>
  <si>
    <t>Lishha Van Der Merwe</t>
  </si>
  <si>
    <t>https://s3-tgop-prod-bak.oss-cn-hongkong.aliyuncs.com/con/recsrc/answerVideo/EE200515206958756-interview-nDEsc-2020-05-29T14-06-20-861Z.webm</t>
  </si>
  <si>
    <t>AN200530002358633</t>
  </si>
  <si>
    <t>Paula Santiago-Ramos</t>
  </si>
  <si>
    <t>https://s3-tgop-prod-bak.oss-cn-hongkong.aliyuncs.com/con/recsrc/answerVideo/EE200515213635878-interview-2bcrT-2020-05-29T16-25-34-686Z.webm</t>
  </si>
  <si>
    <t>AN200602045402365</t>
  </si>
  <si>
    <t>Ruth Simon</t>
  </si>
  <si>
    <t>https://s3-tgop-prod-bak.oss-cn-hongkong.aliyuncs.com/con/recsrc/answerVideo/EE200516032881075-interview-Gyz7c-2020-06-01T20-43-15-317Z.webm</t>
  </si>
  <si>
    <t>AN200601217855751</t>
  </si>
  <si>
    <t>Bakhtawar Sadique</t>
  </si>
  <si>
    <t>https://s3-tgop-prod-bak.oss-cn-hongkong.aliyuncs.com/con/recsrc/answerVideo/EE200516063266068_interview_and_20200601_142357.mp4</t>
  </si>
  <si>
    <t>AN200531195222658</t>
  </si>
  <si>
    <t>Kathleen Barnard</t>
  </si>
  <si>
    <t>https://s3-tgop-prod-bak.oss-cn-hongkong.aliyuncs.com/con/recsrc/answerVideo/EE200516144614699-interview-G48eH-2020-05-31T11-23-50-873Z.webm</t>
  </si>
  <si>
    <t>AN200601182783727</t>
  </si>
  <si>
    <t>Warrick Trotter</t>
  </si>
  <si>
    <t>https://s3-tgop-prod-bak.oss-cn-hongkong.aliyuncs.com/con/recsrc/answerVideo/EE200516170312281-interview-PPG2s-2020-06-01T10-42-10-690Z.webm</t>
  </si>
  <si>
    <t>AN200529199055387</t>
  </si>
  <si>
    <t>Michelle Johanson</t>
  </si>
  <si>
    <t>https://s3-tgop-prod-bak.oss-cn-hongkong.aliyuncs.com/con/recsrc/answerVideo/EE200516198203201-interview-fPYNs-2020-05-29T11-35-50-480Z.webm</t>
  </si>
  <si>
    <t>AN200602015639739</t>
  </si>
  <si>
    <t>Stefan Ivanovic</t>
  </si>
  <si>
    <t>https://s3-tgop-prod-bak.oss-cn-hongkong.aliyuncs.com/con/recsrc/answerVideo/EE200517194085389-interview-Wk32A-2020-06-01T17-18-44-210Z.webm</t>
  </si>
  <si>
    <t>AN200601071555178</t>
  </si>
  <si>
    <t>Joanne Goupil</t>
  </si>
  <si>
    <t>https://s3-tgop-prod-bak.oss-cn-hongkong.aliyuncs.com/con/recsrc/answerVideo/EE200517211320388-interview-iOS-2020-05-31-20-44-34.mp4</t>
  </si>
  <si>
    <t>AN200530233536129</t>
  </si>
  <si>
    <t>Sharon Asher</t>
  </si>
  <si>
    <t>https://s3-tgop-prod-bak.oss-cn-hongkong.aliyuncs.com/con/recsrc/answerVideo/EE200517223111907-interview-5BakR-2020-05-30T15-04-37-280Z.webm</t>
  </si>
  <si>
    <t>AN200602204089759</t>
  </si>
  <si>
    <t>Maria (Mary) Nortje</t>
  </si>
  <si>
    <t>https://s3-tgop-prod-bak.oss-cn-hongkong.aliyuncs.com/con/recsrc/answerVideo/EE200518145192444-interview-5FEGW-2020-06-02T12-35-51-367Z.webm</t>
  </si>
  <si>
    <t>AN200529004696368</t>
  </si>
  <si>
    <t>Daniel Brittain</t>
  </si>
  <si>
    <t>https://s3-tgop-prod-bak.oss-cn-hongkong.aliyuncs.com/con/recsrc/answerVideo/EE200518184483225-interview-wnEiJ-2020-05-28T16-03-35-007Z.webm</t>
  </si>
  <si>
    <t>AN200601211531079</t>
  </si>
  <si>
    <t>KATHERINE BARTON</t>
  </si>
  <si>
    <t>https://s3-tgop-prod-bak.oss-cn-hongkong.aliyuncs.com/con/recsrc/answerVideo/EE200518216353305_interview_and_20200601_084130.mp4</t>
  </si>
  <si>
    <t>AN200602187638547</t>
  </si>
  <si>
    <t>Rochelle Saldanha</t>
  </si>
  <si>
    <t>https://s3-tgop-prod-bak.oss-cn-hongkong.aliyuncs.com/con/recsrc/answerVideo/EE200518219288830_interview_and_20200602_115801.mp4</t>
  </si>
  <si>
    <t>AN200601187591563</t>
  </si>
  <si>
    <t>Ryan Thompson</t>
  </si>
  <si>
    <t>https://s3-tgop-prod-bak.oss-cn-hongkong.aliyuncs.com/con/recsrc/answerVideo/EE200518229057483-interview-zXThZ-2020-06-01T10-00-43-025Z.webm</t>
  </si>
  <si>
    <t>AN200603033211274</t>
  </si>
  <si>
    <t>Devan Morton</t>
  </si>
  <si>
    <t>https://s3-tgop-prod-bak.oss-cn-hongkong.aliyuncs.com/con/recsrc/answerVideo/EE200519016686186-interview-QbJWx-2020-06-02T19-58-49-553Z.webm</t>
  </si>
  <si>
    <t>AN200531231977182</t>
  </si>
  <si>
    <t>Yoyo O'Shea</t>
  </si>
  <si>
    <t>https://s3-tgop-prod-bak.oss-cn-hongkong.aliyuncs.com/con/recsrc/answerVideo/EE200519103254903-interview-kbP7d-2020-05-31T15-37-19-407Z.webm</t>
  </si>
  <si>
    <t>AN200529155433672</t>
  </si>
  <si>
    <t>Adam Ishak</t>
  </si>
  <si>
    <t>https://s3-tgop-prod-bak.oss-cn-hongkong.aliyuncs.com/con/recsrc/answerVideo/EE200519131295248-interview-fX5P6-2020-05-29T07-26-31-552Z.webm</t>
  </si>
  <si>
    <t>AN200601105972604</t>
  </si>
  <si>
    <t>Mona Warrick</t>
  </si>
  <si>
    <t>https://s3-tgop-prod-bak.oss-cn-hongkong.aliyuncs.com/con/recsrc/answerVideo/EE200519133127394-interview-jPeBR-2020-06-01T02-18-34-727Z.webm</t>
  </si>
  <si>
    <t>AN200601167602425</t>
  </si>
  <si>
    <t>Amorie Du Toit</t>
  </si>
  <si>
    <t>https://s3-tgop-prod-bak.oss-cn-hongkong.aliyuncs.com/con/recsrc/answerVideo/EE200519168393584-interview-kS5G5-2020-06-01T08-07-00-942Z.webm</t>
  </si>
  <si>
    <t>AN200602167885671</t>
  </si>
  <si>
    <t>Robyn Dixon</t>
  </si>
  <si>
    <t>https://s3-tgop-prod-bak.oss-cn-hongkong.aliyuncs.com/con/recsrc/answerVideo/EE200519170737427-interview-4pMGA-2020-06-02T08-02-01-404Z.webm</t>
  </si>
  <si>
    <t>AN200601125934433</t>
  </si>
  <si>
    <t>Loretta Bricknell</t>
  </si>
  <si>
    <t>https://s3-tgop-prod-bak.oss-cn-hongkong.aliyuncs.com/con/recsrc/answerVideo/EE200519171974657-interview-A7PMp-2020-06-01T04-04-35-986Z.webm</t>
  </si>
  <si>
    <t>AN200530132991322</t>
  </si>
  <si>
    <t>Cristy Marie Tauto-an</t>
  </si>
  <si>
    <t>https://s3-tgop-prod-bak.oss-cn-hongkong.aliyuncs.com/con/recsrc/answerVideo/EE200519177701992-interview-PSExi-2020-05-30T05-24-30-269Z.webm</t>
  </si>
  <si>
    <t>AN200601226860825</t>
  </si>
  <si>
    <t>Samar Beaini</t>
  </si>
  <si>
    <t>https://s3-tgop-prod-bak.oss-cn-hongkong.aliyuncs.com/con/recsrc/answerVideo/EE200519199700531-interview-64S48-2020-06-01T14-44-01-561Z.webm</t>
  </si>
  <si>
    <t>AN200601010827729</t>
  </si>
  <si>
    <t>Italia Campanella</t>
  </si>
  <si>
    <t>https://s3-tgop-prod-bak.oss-cn-hongkong.aliyuncs.com/con/recsrc/answerVideo/EE200519225679747_interview_and_20200531_184857.mp4</t>
  </si>
  <si>
    <t>AN200602225178982</t>
  </si>
  <si>
    <t>Jasna Hamzic</t>
  </si>
  <si>
    <t>https://s3-tgop-prod-bak.oss-cn-hongkong.aliyuncs.com/con/recsrc/answerVideo/EE200520032748239-interview-kca44-2020-06-02T14-18-40-781Z.webm</t>
  </si>
  <si>
    <t>AN200531043749675</t>
  </si>
  <si>
    <t>Mary Ajaz</t>
  </si>
  <si>
    <t>https://s3-tgop-prod-bak.oss-cn-hongkong.aliyuncs.com/con/recsrc/answerVideo/EE200520047050105-interview-csDZa-2020-05-30T20-44-47-383Z.webm</t>
  </si>
  <si>
    <t>AN200601228014861</t>
  </si>
  <si>
    <t>Vincent Van Huizen</t>
  </si>
  <si>
    <t>https://s3-tgop-prod-bak.oss-cn-hongkong.aliyuncs.com/con/recsrc/answerVideo/EE200520067239526-interview-GchaJ-2020-06-01T14-27-06-189Z.webm</t>
  </si>
  <si>
    <t>AN200529216149829</t>
  </si>
  <si>
    <t>Eleanor Walker</t>
  </si>
  <si>
    <t>https://s3-tgop-prod-bak.oss-cn-hongkong.aliyuncs.com/con/recsrc/answerVideo/EE200520164615504-interview-iOS-2020-05-29-14-44-20.mp4</t>
  </si>
  <si>
    <t>AN200601113113477</t>
  </si>
  <si>
    <t>Maria Lourdes Bulaong</t>
  </si>
  <si>
    <t>https://s3-tgop-prod-bak.oss-cn-hongkong.aliyuncs.com/con/recsrc/answerVideo/EE200520165327352_interview_and_20200601_111930.mp4</t>
  </si>
  <si>
    <t>AN200601185487536</t>
  </si>
  <si>
    <t>Benjamin Wolf</t>
  </si>
  <si>
    <t>https://s3-tgop-prod-bak.oss-cn-hongkong.aliyuncs.com/con/recsrc/answerVideo/EE200520175721535-interview-GhKQG-2020-06-01T10-55-01-681Z.webm</t>
  </si>
  <si>
    <t>AN200529076387613</t>
  </si>
  <si>
    <t>Makyla Isbell-Johnson</t>
  </si>
  <si>
    <t>https://s3-tgop-prod-bak.oss-cn-hongkong.aliyuncs.com/con/recsrc/answerVideo/EE200520225243242-interview-aTfWQ-2020-05-28T23-26-15-164Z.webm</t>
  </si>
  <si>
    <t>AN200529211359071</t>
  </si>
  <si>
    <t>Stephanie Nichols</t>
  </si>
  <si>
    <t>https://s3-tgop-prod-bak.oss-cn-hongkong.aliyuncs.com/con/recsrc/answerVideo/EE200520226767696-interview-Xh8zp-2020-05-29T13-44-22-039Z.webm</t>
  </si>
  <si>
    <t>AN200530154398475</t>
  </si>
  <si>
    <t>Eanar James Salazar</t>
  </si>
  <si>
    <t>https://s3-tgop-prod-bak.oss-cn-hongkong.aliyuncs.com/con/recsrc/answerVideo/EE200520230351799-interview-DHEkB-2020-05-30T07-57-35-170Z.webm</t>
  </si>
  <si>
    <t>AN200602005825883</t>
  </si>
  <si>
    <t>Allison Petit-LeSuer</t>
  </si>
  <si>
    <t>https://s3-tgop-prod-bak.oss-cn-hongkong.aliyuncs.com/con/recsrc/answerVideo/EE200521032127405-interview-chs5D-2020-06-01T16-18-19-743Z.webm</t>
  </si>
  <si>
    <t>AN200529035001143</t>
  </si>
  <si>
    <t>Lizandra Alcantara</t>
  </si>
  <si>
    <t>https://s3-tgop-prod-bak.oss-cn-hongkong.aliyuncs.com/con/recsrc/answerVideo/EE200521037911731-interview-iOS-2020-05-28-15-28-12.mp4</t>
  </si>
  <si>
    <t>AN200529041608732</t>
  </si>
  <si>
    <t>Heather Manson</t>
  </si>
  <si>
    <t>https://s3-tgop-prod-bak.oss-cn-hongkong.aliyuncs.com/con/recsrc/answerVideo/EE200521059317077-interview-DSS6m-2020-05-28T20-09-54-676Z.webm</t>
  </si>
  <si>
    <t>AN200529183038726</t>
  </si>
  <si>
    <t>Michael Jia Chi Sung</t>
  </si>
  <si>
    <t>https://s3-tgop-prod-bak.oss-cn-hongkong.aliyuncs.com/con/recsrc/answerVideo/EE200521082045132-interview-EH5tk-2020-05-29T10-00-33-176Z.webm</t>
  </si>
  <si>
    <t>AN200531018384699</t>
  </si>
  <si>
    <t>Vidhu Philip</t>
  </si>
  <si>
    <t>https://s3-tgop-prod-bak.oss-cn-hongkong.aliyuncs.com/con/recsrc/answerVideo/EE200521090095863-interview-XK2dH-2020-05-30T17-16-58-222Z.webm</t>
  </si>
  <si>
    <t>AN200531063510104</t>
  </si>
  <si>
    <t>Theo Pyke</t>
  </si>
  <si>
    <t>https://s3-tgop-prod-bak.oss-cn-hongkong.aliyuncs.com/con/recsrc/answerVideo/EE200521095535715-interview-QKtYF-2020-05-30T22-32-04-319Z.webm</t>
  </si>
  <si>
    <t>AN200602163139382</t>
  </si>
  <si>
    <t>Yali Yang</t>
  </si>
  <si>
    <t>https://s3-tgop-prod-bak.oss-cn-hongkong.aliyuncs.com/con/recsrc/answerVideo/EE200521159841937-interview-5362Z-2020-06-02T08-49-12-649Z.webm</t>
  </si>
  <si>
    <t>AN200601138006166</t>
  </si>
  <si>
    <t>Nicolie Van der Zee</t>
  </si>
  <si>
    <t>https://s3-tgop-prod-bak.oss-cn-hongkong.aliyuncs.com/con/recsrc/answerVideo/EE200521213998360-interview-rDGC6-2020-06-01T05-56-10-517Z.webm</t>
  </si>
  <si>
    <t>AN200530197592621</t>
  </si>
  <si>
    <t>Lisa Bates</t>
  </si>
  <si>
    <t>https://s3-tgop-prod-bak.oss-cn-hongkong.aliyuncs.com/con/recsrc/answerVideo/EE200521229449319-interview-eG8kP-2020-05-30T11-21-33-279Z.webm</t>
  </si>
  <si>
    <t>AN200602229593106</t>
  </si>
  <si>
    <t>Antonia Scruton</t>
  </si>
  <si>
    <t>https://s3-tgop-prod-bak.oss-cn-hongkong.aliyuncs.com/con/recsrc/answerVideo/EE200522001155938-interview-6sBwf-2020-06-02T14-53-21-377Z.webm</t>
  </si>
  <si>
    <t>AN200530038898227</t>
  </si>
  <si>
    <t>Tony Taylor</t>
  </si>
  <si>
    <t>https://s3-tgop-prod-bak.oss-cn-hongkong.aliyuncs.com/con/recsrc/answerVideo/EE200522032744128-interview-7Gs2G-2020-05-29T19-19-38-674Z.webm</t>
  </si>
  <si>
    <t>AN200602115819622</t>
  </si>
  <si>
    <t>Farai Madzongwe</t>
  </si>
  <si>
    <t>https://s3-tgop-prod-bak.oss-cn-hongkong.aliyuncs.com/con/recsrc/answerVideo/EE200522102042305-interview-WB8jb-2020-06-02T03-21-21-796Z.webm</t>
  </si>
  <si>
    <t>AN200530124008406</t>
  </si>
  <si>
    <t>Sebastian Loiczli</t>
  </si>
  <si>
    <t>https://s3-tgop-prod-bak.oss-cn-hongkong.aliyuncs.com/con/recsrc/answerVideo/EE200522135935838-interview-b3ezt-2020-05-30T04-46-02-084Z.webm</t>
  </si>
  <si>
    <t>AN200602115049368</t>
  </si>
  <si>
    <t>Debra Hilbert</t>
  </si>
  <si>
    <t>https://s3-tgop-prod-bak.oss-cn-hongkong.aliyuncs.com/con/recsrc/answerVideo/EE200522167414985-interview-WMJcn-2020-06-02T03-30-58-055Z.webm</t>
  </si>
  <si>
    <t>AN200529199354556</t>
  </si>
  <si>
    <t>Evelien Flach</t>
  </si>
  <si>
    <t>https://s3-tgop-prod-bak.oss-cn-hongkong.aliyuncs.com/con/recsrc/answerVideo/EE200522198056467_interview_and_20200529_122723.mp4</t>
  </si>
  <si>
    <t>AN200602167245128</t>
  </si>
  <si>
    <t>Joanne Mcgrath</t>
  </si>
  <si>
    <t>https://s3-tgop-prod-bak.oss-cn-hongkong.aliyuncs.com/con/recsrc/answerVideo/EE200522212895646-interview-7mWhA-2020-06-02T08-22-20-812Z.webm</t>
  </si>
  <si>
    <t>AN200529199419508</t>
  </si>
  <si>
    <t>Zoltan Gaal</t>
  </si>
  <si>
    <t>HUNGARY</t>
  </si>
  <si>
    <t>https://s3-tgop-prod-bak.oss-cn-hongkong.aliyuncs.com/con/recsrc/answerVideo/EE200522217325865-interview-eGS5A-2020-05-29T11-25-54-549Z.webm</t>
  </si>
  <si>
    <t>AN200601176158458</t>
  </si>
  <si>
    <t>Robert Sivewright</t>
  </si>
  <si>
    <t>https://s3-tgop-prod-bak.oss-cn-hongkong.aliyuncs.com/con/recsrc/answerVideo/EE200522221888326-interview-nfsPa-2020-06-01T09-35-19-091Z.webm</t>
  </si>
  <si>
    <t>AN200602003778312</t>
  </si>
  <si>
    <t>Hylin Flores</t>
  </si>
  <si>
    <t>https://s3-tgop-prod-bak.oss-cn-hongkong.aliyuncs.com/con/recsrc/answerVideo/EE200522234482624-interview-QzdYN-2020-06-01T16-39-57-790Z.webm</t>
  </si>
  <si>
    <t>AN200529234315641</t>
  </si>
  <si>
    <t>Joe Gilligan</t>
  </si>
  <si>
    <t>https://s3-tgop-prod-bak.oss-cn-hongkong.aliyuncs.com/con/recsrc/answerVideo/EE200523019629912-interview-5xZdN-2020-05-29T15-27-16-520Z.webm</t>
  </si>
  <si>
    <t>AN200601162386565</t>
  </si>
  <si>
    <t>Felyvic Puasan</t>
  </si>
  <si>
    <t>https://s3-tgop-prod-bak.oss-cn-hongkong.aliyuncs.com/con/recsrc/answerVideo/EE200523191800692-interview-xpYew-2020-06-01T08-19-19-301Z.webm</t>
  </si>
  <si>
    <t>AN200602154036276</t>
  </si>
  <si>
    <t>Ari Fagbure</t>
  </si>
  <si>
    <t>https://s3-tgop-prod-bak.oss-cn-hongkong.aliyuncs.com/con/recsrc/answerVideo/EE200523222626370-interview-iOS-2020-06-02-08-54-27.mp4</t>
  </si>
  <si>
    <t>AN200529016369831</t>
  </si>
  <si>
    <t>Tamsyn Dowden</t>
  </si>
  <si>
    <t>https://s3-tgop-prod-bak.oss-cn-hongkong.aliyuncs.com/con/recsrc/answerVideo/EE200523226121125-interview-MRW4h-2020-05-28T17-06-17-442Z.webm</t>
  </si>
  <si>
    <t>AN200601177552295</t>
  </si>
  <si>
    <t>Christopher Daniel Cleary</t>
  </si>
  <si>
    <t>https://s3-tgop-prod-bak.oss-cn-hongkong.aliyuncs.com/con/recsrc/answerVideo/EE200523226497871-interview-a7RNr-2020-06-01T09-43-02-946Z.webm</t>
  </si>
  <si>
    <t>AN200601209288617</t>
  </si>
  <si>
    <t>Ammaarah Patel</t>
  </si>
  <si>
    <t>https://s3-tgop-prod-bak.oss-cn-hongkong.aliyuncs.com/con/recsrc/answerVideo/EE200523226580240-interview-iOS-2020-06-01-13-59-15.mp4</t>
  </si>
  <si>
    <t>AN200602198284844</t>
  </si>
  <si>
    <t>Karl Harrington Harrington</t>
  </si>
  <si>
    <t>https://s3-tgop-prod-bak.oss-cn-hongkong.aliyuncs.com/con/recsrc/answerVideo/EE200523229231984-interview-RzxSc-2020-06-02T11-40-45-936Z.webm</t>
  </si>
  <si>
    <t>AN200531019087885</t>
  </si>
  <si>
    <t>Runi Ali</t>
  </si>
  <si>
    <t>https://s3-tgop-prod-bak.oss-cn-hongkong.aliyuncs.com/con/recsrc/answerVideo/EE200523229880420-interview-iOS-2020-05-30-18-00-56.mp4</t>
  </si>
  <si>
    <t>AN200602196110121</t>
  </si>
  <si>
    <t>Ella Suortti</t>
  </si>
  <si>
    <t>https://s3-tgop-prod-bak.oss-cn-hongkong.aliyuncs.com/con/recsrc/answerVideo/EE200524006514304-interview-xKMET-2020-06-02T11-22-31-024Z.webm</t>
  </si>
  <si>
    <t>AN200530217589525</t>
  </si>
  <si>
    <t>Thomas Sanderson</t>
  </si>
  <si>
    <t>https://s3-tgop-prod-bak.oss-cn-hongkong.aliyuncs.com/con/recsrc/answerVideo/EE200524042517416-interview-6CFHd-2020-05-30T13-50-56-500Z.webm</t>
  </si>
  <si>
    <t>AN200530195020328</t>
  </si>
  <si>
    <t>Deppy Rose</t>
  </si>
  <si>
    <t>https://s3-tgop-prod-bak.oss-cn-hongkong.aliyuncs.com/con/recsrc/answerVideo/EE200524051549240-interview-ddrSR-2020-05-30T11-30-47-252Z.webm</t>
  </si>
  <si>
    <t>AN200601219441115</t>
  </si>
  <si>
    <t>Aiza Mansalay</t>
  </si>
  <si>
    <t>https://s3-tgop-prod-bak.oss-cn-hongkong.aliyuncs.com/con/recsrc/answerVideo/EE200524141294676-interview-Bf3ED-2020-06-01T13-47-44-639Z.webm</t>
  </si>
  <si>
    <t>AN200601109564525</t>
  </si>
  <si>
    <t>Reynaldo Luminao Jr</t>
  </si>
  <si>
    <t>https://s3-tgop-prod-bak.oss-cn-hongkong.aliyuncs.com/con/recsrc/answerVideo/EE200524169200164-interview-7ccy3-2020-06-01T02-29-51-362Z.webm</t>
  </si>
  <si>
    <t>AN200531216100297</t>
  </si>
  <si>
    <t>Gergana Panicharova</t>
  </si>
  <si>
    <t>https://s3-tgop-prod-bak.oss-cn-hongkong.aliyuncs.com/con/recsrc/answerVideo/EE200524180411318-interview-iOS-2020-05-31-14-20-47.mp4</t>
  </si>
  <si>
    <t>AN200531041375120</t>
  </si>
  <si>
    <t>Johanna Schroeder</t>
  </si>
  <si>
    <t>https://s3-tgop-prod-bak.oss-cn-hongkong.aliyuncs.com/con/recsrc/answerVideo/EE200524210582771-interview-yRDhH-2020-05-30T20-35-13-036Z.webm</t>
  </si>
  <si>
    <t>AN200601159124933</t>
  </si>
  <si>
    <t>Axcel Rose Divinagracia</t>
  </si>
  <si>
    <t>https://s3-tgop-prod-bak.oss-cn-hongkong.aliyuncs.com/con/recsrc/answerVideo/EE200524223043571-interview-kQydR-2020-06-01T08-58-29-592Z.webm</t>
  </si>
  <si>
    <t>AN200529190854159</t>
  </si>
  <si>
    <t>Erson Primero</t>
  </si>
  <si>
    <t>https://s3-tgop-prod-bak.oss-cn-hongkong.aliyuncs.com/con/recsrc/answerVideo/EE200525002857377-interview-ZE275-2020-05-29T11-23-04-358Z.webm</t>
  </si>
  <si>
    <t>AN200529036612582</t>
  </si>
  <si>
    <t>Matthew Mitzel</t>
  </si>
  <si>
    <t>https://s3-tgop-prod-bak.oss-cn-hongkong.aliyuncs.com/con/recsrc/answerVideo/EE200525122349421-interview-2aKnr-2020-05-28T19-06-40-552Z.webm</t>
  </si>
  <si>
    <t>AN200529175353193</t>
  </si>
  <si>
    <t>Cherrilyn Lucena</t>
  </si>
  <si>
    <t>https://s3-tgop-prod-bak.oss-cn-hongkong.aliyuncs.com/con/recsrc/answerVideo/EE200525138858797-interview-dwP5x-2020-05-29T09-14-14-115Z.webm</t>
  </si>
  <si>
    <t>AN200601125740697</t>
  </si>
  <si>
    <t>Mbali Mugudamani</t>
  </si>
  <si>
    <t>https://s3-tgop-prod-bak.oss-cn-hongkong.aliyuncs.com/con/recsrc/answerVideo/EE200525151058626_interview_and_20200601_062609.mp4</t>
  </si>
  <si>
    <t>AN200601232925570</t>
  </si>
  <si>
    <t>Gardelene Skorbinski</t>
  </si>
  <si>
    <t>https://s3-tgop-prod-bak.oss-cn-hongkong.aliyuncs.com/con/recsrc/answerVideo/EE200525151759194-interview-b2npx-2020-06-01T15-22-48-181Z.webm</t>
  </si>
  <si>
    <t>AN200602198119745</t>
  </si>
  <si>
    <t>Johanna Susanna Smit</t>
  </si>
  <si>
    <t>https://s3-tgop-prod-bak.oss-cn-hongkong.aliyuncs.com/con/recsrc/answerVideo/EE200525159107722-interview-meyfn-2020-06-02T11-04-09-099Z.webm</t>
  </si>
  <si>
    <t>AN200601227384275</t>
  </si>
  <si>
    <t>Ciara Cullen</t>
  </si>
  <si>
    <t>https://s3-tgop-prod-bak.oss-cn-hongkong.aliyuncs.com/con/recsrc/answerVideo/EE200525179669093-interview-2sJRZ-2020-06-01T14-44-13-125Z.webm</t>
  </si>
  <si>
    <t>AN200530173579565</t>
  </si>
  <si>
    <t>Marvin Supan</t>
  </si>
  <si>
    <t>https://s3-tgop-prod-bak.oss-cn-hongkong.aliyuncs.com/con/recsrc/answerVideo/EE200525185165521-interview-2z2J4-2020-05-30T09-21-08-612Z.webm</t>
  </si>
  <si>
    <t>AN200601193646478</t>
  </si>
  <si>
    <t>Venecia Johnson</t>
  </si>
  <si>
    <t>https://s3-tgop-prod-bak.oss-cn-hongkong.aliyuncs.com/con/recsrc/answerVideo/EE200525204945811_interview_and_20200601_135411.mp4</t>
  </si>
  <si>
    <t>AN200529001225801</t>
  </si>
  <si>
    <t>Chelsea Kaszka</t>
  </si>
  <si>
    <t>https://s3-tgop-prod-bak.oss-cn-hongkong.aliyuncs.com/con/recsrc/answerVideo/EE200525207599869-interview-8xdiX-2020-05-28T16-21-51-173Z.webm</t>
  </si>
  <si>
    <t>AN200530094060492</t>
  </si>
  <si>
    <t>Adriana Araujo</t>
  </si>
  <si>
    <t>https://s3-tgop-prod-bak.oss-cn-hongkong.aliyuncs.com/con/recsrc/answerVideo/EE200525213813233_interview_and_20200529_221732.mp4</t>
  </si>
  <si>
    <t>AN200601199406633</t>
  </si>
  <si>
    <t>Holly Carter-Rich</t>
  </si>
  <si>
    <t>https://s3-tgop-prod-bak.oss-cn-hongkong.aliyuncs.com/con/recsrc/answerVideo/EE200525235493730-interview-sSwJc-2020-06-01T11-35-58-120Z.webm</t>
  </si>
  <si>
    <t>AN200531180424229</t>
  </si>
  <si>
    <t>Leslie Samuels</t>
  </si>
  <si>
    <t>https://s3-tgop-prod-bak.oss-cn-hongkong.aliyuncs.com/con/recsrc/answerVideo/EE200525237935245-interview-436dz-2020-05-31T10-17-47-262Z.webm</t>
  </si>
  <si>
    <t>AN200530209462441</t>
  </si>
  <si>
    <t>Kenya Wiggins</t>
  </si>
  <si>
    <t>https://s3-tgop-prod-bak.oss-cn-hongkong.aliyuncs.com/con/recsrc/answerVideo/EE200525239441264-interview-iOS-2020-05-30-08-09-40.mp4</t>
  </si>
  <si>
    <t>AN200602017183226</t>
  </si>
  <si>
    <t>Linda DeSanctis</t>
  </si>
  <si>
    <t>https://s3-tgop-prod-bak.oss-cn-hongkong.aliyuncs.com/con/recsrc/answerVideo/EE200525239569202-interview-R86PK-2020-06-01T17-13-38-309Z.webm</t>
  </si>
  <si>
    <t>AN200529013697462</t>
  </si>
  <si>
    <t>Uliana Yurenko</t>
  </si>
  <si>
    <t>https://s3-tgop-prod-bak.oss-cn-hongkong.aliyuncs.com/con/recsrc/answerVideo/EE200526021225194-interview-Gcxry-2020-05-28T17-12-52-258Z.webm</t>
  </si>
  <si>
    <t>AN200529105937879</t>
  </si>
  <si>
    <t>Eli Sims</t>
  </si>
  <si>
    <t>https://s3-tgop-prod-bak.oss-cn-hongkong.aliyuncs.com/con/recsrc/answerVideo/EE200526024886940-interview-f3fAh-2020-05-29T02-35-05-221Z.webm</t>
  </si>
  <si>
    <t>AN200529016195516</t>
  </si>
  <si>
    <t>Robert Alford</t>
  </si>
  <si>
    <t>https://s3-tgop-prod-bak.oss-cn-hongkong.aliyuncs.com/con/recsrc/answerVideo/EE200526035609128-interview-kyHzC-2020-05-28T17-47-29-803Z.webm</t>
  </si>
  <si>
    <t>AN200602012521018</t>
  </si>
  <si>
    <t>Patricia Kremer</t>
  </si>
  <si>
    <t>https://s3-tgop-prod-bak.oss-cn-hongkong.aliyuncs.com/con/recsrc/answerVideo/EE200526038191061-interview-yFTBe-2020-06-01T17-45-19-169Z.webm</t>
  </si>
  <si>
    <t>AN200601237004199</t>
  </si>
  <si>
    <t>Donna Angelie Veenhof</t>
  </si>
  <si>
    <t>https://s3-tgop-prod-bak.oss-cn-hongkong.aliyuncs.com/con/recsrc/answerVideo/EE200526042645267-interview-2Fy7Y-2020-06-01T15-19-16-356Z.webm</t>
  </si>
  <si>
    <t>AN200531045889547</t>
  </si>
  <si>
    <t>Tsai Wu</t>
  </si>
  <si>
    <t>https://s3-tgop-prod-bak.oss-cn-hongkong.aliyuncs.com/con/recsrc/answerVideo/EE200526043095191-interview-65ApB-2020-05-30T20-01-55-052Z.webm</t>
  </si>
  <si>
    <t>AN200529023941365</t>
  </si>
  <si>
    <t>Yvette LeBlanc</t>
  </si>
  <si>
    <t>https://s3-tgop-prod-bak.oss-cn-hongkong.aliyuncs.com/con/recsrc/answerVideo/EE200526043187981-interview-dimfm-2020-05-28T18-03-02-773Z.webm</t>
  </si>
  <si>
    <t>AN200602001842681</t>
  </si>
  <si>
    <t>Ma. Monette Reyes</t>
  </si>
  <si>
    <t>https://s3-tgop-prod-bak.oss-cn-hongkong.aliyuncs.com/con/recsrc/answerVideo/EE200526045559239-interview-raAe4-2020-06-01T16-29-18-595Z.webm</t>
  </si>
  <si>
    <t>AN200601019864258</t>
  </si>
  <si>
    <t>Kourtney Terry</t>
  </si>
  <si>
    <t>https://s3-tgop-prod-bak.oss-cn-hongkong.aliyuncs.com/con/recsrc/answerVideo/EE200526048280749-interview-Yjh7c-2020-05-31T17-52-59-151Z.webm</t>
  </si>
  <si>
    <t>AN200529031709003</t>
  </si>
  <si>
    <t>Candace Marshall</t>
  </si>
  <si>
    <t>https://s3-tgop-prod-bak.oss-cn-hongkong.aliyuncs.com/con/recsrc/answerVideo/EE200526112072591-interview-rMN4R-2020-05-28T19-10-23-464Z.webm</t>
  </si>
  <si>
    <t>AN200529054815012</t>
  </si>
  <si>
    <t>Nashay Lowe</t>
  </si>
  <si>
    <t>https://s3-tgop-prod-bak.oss-cn-hongkong.aliyuncs.com/con/recsrc/answerVideo/EE200526118380993-interview-iOS-2020-05-28-14-12-03.mp4</t>
  </si>
  <si>
    <t>AN200529211102146</t>
  </si>
  <si>
    <t>Michelle Rea Mendoza</t>
  </si>
  <si>
    <t>https://s3-tgop-prod-bak.oss-cn-hongkong.aliyuncs.com/con/recsrc/answerVideo/EE200526128158012-interview-CJtEn-2020-05-29T13-02-16-073Z.webm</t>
  </si>
  <si>
    <t>AN200602211780022</t>
  </si>
  <si>
    <t>Nadia Kanku</t>
  </si>
  <si>
    <t>https://s3-tgop-prod-bak.oss-cn-hongkong.aliyuncs.com/con/recsrc/answerVideo/EE200526130076676-interview-iOS-2020-06-02-14-05-51.mp4</t>
  </si>
  <si>
    <t>AN200529008031342</t>
  </si>
  <si>
    <t>Ivana Kalinović</t>
  </si>
  <si>
    <t>https://s3-tgop-prod-bak.oss-cn-hongkong.aliyuncs.com/con/recsrc/answerVideo/EE200526148858051-interview-5WcKW-2020-05-28T16-34-44-678Z.webm</t>
  </si>
  <si>
    <t>AN200529025952938</t>
  </si>
  <si>
    <t>Sidney Bohanen</t>
  </si>
  <si>
    <t>https://s3-tgop-prod-bak.oss-cn-hongkong.aliyuncs.com/con/recsrc/answerVideo/EE200526149343109-interview-ham2j-2020-05-28T18-08-16-247Z.webm</t>
  </si>
  <si>
    <t>AN200529171935729</t>
  </si>
  <si>
    <t>Geraldine Robertson</t>
  </si>
  <si>
    <t>https://s3-tgop-prod-bak.oss-cn-hongkong.aliyuncs.com/con/recsrc/answerVideo/EE200526156059020-interview-H6dBk-2020-05-29T09-31-52-658Z.webm</t>
  </si>
  <si>
    <t>AN200601172547089</t>
  </si>
  <si>
    <t>Tsvetoslava Stoyanova</t>
  </si>
  <si>
    <t>https://s3-tgop-prod-bak.oss-cn-hongkong.aliyuncs.com/con/recsrc/answerVideo/EE200526170380766-interview-PENi7-2020-06-01T09-15-08-901Z.webm</t>
  </si>
  <si>
    <t>AN200529189574151</t>
  </si>
  <si>
    <t>Kaylynn Phillips</t>
  </si>
  <si>
    <t>https://s3-tgop-prod-bak.oss-cn-hongkong.aliyuncs.com/con/recsrc/answerVideo/EE200526187002800-interview-mxtwE-2020-05-29T10-41-56-816Z.webm</t>
  </si>
  <si>
    <t>AN200602026202367</t>
  </si>
  <si>
    <t>Benjamin Sedillo</t>
  </si>
  <si>
    <t>https://s3-tgop-prod-bak.oss-cn-hongkong.aliyuncs.com/con/recsrc/answerVideo/EE200526191337466-interview-6Ccj7-2020-06-01T18-05-10-397Z.webm</t>
  </si>
  <si>
    <t>AN200601219240913</t>
  </si>
  <si>
    <t>Natalie Howarth</t>
  </si>
  <si>
    <t>https://s3-tgop-prod-bak.oss-cn-hongkong.aliyuncs.com/con/recsrc/answerVideo/EE200526193360271_interview_and_20200601_154905.mp4</t>
  </si>
  <si>
    <t>AN200602046320334</t>
  </si>
  <si>
    <t>Meghan Salvon</t>
  </si>
  <si>
    <t>https://s3-tgop-prod-bak.oss-cn-hongkong.aliyuncs.com/con/recsrc/answerVideo/EE200526197427976-interview-JpzXy-2020-06-01T20-47-29-006Z.webm</t>
  </si>
  <si>
    <t>AN200529031855833</t>
  </si>
  <si>
    <t>Nnenna Amechi</t>
  </si>
  <si>
    <t>https://s3-tgop-prod-bak.oss-cn-hongkong.aliyuncs.com/con/recsrc/answerVideo/EE200526206541641-interview-ikmFZ-2020-05-28T19-34-08-041Z.webm</t>
  </si>
  <si>
    <t>AN200602171767629</t>
  </si>
  <si>
    <t>Allyn Topdag</t>
  </si>
  <si>
    <t>https://s3-tgop-prod-bak.oss-cn-hongkong.aliyuncs.com/con/recsrc/answerVideo/EE200526214839540_interview_and_20200602_111056.mp4</t>
  </si>
  <si>
    <t>AN200529022071869</t>
  </si>
  <si>
    <t>Jillian Rice</t>
  </si>
  <si>
    <t>https://s3-tgop-prod-bak.oss-cn-hongkong.aliyuncs.com/con/recsrc/answerVideo/EE200526214846254-interview-iOS-2020-05-28-14-42-57.mp4</t>
  </si>
  <si>
    <t>AN200602177103098</t>
  </si>
  <si>
    <t>Nicole Bitgue</t>
  </si>
  <si>
    <t>https://s3-tgop-prod-bak.oss-cn-hongkong.aliyuncs.com/con/recsrc/answerVideo/EE200526218044174-interview-Mt45R-2020-06-02T09-34-45-244Z.webm</t>
  </si>
  <si>
    <t>AN200531063468912</t>
  </si>
  <si>
    <t>Ebony Adell</t>
  </si>
  <si>
    <t>https://s3-tgop-prod-bak.oss-cn-hongkong.aliyuncs.com/con/recsrc/answerVideo/EE200526223952446-interview-iOS-2020-05-30-17-48-44.mp4</t>
  </si>
  <si>
    <t>AN200529204816209</t>
  </si>
  <si>
    <t>Jonathan Branton</t>
  </si>
  <si>
    <t>https://s3-tgop-prod-bak.oss-cn-hongkong.aliyuncs.com/con/recsrc/answerVideo/EE200526224572535_interview_and_20200529_131531.mp4</t>
  </si>
  <si>
    <t>AN200601235528276</t>
  </si>
  <si>
    <t>Stuart Birkenhead</t>
  </si>
  <si>
    <t>https://s3-tgop-prod-bak.oss-cn-hongkong.aliyuncs.com/con/recsrc/answerVideo/EE200526226108627-interview-HQSCt-2020-06-01T15-30-52-127Z.webm</t>
  </si>
  <si>
    <t>AN200529020468863</t>
  </si>
  <si>
    <t>Ryan Stone</t>
  </si>
  <si>
    <t>https://s3-tgop-prod-bak.oss-cn-hongkong.aliyuncs.com/con/recsrc/answerVideo/EE200526237423126-interview-iOS-2020-05-28-14-30-12.mp4</t>
  </si>
  <si>
    <t>AN200530057969624</t>
  </si>
  <si>
    <t>Dyna Dizon</t>
  </si>
  <si>
    <t>https://s3-tgop-prod-bak.oss-cn-hongkong.aliyuncs.com/con/recsrc/answerVideo/EE200527019246640-interview-iOS-2020-05-29-17-34-20.mp4</t>
  </si>
  <si>
    <t>AN200530189865440</t>
  </si>
  <si>
    <t>Dara Sheridan</t>
  </si>
  <si>
    <t>https://s3-tgop-prod-bak.oss-cn-hongkong.aliyuncs.com/con/recsrc/answerVideo/EE200527019247439-interview-7ffcc-2020-05-30T10-49-21-828Z.webm</t>
  </si>
  <si>
    <t>AN200529161661816</t>
  </si>
  <si>
    <t>Aidan Moffett</t>
  </si>
  <si>
    <t>https://s3-tgop-prod-bak.oss-cn-hongkong.aliyuncs.com/con/recsrc/answerVideo/EE200527022887275-interview-iOS-2020-05-29-10-11-52.mp4</t>
  </si>
  <si>
    <t>AN200530031898365</t>
  </si>
  <si>
    <t>Li Li</t>
  </si>
  <si>
    <t>https://s3-tgop-prod-bak.oss-cn-hongkong.aliyuncs.com/con/recsrc/answerVideo/EE200527026951642-interview-MAEwP-2020-05-29T19-09-55-719Z.webm</t>
  </si>
  <si>
    <t>AN200601031462070</t>
  </si>
  <si>
    <t>Aleksandra Martinović</t>
  </si>
  <si>
    <t>https://s3-tgop-prod-bak.oss-cn-hongkong.aliyuncs.com/con/recsrc/answerVideo/EE200527030909383-interview-Gw6PC-2020-05-31T19-10-00-008Z.webm</t>
  </si>
  <si>
    <t>AN200530221380548</t>
  </si>
  <si>
    <t>Sarah Herrett</t>
  </si>
  <si>
    <t>https://s3-tgop-prod-bak.oss-cn-hongkong.aliyuncs.com/con/recsrc/answerVideo/EE200527031545832_interview_and_20200530_151106.mp4</t>
  </si>
  <si>
    <t>AN200529013241631</t>
  </si>
  <si>
    <t>Roberta Dias</t>
  </si>
  <si>
    <t>https://s3-tgop-prod-bak.oss-cn-hongkong.aliyuncs.com/con/recsrc/answerVideo/EE200527031658473-interview-eifWH-2020-05-28T17-34-51-673Z.webm</t>
  </si>
  <si>
    <t>AN200529236566624</t>
  </si>
  <si>
    <t>Alexis Burton</t>
  </si>
  <si>
    <t>https://s3-tgop-prod-bak.oss-cn-hongkong.aliyuncs.com/con/recsrc/answerVideo/EE200527035912826-interview-ZZjcG-2020-05-29T15-48-13-316Z.webm</t>
  </si>
  <si>
    <t>AN200531057016395</t>
  </si>
  <si>
    <t>Samantha Leonidas</t>
  </si>
  <si>
    <t>https://s3-tgop-prod-bak.oss-cn-hongkong.aliyuncs.com/con/recsrc/answerVideo/EE200527038401336-interview-aRAmf-2020-05-30T21-50-54-044Z.webm</t>
  </si>
  <si>
    <t>AN200530084407440</t>
  </si>
  <si>
    <t>Ilyas Natha</t>
  </si>
  <si>
    <t>https://s3-tgop-prod-bak.oss-cn-hongkong.aliyuncs.com/con/recsrc/answerVideo/EE200527069833699-interview-cekaF-2020-05-30T00-54-35-576Z.webm</t>
  </si>
  <si>
    <t>AN200531035980756</t>
  </si>
  <si>
    <t>Heather Rose</t>
  </si>
  <si>
    <t>https://s3-tgop-prod-bak.oss-cn-hongkong.aliyuncs.com/con/recsrc/answerVideo/EE200527076883043-interview-D6jF4-2020-05-30T19-25-09-242Z.webm</t>
  </si>
  <si>
    <t>AN200529015282789</t>
  </si>
  <si>
    <t>Nicole Vernagallo</t>
  </si>
  <si>
    <t>https://s3-tgop-prod-bak.oss-cn-hongkong.aliyuncs.com/con/recsrc/answerVideo/EE200527093166750_interview_and_20200528_121339.mp4</t>
  </si>
  <si>
    <t>AN200529124721033</t>
  </si>
  <si>
    <t>ANSHERINA MARIE RAMIREZ</t>
  </si>
  <si>
    <t>https://s3-tgop-prod-bak.oss-cn-hongkong.aliyuncs.com/con/recsrc/answerVideo/EE200527113756796-interview-PWmAd-2020-05-29T04-36-11-518Z.webm</t>
  </si>
  <si>
    <t>AN200531067042233</t>
  </si>
  <si>
    <t>Fausta Petrauskaite</t>
  </si>
  <si>
    <t>https://s3-tgop-prod-bak.oss-cn-hongkong.aliyuncs.com/con/recsrc/answerVideo/EE200527134430005-interview-MSwzX-2020-05-30T22-57-39-863Z.webm</t>
  </si>
  <si>
    <t>AN200530164864820</t>
  </si>
  <si>
    <t>Leonard Sanford Jr.</t>
  </si>
  <si>
    <t>https://s3-tgop-prod-bak.oss-cn-hongkong.aliyuncs.com/con/recsrc/answerVideo/EE200527136635075-interview-f6FWb-2020-05-30T08-47-29-674Z.webm</t>
  </si>
  <si>
    <t>AN200530138180172</t>
  </si>
  <si>
    <t>Arne Bayno</t>
  </si>
  <si>
    <t>https://s3-tgop-prod-bak.oss-cn-hongkong.aliyuncs.com/con/recsrc/answerVideo/EE200527156992478-interview-pE6mk-2020-05-30T05-38-53-871Z.webm</t>
  </si>
  <si>
    <t>AN200601050692053</t>
  </si>
  <si>
    <t>Danielle Guenther</t>
  </si>
  <si>
    <t>https://s3-tgop-prod-bak.oss-cn-hongkong.aliyuncs.com/con/recsrc/answerVideo/EE200527159600251-interview-RWhMh-2020-05-31T20-59-35-826Z.webm</t>
  </si>
  <si>
    <t>AN200601190077018</t>
  </si>
  <si>
    <t>https://s3-tgop-prod-bak.oss-cn-hongkong.aliyuncs.com/con/recsrc/answerVideo/EE200527173992995-interview-ZnZZR-2020-06-01T11-18-38-838Z.webm</t>
  </si>
  <si>
    <t>AN200531214702674</t>
  </si>
  <si>
    <t>Catrin Westerland</t>
  </si>
  <si>
    <t>https://s3-tgop-prod-bak.oss-cn-hongkong.aliyuncs.com/con/recsrc/answerVideo/EE200527190077584-interview-H8TsW-2020-05-31T13-35-24-653Z.webm</t>
  </si>
  <si>
    <t>AN200529222386760</t>
  </si>
  <si>
    <t>Rocco Cabrera</t>
  </si>
  <si>
    <t>https://s3-tgop-prod-bak.oss-cn-hongkong.aliyuncs.com/con/recsrc/answerVideo/EE200527202857551-interview-FHcsQ-2020-05-29T14-48-35-891Z.webm</t>
  </si>
  <si>
    <t>AN200529193754751</t>
  </si>
  <si>
    <t>Harmeet Johal</t>
  </si>
  <si>
    <t>https://s3-tgop-prod-bak.oss-cn-hongkong.aliyuncs.com/con/recsrc/answerVideo/EE200527215822764-interview-GGWB3-2020-05-29T11-32-30-686Z.webm</t>
  </si>
  <si>
    <t>AN200529019376845</t>
  </si>
  <si>
    <t>Djordje Tomic</t>
  </si>
  <si>
    <t>https://s3-tgop-prod-bak.oss-cn-hongkong.aliyuncs.com/con/recsrc/answerVideo/EE200527221097404-interview-xZMJy-2020-05-28T17-36-07-119Z.webm</t>
  </si>
  <si>
    <t>AN200601210850702</t>
  </si>
  <si>
    <t>Giulia Trivero</t>
  </si>
  <si>
    <t>https://s3-tgop-prod-bak.oss-cn-hongkong.aliyuncs.com/con/recsrc/answerVideo/EE200527225355985-interview-jKszA-2020-06-01T13-19-17-574Z.webm</t>
  </si>
  <si>
    <t>AN200530162299611</t>
  </si>
  <si>
    <t>Aaron Shafar</t>
  </si>
  <si>
    <t>https://s3-tgop-prod-bak.oss-cn-hongkong.aliyuncs.com/con/recsrc/answerVideo/EE200527232518368-interview-r5mRT-2020-05-30T08-17-54-903Z.webm</t>
  </si>
  <si>
    <t>AN200529210872063</t>
  </si>
  <si>
    <t>Sarah Brokensha</t>
  </si>
  <si>
    <t>https://s3-tgop-prod-bak.oss-cn-hongkong.aliyuncs.com/con/recsrc/answerVideo/EE200527236759687-interview-NTMEr-2020-05-29T13-06-20-388Z.webm</t>
  </si>
  <si>
    <t>AN200529029978297</t>
  </si>
  <si>
    <t>Kerriann Gobin</t>
  </si>
  <si>
    <t>https://s3-tgop-prod-bak.oss-cn-hongkong.aliyuncs.com/con/recsrc/answerVideo/EE200527239964848-interview-Ak4Qt-2020-05-28T18-14-18-384Z.webm</t>
  </si>
  <si>
    <t>AN200529022592290</t>
  </si>
  <si>
    <t>Neal Allen</t>
  </si>
  <si>
    <t>https://s3-tgop-prod-bak.oss-cn-hongkong.aliyuncs.com/con/recsrc/answerVideo/EE200528001678875-interview-HQEwk-2020-05-28T18-36-36-587Z.webm</t>
  </si>
  <si>
    <t>AN200530069258797</t>
  </si>
  <si>
    <t>Kes-Lina Luoma</t>
  </si>
  <si>
    <t>https://s3-tgop-prod-bak.oss-cn-hongkong.aliyuncs.com/con/recsrc/answerVideo/EE200528003985602-interview-3amGf-2020-05-29T22-28-20-111Z.webm</t>
  </si>
  <si>
    <t>AN200602057643077</t>
  </si>
  <si>
    <t>Cayla Morris</t>
  </si>
  <si>
    <t>https://s3-tgop-prod-bak.oss-cn-hongkong.aliyuncs.com/con/recsrc/answerVideo/EE200528006759629-interview-GSyXi-2020-06-01T21-23-19-879Z.webm</t>
  </si>
  <si>
    <t>AN200602043823423</t>
  </si>
  <si>
    <t>Nancy Bartlett</t>
  </si>
  <si>
    <t>https://s3-tgop-prod-bak.oss-cn-hongkong.aliyuncs.com/con/recsrc/answerVideo/EE200528009648374-interview-eNtGb-2020-06-01T20-12-55-902Z.webm</t>
  </si>
  <si>
    <t>AN200531061792634</t>
  </si>
  <si>
    <t>Karla Musso</t>
  </si>
  <si>
    <t>https://s3-tgop-prod-bak.oss-cn-hongkong.aliyuncs.com/con/recsrc/answerVideo/EE200528010979298-interview-iOS-2020-05-30-18-35-16.mp4</t>
  </si>
  <si>
    <t>AN200530223301598</t>
  </si>
  <si>
    <t>Erica Ewings</t>
  </si>
  <si>
    <t>https://s3-tgop-prod-bak.oss-cn-hongkong.aliyuncs.com/con/recsrc/answerVideo/EE200528012152834_interview_and_20200530_095719.mp4</t>
  </si>
  <si>
    <t>AN200529003178855</t>
  </si>
  <si>
    <t>JESSICA INGOLD</t>
  </si>
  <si>
    <t>https://s3-tgop-prod-bak.oss-cn-hongkong.aliyuncs.com/con/recsrc/answerVideo/EE200528012673064-interview-a7Xhr-2020-05-28T16-14-00-130Z.webm</t>
  </si>
  <si>
    <t>AN200529072323321</t>
  </si>
  <si>
    <t>Evelyn Dixon</t>
  </si>
  <si>
    <t>https://s3-tgop-prod-bak.oss-cn-hongkong.aliyuncs.com/con/recsrc/answerVideo/EE200528016709872-interview-wJnMA-2020-05-28T23-06-41-159Z.webm</t>
  </si>
  <si>
    <t>AN200529034086125</t>
  </si>
  <si>
    <t>Negar Nakhai</t>
  </si>
  <si>
    <t>https://s3-tgop-prod-bak.oss-cn-hongkong.aliyuncs.com/con/recsrc/answerVideo/EE200528017003067-interview-AH6eC-2020-05-28T19-56-01-693Z.webm</t>
  </si>
  <si>
    <t>AN200529028616788</t>
  </si>
  <si>
    <t>Marion Seur</t>
  </si>
  <si>
    <t>https://s3-tgop-prod-bak.oss-cn-hongkong.aliyuncs.com/con/recsrc/answerVideo/EE200528019612478-interview-iOS-2020-05-28-18-55-03.mp4</t>
  </si>
  <si>
    <t>AN200530029168261</t>
  </si>
  <si>
    <t>Catherine Roney</t>
  </si>
  <si>
    <t>https://s3-tgop-prod-bak.oss-cn-hongkong.aliyuncs.com/con/recsrc/answerVideo/EE200528020278102-interview-ftKQT-2020-05-29T18-24-30-829Z.webm</t>
  </si>
  <si>
    <t>AN200529173145768</t>
  </si>
  <si>
    <t>Maya Markova</t>
  </si>
  <si>
    <t>https://s3-tgop-prod-bak.oss-cn-hongkong.aliyuncs.com/con/recsrc/answerVideo/EE200528033636350-interview-QrmHP-2020-05-29T09-17-40-019Z.webm</t>
  </si>
  <si>
    <t>AN200602044261898</t>
  </si>
  <si>
    <t>Victoria Ooi</t>
  </si>
  <si>
    <t>https://s3-tgop-prod-bak.oss-cn-hongkong.aliyuncs.com/con/recsrc/answerVideo/EE200528042891135-interview-nbayW-2020-06-01T20-56-16-557Z.webm</t>
  </si>
  <si>
    <t>AN200530190243728</t>
  </si>
  <si>
    <t>Megan-Lee HOGG</t>
  </si>
  <si>
    <t>https://s3-tgop-prod-bak.oss-cn-hongkong.aliyuncs.com/con/recsrc/answerVideo/EE200528044058465-interview-FB7wZ-2020-05-30T11-52-20-507Z.webm</t>
  </si>
  <si>
    <t>AN200601219743842</t>
  </si>
  <si>
    <t>NGOZI DIM</t>
  </si>
  <si>
    <t>https://s3-tgop-prod-bak.oss-cn-hongkong.aliyuncs.com/con/recsrc/answerVideo/EE200528045714364-interview-2cY4S-2020-06-01T13-11-49-275Z.webm</t>
  </si>
  <si>
    <t>AN200529013694584</t>
  </si>
  <si>
    <t>Anita Dillahunty</t>
  </si>
  <si>
    <t>https://s3-tgop-prod-bak.oss-cn-hongkong.aliyuncs.com/con/recsrc/answerVideo/EE200528046676575-interview-As3bF-2020-05-28T17-00-45-760Z.webm</t>
  </si>
  <si>
    <t>AN200531236439981</t>
  </si>
  <si>
    <t>Vladimir Totic</t>
  </si>
  <si>
    <t>https://s3-tgop-prod-bak.oss-cn-hongkong.aliyuncs.com/con/recsrc/answerVideo/EE200528055229371-interview-T6P7G-2020-05-31T15-36-33-801Z.webm</t>
  </si>
  <si>
    <t>AN200530035524642</t>
  </si>
  <si>
    <t>Yashoda Bhoora</t>
  </si>
  <si>
    <t>https://s3-tgop-prod-bak.oss-cn-hongkong.aliyuncs.com/con/recsrc/answerVideo/EE200528087115446-interview-HDrhT-2020-05-29T19-00-45-965Z.webm</t>
  </si>
  <si>
    <t>AN200529221853273</t>
  </si>
  <si>
    <t>Kaitlyn Kelleher</t>
  </si>
  <si>
    <t>https://s3-tgop-prod-bak.oss-cn-hongkong.aliyuncs.com/con/recsrc/answerVideo/EE200528095886339-interview-iOS-2020-05-29-10-38-31.mp4</t>
  </si>
  <si>
    <t>AN200530100700196</t>
  </si>
  <si>
    <t>Alyssa Dicker</t>
  </si>
  <si>
    <t>https://s3-tgop-prod-bak.oss-cn-hongkong.aliyuncs.com/con/recsrc/answerVideo/EE200528116592997-interview-iOS-2020-05-29-22-17-08.mp4</t>
  </si>
  <si>
    <t>AN200530028534272</t>
  </si>
  <si>
    <t>King Navassa</t>
  </si>
  <si>
    <t>https://s3-tgop-prod-bak.oss-cn-hongkong.aliyuncs.com/con/recsrc/answerVideo/EE200528127056795_interview_and_20200529_194904.mp4</t>
  </si>
  <si>
    <t>AN200602055484961</t>
  </si>
  <si>
    <t>Haley Smith</t>
  </si>
  <si>
    <t>https://s3-tgop-prod-bak.oss-cn-hongkong.aliyuncs.com/con/recsrc/answerVideo/EE200528133330469-interview-wER2y-2020-06-01T21-43-51-916Z.webm</t>
  </si>
  <si>
    <t>AN200530062277140</t>
  </si>
  <si>
    <t>Clarissa Weiss</t>
  </si>
  <si>
    <t>https://s3-tgop-prod-bak.oss-cn-hongkong.aliyuncs.com/con/recsrc/answerVideo/EE200528139285627-interview-QNEpd-2020-05-29T22-11-59-430Z.webm</t>
  </si>
  <si>
    <t>AN200529044585802</t>
  </si>
  <si>
    <t>Kelcie Burdiak</t>
  </si>
  <si>
    <t>https://s3-tgop-prod-bak.oss-cn-hongkong.aliyuncs.com/con/recsrc/answerVideo/EE200528147124967-interview-KKYjP-2020-05-28T20-15-52-693Z.webm</t>
  </si>
  <si>
    <t>AN200601162601763</t>
  </si>
  <si>
    <t>Ruggero Giorgianni</t>
  </si>
  <si>
    <t>https://s3-tgop-prod-bak.oss-cn-hongkong.aliyuncs.com/con/recsrc/answerVideo/EE200528156179461-interview-B2P4X-2020-06-01T08-39-05-424Z.webm</t>
  </si>
  <si>
    <t>AN200531214668290</t>
  </si>
  <si>
    <t>Elizabeth Van Vuuren</t>
  </si>
  <si>
    <t>https://s3-tgop-prod-bak.oss-cn-hongkong.aliyuncs.com/con/recsrc/answerVideo/EE200528164501291-interview-xRjbj-2020-05-31T13-02-46-062Z.webm</t>
  </si>
  <si>
    <t>AN200601161556717</t>
  </si>
  <si>
    <t>Greg De Kort</t>
  </si>
  <si>
    <t>https://s3-tgop-prod-bak.oss-cn-hongkong.aliyuncs.com/con/recsrc/answerVideo/EE200528165440690-interview-ECW38-2020-06-01T08-51-04-880Z.webm</t>
  </si>
  <si>
    <t>AN200529145803963</t>
  </si>
  <si>
    <t>Isla Doran</t>
  </si>
  <si>
    <t>https://s3-tgop-prod-bak.oss-cn-hongkong.aliyuncs.com/con/recsrc/answerVideo/EE200528175641913-interview-jjT7b-2020-05-29T21-37-22-305Z.webm</t>
  </si>
  <si>
    <t>AN200529004948528</t>
  </si>
  <si>
    <t>Jaylou Niniel</t>
  </si>
  <si>
    <t>https://s3-tgop-prod-bak.oss-cn-hongkong.aliyuncs.com/con/recsrc/answerVideo/EE200528177666707-interview-8zpje-2020-05-28T16-44-13-671Z.webm</t>
  </si>
  <si>
    <t>AN200529162783525</t>
  </si>
  <si>
    <t>https://s3-tgop-prod-bak.oss-cn-hongkong.aliyuncs.com/con/recsrc/answerVideo/EE200528180838833-interview-kpK3J-2020-05-29T08-26-41-777Z.webm</t>
  </si>
  <si>
    <t>AN200601183852894</t>
  </si>
  <si>
    <t>Eve-Marie Wright</t>
  </si>
  <si>
    <t>https://s3-tgop-prod-bak.oss-cn-hongkong.aliyuncs.com/con/recsrc/answerVideo/EE200528182121301-interview-RAWdY-2020-06-01T10-57-53-305Z.webm</t>
  </si>
  <si>
    <t>AN200530204415056</t>
  </si>
  <si>
    <t>Zoe Davids</t>
  </si>
  <si>
    <t>https://s3-tgop-prod-bak.oss-cn-hongkong.aliyuncs.com/con/recsrc/answerVideo/EE200528182292286-interview-EaBBF-2020-05-30T12-01-46-013Z.webm</t>
  </si>
  <si>
    <t>AN200601218883874</t>
  </si>
  <si>
    <t>Brenda Shaw</t>
  </si>
  <si>
    <t>https://s3-tgop-prod-bak.oss-cn-hongkong.aliyuncs.com/con/recsrc/answerVideo/EE200528184788334-interview-iOS-2020-06-01-08-13-05.mp4</t>
  </si>
  <si>
    <t>AN200529230760942</t>
  </si>
  <si>
    <t>Blathnaid Loughran</t>
  </si>
  <si>
    <t>https://s3-tgop-prod-bak.oss-cn-hongkong.aliyuncs.com/con/recsrc/answerVideo/EE200528188399307-interview-4G3Rb-2020-05-29T15-33-40-985Z.webm</t>
  </si>
  <si>
    <t>AN200530119677746</t>
  </si>
  <si>
    <t>Shelby Jean Lee</t>
  </si>
  <si>
    <t>https://s3-tgop-prod-bak.oss-cn-hongkong.aliyuncs.com/con/recsrc/answerVideo/EE200528195627897-interview-PQM8j-2020-05-30T03-07-33-060Z.webm</t>
  </si>
  <si>
    <t>AN200530177630721</t>
  </si>
  <si>
    <t>Mary Grace Siscar</t>
  </si>
  <si>
    <t>https://s3-tgop-prod-bak.oss-cn-hongkong.aliyuncs.com/con/recsrc/answerVideo/EE200528196348013-interview-sBaQJ-2020-05-30T09-50-20-962Z.webm</t>
  </si>
  <si>
    <t>AN200530016043167</t>
  </si>
  <si>
    <t>Isatou Mbye</t>
  </si>
  <si>
    <t>https://s3-tgop-prod-bak.oss-cn-hongkong.aliyuncs.com/con/recsrc/answerVideo/EE200528201248274-interview-iOS-2020-05-29-12-52-39.mp4</t>
  </si>
  <si>
    <t>AN200531120759285</t>
  </si>
  <si>
    <t>Marene Baslao</t>
  </si>
  <si>
    <t>https://s3-tgop-prod-bak.oss-cn-hongkong.aliyuncs.com/con/recsrc/answerVideo/EE200528202898884-interview-akrHP-2020-05-31T04-49-01-787Z.webm</t>
  </si>
  <si>
    <t>AN200530195774175</t>
  </si>
  <si>
    <t>Greg Batchelder</t>
  </si>
  <si>
    <t>https://s3-tgop-prod-bak.oss-cn-hongkong.aliyuncs.com/con/recsrc/answerVideo/EE200528203084505-interview-NWQFR-2020-05-30T11-26-07-672Z.webm</t>
  </si>
  <si>
    <t>AN200601219985852</t>
  </si>
  <si>
    <t>Garda Van der merwe</t>
  </si>
  <si>
    <t>https://s3-tgop-prod-bak.oss-cn-hongkong.aliyuncs.com/con/recsrc/answerVideo/EE200528203395608-interview-nQCHK-2020-06-01T13-12-10-120Z.webm</t>
  </si>
  <si>
    <t>AN200601235100193</t>
  </si>
  <si>
    <t>Mary Weaver</t>
  </si>
  <si>
    <t>https://s3-tgop-prod-bak.oss-cn-hongkong.aliyuncs.com/con/recsrc/answerVideo/EE200528213291106_interview_and_20200601_100548.mp4</t>
  </si>
  <si>
    <t>AN200529086973533</t>
  </si>
  <si>
    <t>Lori Carr</t>
  </si>
  <si>
    <t>https://s3-tgop-prod-bak.oss-cn-hongkong.aliyuncs.com/con/recsrc/answerVideo/EE200528214658890-interview-mTxkx-2020-05-29T00-34-51-545Z.webm</t>
  </si>
  <si>
    <t>AN200602003371675</t>
  </si>
  <si>
    <t>Carmen Grace</t>
  </si>
  <si>
    <t>https://s3-tgop-prod-bak.oss-cn-hongkong.aliyuncs.com/con/recsrc/answerVideo/EE200528215145178-interview-keA74-2020-06-01T16-01-16-698Z.webm</t>
  </si>
  <si>
    <t>AN200529015703578</t>
  </si>
  <si>
    <t>Emily Conklin</t>
  </si>
  <si>
    <t>https://s3-tgop-prod-bak.oss-cn-hongkong.aliyuncs.com/con/recsrc/answerVideo/EE200528216349205-interview-cRSdn-2020-05-28T17-09-00-839Z.webm</t>
  </si>
  <si>
    <t>AN200602217199197</t>
  </si>
  <si>
    <t>Shorna Lee-Jackson</t>
  </si>
  <si>
    <t>https://s3-tgop-prod-bak.oss-cn-hongkong.aliyuncs.com/con/recsrc/answerVideo/EE200528219535384_interview_and_20200602_141858.mp4</t>
  </si>
  <si>
    <t>AN200529203099994</t>
  </si>
  <si>
    <t>Barbara Rivera</t>
  </si>
  <si>
    <t>https://s3-tgop-prod-bak.oss-cn-hongkong.aliyuncs.com/con/recsrc/answerVideo/EE200528219811929-interview-jHpGx-2020-05-29T12-04-20-701Z.webm</t>
  </si>
  <si>
    <t>AN200603013153457</t>
  </si>
  <si>
    <t>Irina Booth</t>
  </si>
  <si>
    <t>https://s3-tgop-prod-bak.oss-cn-hongkong.aliyuncs.com/con/recsrc/answerVideo/EE200528220333567-interview-cz2dD-2020-06-02T17-34-21-825Z.webm</t>
  </si>
  <si>
    <t>AN200531194416000</t>
  </si>
  <si>
    <t>Mykyta Berezniak</t>
  </si>
  <si>
    <t>https://s3-tgop-prod-bak.oss-cn-hongkong.aliyuncs.com/con/recsrc/answerVideo/EE200528221108342-interview-fZSmp-2020-05-31T11-57-18-660Z.webm</t>
  </si>
  <si>
    <t>AN200529008609772</t>
  </si>
  <si>
    <t>Mariam Chambers</t>
  </si>
  <si>
    <t>https://s3-tgop-prod-bak.oss-cn-hongkong.aliyuncs.com/con/recsrc/answerVideo/EE200528221602788-interview-5bdFD-2020-05-28T16-30-03-731Z.webm</t>
  </si>
  <si>
    <t>AN200529001689217</t>
  </si>
  <si>
    <t>Kalie Anagnos</t>
  </si>
  <si>
    <t>https://s3-tgop-prod-bak.oss-cn-hongkong.aliyuncs.com/con/recsrc/answerVideo/EE200528224591071-interview-kzj8f-2020-05-28T16-03-39-500Z.webm</t>
  </si>
  <si>
    <t>AN200529002181680</t>
  </si>
  <si>
    <t>Anne Rhodora Naval</t>
  </si>
  <si>
    <t>https://s3-tgop-prod-bak.oss-cn-hongkong.aliyuncs.com/con/recsrc/answerVideo/EE200528231946963-interview-6KkdZ-2020-05-28T16-12-12-171Z.webm</t>
  </si>
  <si>
    <t>AN200529049734955</t>
  </si>
  <si>
    <t>Tresa Brazier</t>
  </si>
  <si>
    <t>https://s3-tgop-prod-bak.oss-cn-hongkong.aliyuncs.com/con/recsrc/answerVideo/EE200528232024765-interview-bcKCN-2020-05-28T20-24-01-997Z.webm</t>
  </si>
  <si>
    <t>AN200529043763754</t>
  </si>
  <si>
    <t>Lisa DeVitis-Lang</t>
  </si>
  <si>
    <t>https://s3-tgop-prod-bak.oss-cn-hongkong.aliyuncs.com/con/recsrc/answerVideo/EE200528232398503-interview-eTXSx-2020-05-28T20-22-24-432Z.webm</t>
  </si>
  <si>
    <t>AN200531009579734</t>
  </si>
  <si>
    <t>James Hocking</t>
  </si>
  <si>
    <t>https://s3-tgop-prod-bak.oss-cn-hongkong.aliyuncs.com/con/recsrc/answerVideo/EE200528233821680_interview_and_20200530_173658.mp4</t>
  </si>
  <si>
    <t>AN200531000408483</t>
  </si>
  <si>
    <t>Bronwyn De Lange</t>
  </si>
  <si>
    <t>https://s3-tgop-prod-bak.oss-cn-hongkong.aliyuncs.com/con/recsrc/answerVideo/EE200528234258736-interview-eA3aC-2020-05-30T16-24-11-119Z.webm</t>
  </si>
  <si>
    <t>AN200529185777948</t>
  </si>
  <si>
    <t>Angelique De Beer</t>
  </si>
  <si>
    <t>https://s3-tgop-prod-bak.oss-cn-hongkong.aliyuncs.com/con/recsrc/answerVideo/EE200528234989676_interview_and_20200529_125348.mp4</t>
  </si>
  <si>
    <t>AN200601231772856</t>
  </si>
  <si>
    <t>Kathleen Kent</t>
  </si>
  <si>
    <t>https://s3-tgop-prod-bak.oss-cn-hongkong.aliyuncs.com/con/recsrc/answerVideo/EE200528235806202-interview-iOS-2020-06-01-11-05-13.mp4</t>
  </si>
  <si>
    <t>AN200531181265217</t>
  </si>
  <si>
    <t>Ma. Teresa Jesebel Gomeri</t>
  </si>
  <si>
    <t>https://s3-tgop-prod-bak.oss-cn-hongkong.aliyuncs.com/con/recsrc/answerVideo/EE200528237446580-interview-5c8Fr-2020-05-31T10-08-33-693Z.webm</t>
  </si>
  <si>
    <t>AN200531164458565</t>
  </si>
  <si>
    <t>Angelique Alcantara</t>
  </si>
  <si>
    <t>https://s3-tgop-prod-bak.oss-cn-hongkong.aliyuncs.com/con/recsrc/answerVideo/EE200528238999554-interview-CJMfE-2020-05-31T08-29-33-985Z.webm</t>
  </si>
  <si>
    <t>AN200531032415301</t>
  </si>
  <si>
    <t>Mary Deucher</t>
  </si>
  <si>
    <t>https://s3-tgop-prod-bak.oss-cn-hongkong.aliyuncs.com/con/recsrc/answerVideo/EE200529002923121-interview-s7Qkw-2020-05-30T19-24-27-847Z.webm</t>
  </si>
  <si>
    <t>AN200529070535850</t>
  </si>
  <si>
    <t>Ciera Clark</t>
  </si>
  <si>
    <t>https://s3-tgop-prod-bak.oss-cn-hongkong.aliyuncs.com/con/recsrc/answerVideo/EE200529004554886-interview-7FCBZ-2020-05-28T23-08-01-047Z.webm</t>
  </si>
  <si>
    <t>AN200529173048814</t>
  </si>
  <si>
    <t>Steven McCormick</t>
  </si>
  <si>
    <t>https://s3-tgop-prod-bak.oss-cn-hongkong.aliyuncs.com/con/recsrc/answerVideo/EE200529005291189-interview-XXKSD-2020-05-29T09-27-53-383Z.webm</t>
  </si>
  <si>
    <t>AN200529026966087</t>
  </si>
  <si>
    <t>Noveh-Ann Casiño</t>
  </si>
  <si>
    <t>https://s3-tgop-prod-bak.oss-cn-hongkong.aliyuncs.com/con/recsrc/answerVideo/EE200529006063035-interview-3ZQpj-2020-05-28T18-03-32-191Z.webm</t>
  </si>
  <si>
    <t>AN200529007810809</t>
  </si>
  <si>
    <t>Robert Foster</t>
  </si>
  <si>
    <t>https://s3-tgop-prod-bak.oss-cn-hongkong.aliyuncs.com/con/recsrc/answerVideo/EE200529007782972-interview-EXX2y-2020-05-28T16-51-10-535Z.webm</t>
  </si>
  <si>
    <t>AN200531136390040</t>
  </si>
  <si>
    <t>Ella Rose Adao</t>
  </si>
  <si>
    <t>https://s3-tgop-prod-bak.oss-cn-hongkong.aliyuncs.com/con/recsrc/answerVideo/EE200529008947117-interview-x3ycH-2020-05-31T05-28-37-262Z.webm</t>
  </si>
  <si>
    <t>AN200529009072213</t>
  </si>
  <si>
    <t>Jeff Volling</t>
  </si>
  <si>
    <t>https://s3-tgop-prod-bak.oss-cn-hongkong.aliyuncs.com/con/recsrc/answerVideo/EE200529009003755_interview_and_20200528_112756.mp4</t>
  </si>
  <si>
    <t>AN200601004238183</t>
  </si>
  <si>
    <t>Ana Gonçalves</t>
  </si>
  <si>
    <t>https://s3-tgop-prod-bak.oss-cn-hongkong.aliyuncs.com/con/recsrc/answerVideo/EE200529009074378-interview-WpnPJ-2020-05-31T16-15-01-330Z.webm</t>
  </si>
  <si>
    <t>AN200529028745380</t>
  </si>
  <si>
    <t>Sarah Wygle</t>
  </si>
  <si>
    <t>https://s3-tgop-prod-bak.oss-cn-hongkong.aliyuncs.com/con/recsrc/answerVideo/EE200529011086925-interview-YtwFs-2020-05-28T18-22-00-753Z.webm</t>
  </si>
  <si>
    <t>AN200529198466916</t>
  </si>
  <si>
    <t>Sacha Amaral</t>
  </si>
  <si>
    <t>https://s3-tgop-prod-bak.oss-cn-hongkong.aliyuncs.com/con/recsrc/answerVideo/EE200529011380235-interview-KmkfC-2020-05-29T11-21-06-325Z.webm</t>
  </si>
  <si>
    <t>AN200601190441359</t>
  </si>
  <si>
    <t>Robyn Ann Gey van Pittius</t>
  </si>
  <si>
    <t>https://s3-tgop-prod-bak.oss-cn-hongkong.aliyuncs.com/con/recsrc/answerVideo/EE200529012450628-interview-5CFpt-2020-06-01T11-25-06-128Z.webm</t>
  </si>
  <si>
    <t>AN200529039042741</t>
  </si>
  <si>
    <t>Phoebe Appleby</t>
  </si>
  <si>
    <t>https://s3-tgop-prod-bak.oss-cn-hongkong.aliyuncs.com/con/recsrc/answerVideo/EE200529012469854-interview-bMd6m-2020-05-28T19-32-10-523Z.webm</t>
  </si>
  <si>
    <t>AN200529011033849</t>
  </si>
  <si>
    <t>Sean O'Neill</t>
  </si>
  <si>
    <t>https://s3-tgop-prod-bak.oss-cn-hongkong.aliyuncs.com/con/recsrc/answerVideo/EE200529015106096-interview-6hxDE-2020-05-28T17-41-57-140Z.webm</t>
  </si>
  <si>
    <t>AN200529029852591</t>
  </si>
  <si>
    <t>Dylan Massyn</t>
  </si>
  <si>
    <t>https://s3-tgop-prod-bak.oss-cn-hongkong.aliyuncs.com/con/recsrc/answerVideo/EE200529015106418-interview-X7bH4-2020-05-28T18-19-40-880Z.webm</t>
  </si>
  <si>
    <t>AN200529012157620</t>
  </si>
  <si>
    <t>Brittnie Tippitt</t>
  </si>
  <si>
    <t>https://s3-tgop-prod-bak.oss-cn-hongkong.aliyuncs.com/con/recsrc/answerVideo/EE200529015819332-interview-bRM8f-2020-05-28T17-50-24-958Z.webm</t>
  </si>
  <si>
    <t>AN200529031158122</t>
  </si>
  <si>
    <t>Irina Nichifor</t>
  </si>
  <si>
    <t>https://s3-tgop-prod-bak.oss-cn-hongkong.aliyuncs.com/con/recsrc/answerVideo/EE200529018425486-interview-CTEXe-2020-05-28T19-25-24-819Z.webm</t>
  </si>
  <si>
    <t>AN200531231153850</t>
  </si>
  <si>
    <t>Irving Rosales</t>
  </si>
  <si>
    <t>https://s3-tgop-prod-bak.oss-cn-hongkong.aliyuncs.com/con/recsrc/answerVideo/EE200529018687103-interview-tHRm6-2020-05-31T15-16-52-056Z.webm</t>
  </si>
  <si>
    <t>AN200529028137581</t>
  </si>
  <si>
    <t>William Green</t>
  </si>
  <si>
    <t>https://s3-tgop-prod-bak.oss-cn-hongkong.aliyuncs.com/con/recsrc/answerVideo/EE200529019692598-interview-cew2e-2020-05-28T18-14-08-056Z.webm</t>
  </si>
  <si>
    <t>AN200531221433416</t>
  </si>
  <si>
    <t>Maria Angela Del Fonso</t>
  </si>
  <si>
    <t>https://s3-tgop-prod-bak.oss-cn-hongkong.aliyuncs.com/con/recsrc/answerVideo/EE200529023201685-interview-iOS-2020-05-31-22-04-26.mp4</t>
  </si>
  <si>
    <t>AN200529024812644</t>
  </si>
  <si>
    <t>Anjani Rathee</t>
  </si>
  <si>
    <t>https://s3-tgop-prod-bak.oss-cn-hongkong.aliyuncs.com/con/recsrc/answerVideo/EE200529023456434-interview-NwSRk-2020-05-28T18-54-07-181Z.webm</t>
  </si>
  <si>
    <t>AN200529027385195</t>
  </si>
  <si>
    <t>Kirsten Petersen</t>
  </si>
  <si>
    <t>https://s3-tgop-prod-bak.oss-cn-hongkong.aliyuncs.com/con/recsrc/answerVideo/EE200529023838864-interview-kGEtD-2020-05-28T18-57-24-225Z.webm</t>
  </si>
  <si>
    <t>AN200530045684825</t>
  </si>
  <si>
    <t>Anum Karovaliya</t>
  </si>
  <si>
    <t>https://s3-tgop-prod-bak.oss-cn-hongkong.aliyuncs.com/con/recsrc/answerVideo/EE200529029972965-interview-cG6Tb-2020-05-29T20-32-03-475Z.webm</t>
  </si>
  <si>
    <t>AN200529059996673</t>
  </si>
  <si>
    <t>Morgan Hearn</t>
  </si>
  <si>
    <t>https://s3-tgop-prod-bak.oss-cn-hongkong.aliyuncs.com/con/recsrc/answerVideo/EE200529039537394-interview-SzDxE-2020-05-28T21-55-40-563Z.webm</t>
  </si>
  <si>
    <t>AN200529069879211</t>
  </si>
  <si>
    <t>Ashley Washington</t>
  </si>
  <si>
    <t>https://s3-tgop-prod-bak.oss-cn-hongkong.aliyuncs.com/con/recsrc/answerVideo/EE200529039719109-interview-iOS-2020-05-28-18-26-27.mp4</t>
  </si>
  <si>
    <t>AN200601052600674</t>
  </si>
  <si>
    <t>Sarah Peck</t>
  </si>
  <si>
    <t>https://s3-tgop-prod-bak.oss-cn-hongkong.aliyuncs.com/con/recsrc/answerVideo/EE200529039854496-interview-x78Yb-2020-05-31T21-20-01-725Z.webm</t>
  </si>
  <si>
    <t>AN200601007810296</t>
  </si>
  <si>
    <t>Camyla Dias</t>
  </si>
  <si>
    <t>https://s3-tgop-prod-bak.oss-cn-hongkong.aliyuncs.com/con/recsrc/answerVideo/EE200529040269911_interview_and_20200531_134438.mp4</t>
  </si>
  <si>
    <t>AN200529046636377</t>
  </si>
  <si>
    <t>Cerise Wiltsie</t>
  </si>
  <si>
    <t>https://s3-tgop-prod-bak.oss-cn-hongkong.aliyuncs.com/con/recsrc/answerVideo/EE200529041940013-interview-tWzbJ-2020-05-28T20-38-27-569Z.webm</t>
  </si>
  <si>
    <t>AN200529040415998</t>
  </si>
  <si>
    <t>Sarah Langejans</t>
  </si>
  <si>
    <t>https://s3-tgop-prod-bak.oss-cn-hongkong.aliyuncs.com/con/recsrc/answerVideo/EE200529042649293-interview-53fsX-2020-05-28T20-57-51-939Z.webm</t>
  </si>
  <si>
    <t>AN200529217213695</t>
  </si>
  <si>
    <t>Bridgid Whitehead</t>
  </si>
  <si>
    <t>https://s3-tgop-prod-bak.oss-cn-hongkong.aliyuncs.com/con/recsrc/answerVideo/EE200529043337737-interview-iOS-2020-05-29-09-48-01.mp4</t>
  </si>
  <si>
    <t>AN200602078176363</t>
  </si>
  <si>
    <t>Evelyn Armijo</t>
  </si>
  <si>
    <t>https://s3-tgop-prod-bak.oss-cn-hongkong.aliyuncs.com/con/recsrc/answerVideo/EE200529045072210-interview-4yDTs-2020-06-01T23-08-21-179Z.webm</t>
  </si>
  <si>
    <t>AN200601052263144</t>
  </si>
  <si>
    <t>Julia Lopez</t>
  </si>
  <si>
    <t>https://s3-tgop-prod-bak.oss-cn-hongkong.aliyuncs.com/con/recsrc/answerVideo/EE200529049671011-interview-83wiP-2020-05-31T21-47-11-903Z.webm</t>
  </si>
  <si>
    <t>AN200529237026264</t>
  </si>
  <si>
    <t>Ivy Chui</t>
  </si>
  <si>
    <t>https://s3-tgop-prod-bak.oss-cn-hongkong.aliyuncs.com/con/recsrc/answerVideo/EE200529049816745-interview-4rFY5-2020-05-29T15-15-36-595Z.webm</t>
  </si>
  <si>
    <t>AN200529052223501</t>
  </si>
  <si>
    <t>Cristal Enriquez</t>
  </si>
  <si>
    <t>https://s3-tgop-prod-bak.oss-cn-hongkong.aliyuncs.com/con/recsrc/answerVideo/EE200529050146131-interview-H2Yin-2020-05-28T21-36-30-338Z.webm</t>
  </si>
  <si>
    <t>AN200529057034255</t>
  </si>
  <si>
    <t>Allison Mulryan</t>
  </si>
  <si>
    <t>https://s3-tgop-prod-bak.oss-cn-hongkong.aliyuncs.com/con/recsrc/answerVideo/EE200529050859051-interview-6dFZW-2020-05-28T21-27-40-230Z.webm</t>
  </si>
  <si>
    <t>AN200529224070763</t>
  </si>
  <si>
    <t>Melissa Rodriguez</t>
  </si>
  <si>
    <t>https://s3-tgop-prod-bak.oss-cn-hongkong.aliyuncs.com/con/recsrc/answerVideo/EE200529057490738-interview-kcKPc-2020-05-29T14-09-32-399Z.webm</t>
  </si>
  <si>
    <t>AN200601067105399</t>
  </si>
  <si>
    <t>Chedrion Roseborough</t>
  </si>
  <si>
    <t>https://s3-tgop-prod-bak.oss-cn-hongkong.aliyuncs.com/con/recsrc/answerVideo/EE200529060921866-interview-iOS-2020-05-31-17-11-38.mp4</t>
  </si>
  <si>
    <t>AN200529088470142</t>
  </si>
  <si>
    <t>Mardy Iversen</t>
  </si>
  <si>
    <t>https://s3-tgop-prod-bak.oss-cn-hongkong.aliyuncs.com/con/recsrc/answerVideo/EE200529061060760-interview-HJriZ-2020-05-29T00-11-30-303Z.webm</t>
  </si>
  <si>
    <t>AN200529091194873</t>
  </si>
  <si>
    <t>Rita Guenther</t>
  </si>
  <si>
    <t>https://s3-tgop-prod-bak.oss-cn-hongkong.aliyuncs.com/con/recsrc/answerVideo/EE200529062575385-interview-dDcQD-2020-05-29T01-58-03-982Z.webm</t>
  </si>
  <si>
    <t>AN200531233884116</t>
  </si>
  <si>
    <t>Charmikka Clements</t>
  </si>
  <si>
    <t>https://s3-tgop-prod-bak.oss-cn-hongkong.aliyuncs.com/con/recsrc/answerVideo/EE200529063424212-interview-iOS-2020-05-31-11-04-39.mp4</t>
  </si>
  <si>
    <t>AN200529072931024</t>
  </si>
  <si>
    <t>Minta Lanning</t>
  </si>
  <si>
    <t>https://s3-tgop-prod-bak.oss-cn-hongkong.aliyuncs.com/con/recsrc/answerVideo/EE200529065599622-interview-EmbCw-2020-05-28T23-52-18-006Z.webm</t>
  </si>
  <si>
    <t>AN200603013179664</t>
  </si>
  <si>
    <t>Regan Tate</t>
  </si>
  <si>
    <t>https://s3-tgop-prod-bak.oss-cn-hongkong.aliyuncs.com/con/recsrc/answerVideo/EE200529066357512-interview-5HYPb-2020-06-02T17-17-28-236Z.webm</t>
  </si>
  <si>
    <t>AN200530152592700</t>
  </si>
  <si>
    <t>VERNA MAE FLOR</t>
  </si>
  <si>
    <t>https://s3-tgop-prod-bak.oss-cn-hongkong.aliyuncs.com/con/recsrc/answerVideo/EE200529071935629-interview-8W4ww-2020-05-30T07-04-14-702Z.webm</t>
  </si>
  <si>
    <t>AN200601233669439</t>
  </si>
  <si>
    <t>Kimberly Craven</t>
  </si>
  <si>
    <t>https://s3-tgop-prod-bak.oss-cn-hongkong.aliyuncs.com/con/recsrc/answerVideo/EE200529076290258-interview-WzMrx-2020-06-01T15-54-07-193Z.webm</t>
  </si>
  <si>
    <t>AN200529087872406</t>
  </si>
  <si>
    <t>Courteney Hughes</t>
  </si>
  <si>
    <t>https://s3-tgop-prod-bak.oss-cn-hongkong.aliyuncs.com/con/recsrc/answerVideo/EE200529077827704-interview-ZctHk-2020-05-29T00-01-19-997Z.webm</t>
  </si>
  <si>
    <t>AN200529078493496</t>
  </si>
  <si>
    <t>John Whitty</t>
  </si>
  <si>
    <t>https://s3-tgop-prod-bak.oss-cn-hongkong.aliyuncs.com/con/recsrc/answerVideo/EE200529079534227-interview-Mnxnb-2020-05-28T23-51-35-939Z.webm</t>
  </si>
  <si>
    <t>AN200602156624448</t>
  </si>
  <si>
    <t>Marinar Fe Latada</t>
  </si>
  <si>
    <t>https://s3-tgop-prod-bak.oss-cn-hongkong.aliyuncs.com/con/recsrc/answerVideo/EE200529091457672-interview-62icj-2020-06-02T07-54-55-543Z.webm</t>
  </si>
  <si>
    <t>AN200529116659383</t>
  </si>
  <si>
    <t>Rozelle Ayra Moraga</t>
  </si>
  <si>
    <t>https://s3-tgop-prod-bak.oss-cn-hongkong.aliyuncs.com/con/recsrc/answerVideo/EE200529091623217-interview-7PZET-2020-05-29T03-05-20-971Z.webm</t>
  </si>
  <si>
    <t>AN200529100002472</t>
  </si>
  <si>
    <t>Kristin Williams</t>
  </si>
  <si>
    <t>https://s3-tgop-prod-bak.oss-cn-hongkong.aliyuncs.com/con/recsrc/answerVideo/EE200529099431397-interview-iOS-2020-05-28-22-05-35.mp4</t>
  </si>
  <si>
    <t>AN200529112730309</t>
  </si>
  <si>
    <t>Christy Welhelmina</t>
  </si>
  <si>
    <t>https://s3-tgop-prod-bak.oss-cn-hongkong.aliyuncs.com/con/recsrc/answerVideo/EE200529100501422-interview-kMziy-2020-05-29T03-11-37-596Z.webm</t>
  </si>
  <si>
    <t>AN200529114946335</t>
  </si>
  <si>
    <t>Gemma Loñosa</t>
  </si>
  <si>
    <t>https://s3-tgop-prod-bak.oss-cn-hongkong.aliyuncs.com/con/recsrc/answerVideo/EE200529104967571-interview-4KQ7b-2020-05-29T03-27-50-724Z.webm</t>
  </si>
  <si>
    <t>AN200530012775508</t>
  </si>
  <si>
    <t>Lynda Nicholson</t>
  </si>
  <si>
    <t>https://s3-tgop-prod-bak.oss-cn-hongkong.aliyuncs.com/con/recsrc/answerVideo/EE200529110704762_interview_and_20200529_120543.mp4</t>
  </si>
  <si>
    <t>AN200530079509496</t>
  </si>
  <si>
    <t>Emily Shore</t>
  </si>
  <si>
    <t>https://s3-tgop-prod-bak.oss-cn-hongkong.aliyuncs.com/con/recsrc/answerVideo/EE200529111814209-interview-6C4py-2020-05-29T23-34-01-131Z.webm</t>
  </si>
  <si>
    <t>AN200531031009620</t>
  </si>
  <si>
    <t>Blair Bordelon</t>
  </si>
  <si>
    <t>https://s3-tgop-prod-bak.oss-cn-hongkong.aliyuncs.com/con/recsrc/answerVideo/EE200529113246803_interview_and_20200530_151321.mp4</t>
  </si>
  <si>
    <t>AN200530194932240</t>
  </si>
  <si>
    <t>Rubi Aloc</t>
  </si>
  <si>
    <t>https://s3-tgop-prod-bak.oss-cn-hongkong.aliyuncs.com/con/recsrc/answerVideo/EE200529115692780-interview-wMmPx-2020-05-30T11-20-47-124Z.webm</t>
  </si>
  <si>
    <t>AN200601182711840</t>
  </si>
  <si>
    <t>Debbie McNee</t>
  </si>
  <si>
    <t>https://s3-tgop-prod-bak.oss-cn-hongkong.aliyuncs.com/con/recsrc/answerVideo/EE200529117227593-interview-iOS-2020-06-01-12-35-58.mp4</t>
  </si>
  <si>
    <t>AN200529121432653</t>
  </si>
  <si>
    <t>Carly Geis</t>
  </si>
  <si>
    <t>https://s3-tgop-prod-bak.oss-cn-hongkong.aliyuncs.com/con/recsrc/answerVideo/EE200529121166096-interview-iOS-2020-05-29-00-43-09.mp4</t>
  </si>
  <si>
    <t>AN200530022412008</t>
  </si>
  <si>
    <t>Sally Shepherd</t>
  </si>
  <si>
    <t>https://s3-tgop-prod-bak.oss-cn-hongkong.aliyuncs.com/con/recsrc/answerVideo/EE200529121867119-interview-iOS-2020-05-29-14-50-34.mp4</t>
  </si>
  <si>
    <t>AN200529129044869</t>
  </si>
  <si>
    <t>Tim Kearsey</t>
  </si>
  <si>
    <t>https://s3-tgop-prod-bak.oss-cn-hongkong.aliyuncs.com/con/recsrc/answerVideo/EE200529122950677-interview-Y3zzP-2020-05-29T04-23-32-570Z.webm</t>
  </si>
  <si>
    <t>AN200601057064596</t>
  </si>
  <si>
    <t>Henessys Soto</t>
  </si>
  <si>
    <t>https://s3-tgop-prod-bak.oss-cn-hongkong.aliyuncs.com/con/recsrc/answerVideo/EE200529124193822-interview-Nzzwj-2020-05-31T21-12-32-593Z.webm</t>
  </si>
  <si>
    <t>AN200529125734576</t>
  </si>
  <si>
    <t>Jessica Sanchez</t>
  </si>
  <si>
    <t>https://s3-tgop-prod-bak.oss-cn-hongkong.aliyuncs.com/con/recsrc/answerVideo/EE200529126553239-interview-b4YnW-2020-05-29T04-47-55-281Z.webm</t>
  </si>
  <si>
    <t>AN200529132246333</t>
  </si>
  <si>
    <t>Virginia Clinton</t>
  </si>
  <si>
    <t>https://s3-tgop-prod-bak.oss-cn-hongkong.aliyuncs.com/con/recsrc/answerVideo/EE200529127972493-interview-MMfE4-2020-05-29T05-34-14-840Z.webm</t>
  </si>
  <si>
    <t>AN200529157747373</t>
  </si>
  <si>
    <t>Crisha Joy Delos Santos</t>
  </si>
  <si>
    <t>https://s3-tgop-prod-bak.oss-cn-hongkong.aliyuncs.com/con/recsrc/answerVideo/EE200529132950838-interview-wNsNE-2020-05-29T07-09-42-110Z.webm</t>
  </si>
  <si>
    <t>AN200530048656722</t>
  </si>
  <si>
    <t>Tavish Hathale</t>
  </si>
  <si>
    <t>https://s3-tgop-prod-bak.oss-cn-hongkong.aliyuncs.com/con/recsrc/answerVideo/EE200529137795738-interview-8N25k-2020-05-29T20-11-35-637Z.webm</t>
  </si>
  <si>
    <t>AN200529135189522</t>
  </si>
  <si>
    <t>Test315 Itsession</t>
  </si>
  <si>
    <t>https://s3-tgop-prod-bak.oss-cn-hongkong.aliyuncs.com/con/recsrc/answerVideo/EE200529139410505_interview_and_20200529_135522.mp4</t>
  </si>
  <si>
    <t>AN200529168996892</t>
  </si>
  <si>
    <t>Martin Roux</t>
  </si>
  <si>
    <t>https://s3-tgop-prod-bak.oss-cn-hongkong.aliyuncs.com/con/recsrc/answerVideo/EE200529143830735-interview-M8HdD-2020-05-29T08-21-56-244Z.webm</t>
  </si>
  <si>
    <t>AN200529197182649</t>
  </si>
  <si>
    <t>Jessa Joyce Divina</t>
  </si>
  <si>
    <t>https://s3-tgop-prod-bak.oss-cn-hongkong.aliyuncs.com/con/recsrc/answerVideo/EE200529145818748-interview-ExSZC-2020-05-29T12-06-24-569Z.webm</t>
  </si>
  <si>
    <t>AN200601106224595</t>
  </si>
  <si>
    <t>Melvin Granada</t>
  </si>
  <si>
    <t>https://s3-tgop-prod-bak.oss-cn-hongkong.aliyuncs.com/con/recsrc/answerVideo/EE200529146126483-interview-8Qsrm-2020-06-01T02-21-55-054Z.webm</t>
  </si>
  <si>
    <t>AN200601233873836</t>
  </si>
  <si>
    <t>Alan Darwin</t>
  </si>
  <si>
    <t>https://s3-tgop-prod-bak.oss-cn-hongkong.aliyuncs.com/con/recsrc/answerVideo/EE200529148086854-interview-KyJdw-2020-06-01T15-07-13-563Z.webm</t>
  </si>
  <si>
    <t>AN200529155670139</t>
  </si>
  <si>
    <t>Katherine Jamito</t>
  </si>
  <si>
    <t>https://s3-tgop-prod-bak.oss-cn-hongkong.aliyuncs.com/con/recsrc/answerVideo/EE200529149146604-interview-mHFxE-2020-05-29T07-18-48-488Z.webm</t>
  </si>
  <si>
    <t>AN200602048075128</t>
  </si>
  <si>
    <t>Anne Ainsbury</t>
  </si>
  <si>
    <t>https://s3-tgop-prod-bak.oss-cn-hongkong.aliyuncs.com/con/recsrc/answerVideo/EE200529151287723_interview_and_20200601_164115.mp4</t>
  </si>
  <si>
    <t>AN200601208201449</t>
  </si>
  <si>
    <t>Shannon Watson</t>
  </si>
  <si>
    <t>https://s3-tgop-prod-bak.oss-cn-hongkong.aliyuncs.com/con/recsrc/answerVideo/EE200529152643202-interview-XpZ32-2020-06-01T12-21-40-378Z.webm</t>
  </si>
  <si>
    <t>AN200529171479603</t>
  </si>
  <si>
    <t>Brunna Dias Robaina Mello</t>
  </si>
  <si>
    <t>https://s3-tgop-prod-bak.oss-cn-hongkong.aliyuncs.com/con/recsrc/answerVideo/EE200529161031968_interview_and_20200529_101856.mp4</t>
  </si>
  <si>
    <t>AN200529174755516</t>
  </si>
  <si>
    <t>Ronald Brown</t>
  </si>
  <si>
    <t>https://s3-tgop-prod-bak.oss-cn-hongkong.aliyuncs.com/con/recsrc/answerVideo/EE200529161890222-interview-iOS-2020-05-29-12-43-38.mp4</t>
  </si>
  <si>
    <t>AN200601213485129</t>
  </si>
  <si>
    <t>Carmencita Quińo</t>
  </si>
  <si>
    <t>https://s3-tgop-prod-bak.oss-cn-hongkong.aliyuncs.com/con/recsrc/answerVideo/EE200529168523190-interview-eXHip-2020-06-01T13-06-42-491Z.webm</t>
  </si>
  <si>
    <t>AN200601214216056</t>
  </si>
  <si>
    <t>Zakia Ali</t>
  </si>
  <si>
    <t>https://s3-tgop-prod-bak.oss-cn-hongkong.aliyuncs.com/con/recsrc/answerVideo/EE200529173609595-interview-iOS-2020-06-01-14-00-05.mp4</t>
  </si>
  <si>
    <t>AN200529171467030</t>
  </si>
  <si>
    <t>Ana Silva</t>
  </si>
  <si>
    <t>https://s3-tgop-prod-bak.oss-cn-hongkong.aliyuncs.com/con/recsrc/answerVideo/EE200529174575314-interview-RFzC4-2020-05-29T09-31-13-173Z.webm</t>
  </si>
  <si>
    <t>AN200530188216005</t>
  </si>
  <si>
    <t>Christine Tanner</t>
  </si>
  <si>
    <t>https://s3-tgop-prod-bak.oss-cn-hongkong.aliyuncs.com/con/recsrc/answerVideo/EE200529175460709-interview-YGTbr-2020-05-30T10-44-44-592Z.webm</t>
  </si>
  <si>
    <t>AN200529198691004</t>
  </si>
  <si>
    <t>Jess Webb</t>
  </si>
  <si>
    <t>https://s3-tgop-prod-bak.oss-cn-hongkong.aliyuncs.com/con/recsrc/answerVideo/EE200529176110662-interview-3eExA-2020-05-29T11-22-18-333Z.webm</t>
  </si>
  <si>
    <t>AN200529181151581</t>
  </si>
  <si>
    <t>Callum Atkinson</t>
  </si>
  <si>
    <t>https://s3-tgop-prod-bak.oss-cn-hongkong.aliyuncs.com/con/recsrc/answerVideo/EE200529176489975-interview-rwSzn-2020-05-29T10-24-57-245Z.webm</t>
  </si>
  <si>
    <t>AN200529214200459</t>
  </si>
  <si>
    <t>Rachel Warwick</t>
  </si>
  <si>
    <t>https://s3-tgop-prod-bak.oss-cn-hongkong.aliyuncs.com/con/recsrc/answerVideo/EE200529178607283-interview-r8Q3M-2020-05-29T13-08-53-939Z.webm</t>
  </si>
  <si>
    <t>AN200529181804962</t>
  </si>
  <si>
    <t>Dominic Quigley</t>
  </si>
  <si>
    <t>https://s3-tgop-prod-bak.oss-cn-hongkong.aliyuncs.com/con/recsrc/answerVideo/EE200529181946872-interview-25jEh-2020-05-29T10-23-13-025Z.webm</t>
  </si>
  <si>
    <t>AN200530121393730</t>
  </si>
  <si>
    <t>Rye Chintzy Lagapa</t>
  </si>
  <si>
    <t>https://s3-tgop-prod-bak.oss-cn-hongkong.aliyuncs.com/con/recsrc/answerVideo/EE200529184517035-interview-pZy47-2020-05-30T04-49-47-858Z.webm</t>
  </si>
  <si>
    <t>AN200529192482864</t>
  </si>
  <si>
    <t>Leroy Thompson</t>
  </si>
  <si>
    <t>CZECH REP.</t>
  </si>
  <si>
    <t>https://s3-tgop-prod-bak.oss-cn-hongkong.aliyuncs.com/con/recsrc/answerVideo/EE200529185212423-interview-3Tk8E-2020-05-29T11-14-45-351Z.webm</t>
  </si>
  <si>
    <t>AN200602217091434</t>
  </si>
  <si>
    <t>Jemma Taylor</t>
  </si>
  <si>
    <t>https://s3-tgop-prod-bak.oss-cn-hongkong.aliyuncs.com/con/recsrc/answerVideo/EE200529187535170-interview-iOS-2020-06-02-14-58-14.mp4</t>
  </si>
  <si>
    <t>AN200529210637532</t>
  </si>
  <si>
    <t>Roselle Joyce Bueno</t>
  </si>
  <si>
    <t>https://s3-tgop-prod-bak.oss-cn-hongkong.aliyuncs.com/con/recsrc/answerVideo/EE200529188004778-interview-J57Jm-2020-05-29T13-54-31-693Z.webm</t>
  </si>
  <si>
    <t>AN200529189204717</t>
  </si>
  <si>
    <t>Anita Vig-kis</t>
  </si>
  <si>
    <t>https://s3-tgop-prod-bak.oss-cn-hongkong.aliyuncs.com/con/recsrc/answerVideo/EE200529189698431-interview-kYZkQ-2020-05-29T10-58-20-053Z.webm</t>
  </si>
  <si>
    <t>AN200601114379006</t>
  </si>
  <si>
    <t>Sarah Grace Boyboy</t>
  </si>
  <si>
    <t>https://s3-tgop-prod-bak.oss-cn-hongkong.aliyuncs.com/con/recsrc/answerVideo/EE200529190912702-interview-KrCny-2020-06-01T03-37-16-872Z.webm</t>
  </si>
  <si>
    <t>AN200530219083636</t>
  </si>
  <si>
    <t>Howard Topping</t>
  </si>
  <si>
    <t>https://s3-tgop-prod-bak.oss-cn-hongkong.aliyuncs.com/con/recsrc/answerVideo/EE200529190969250-interview-iOS-2020-05-30-14-25-08.mp4</t>
  </si>
  <si>
    <t>AN200529207974447</t>
  </si>
  <si>
    <t>Jessica Lynn</t>
  </si>
  <si>
    <t>https://s3-tgop-prod-bak.oss-cn-hongkong.aliyuncs.com/con/recsrc/answerVideo/EE200529191368584-interview-Fft2t-2020-05-29T12-34-29-817Z.webm</t>
  </si>
  <si>
    <t>AN200530220248654</t>
  </si>
  <si>
    <t>Aislinn Ryan</t>
  </si>
  <si>
    <t>https://s3-tgop-prod-bak.oss-cn-hongkong.aliyuncs.com/con/recsrc/answerVideo/EE200529191854990-interview-F68yY-2020-05-30T14-46-16-725Z.webm</t>
  </si>
  <si>
    <t>AN200529208873533</t>
  </si>
  <si>
    <t>James Darley</t>
  </si>
  <si>
    <t>https://s3-tgop-prod-bak.oss-cn-hongkong.aliyuncs.com/con/recsrc/answerVideo/EE200529192449063-interview-tw3n2-2020-05-29T12-34-22-729Z.webm</t>
  </si>
  <si>
    <t>AN200530023284686</t>
  </si>
  <si>
    <t>Paul Dzurinda</t>
  </si>
  <si>
    <t>https://s3-tgop-prod-bak.oss-cn-hongkong.aliyuncs.com/con/recsrc/answerVideo/EE200529196750347-interview-iOS-2020-05-29-14-52-37.mp4</t>
  </si>
  <si>
    <t>AN200601191899203</t>
  </si>
  <si>
    <t>Daniel De Santis</t>
  </si>
  <si>
    <t>https://s3-tgop-prod-bak.oss-cn-hongkong.aliyuncs.com/con/recsrc/answerVideo/EE200529198429465-interview-Wd8J8-2020-06-01T11-06-12-139Z.webm</t>
  </si>
  <si>
    <t>AN200529218054683</t>
  </si>
  <si>
    <t>Sayuri Ramgobin</t>
  </si>
  <si>
    <t>https://s3-tgop-prod-bak.oss-cn-hongkong.aliyuncs.com/con/recsrc/answerVideo/EE200529200668721-interview-P5xzw-2020-05-29T13-14-08-227Z.webm</t>
  </si>
  <si>
    <t>AN200529214145037</t>
  </si>
  <si>
    <t>Megan Guerin</t>
  </si>
  <si>
    <t>https://s3-tgop-prod-bak.oss-cn-hongkong.aliyuncs.com/con/recsrc/answerVideo/EE200529201395932-interview-2P387-2020-05-29T13-17-23-550Z.webm</t>
  </si>
  <si>
    <t>AN200529223183745</t>
  </si>
  <si>
    <t>Taha Shamsi</t>
  </si>
  <si>
    <t>https://s3-tgop-prod-bak.oss-cn-hongkong.aliyuncs.com/con/recsrc/answerVideo/EE200529203860043-interview-iOS-2020-05-29-3-05-27 pm.mp4</t>
  </si>
  <si>
    <t>AN200529213354325</t>
  </si>
  <si>
    <t>Jas DALLOS</t>
  </si>
  <si>
    <t>https://s3-tgop-prod-bak.oss-cn-hongkong.aliyuncs.com/con/recsrc/answerVideo/EE200529206100965-interview-iOS-2020-05-29-14-57-24.mp4</t>
  </si>
  <si>
    <t>AN200602222257445</t>
  </si>
  <si>
    <t>Katrina Bride</t>
  </si>
  <si>
    <t>https://s3-tgop-prod-bak.oss-cn-hongkong.aliyuncs.com/con/recsrc/answerVideo/EE200529208551900-interview-bkHN8-2020-06-02T14-42-59-446Z.webm</t>
  </si>
  <si>
    <t>AN200529219081019</t>
  </si>
  <si>
    <t>Shane Brooks</t>
  </si>
  <si>
    <t>https://s3-tgop-prod-bak.oss-cn-hongkong.aliyuncs.com/con/recsrc/answerVideo/EE200529211095010-interview-iOS-2020-05-29-2-50-21 pm.mp4</t>
  </si>
  <si>
    <t>AN200530239787693</t>
  </si>
  <si>
    <t>Uma Chidambaram</t>
  </si>
  <si>
    <t>https://s3-tgop-prod-bak.oss-cn-hongkong.aliyuncs.com/con/recsrc/answerVideo/EE200529211366340-interview-7YGnY-2020-05-30T15-11-57-886Z.webm</t>
  </si>
  <si>
    <t>AN200531148805615</t>
  </si>
  <si>
    <t>Mary Juvy Ramao</t>
  </si>
  <si>
    <t>https://s3-tgop-prod-bak.oss-cn-hongkong.aliyuncs.com/con/recsrc/answerVideo/EE200529213520916-interview-ArTe2-2020-05-31T06-27-49-057Z.webm</t>
  </si>
  <si>
    <t>AN200529226764246</t>
  </si>
  <si>
    <t>Lucynda Statema</t>
  </si>
  <si>
    <t>https://s3-tgop-prod-bak.oss-cn-hongkong.aliyuncs.com/con/recsrc/answerVideo/EE200529213615714-interview-iOS-2020-05-29-10-15-39.mp4</t>
  </si>
  <si>
    <t>AN200529231481407</t>
  </si>
  <si>
    <t>Brenda Kraft</t>
  </si>
  <si>
    <t>https://s3-tgop-prod-bak.oss-cn-hongkong.aliyuncs.com/con/recsrc/answerVideo/EE200529217237244-interview-iOS-2020-05-29-08-07-53.mp4</t>
  </si>
  <si>
    <t>AN200531024104316</t>
  </si>
  <si>
    <t>Jessica DeJoie</t>
  </si>
  <si>
    <t>https://s3-tgop-prod-bak.oss-cn-hongkong.aliyuncs.com/con/recsrc/answerVideo/EE200529217518460-interview-iOS-2020-05-30-14-31-00.mp4</t>
  </si>
  <si>
    <t>AN200529221408736</t>
  </si>
  <si>
    <t>Amy Campbell</t>
  </si>
  <si>
    <t>https://s3-tgop-prod-bak.oss-cn-hongkong.aliyuncs.com/con/recsrc/answerVideo/EE200529219537584-interview-fwDJz-2020-05-29T14-48-43-367Z.webm</t>
  </si>
  <si>
    <t>AN200602213742289</t>
  </si>
  <si>
    <t>Ashley Hayes</t>
  </si>
  <si>
    <t>https://s3-tgop-prod-bak.oss-cn-hongkong.aliyuncs.com/con/recsrc/answerVideo/EE200529222435102-interview-JMYjc-2020-06-02T13-47-03-805Z.webm</t>
  </si>
  <si>
    <t>AN200602016505626</t>
  </si>
  <si>
    <t>Sachet Lawrence</t>
  </si>
  <si>
    <t>https://s3-tgop-prod-bak.oss-cn-hongkong.aliyuncs.com/con/recsrc/answerVideo/EE200529223513068-interview-s85Yh-2020-06-01T17-31-29-418Z.webm</t>
  </si>
  <si>
    <t>AN200530011161117</t>
  </si>
  <si>
    <t>Deborah Allen</t>
  </si>
  <si>
    <t>https://s3-tgop-prod-bak.oss-cn-hongkong.aliyuncs.com/con/recsrc/answerVideo/EE200529225245297-interview-iOS-2020-05-29-12-06-03.mp4</t>
  </si>
  <si>
    <t>AN200530116775480</t>
  </si>
  <si>
    <t>Shakeisha Fogle</t>
  </si>
  <si>
    <t>https://s3-tgop-prod-bak.oss-cn-hongkong.aliyuncs.com/con/recsrc/answerVideo/EE200529226294120-interview-iOS-2020-05-29-23-08-21.mp4</t>
  </si>
  <si>
    <t>AN200529220817746</t>
  </si>
  <si>
    <t>Katerina OZTURK</t>
  </si>
  <si>
    <t>https://s3-tgop-prod-bak.oss-cn-hongkong.aliyuncs.com/con/recsrc/answerVideo/EE200529227254455-interview-iOS-2020-05-29-17-48-11.mp4</t>
  </si>
  <si>
    <t>AN200529236513520</t>
  </si>
  <si>
    <t>Kevin Mercer</t>
  </si>
  <si>
    <t>https://s3-tgop-prod-bak.oss-cn-hongkong.aliyuncs.com/con/recsrc/answerVideo/EE200529228893158-interview-Cswtn-2020-05-29T15-26-57-189Z.webm</t>
  </si>
  <si>
    <t>AN200529236866859</t>
  </si>
  <si>
    <t>Jodi Katz</t>
  </si>
  <si>
    <t>https://s3-tgop-prod-bak.oss-cn-hongkong.aliyuncs.com/con/recsrc/answerVideo/EE200529229302975-interview-3RiQB-2020-05-29T15-18-09-007Z.webm</t>
  </si>
  <si>
    <t>AN200602001389447</t>
  </si>
  <si>
    <t>Melissa Brown</t>
  </si>
  <si>
    <t>https://s3-tgop-prod-bak.oss-cn-hongkong.aliyuncs.com/con/recsrc/answerVideo/EE200529230269967-interview-Ckshp-2020-06-01T16-26-51-730Z.webm</t>
  </si>
  <si>
    <t>AN200530008297607</t>
  </si>
  <si>
    <t>Allyson Hartman</t>
  </si>
  <si>
    <t>https://s3-tgop-prod-bak.oss-cn-hongkong.aliyuncs.com/con/recsrc/answerVideo/EE200529233114634-interview-xNwjm-2020-05-29T16-22-51-858Z.webm</t>
  </si>
  <si>
    <t>AN200530024873637</t>
  </si>
  <si>
    <t>Elizabeth Runyan</t>
  </si>
  <si>
    <t>https://s3-tgop-prod-bak.oss-cn-hongkong.aliyuncs.com/con/recsrc/answerVideo/EE200529233179998-interview-DZASb-2020-05-29T18-19-26-574Z.webm</t>
  </si>
  <si>
    <t>AN200530000348939</t>
  </si>
  <si>
    <t>Anne Chimenti</t>
  </si>
  <si>
    <t>https://s3-tgop-prod-bak.oss-cn-hongkong.aliyuncs.com/con/recsrc/answerVideo/EE200529233770529-interview-wbFxM-2020-05-29T16-21-23-163Z.webm</t>
  </si>
  <si>
    <t>AN200529233225349</t>
  </si>
  <si>
    <t>Caitlan Emmas</t>
  </si>
  <si>
    <t>https://s3-tgop-prod-bak.oss-cn-hongkong.aliyuncs.com/con/recsrc/answerVideo/EE200529234341782-interview-iOS-2020-05-29-16-48-37.mp4</t>
  </si>
  <si>
    <t>AN200529235429960</t>
  </si>
  <si>
    <t>Marla Johnson</t>
  </si>
  <si>
    <t>https://s3-tgop-prod-bak.oss-cn-hongkong.aliyuncs.com/con/recsrc/answerVideo/EE200529234368021-interview-iOS-2020-05-29-11-41-53.mp4</t>
  </si>
  <si>
    <t>AN200531103654146</t>
  </si>
  <si>
    <t>David Pena</t>
  </si>
  <si>
    <t>https://s3-tgop-prod-bak.oss-cn-hongkong.aliyuncs.com/con/recsrc/answerVideo/EE200529235122154-interview-PsPxk-2020-05-31T02-50-45-690Z.webm</t>
  </si>
  <si>
    <t>AN200530001944770</t>
  </si>
  <si>
    <t>Yma Cuervo</t>
  </si>
  <si>
    <t>https://s3-tgop-prod-bak.oss-cn-hongkong.aliyuncs.com/con/recsrc/answerVideo/EE200529235649434_interview_and_20200530_001704.mp4</t>
  </si>
  <si>
    <t>AN200530005652822</t>
  </si>
  <si>
    <t>María Auxiliadora León Bianchini</t>
  </si>
  <si>
    <t>https://s3-tgop-prod-bak.oss-cn-hongkong.aliyuncs.com/con/recsrc/answerVideo/EE200529235866314-interview-Ze48m-2020-05-29T16-47-30-980Z.webm</t>
  </si>
  <si>
    <t>AN200530011312383</t>
  </si>
  <si>
    <t>Nevena Markovic</t>
  </si>
  <si>
    <t>https://s3-tgop-prod-bak.oss-cn-hongkong.aliyuncs.com/con/recsrc/answerVideo/EE200529237635318-interview-dYHkM-2020-05-29T17-41-27-630Z.webm</t>
  </si>
  <si>
    <t>AN200529238121494</t>
  </si>
  <si>
    <t>Tracy Hurlburt</t>
  </si>
  <si>
    <t>https://s3-tgop-prod-bak.oss-cn-hongkong.aliyuncs.com/con/recsrc/answerVideo/EE200529239315460-interview-Tyaxa-2020-05-29T15-56-16-306Z.webm</t>
  </si>
  <si>
    <t>AN200530216159410</t>
  </si>
  <si>
    <t>Jaco Van der Westhuizen</t>
  </si>
  <si>
    <t>https://s3-tgop-prod-bak.oss-cn-hongkong.aliyuncs.com/con/recsrc/answerVideo/EE200529239836634-interview-twAdw-2020-05-30T13-36-29-103Z.webm</t>
  </si>
  <si>
    <t>AN200530022633802</t>
  </si>
  <si>
    <t>Sam Briones</t>
  </si>
  <si>
    <t>https://s3-tgop-prod-bak.oss-cn-hongkong.aliyuncs.com/con/recsrc/answerVideo/EE200530000338106-interview-spA5x-2020-05-29T18-41-27-542Z.webm</t>
  </si>
  <si>
    <t>AN200530032812747</t>
  </si>
  <si>
    <t>Darko Jankovic</t>
  </si>
  <si>
    <t>https://s3-tgop-prod-bak.oss-cn-hongkong.aliyuncs.com/con/recsrc/answerVideo/EE200530000917392-interview-P8Y8M-2020-05-29T19-46-51-658Z.webm</t>
  </si>
  <si>
    <t>AN200531033121489</t>
  </si>
  <si>
    <t>Kusheel Ramlall</t>
  </si>
  <si>
    <t>https://s3-tgop-prod-bak.oss-cn-hongkong.aliyuncs.com/con/recsrc/answerVideo/EE200530002045561-interview-JfYFp-2020-05-30T19-28-59-203Z.webm</t>
  </si>
  <si>
    <t>AN200530017937287</t>
  </si>
  <si>
    <t>Sherri Fisk</t>
  </si>
  <si>
    <t>https://s3-tgop-prod-bak.oss-cn-hongkong.aliyuncs.com/con/recsrc/answerVideo/EE200530002319145-interview-iOS-2020-05-29-13-02-12.mp4</t>
  </si>
  <si>
    <t>AN200530018991166</t>
  </si>
  <si>
    <t>Alexandra Guilbert</t>
  </si>
  <si>
    <t>https://s3-tgop-prod-bak.oss-cn-hongkong.aliyuncs.com/con/recsrc/answerVideo/EE200530003863303_interview_and_20200529_181233.mp4</t>
  </si>
  <si>
    <t>AN200530010358236</t>
  </si>
  <si>
    <t>Tara Dantzler</t>
  </si>
  <si>
    <t>https://s3-tgop-prod-bak.oss-cn-hongkong.aliyuncs.com/con/recsrc/answerVideo/EE200530004841881-interview-QRwr6-2020-05-29T17-11-49-498Z.webm</t>
  </si>
  <si>
    <t>AN200530010203581</t>
  </si>
  <si>
    <t>April Pink Vinson</t>
  </si>
  <si>
    <t>https://s3-tgop-prod-bak.oss-cn-hongkong.aliyuncs.com/con/recsrc/answerVideo/EE200530005692967-interview-xPGk3-2020-05-29T17-38-58-785Z.webm</t>
  </si>
  <si>
    <t>AN200603011622842</t>
  </si>
  <si>
    <t>Kris DiStasio</t>
  </si>
  <si>
    <t>https://s3-tgop-prod-bak.oss-cn-hongkong.aliyuncs.com/con/recsrc/answerVideo/EE200530007659721-interview-iOS-2020-06-02-13-56-36.mp4</t>
  </si>
  <si>
    <t>AN200530014167693</t>
  </si>
  <si>
    <t>Kayla Tasky</t>
  </si>
  <si>
    <t>https://s3-tgop-prod-bak.oss-cn-hongkong.aliyuncs.com/con/recsrc/answerVideo/EE200530010793149-interview-AWM2p-2020-05-29T17-34-50-774Z.webm</t>
  </si>
  <si>
    <t>AN200601164234774</t>
  </si>
  <si>
    <t>Sara Traverso</t>
  </si>
  <si>
    <t>https://s3-tgop-prod-bak.oss-cn-hongkong.aliyuncs.com/con/recsrc/answerVideo/EE200530013720702-interview-iOS-2020-06-01-09-55-07.mp4</t>
  </si>
  <si>
    <t>AN200530051558608</t>
  </si>
  <si>
    <t>Chloe Pritt</t>
  </si>
  <si>
    <t>https://s3-tgop-prod-bak.oss-cn-hongkong.aliyuncs.com/con/recsrc/answerVideo/EE200530019722624-interview-6HBjP-2020-05-29T21-19-28-840Z.webm</t>
  </si>
  <si>
    <t>AN200530035793197</t>
  </si>
  <si>
    <t>Catherine Suchan</t>
  </si>
  <si>
    <t>https://s3-tgop-prod-bak.oss-cn-hongkong.aliyuncs.com/con/recsrc/answerVideo/EE200530020272393-interview-iOS-2020-05-29-15-35-44.mp4</t>
  </si>
  <si>
    <t>AN200601185693465</t>
  </si>
  <si>
    <t>Larona Munjelele</t>
  </si>
  <si>
    <t>https://s3-tgop-prod-bak.oss-cn-hongkong.aliyuncs.com/con/recsrc/answerVideo/EE200530024383396-interview-wRKzt-2020-06-01T10-19-28-743Z.webm</t>
  </si>
  <si>
    <t>AN200530046160971</t>
  </si>
  <si>
    <t>Peter Brault</t>
  </si>
  <si>
    <t>https://s3-tgop-prod-bak.oss-cn-hongkong.aliyuncs.com/con/recsrc/answerVideo/EE200530028180156-interview-PPcZQ-2020-05-29T20-15-30-992Z.webm</t>
  </si>
  <si>
    <t>AN200530029085893</t>
  </si>
  <si>
    <t>Nesreen Hasan</t>
  </si>
  <si>
    <t>https://s3-tgop-prod-bak.oss-cn-hongkong.aliyuncs.com/con/recsrc/answerVideo/EE200530029074078-interview-2ACx4-2020-05-29T18-51-25-792Z.webm</t>
  </si>
  <si>
    <t>AN200530039999309</t>
  </si>
  <si>
    <t>Candice Mitchell</t>
  </si>
  <si>
    <t>https://s3-tgop-prod-bak.oss-cn-hongkong.aliyuncs.com/con/recsrc/answerVideo/EE200530029246070-interview-MHYHS-2020-05-29T19-27-19-695Z.webm</t>
  </si>
  <si>
    <t>AN200530032321804</t>
  </si>
  <si>
    <t>Gabriel Benvenuto Ladin</t>
  </si>
  <si>
    <t>https://s3-tgop-prod-bak.oss-cn-hongkong.aliyuncs.com/con/recsrc/answerVideo/EE200530030017490-interview-F2whH-2020-05-29T19-21-20-756Z.webm</t>
  </si>
  <si>
    <t>AN200530041726357</t>
  </si>
  <si>
    <t>Erinn Larsen</t>
  </si>
  <si>
    <t>https://s3-tgop-prod-bak.oss-cn-hongkong.aliyuncs.com/con/recsrc/answerVideo/EE200530034805198-interview-iOS-2020-05-29-13-22-51.mp4</t>
  </si>
  <si>
    <t>AN200530045663657</t>
  </si>
  <si>
    <t>ITALIA TORNABENE</t>
  </si>
  <si>
    <t>https://s3-tgop-prod-bak.oss-cn-hongkong.aliyuncs.com/con/recsrc/answerVideo/EE200530035490092-interview-i7jpa-2020-05-29T20-19-47-172Z.webm</t>
  </si>
  <si>
    <t>AN200530036062128</t>
  </si>
  <si>
    <t>Philippa Rooney</t>
  </si>
  <si>
    <t>https://s3-tgop-prod-bak.oss-cn-hongkong.aliyuncs.com/con/recsrc/answerVideo/EE200530035894100-interview-hPdff-2020-05-29T19-50-28-105Z.webm</t>
  </si>
  <si>
    <t>AN200530048052140</t>
  </si>
  <si>
    <t>Denitsa Boyadjieva</t>
  </si>
  <si>
    <t>https://s3-tgop-prod-bak.oss-cn-hongkong.aliyuncs.com/con/recsrc/answerVideo/EE200530039691056_interview_and_20200529_235951.mp4</t>
  </si>
  <si>
    <t>AN200530066833098</t>
  </si>
  <si>
    <t>Marijana Nenadic</t>
  </si>
  <si>
    <t>https://s3-tgop-prod-bak.oss-cn-hongkong.aliyuncs.com/con/recsrc/answerVideo/EE200530045141083-interview-Ay4ii-2020-05-29T22-18-05-738Z.webm</t>
  </si>
  <si>
    <t>AN200602046520338</t>
  </si>
  <si>
    <t>Celia Bravo Diaz</t>
  </si>
  <si>
    <t>https://s3-tgop-prod-bak.oss-cn-hongkong.aliyuncs.com/con/recsrc/answerVideo/EE200530051033995-interview-GbFDw-2020-06-01T20-40-51-330Z.webm</t>
  </si>
  <si>
    <t>AN200530063207806</t>
  </si>
  <si>
    <t>Andrea Tomic</t>
  </si>
  <si>
    <t>https://s3-tgop-prod-bak.oss-cn-hongkong.aliyuncs.com/con/recsrc/answerVideo/EE200530058368482-interview-r5d7e-2020-05-29T22-02-49-084Z.webm</t>
  </si>
  <si>
    <t>AN200530212971864</t>
  </si>
  <si>
    <t>Mpumelelo Lwazi Beja</t>
  </si>
  <si>
    <t>https://s3-tgop-prod-bak.oss-cn-hongkong.aliyuncs.com/con/recsrc/answerVideo/EE200530066929976_interview_and_20200530_153044.mp4</t>
  </si>
  <si>
    <t>AN200530107758484</t>
  </si>
  <si>
    <t>Roselle Lasagas</t>
  </si>
  <si>
    <t>https://s3-tgop-prod-bak.oss-cn-hongkong.aliyuncs.com/con/recsrc/answerVideo/EE200530069215061-interview-5NwSb-2020-05-30T02-22-30-507Z.webm</t>
  </si>
  <si>
    <t>AN200530109270205</t>
  </si>
  <si>
    <t>Hazelyn Martinez</t>
  </si>
  <si>
    <t>https://s3-tgop-prod-bak.oss-cn-hongkong.aliyuncs.com/con/recsrc/answerVideo/EE200530085878496-interview-iOS-2020-05-30-10-16-19.mp4</t>
  </si>
  <si>
    <t>AN200530117873669</t>
  </si>
  <si>
    <t>Thomas Evans</t>
  </si>
  <si>
    <t>https://s3-tgop-prod-bak.oss-cn-hongkong.aliyuncs.com/con/recsrc/answerVideo/EE200530086976390-interview-nZBeS-2020-05-30T03-13-15-919Z.webm</t>
  </si>
  <si>
    <t>AN200530109214238</t>
  </si>
  <si>
    <t>Rachel Halberg</t>
  </si>
  <si>
    <t>https://s3-tgop-prod-bak.oss-cn-hongkong.aliyuncs.com/con/recsrc/answerVideo/EE200530098685539-interview-iOS-2020-05-29-21-07-14.mp4</t>
  </si>
  <si>
    <t>AN200531212844637</t>
  </si>
  <si>
    <t>Olympia Lee</t>
  </si>
  <si>
    <t>https://s3-tgop-prod-bak.oss-cn-hongkong.aliyuncs.com/con/recsrc/answerVideo/EE200530103414471-interview-iOS-2020-05-31-08-49-18.mp4</t>
  </si>
  <si>
    <t>AN200601224974858</t>
  </si>
  <si>
    <t>Torie King</t>
  </si>
  <si>
    <t>https://s3-tgop-prod-bak.oss-cn-hongkong.aliyuncs.com/con/recsrc/answerVideo/EE200530110050262-interview-iOS-2020-06-01-10-31-21.mp4</t>
  </si>
  <si>
    <t>AN200530129219396</t>
  </si>
  <si>
    <t>Yamah Dolo</t>
  </si>
  <si>
    <t>https://s3-tgop-prod-bak.oss-cn-hongkong.aliyuncs.com/con/recsrc/answerVideo/EE200530126043875-interview-iOS-2020-05-30-00-38-33.mp4</t>
  </si>
  <si>
    <t>AN200531051323587</t>
  </si>
  <si>
    <t>Emily Birchall</t>
  </si>
  <si>
    <t>https://s3-tgop-prod-bak.oss-cn-hongkong.aliyuncs.com/con/recsrc/answerVideo/EE200530127691188-interview-GHHwe-2020-05-30T21-07-16-411Z.webm</t>
  </si>
  <si>
    <t>AN200530128566431</t>
  </si>
  <si>
    <t>Sze Yung Yu</t>
  </si>
  <si>
    <t>https://s3-tgop-prod-bak.oss-cn-hongkong.aliyuncs.com/con/recsrc/answerVideo/EE200530129990440-interview-Xaxjd-2020-05-30T04-23-15-291Z.webm</t>
  </si>
  <si>
    <t>AN200602037767107</t>
  </si>
  <si>
    <t>Lluvia Martinez</t>
  </si>
  <si>
    <t>https://s3-tgop-prod-bak.oss-cn-hongkong.aliyuncs.com/con/recsrc/answerVideo/EE200530136396474-interview-8rxjh-2020-06-01T19-19-55-334Z.webm</t>
  </si>
  <si>
    <t>AN200602182162908</t>
  </si>
  <si>
    <t>Nicola Visser</t>
  </si>
  <si>
    <t>https://s3-tgop-prod-bak.oss-cn-hongkong.aliyuncs.com/con/recsrc/answerVideo/EE200530139359166-interview-Sbhn4-2020-06-02T10-24-21-806Z.webm</t>
  </si>
  <si>
    <t>AN200601152005387</t>
  </si>
  <si>
    <t>Madel Anne Delos Santos</t>
  </si>
  <si>
    <t>https://s3-tgop-prod-bak.oss-cn-hongkong.aliyuncs.com/con/recsrc/answerVideo/EE200530145059087-interview-enCNk-2020-06-01T07-06-01-795Z.webm</t>
  </si>
  <si>
    <t>AN200602149658427</t>
  </si>
  <si>
    <t>Jenny Bibon</t>
  </si>
  <si>
    <t>https://s3-tgop-prod-bak.oss-cn-hongkong.aliyuncs.com/con/recsrc/answerVideo/EE200530159265135-interview-xRHjj-2020-06-02T06-23-30-607Z.webm</t>
  </si>
  <si>
    <t>AN200530174928177</t>
  </si>
  <si>
    <t>Mae Ybarita</t>
  </si>
  <si>
    <t>https://s3-tgop-prod-bak.oss-cn-hongkong.aliyuncs.com/con/recsrc/answerVideo/EE200530161890374-interview-JRD4m-2020-05-30T09-26-53-998Z.webm</t>
  </si>
  <si>
    <t>AN200531033562769</t>
  </si>
  <si>
    <t>Tammie Meloy</t>
  </si>
  <si>
    <t>https://s3-tgop-prod-bak.oss-cn-hongkong.aliyuncs.com/con/recsrc/answerVideo/EE200530165142211_interview_and_20200530_142620.mp4</t>
  </si>
  <si>
    <t>AN200601026403452</t>
  </si>
  <si>
    <t>Deepti Varshney</t>
  </si>
  <si>
    <t>https://s3-tgop-prod-bak.oss-cn-hongkong.aliyuncs.com/con/recsrc/answerVideo/EE200530169587201-interview-yd2ap-2020-05-31T18-14-05-874Z.webm</t>
  </si>
  <si>
    <t>AN200530189042088</t>
  </si>
  <si>
    <t>Callum Jones</t>
  </si>
  <si>
    <t>https://s3-tgop-prod-bak.oss-cn-hongkong.aliyuncs.com/con/recsrc/answerVideo/EE200530175592967-interview-fPaCD-2020-05-30T10-15-28-278Z.webm</t>
  </si>
  <si>
    <t>AN200601158424652</t>
  </si>
  <si>
    <t>GINA VAN HEERDEN</t>
  </si>
  <si>
    <t>https://s3-tgop-prod-bak.oss-cn-hongkong.aliyuncs.com/con/recsrc/answerVideo/EE200530176719049-interview-EnPKw-2020-06-01T07-53-19-513Z.webm</t>
  </si>
  <si>
    <t>AN200531036438438</t>
  </si>
  <si>
    <t>Kayla Spain</t>
  </si>
  <si>
    <t>https://s3-tgop-prod-bak.oss-cn-hongkong.aliyuncs.com/con/recsrc/answerVideo/EE200530181963389-interview-iOS-2020-05-30-14-16-57.mp4</t>
  </si>
  <si>
    <t>AN200530181717533</t>
  </si>
  <si>
    <t>Carmela Radoc</t>
  </si>
  <si>
    <t>https://s3-tgop-prod-bak.oss-cn-hongkong.aliyuncs.com/con/recsrc/answerVideo/EE200530183002338_interview_and_20200530_184859.mp4</t>
  </si>
  <si>
    <t>AN200531203622638</t>
  </si>
  <si>
    <t>Tiven Appolis</t>
  </si>
  <si>
    <t>https://s3-tgop-prod-bak.oss-cn-hongkong.aliyuncs.com/con/recsrc/answerVideo/EE200530185076410-interview-s72WW-2020-05-31T12-09-04-118Z.webm</t>
  </si>
  <si>
    <t>AN200530238705928</t>
  </si>
  <si>
    <t>Elizabeth Zollars</t>
  </si>
  <si>
    <t>https://s3-tgop-prod-bak.oss-cn-hongkong.aliyuncs.com/con/recsrc/answerVideo/EE200530185901468-interview-2n7xi-2020-05-30T15-31-33-872Z.webm</t>
  </si>
  <si>
    <t>AN200602211364664</t>
  </si>
  <si>
    <t>Lilit Hayrapetyan</t>
  </si>
  <si>
    <t>https://s3-tgop-prod-bak.oss-cn-hongkong.aliyuncs.com/con/recsrc/answerVideo/EE200530186592542-interview-iOS-2020-06-02-15-59-17.mp4</t>
  </si>
  <si>
    <t>AN200530203245558</t>
  </si>
  <si>
    <t>Jennifer Hickman</t>
  </si>
  <si>
    <t>https://s3-tgop-prod-bak.oss-cn-hongkong.aliyuncs.com/con/recsrc/answerVideo/EE200530194577594_interview_and_20200530_081510.mp4</t>
  </si>
  <si>
    <t>AN200530204824859</t>
  </si>
  <si>
    <t>Rima Kassantini Zantout</t>
  </si>
  <si>
    <t>https://s3-tgop-prod-bak.oss-cn-hongkong.aliyuncs.com/con/recsrc/answerVideo/EE200530205890504-interview-HPMEt-2020-05-30T12-31-06-953Z.webm</t>
  </si>
  <si>
    <t>AN200601021526035</t>
  </si>
  <si>
    <t>Michael Zwirlein</t>
  </si>
  <si>
    <t>https://s3-tgop-prod-bak.oss-cn-hongkong.aliyuncs.com/con/recsrc/answerVideo/EE200530206986549-interview-ReaE4-2020-05-31T18-38-49-496Z.webm</t>
  </si>
  <si>
    <t>AN200530214005033</t>
  </si>
  <si>
    <t>Lisa Koontz</t>
  </si>
  <si>
    <t>https://s3-tgop-prod-bak.oss-cn-hongkong.aliyuncs.com/con/recsrc/answerVideo/EE200530210401582-interview-iOS-2020-05-30-08-42-39.mp4</t>
  </si>
  <si>
    <t>AN200601228453225</t>
  </si>
  <si>
    <t>Savannah Thompson</t>
  </si>
  <si>
    <t>https://s3-tgop-prod-bak.oss-cn-hongkong.aliyuncs.com/con/recsrc/answerVideo/EE200530215111381-interview-eZYT4-2020-06-01T14-04-55-439Z.webm</t>
  </si>
  <si>
    <t>AN200531025885479</t>
  </si>
  <si>
    <t>Jill Allen</t>
  </si>
  <si>
    <t>https://s3-tgop-prod-bak.oss-cn-hongkong.aliyuncs.com/con/recsrc/answerVideo/EE200530215525702-interview-AZ5pd-2020-05-30T18-06-00-502Z.webm</t>
  </si>
  <si>
    <t>AN200601099110958</t>
  </si>
  <si>
    <t>Kimberly Johnson</t>
  </si>
  <si>
    <t>https://s3-tgop-prod-bak.oss-cn-hongkong.aliyuncs.com/con/recsrc/answerVideo/EE200530225946421-interview-WzW3T-2020-06-01T01-28-29-682Z.webm</t>
  </si>
  <si>
    <t>AN200602058712473</t>
  </si>
  <si>
    <t>Sarah Gustafson</t>
  </si>
  <si>
    <t>https://s3-tgop-prod-bak.oss-cn-hongkong.aliyuncs.com/con/recsrc/answerVideo/EE200530225948505-interview-ZGXZM-2020-06-01T21-41-00-668Z.webm</t>
  </si>
  <si>
    <t>AN200601212477871</t>
  </si>
  <si>
    <t>Barbara Capwell</t>
  </si>
  <si>
    <t>https://s3-tgop-prod-bak.oss-cn-hongkong.aliyuncs.com/con/recsrc/answerVideo/EE200530231148950_interview_and_20200601_094616.mp4</t>
  </si>
  <si>
    <t>AN200531042539535</t>
  </si>
  <si>
    <t>Andrea Almao</t>
  </si>
  <si>
    <t>https://s3-tgop-prod-bak.oss-cn-hongkong.aliyuncs.com/con/recsrc/answerVideo/EE200530232522023-interview-wwaTw-2020-05-30T20-32-32-605Z.webm</t>
  </si>
  <si>
    <t>AN200601231435382</t>
  </si>
  <si>
    <t>Chris White</t>
  </si>
  <si>
    <t>https://s3-tgop-prod-bak.oss-cn-hongkong.aliyuncs.com/con/recsrc/answerVideo/EE200530232813146-interview-Hxyp8-2020-06-01T15-34-41-783Z.webm</t>
  </si>
  <si>
    <t>AN200531009863601</t>
  </si>
  <si>
    <t>Meredith Bauer</t>
  </si>
  <si>
    <t>https://s3-tgop-prod-bak.oss-cn-hongkong.aliyuncs.com/con/recsrc/answerVideo/EE200530234234508-interview-iOS-2020-05-30-10-03-23.mp4</t>
  </si>
  <si>
    <t>AN200601167163383</t>
  </si>
  <si>
    <t>Sophie Lee</t>
  </si>
  <si>
    <t>https://s3-tgop-prod-bak.oss-cn-hongkong.aliyuncs.com/con/recsrc/answerVideo/EE200530236706468-interview-et4z3-2020-06-01T08-48-14-254Z.webm</t>
  </si>
  <si>
    <t>AN200530236945533</t>
  </si>
  <si>
    <t>Semoon Matei</t>
  </si>
  <si>
    <t>https://s3-tgop-prod-bak.oss-cn-hongkong.aliyuncs.com/con/recsrc/answerVideo/EE200530237122579-interview-4BKa8-2020-05-30T15-40-34-490Z.webm</t>
  </si>
  <si>
    <t>AN200601002449412</t>
  </si>
  <si>
    <t>Abigaile Manuel</t>
  </si>
  <si>
    <t>https://s3-tgop-prod-bak.oss-cn-hongkong.aliyuncs.com/con/recsrc/answerVideo/EE200530237375488-interview-FRxkY-2020-05-31T16-21-01-720Z.webm</t>
  </si>
  <si>
    <t>AN200531025543373</t>
  </si>
  <si>
    <t>Beatrice Giuvara</t>
  </si>
  <si>
    <t>https://s3-tgop-prod-bak.oss-cn-hongkong.aliyuncs.com/con/recsrc/answerVideo/EE200531002784067-interview-chS6X-2020-05-30T18-10-10-156Z.webm</t>
  </si>
  <si>
    <t>AN200531018724376</t>
  </si>
  <si>
    <t>Aleksandra Stepovic</t>
  </si>
  <si>
    <t>https://s3-tgop-prod-bak.oss-cn-hongkong.aliyuncs.com/con/recsrc/answerVideo/EE200531002978069-interview-pf5N2-2020-05-30T17-41-17-677Z.webm</t>
  </si>
  <si>
    <t>AN200531018650652</t>
  </si>
  <si>
    <t>Isabella Weinshank</t>
  </si>
  <si>
    <t>https://s3-tgop-prod-bak.oss-cn-hongkong.aliyuncs.com/con/recsrc/answerVideo/EE200531003338598-interview-wnKTY-2020-05-30T17-00-30-740Z.webm</t>
  </si>
  <si>
    <t>AN200531024363572</t>
  </si>
  <si>
    <t>Tiffani Cook</t>
  </si>
  <si>
    <t>https://s3-tgop-prod-bak.oss-cn-hongkong.aliyuncs.com/con/recsrc/answerVideo/EE200531007676659-interview-wyZQa-2020-05-30T18-39-02-547Z.webm</t>
  </si>
  <si>
    <t>AN200602231037241</t>
  </si>
  <si>
    <t>Jeriel Caminade</t>
  </si>
  <si>
    <t>https://s3-tgop-prod-bak.oss-cn-hongkong.aliyuncs.com/con/recsrc/answerVideo/EE200531015002902-interview-nrECK-2020-06-02T15-58-44-334Z.webm</t>
  </si>
  <si>
    <t>AN200531169047794</t>
  </si>
  <si>
    <t>Phil Banjac</t>
  </si>
  <si>
    <t>https://s3-tgop-prod-bak.oss-cn-hongkong.aliyuncs.com/con/recsrc/answerVideo/EE200531015970671-interview-ir3sX-2020-05-31T08-19-06-458Z.webm</t>
  </si>
  <si>
    <t>AN200601022154822</t>
  </si>
  <si>
    <t>Ana Matic</t>
  </si>
  <si>
    <t>https://s3-tgop-prod-bak.oss-cn-hongkong.aliyuncs.com/con/recsrc/answerVideo/EE200531023985450-interview-r5fsJ-2020-05-31T18-52-43-631Z.webm</t>
  </si>
  <si>
    <t>AN200601177176127</t>
  </si>
  <si>
    <t>Marriela Salvador</t>
  </si>
  <si>
    <t>https://s3-tgop-prod-bak.oss-cn-hongkong.aliyuncs.com/con/recsrc/answerVideo/EE200531026556340-interview-iOS-2020-06-01-17-33-55.mp4</t>
  </si>
  <si>
    <t>AN200531100966516</t>
  </si>
  <si>
    <t>Farwah Zaidi</t>
  </si>
  <si>
    <t>https://s3-tgop-prod-bak.oss-cn-hongkong.aliyuncs.com/con/recsrc/answerVideo/EE200531036098008-interview-8eptr-2020-05-31T02-10-13-184Z.webm</t>
  </si>
  <si>
    <t>AN200531045824361</t>
  </si>
  <si>
    <t>9293688071 9293688071</t>
  </si>
  <si>
    <t>https://s3-tgop-prod-bak.oss-cn-hongkong.aliyuncs.com/con/recsrc/answerVideo/EE200531039632840-interview-D4xsn-2020-05-30T20-41-09-959Z.webm</t>
  </si>
  <si>
    <t>AN200601205717420</t>
  </si>
  <si>
    <t>Deepika Bhalla</t>
  </si>
  <si>
    <t>https://s3-tgop-prod-bak.oss-cn-hongkong.aliyuncs.com/con/recsrc/answerVideo/EE200531046570701-interview-eb5ce-2020-06-01T12-28-03-684Z.webm</t>
  </si>
  <si>
    <t>AN200602067736778</t>
  </si>
  <si>
    <t>Julie Abston</t>
  </si>
  <si>
    <t>https://s3-tgop-prod-bak.oss-cn-hongkong.aliyuncs.com/con/recsrc/answerVideo/EE200531055329461-interview-fscsS-2020-06-01T22-40-19-842Z.webm</t>
  </si>
  <si>
    <t>AN200531062754613</t>
  </si>
  <si>
    <t>Maranda Hartman</t>
  </si>
  <si>
    <t>https://s3-tgop-prod-bak.oss-cn-hongkong.aliyuncs.com/con/recsrc/answerVideo/EE200531064959449-interview-pyAPS-2020-05-30T22-41-14-474Z.webm</t>
  </si>
  <si>
    <t>AN200601080219135</t>
  </si>
  <si>
    <t>Ashley Korff</t>
  </si>
  <si>
    <t>https://s3-tgop-prod-bak.oss-cn-hongkong.aliyuncs.com/con/recsrc/answerVideo/EE200531068145626-interview-h6cGc-2020-06-01T00-56-29-739Z.webm</t>
  </si>
  <si>
    <t>AN200531074956033</t>
  </si>
  <si>
    <t>Oana Alkhazraji</t>
  </si>
  <si>
    <t>https://s3-tgop-prod-bak.oss-cn-hongkong.aliyuncs.com/con/recsrc/answerVideo/EE200531068222013-interview-wQGSG-2020-05-30T23-03-33-429Z.webm</t>
  </si>
  <si>
    <t>AN200531168979928</t>
  </si>
  <si>
    <t>Sarah Arias</t>
  </si>
  <si>
    <t>https://s3-tgop-prod-bak.oss-cn-hongkong.aliyuncs.com/con/recsrc/answerVideo/EE200531096145806-interview-iOS-2020-05-31-10-20-24.mp4</t>
  </si>
  <si>
    <t>AN200601133521782</t>
  </si>
  <si>
    <t>Mariecor Balber</t>
  </si>
  <si>
    <t>https://s3-tgop-prod-bak.oss-cn-hongkong.aliyuncs.com/con/recsrc/answerVideo/EE200531097834390-interview-4d2Ft-2020-06-01T05-23-51-380Z.webm</t>
  </si>
  <si>
    <t>AN200531145277647</t>
  </si>
  <si>
    <t>Maria Adriano</t>
  </si>
  <si>
    <t>https://s3-tgop-prod-bak.oss-cn-hongkong.aliyuncs.com/con/recsrc/answerVideo/EE200531100755622-interview-TkBkr-2020-05-31T07-58-50-478Z.webm</t>
  </si>
  <si>
    <t>AN200531106007279</t>
  </si>
  <si>
    <t>Metchilyn Lantaca</t>
  </si>
  <si>
    <t>https://s3-tgop-prod-bak.oss-cn-hongkong.aliyuncs.com/con/recsrc/answerVideo/EE200531101245979-interview-NTmHH-2020-05-31T02-56-07-953Z.webm</t>
  </si>
  <si>
    <t>AN200531168144227</t>
  </si>
  <si>
    <t>Elizabeth Caroline Alice Wade</t>
  </si>
  <si>
    <t>https://s3-tgop-prod-bak.oss-cn-hongkong.aliyuncs.com/con/recsrc/answerVideo/EE200531110882650-interview-bhhTD-2020-05-31T08-26-01-946Z.webm</t>
  </si>
  <si>
    <t>AN200531143671099</t>
  </si>
  <si>
    <t>Stacy Eaglin</t>
  </si>
  <si>
    <t>https://s3-tgop-prod-bak.oss-cn-hongkong.aliyuncs.com/con/recsrc/answerVideo/EE200531130094984-interview-iOS-2020-05-31-01-26-38.mp4</t>
  </si>
  <si>
    <t>AN200531158021024</t>
  </si>
  <si>
    <t>Joe Junkovic</t>
  </si>
  <si>
    <t>https://s3-tgop-prod-bak.oss-cn-hongkong.aliyuncs.com/con/recsrc/answerVideo/EE200531146508169-interview-kTepN-2020-05-31T07-08-34-807Z.webm</t>
  </si>
  <si>
    <t>AN200531146630069</t>
  </si>
  <si>
    <t>Benjamin Mijares</t>
  </si>
  <si>
    <t>https://s3-tgop-prod-bak.oss-cn-hongkong.aliyuncs.com/con/recsrc/answerVideo/EE200531148481552_interview_and_20200531_145034.mp4</t>
  </si>
  <si>
    <t>AN200531147542422</t>
  </si>
  <si>
    <t>Hanmari Pretorius</t>
  </si>
  <si>
    <t>https://s3-tgop-prod-bak.oss-cn-hongkong.aliyuncs.com/con/recsrc/answerVideo/EE200531148649399-interview-iOS-2020-05-31-08-57-41.mp4</t>
  </si>
  <si>
    <t>AN200531179925053</t>
  </si>
  <si>
    <t>Edwin Stone</t>
  </si>
  <si>
    <t>https://s3-tgop-prod-bak.oss-cn-hongkong.aliyuncs.com/con/recsrc/answerVideo/EE200531163133357_interview_and_20200531_162628.mp4</t>
  </si>
  <si>
    <t>AN200531176090969</t>
  </si>
  <si>
    <t>Dianne Castillo</t>
  </si>
  <si>
    <t>https://s3-tgop-prod-bak.oss-cn-hongkong.aliyuncs.com/con/recsrc/answerVideo/EE200531173221598-interview-r8WYk-2020-05-31T09-33-51-498Z.webm</t>
  </si>
  <si>
    <t>AN200531187487362</t>
  </si>
  <si>
    <t>Sherfa Dadios</t>
  </si>
  <si>
    <t>https://s3-tgop-prod-bak.oss-cn-hongkong.aliyuncs.com/con/recsrc/answerVideo/EE200531179412342-interview-3BZyk-2020-06-01T02-47-20-917Z.webm</t>
  </si>
  <si>
    <t>AN200531207238722</t>
  </si>
  <si>
    <t>Myles Holt</t>
  </si>
  <si>
    <t>https://s3-tgop-prod-bak.oss-cn-hongkong.aliyuncs.com/con/recsrc/answerVideo/EE200531184284502-interview-485zZ-2020-05-31T12-35-17-030Z.webm</t>
  </si>
  <si>
    <t>AN200531182169813</t>
  </si>
  <si>
    <t>https://s3-tgop-prod-bak.oss-cn-hongkong.aliyuncs.com/con/recsrc/answerVideo/EE200531184955283-interview-eKCNB-2020-05-31T10-53-27-864Z.webm</t>
  </si>
  <si>
    <t>AN200531200766143</t>
  </si>
  <si>
    <t>Anja Prentic</t>
  </si>
  <si>
    <t>https://s3-tgop-prod-bak.oss-cn-hongkong.aliyuncs.com/con/recsrc/answerVideo/EE200531189951000-interview-2JCi4-2020-05-31T12-05-30-870Z.webm</t>
  </si>
  <si>
    <t>AN200531223457750</t>
  </si>
  <si>
    <t>Thomas Hudson</t>
  </si>
  <si>
    <t>https://s3-tgop-prod-bak.oss-cn-hongkong.aliyuncs.com/con/recsrc/answerVideo/EE200531218760375-interview-F5xFw-2020-05-31T14-27-33-452Z.webm</t>
  </si>
  <si>
    <t>AN200601235972065</t>
  </si>
  <si>
    <t>Katherine Menges</t>
  </si>
  <si>
    <t>https://s3-tgop-prod-bak.oss-cn-hongkong.aliyuncs.com/con/recsrc/answerVideo/EE200531219450566-interview-zeSRa-2020-06-01T15-09-58-587Z.webm</t>
  </si>
  <si>
    <t>AN200603001818592</t>
  </si>
  <si>
    <t>Bonnie Walker</t>
  </si>
  <si>
    <t>https://s3-tgop-prod-bak.oss-cn-hongkong.aliyuncs.com/con/recsrc/answerVideo/EE200531231859278-interview-iOS-2020-06-02-12-01-51.mp4</t>
  </si>
  <si>
    <t>AN200601003419235</t>
  </si>
  <si>
    <t>Linda Pierre</t>
  </si>
  <si>
    <t>https://s3-tgop-prod-bak.oss-cn-hongkong.aliyuncs.com/con/recsrc/answerVideo/EE200531234280726-interview-rBMnn-2020-05-31T16-41-40-478Z.webm</t>
  </si>
  <si>
    <t>AN200601000648495</t>
  </si>
  <si>
    <t>Naeem Umarjee</t>
  </si>
  <si>
    <t>https://s3-tgop-prod-bak.oss-cn-hongkong.aliyuncs.com/con/recsrc/answerVideo/EE200531236047632-interview-HB6rE-2020-05-31T16-51-38-406Z.webm</t>
  </si>
  <si>
    <t>AN200601000514298</t>
  </si>
  <si>
    <t>Anna Dalvine</t>
  </si>
  <si>
    <t>https://s3-tgop-prod-bak.oss-cn-hongkong.aliyuncs.com/con/recsrc/answerVideo/EE200601000647963_interview_and_20200531_113133.mp4</t>
  </si>
  <si>
    <t>AN200601023022620</t>
  </si>
  <si>
    <t>Nicholas Alvarado</t>
  </si>
  <si>
    <t>https://s3-tgop-prod-bak.oss-cn-hongkong.aliyuncs.com/con/recsrc/answerVideo/EE200601002126365-interview-NM5DT-2020-05-31T18-58-11-602Z.webm</t>
  </si>
  <si>
    <t>AN200601018280094</t>
  </si>
  <si>
    <t>Brad Alexander</t>
  </si>
  <si>
    <t>https://s3-tgop-prod-bak.oss-cn-hongkong.aliyuncs.com/con/recsrc/answerVideo/EE200601002683720-interview-FREZx-2020-05-31T17-10-37-699Z.webm</t>
  </si>
  <si>
    <t>AN200602190511974</t>
  </si>
  <si>
    <t>William Mairs</t>
  </si>
  <si>
    <t>https://s3-tgop-prod-bak.oss-cn-hongkong.aliyuncs.com/con/recsrc/answerVideo/EE200601011105413-interview-F7BXR-2020-06-02T11-07-23-381Z.webm</t>
  </si>
  <si>
    <t>AN200601027968655</t>
  </si>
  <si>
    <t>Katrina Helmuth</t>
  </si>
  <si>
    <t>https://s3-tgop-prod-bak.oss-cn-hongkong.aliyuncs.com/con/recsrc/answerVideo/EE200601011215258-interview-rka8w-2020-05-31T18-27-06-764Z.webm</t>
  </si>
  <si>
    <t>AN200601235983515</t>
  </si>
  <si>
    <t>Miss Sullivan</t>
  </si>
  <si>
    <t>https://s3-tgop-prod-bak.oss-cn-hongkong.aliyuncs.com/con/recsrc/answerVideo/EE200601012636090-interview-mS4bm-2020-06-01T15-09-57-062Z.webm</t>
  </si>
  <si>
    <t>AN200602087821525</t>
  </si>
  <si>
    <t>Ashley Tran</t>
  </si>
  <si>
    <t>https://s3-tgop-prod-bak.oss-cn-hongkong.aliyuncs.com/con/recsrc/answerVideo/EE200601013058429-interview-eMeaB-2020-06-01T12-53-50-280Z.webm</t>
  </si>
  <si>
    <t>AN200603004117375</t>
  </si>
  <si>
    <t>Gillian Snelling</t>
  </si>
  <si>
    <t>https://s3-tgop-prod-bak.oss-cn-hongkong.aliyuncs.com/con/recsrc/answerVideo/EE200601013444942-interview-NC2zC-2020-06-02T16-11-59-445Z.webm</t>
  </si>
  <si>
    <t>AN200602236229028</t>
  </si>
  <si>
    <t>Komal Jamil</t>
  </si>
  <si>
    <t>https://s3-tgop-prod-bak.oss-cn-hongkong.aliyuncs.com/con/recsrc/answerVideo/EE200601013464609-interview-zbd57-2020-06-02T15-28-49-122Z.webm</t>
  </si>
  <si>
    <t>AN200601036255010</t>
  </si>
  <si>
    <t>Hannah Harvey</t>
  </si>
  <si>
    <t>https://s3-tgop-prod-bak.oss-cn-hongkong.aliyuncs.com/con/recsrc/answerVideo/EE200601013602277-interview-SWiCB-2020-05-31T19-06-02-899Z.webm</t>
  </si>
  <si>
    <t>AN200602012350987</t>
  </si>
  <si>
    <t>Malik Khaliq</t>
  </si>
  <si>
    <t>https://s3-tgop-prod-bak.oss-cn-hongkong.aliyuncs.com/con/recsrc/answerVideo/EE200601013696637-interview-RZzWw-2020-06-01T17-31-29-824Z.webm</t>
  </si>
  <si>
    <t>AN200603018241278</t>
  </si>
  <si>
    <t>Kayleigh Gallagher</t>
  </si>
  <si>
    <t>https://s3-tgop-prod-bak.oss-cn-hongkong.aliyuncs.com/con/recsrc/answerVideo/EE200601014074590-interview-mSzMd-2020-06-02T17-24-56-868Z.webm</t>
  </si>
  <si>
    <t>AN200602020648534</t>
  </si>
  <si>
    <t>Noelle Brooks</t>
  </si>
  <si>
    <t>https://s3-tgop-prod-bak.oss-cn-hongkong.aliyuncs.com/con/recsrc/answerVideo/EE200601014142540-interview-3BMdK-2020-06-01T18-11-32-566Z.webm</t>
  </si>
  <si>
    <t>AN200601230413740</t>
  </si>
  <si>
    <t>Kelly Warrilow</t>
  </si>
  <si>
    <t>https://s3-tgop-prod-bak.oss-cn-hongkong.aliyuncs.com/con/recsrc/answerVideo/EE200601014281758-interview-dxYH8-2020-06-01T15-24-59-966Z.webm</t>
  </si>
  <si>
    <t>AN200601025370088</t>
  </si>
  <si>
    <t>Sophie Angevi</t>
  </si>
  <si>
    <t>https://s3-tgop-prod-bak.oss-cn-hongkong.aliyuncs.com/con/recsrc/answerVideo/EE200601014343701_interview_and_20200531_200034.mp4</t>
  </si>
  <si>
    <t>AN200602037054599</t>
  </si>
  <si>
    <t>Elinor Parks</t>
  </si>
  <si>
    <t>https://s3-tgop-prod-bak.oss-cn-hongkong.aliyuncs.com/con/recsrc/answerVideo/EE200601014574972-interview-Q3Cxk-2020-06-01T19-32-46-745Z.webm</t>
  </si>
  <si>
    <t>AN200603022480705</t>
  </si>
  <si>
    <t>Emma Start</t>
  </si>
  <si>
    <t>https://s3-tgop-prod-bak.oss-cn-hongkong.aliyuncs.com/con/recsrc/answerVideo/EE200601014575496_interview_and_20200602_194933.mp4</t>
  </si>
  <si>
    <t>AN200602234519030</t>
  </si>
  <si>
    <t>William Brittain</t>
  </si>
  <si>
    <t>https://s3-tgop-prod-bak.oss-cn-hongkong.aliyuncs.com/con/recsrc/answerVideo/EE200601014582014_interview_and_20200602_160531.mp4</t>
  </si>
  <si>
    <t>AN200601234981875</t>
  </si>
  <si>
    <t>Zoe Mohan</t>
  </si>
  <si>
    <t>https://s3-tgop-prod-bak.oss-cn-hongkong.aliyuncs.com/con/recsrc/answerVideo/EE200601014971455-interview-i2wyX-2020-06-01T15-45-12-921Z.webm</t>
  </si>
  <si>
    <t>AN200601189295672</t>
  </si>
  <si>
    <t>Anthony Buckley</t>
  </si>
  <si>
    <t>https://s3-tgop-prod-bak.oss-cn-hongkong.aliyuncs.com/con/recsrc/answerVideo/EE200601015412835-interview-S4Jad-2020-06-01T10-10-52-002Z.webm</t>
  </si>
  <si>
    <t>AN200601236917618</t>
  </si>
  <si>
    <t>Tannaz Gallehdar</t>
  </si>
  <si>
    <t>https://s3-tgop-prod-bak.oss-cn-hongkong.aliyuncs.com/con/recsrc/answerVideo/EE200601015625581-interview-Rmdpt-2020-06-01T15-32-29-094Z.webm</t>
  </si>
  <si>
    <t>AN200601177553285</t>
  </si>
  <si>
    <t>Eloise Haworth</t>
  </si>
  <si>
    <t>https://s3-tgop-prod-bak.oss-cn-hongkong.aliyuncs.com/con/recsrc/answerVideo/EE200601015899331-interview-8isHj-2020-06-01T09-57-49-710Z.webm</t>
  </si>
  <si>
    <t>AN200601022398503</t>
  </si>
  <si>
    <t>Jacqui Williams</t>
  </si>
  <si>
    <t>https://s3-tgop-prod-bak.oss-cn-hongkong.aliyuncs.com/con/recsrc/answerVideo/EE200601015944686_interview_and_20200531_195821.mp4</t>
  </si>
  <si>
    <t>AN200602068166274</t>
  </si>
  <si>
    <t>Irene Spagnolo</t>
  </si>
  <si>
    <t>https://s3-tgop-prod-bak.oss-cn-hongkong.aliyuncs.com/con/recsrc/answerVideo/EE200601016146123-interview-jAhdP-2020-06-01T22-53-21-680Z.webm</t>
  </si>
  <si>
    <t>AN200602015650037</t>
  </si>
  <si>
    <t>Johanna Quizhpe</t>
  </si>
  <si>
    <t>https://s3-tgop-prod-bak.oss-cn-hongkong.aliyuncs.com/con/recsrc/answerVideo/EE200601016332539-interview-RjNSc-2020-06-01T17-47-24-756Z.webm</t>
  </si>
  <si>
    <t>AN200601213586459</t>
  </si>
  <si>
    <t>Suista Gurung</t>
  </si>
  <si>
    <t>https://s3-tgop-prod-bak.oss-cn-hongkong.aliyuncs.com/con/recsrc/answerVideo/EE200601017751061-interview-QFQFP-2020-06-01T13-08-17-617Z.webm</t>
  </si>
  <si>
    <t>AN200601143741585</t>
  </si>
  <si>
    <t>Thobile Lucia</t>
  </si>
  <si>
    <t>https://s3-tgop-prod-bak.oss-cn-hongkong.aliyuncs.com/con/recsrc/answerVideo/EE200601017848570_interview_and_20200601_081600.mp4</t>
  </si>
  <si>
    <t>AN200602164701856</t>
  </si>
  <si>
    <t>Stacy Lee Du Preez</t>
  </si>
  <si>
    <t>https://s3-tgop-prod-bak.oss-cn-hongkong.aliyuncs.com/con/recsrc/answerVideo/EE200601018291486-interview-DhKJJ-2020-06-02T08-55-17-449Z.webm</t>
  </si>
  <si>
    <t>AN200602199324384</t>
  </si>
  <si>
    <t>Alex Bickler</t>
  </si>
  <si>
    <t>https://s3-tgop-prod-bak.oss-cn-hongkong.aliyuncs.com/con/recsrc/answerVideo/EE200601018387946-interview-Zj4Tr-2020-06-02T11-36-21-084Z.webm</t>
  </si>
  <si>
    <t>AN200601239200903</t>
  </si>
  <si>
    <t>Luyanda Ntuli</t>
  </si>
  <si>
    <t>https://s3-tgop-prod-bak.oss-cn-hongkong.aliyuncs.com/con/recsrc/answerVideo/EE200601019106624-interview-iOS-2020-06-01-17-16-43.mp4</t>
  </si>
  <si>
    <t>AN200602018146784</t>
  </si>
  <si>
    <t>Devina Lister</t>
  </si>
  <si>
    <t>https://s3-tgop-prod-bak.oss-cn-hongkong.aliyuncs.com/con/recsrc/answerVideo/EE200601019561341-interview-iOS-2020-06-01-18-46-59.mp4</t>
  </si>
  <si>
    <t>AN200602020504856</t>
  </si>
  <si>
    <t>Victoria Mercedes Sara Galindo</t>
  </si>
  <si>
    <t>https://s3-tgop-prod-bak.oss-cn-hongkong.aliyuncs.com/con/recsrc/answerVideo/EE200601019628857-interview-PsKEd-2020-06-01T18-44-32-109Z.webm</t>
  </si>
  <si>
    <t>AN200601026053711</t>
  </si>
  <si>
    <t>Julie Bayley</t>
  </si>
  <si>
    <t>https://s3-tgop-prod-bak.oss-cn-hongkong.aliyuncs.com/con/recsrc/answerVideo/EE200601019636079-interview-iOS-2020-05-31-7-26-06 pm.mp4</t>
  </si>
  <si>
    <t>AN200602197839991</t>
  </si>
  <si>
    <t>Rob Harrison</t>
  </si>
  <si>
    <t>https://s3-tgop-prod-bak.oss-cn-hongkong.aliyuncs.com/con/recsrc/answerVideo/EE200601019646778-interview-c65SC-2020-06-02T11-03-31-563Z.webm</t>
  </si>
  <si>
    <t>AN200602227891584</t>
  </si>
  <si>
    <t>Zahra Nabee</t>
  </si>
  <si>
    <t>https://s3-tgop-prod-bak.oss-cn-hongkong.aliyuncs.com/con/recsrc/answerVideo/EE200601019697850-interview-iOS-2020-06-02-3-50-34 pm.mp4</t>
  </si>
  <si>
    <t>AN200601017166386</t>
  </si>
  <si>
    <t>Tiffany Hunsinger</t>
  </si>
  <si>
    <t>https://s3-tgop-prod-bak.oss-cn-hongkong.aliyuncs.com/con/recsrc/answerVideo/EE200601019784320-interview-x3nQN-2020-05-31T17-58-25-544Z.webm</t>
  </si>
  <si>
    <t>AN200601211281722</t>
  </si>
  <si>
    <t>Amy Louise Rodford</t>
  </si>
  <si>
    <t>https://s3-tgop-prod-bak.oss-cn-hongkong.aliyuncs.com/con/recsrc/answerVideo/EE200601019873631-interview-KpDiC-2020-06-01T13-46-32-469Z.webm</t>
  </si>
  <si>
    <t>AN200601103671519</t>
  </si>
  <si>
    <t>Jodi Hansen</t>
  </si>
  <si>
    <t>https://s3-tgop-prod-bak.oss-cn-hongkong.aliyuncs.com/con/recsrc/answerVideo/EE200601022339891-interview-FYaBK-2020-06-01T02-32-48-228Z.webm</t>
  </si>
  <si>
    <t>AN200602049372545</t>
  </si>
  <si>
    <t>Marika Dippenaar</t>
  </si>
  <si>
    <t>https://s3-tgop-prod-bak.oss-cn-hongkong.aliyuncs.com/con/recsrc/answerVideo/EE200601032578532-interview-yHQWJ-2020-06-01T20-19-18-270Z.webm</t>
  </si>
  <si>
    <t>AN200601035565919</t>
  </si>
  <si>
    <t>David Robinson</t>
  </si>
  <si>
    <t>https://s3-tgop-prod-bak.oss-cn-hongkong.aliyuncs.com/con/recsrc/answerVideo/EE200601036549281-interview-m2SAQ-2020-05-31T19-47-08-034Z.webm</t>
  </si>
  <si>
    <t>AN200601047063537</t>
  </si>
  <si>
    <t>Kgaugelo Montsitsi</t>
  </si>
  <si>
    <t>https://s3-tgop-prod-bak.oss-cn-hongkong.aliyuncs.com/con/recsrc/answerVideo/EE200601041627289-interview-KritG-2020-05-31T20-51-51-920Z.webm</t>
  </si>
  <si>
    <t>AN200601196186628</t>
  </si>
  <si>
    <t>Majda Zahirović</t>
  </si>
  <si>
    <t>https://s3-tgop-prod-bak.oss-cn-hongkong.aliyuncs.com/con/recsrc/answerVideo/EE200601046951399_interview_and_20200601_140514.mp4</t>
  </si>
  <si>
    <t>AN200601071803498</t>
  </si>
  <si>
    <t>Jesabel Zulieta</t>
  </si>
  <si>
    <t>https://s3-tgop-prod-bak.oss-cn-hongkong.aliyuncs.com/con/recsrc/answerVideo/EE200601064779998-interview-WsTce-2020-05-31T23-58-19-833Z.webm</t>
  </si>
  <si>
    <t>AN200601117103565</t>
  </si>
  <si>
    <t>Jocelyn Acevedo</t>
  </si>
  <si>
    <t>https://s3-tgop-prod-bak.oss-cn-hongkong.aliyuncs.com/con/recsrc/answerVideo/EE200601086890016-interview-s2i7E-2020-06-01T03-16-39-912Z.webm</t>
  </si>
  <si>
    <t>AN200602225497699</t>
  </si>
  <si>
    <t>Ricio Salibay</t>
  </si>
  <si>
    <t>https://s3-tgop-prod-bak.oss-cn-hongkong.aliyuncs.com/con/recsrc/answerVideo/EE200601091630917-interview-KGBcM-2020-06-02T14-41-28-263Z.webm</t>
  </si>
  <si>
    <t>AN200601120392518</t>
  </si>
  <si>
    <t>Rizalyn Ulzame</t>
  </si>
  <si>
    <t>https://s3-tgop-prod-bak.oss-cn-hongkong.aliyuncs.com/con/recsrc/answerVideo/EE200601094641658-interview-MACzp-2020-06-01T04-16-17-086Z.webm</t>
  </si>
  <si>
    <t>AN200601114308769</t>
  </si>
  <si>
    <t>Madison Thiele</t>
  </si>
  <si>
    <t>https://s3-tgop-prod-bak.oss-cn-hongkong.aliyuncs.com/con/recsrc/answerVideo/EE200601101183269_interview_and_20200531_171836.mp4</t>
  </si>
  <si>
    <t>AN200601146253238</t>
  </si>
  <si>
    <t>Ma. Cathrina Paula Tamayo</t>
  </si>
  <si>
    <t>https://s3-tgop-prod-bak.oss-cn-hongkong.aliyuncs.com/con/recsrc/answerVideo/EE200601102775228-interview-TjPDp-2020-06-01T06-11-25-461Z.webm</t>
  </si>
  <si>
    <t>AN200601116911980</t>
  </si>
  <si>
    <t>Maggi Engelbrecht</t>
  </si>
  <si>
    <t>https://s3-tgop-prod-bak.oss-cn-hongkong.aliyuncs.com/con/recsrc/answerVideo/EE200601103993143-interview-metTn-2020-06-01T03-42-01-268Z.webm</t>
  </si>
  <si>
    <t>AN200602214707573</t>
  </si>
  <si>
    <t>Hunter Mac Pherson</t>
  </si>
  <si>
    <t>https://s3-tgop-prod-bak.oss-cn-hongkong.aliyuncs.com/con/recsrc/answerVideo/EE200601104564119-interview-KX26s-2020-06-02T13-45-26-929Z.webm</t>
  </si>
  <si>
    <t>AN200601111962617</t>
  </si>
  <si>
    <t>Alan Haberman</t>
  </si>
  <si>
    <t>https://s3-tgop-prod-bak.oss-cn-hongkong.aliyuncs.com/con/recsrc/answerVideo/EE200601107048121-interview-iOS-2020-05-31-22-19-06.mp4</t>
  </si>
  <si>
    <t>AN200602095050847</t>
  </si>
  <si>
    <t>Rosemarie Jumawan</t>
  </si>
  <si>
    <t>https://s3-tgop-prod-bak.oss-cn-hongkong.aliyuncs.com/con/recsrc/answerVideo/EE200601108732043-interview-5fRjt-2020-06-02T01-28-31-492Z.webm</t>
  </si>
  <si>
    <t>AN200601121591933</t>
  </si>
  <si>
    <t>Xavier O'Connor</t>
  </si>
  <si>
    <t>https://s3-tgop-prod-bak.oss-cn-hongkong.aliyuncs.com/con/recsrc/answerVideo/EE200601113333829_interview_and_20200601_000125.mp4</t>
  </si>
  <si>
    <t>AN200601124164059</t>
  </si>
  <si>
    <t>Sophia Ammirato</t>
  </si>
  <si>
    <t>https://s3-tgop-prod-bak.oss-cn-hongkong.aliyuncs.com/con/recsrc/answerVideo/EE200601116084554_interview_and_20200601_000051.mp4</t>
  </si>
  <si>
    <t>AN200601123741221</t>
  </si>
  <si>
    <t>Lana Connelly</t>
  </si>
  <si>
    <t>https://s3-tgop-prod-bak.oss-cn-hongkong.aliyuncs.com/con/recsrc/answerVideo/EE200601116148894-interview-GFkaC-2020-06-01T04-35-16-506Z.webm</t>
  </si>
  <si>
    <t>AN200602073105007</t>
  </si>
  <si>
    <t>Kayla Figueroa</t>
  </si>
  <si>
    <t>https://s3-tgop-prod-bak.oss-cn-hongkong.aliyuncs.com/con/recsrc/answerVideo/EE200601116309663-interview-rQWz8-2020-06-01T23-08-05-083Z.webm</t>
  </si>
  <si>
    <t>AN200602011426462</t>
  </si>
  <si>
    <t>Daniela Borges</t>
  </si>
  <si>
    <t>https://s3-tgop-prod-bak.oss-cn-hongkong.aliyuncs.com/con/recsrc/answerVideo/EE200601117184921-interview-sJJZC-2020-06-01T17-35-10-993Z.webm</t>
  </si>
  <si>
    <t>AN200602070254368</t>
  </si>
  <si>
    <t>Heather Abrams</t>
  </si>
  <si>
    <t>https://s3-tgop-prod-bak.oss-cn-hongkong.aliyuncs.com/con/recsrc/answerVideo/EE200601118759108-interview-M562A-2020-06-01T23-55-26-843Z.webm</t>
  </si>
  <si>
    <t>AN200602064972197</t>
  </si>
  <si>
    <t>Sarah Carr</t>
  </si>
  <si>
    <t>https://s3-tgop-prod-bak.oss-cn-hongkong.aliyuncs.com/con/recsrc/answerVideo/EE200601119684953-interview-iOS-2020-06-01-17-21-31.mp4</t>
  </si>
  <si>
    <t>AN200601132207630</t>
  </si>
  <si>
    <t>Dayna Adira</t>
  </si>
  <si>
    <t>https://s3-tgop-prod-bak.oss-cn-hongkong.aliyuncs.com/con/recsrc/answerVideo/EE200601123851866_interview_and_20200601_010509.mp4</t>
  </si>
  <si>
    <t>AN200601125911460</t>
  </si>
  <si>
    <t>Melanie Chambles</t>
  </si>
  <si>
    <t>https://s3-tgop-prod-bak.oss-cn-hongkong.aliyuncs.com/con/recsrc/answerVideo/EE200601126197433-interview-7aKiB-2020-06-01T04-45-05-273Z.webm</t>
  </si>
  <si>
    <t>AN200602107694736</t>
  </si>
  <si>
    <t>Charisse Ann Deboque</t>
  </si>
  <si>
    <t>https://s3-tgop-prod-bak.oss-cn-hongkong.aliyuncs.com/con/recsrc/answerVideo/EE200601128212030-interview-4Y87p-2020-06-02T02-09-03-699Z.webm</t>
  </si>
  <si>
    <t>AN200602221917257</t>
  </si>
  <si>
    <t>Ann Gavazzi</t>
  </si>
  <si>
    <t>https://s3-tgop-prod-bak.oss-cn-hongkong.aliyuncs.com/con/recsrc/answerVideo/EE200601129822760-interview-44K44-2020-06-02T14-48-09-257Z.webm</t>
  </si>
  <si>
    <t>AN200601156377486</t>
  </si>
  <si>
    <t>Shelley Wagoner</t>
  </si>
  <si>
    <t>https://s3-tgop-prod-bak.oss-cn-hongkong.aliyuncs.com/con/recsrc/answerVideo/EE200601131090838_interview_and_20200601_021755.mp4</t>
  </si>
  <si>
    <t>AN200601148937594</t>
  </si>
  <si>
    <t>Suzanne Stokes</t>
  </si>
  <si>
    <t>https://s3-tgop-prod-bak.oss-cn-hongkong.aliyuncs.com/con/recsrc/answerVideo/EE200601131483144-interview-iOS-2020-06-01-02-45-54.mp4</t>
  </si>
  <si>
    <t>AN200601145020418</t>
  </si>
  <si>
    <t>Sherrie Wood</t>
  </si>
  <si>
    <t>https://s3-tgop-prod-bak.oss-cn-hongkong.aliyuncs.com/con/recsrc/answerVideo/EE200601135042773-interview-iOS-2020-06-01-07-18-08.mp4</t>
  </si>
  <si>
    <t>AN200601189127948</t>
  </si>
  <si>
    <t>Freja Watkiss</t>
  </si>
  <si>
    <t>https://s3-tgop-prod-bak.oss-cn-hongkong.aliyuncs.com/con/recsrc/answerVideo/EE200601142860548-interview-5BcWy-2020-06-01T10-12-40-277Z.webm</t>
  </si>
  <si>
    <t>AN200601148498498</t>
  </si>
  <si>
    <t>Francois Elkington</t>
  </si>
  <si>
    <t>https://s3-tgop-prod-bak.oss-cn-hongkong.aliyuncs.com/con/recsrc/answerVideo/EE200601144042969-interview-ZFaXR-2020-06-01T06-57-41-832Z.webm</t>
  </si>
  <si>
    <t>AN200601147554139</t>
  </si>
  <si>
    <t>Katheryn Husmillo</t>
  </si>
  <si>
    <t>https://s3-tgop-prod-bak.oss-cn-hongkong.aliyuncs.com/con/recsrc/answerVideo/EE200601148498700-interview-kthST-2020-06-01T06-55-56-396Z.webm</t>
  </si>
  <si>
    <t>AN200601168733581</t>
  </si>
  <si>
    <t>Marilou Catallo Traquena</t>
  </si>
  <si>
    <t>https://s3-tgop-prod-bak.oss-cn-hongkong.aliyuncs.com/con/recsrc/answerVideo/EE200601152153132-interview-iOS-2020-06-01-16-22-31.mp4</t>
  </si>
  <si>
    <t>AN200602149551802</t>
  </si>
  <si>
    <t>Arianne Gayle Arellano</t>
  </si>
  <si>
    <t>https://s3-tgop-prod-bak.oss-cn-hongkong.aliyuncs.com/con/recsrc/answerVideo/EE200601152728941-interview-Zf6at-2020-06-02T21-53-24-955Z.webm</t>
  </si>
  <si>
    <t>AN200601163148201</t>
  </si>
  <si>
    <t>Nicolas Reyes</t>
  </si>
  <si>
    <t>https://s3-tgop-prod-bak.oss-cn-hongkong.aliyuncs.com/con/recsrc/answerVideo/EE200601160714048-interview-4QxFj-2020-06-01T08-47-03-669Z.webm</t>
  </si>
  <si>
    <t>AN200601171749960</t>
  </si>
  <si>
    <t>Charbel Haddad</t>
  </si>
  <si>
    <t>https://s3-tgop-prod-bak.oss-cn-hongkong.aliyuncs.com/con/recsrc/answerVideo/EE200601161458079-interview-hDH63-2020-06-01T09-48-51-294Z.webm</t>
  </si>
  <si>
    <t>AN200602049060456</t>
  </si>
  <si>
    <t>Marek Urban</t>
  </si>
  <si>
    <t>https://s3-tgop-prod-bak.oss-cn-hongkong.aliyuncs.com/con/recsrc/answerVideo/EE200601163301363-interview-68KGm-2020-06-01T20-28-30-206Z.webm</t>
  </si>
  <si>
    <t>AN200601175260962</t>
  </si>
  <si>
    <t>Fay Savery</t>
  </si>
  <si>
    <t>https://s3-tgop-prod-bak.oss-cn-hongkong.aliyuncs.com/con/recsrc/answerVideo/EE200601165956707_interview_and_20200601_105130.mp4</t>
  </si>
  <si>
    <t>AN200602199812099</t>
  </si>
  <si>
    <t>Nondumiso Pretty Mbatha</t>
  </si>
  <si>
    <t>https://s3-tgop-prod-bak.oss-cn-hongkong.aliyuncs.com/con/recsrc/answerVideo/EE200601167800237-interview-SfisC-2020-06-02T11-14-37-653Z.webm</t>
  </si>
  <si>
    <t>AN200601179538739</t>
  </si>
  <si>
    <t>Maria Victoria Iyamabo</t>
  </si>
  <si>
    <t>https://s3-tgop-prod-bak.oss-cn-hongkong.aliyuncs.com/con/recsrc/answerVideo/EE200601172861435-interview-Sy4nc-2020-06-01T09-47-23-045Z.webm</t>
  </si>
  <si>
    <t>AN200601187531836</t>
  </si>
  <si>
    <t>Teofilo Lacaba II</t>
  </si>
  <si>
    <t>https://s3-tgop-prod-bak.oss-cn-hongkong.aliyuncs.com/con/recsrc/answerVideo/EE200601173677819-interview-tE7Rc-2020-06-01T10-53-39-384Z.webm</t>
  </si>
  <si>
    <t>AN200601193596081</t>
  </si>
  <si>
    <t>Marian Dorfling</t>
  </si>
  <si>
    <t>https://s3-tgop-prod-bak.oss-cn-hongkong.aliyuncs.com/con/recsrc/answerVideo/EE200601174493231-interview-icT5j-2020-06-01T11-06-07-985Z.webm</t>
  </si>
  <si>
    <t>AN200602154340179</t>
  </si>
  <si>
    <t>Magrieta Jana Botha</t>
  </si>
  <si>
    <t>https://s3-tgop-prod-bak.oss-cn-hongkong.aliyuncs.com/con/recsrc/answerVideo/EE200601179695047-interview-Fab6Y-2020-06-02T07-53-03-702Z.webm</t>
  </si>
  <si>
    <t>AN200601196855700</t>
  </si>
  <si>
    <t>Ana Atalaya</t>
  </si>
  <si>
    <t>https://s3-tgop-prod-bak.oss-cn-hongkong.aliyuncs.com/con/recsrc/answerVideo/EE200601184322301-interview-WJHEw-2020-06-01T11-55-11-899Z.webm</t>
  </si>
  <si>
    <t>AN200601212423302</t>
  </si>
  <si>
    <t>Justine Faith Magdalera</t>
  </si>
  <si>
    <t>https://s3-tgop-prod-bak.oss-cn-hongkong.aliyuncs.com/con/recsrc/answerVideo/EE200601188623955-interview-Anazj-2020-06-01T13-07-35-645Z.webm</t>
  </si>
  <si>
    <t>AN200601212984603</t>
  </si>
  <si>
    <t>Ana Mihaljevic</t>
  </si>
  <si>
    <t>https://s3-tgop-prod-bak.oss-cn-hongkong.aliyuncs.com/con/recsrc/answerVideo/EE200601189158464-interview-dAzRR-2020-06-01T13-21-57-154Z.webm</t>
  </si>
  <si>
    <t>AN200602005267996</t>
  </si>
  <si>
    <t>Kathleen Aschinger</t>
  </si>
  <si>
    <t>https://s3-tgop-prod-bak.oss-cn-hongkong.aliyuncs.com/con/recsrc/answerVideo/EE200601189639873-interview-BpNsp-2020-06-01T16-01-55-677Z.webm</t>
  </si>
  <si>
    <t>AN200602026561521</t>
  </si>
  <si>
    <t>DIANE LARA ABANCE</t>
  </si>
  <si>
    <t>https://s3-tgop-prod-bak.oss-cn-hongkong.aliyuncs.com/con/recsrc/answerVideo/EE200601189764247-interview-KmNAy-2020-06-01T18-48-03-497Z.webm</t>
  </si>
  <si>
    <t>AN200601199206765</t>
  </si>
  <si>
    <t>Hannah Farmer</t>
  </si>
  <si>
    <t>https://s3-tgop-prod-bak.oss-cn-hongkong.aliyuncs.com/con/recsrc/answerVideo/EE200601189815419-interview-i2mjN-2020-06-01T11-34-29-685Z.webm</t>
  </si>
  <si>
    <t>AN200602000133993</t>
  </si>
  <si>
    <t>Luka Perak</t>
  </si>
  <si>
    <t>https://s3-tgop-prod-bak.oss-cn-hongkong.aliyuncs.com/con/recsrc/answerVideo/EE200601190461076-interview-w4TNe-2020-06-01T16-36-11-775Z.webm</t>
  </si>
  <si>
    <t>AN200602002100890</t>
  </si>
  <si>
    <t>Yulia Krivoruchko</t>
  </si>
  <si>
    <t>https://s3-tgop-prod-bak.oss-cn-hongkong.aliyuncs.com/con/recsrc/answerVideo/EE200601191438798_interview_and_20200601_195813.mp4</t>
  </si>
  <si>
    <t>AN200602175028464</t>
  </si>
  <si>
    <t>Lulutho Dumalisile</t>
  </si>
  <si>
    <t>https://s3-tgop-prod-bak.oss-cn-hongkong.aliyuncs.com/con/recsrc/answerVideo/EE200601192694930-interview-Xswtz-2020-06-02T09-58-08-300Z.webm</t>
  </si>
  <si>
    <t>AN200601208310940</t>
  </si>
  <si>
    <t>Delphine ( Didi ) Duffy</t>
  </si>
  <si>
    <t>https://s3-tgop-prod-bak.oss-cn-hongkong.aliyuncs.com/con/recsrc/answerVideo/EE200601195709965-interview-nNf3a-2020-06-01T12-48-45-805Z.webm</t>
  </si>
  <si>
    <t>AN200601203806564</t>
  </si>
  <si>
    <t>Angela Harding</t>
  </si>
  <si>
    <t>https://s3-tgop-prod-bak.oss-cn-hongkong.aliyuncs.com/con/recsrc/answerVideo/EE200601198262292-interview-6ircB-2020-06-01T12-49-11-170Z.webm</t>
  </si>
  <si>
    <t>AN200601215596984</t>
  </si>
  <si>
    <t>Karen Hoover</t>
  </si>
  <si>
    <t>https://s3-tgop-prod-bak.oss-cn-hongkong.aliyuncs.com/con/recsrc/answerVideo/EE200601199207222-interview-GnPs3-2020-06-01T13-33-52-483Z.webm</t>
  </si>
  <si>
    <t>AN200601200320617</t>
  </si>
  <si>
    <t>Diana Rowena Ocampo</t>
  </si>
  <si>
    <t>https://s3-tgop-prod-bak.oss-cn-hongkong.aliyuncs.com/con/recsrc/answerVideo/EE200601201626604-interview-PABBN-2020-06-01T12-58-11-635Z.webm</t>
  </si>
  <si>
    <t>AN200602228226917</t>
  </si>
  <si>
    <t>Faye Blumenfeld</t>
  </si>
  <si>
    <t>https://s3-tgop-prod-bak.oss-cn-hongkong.aliyuncs.com/con/recsrc/answerVideo/EE200601204068867-interview-TDzDQ-2020-06-02T14-33-41-141Z.webm</t>
  </si>
  <si>
    <t>AN200602000963938</t>
  </si>
  <si>
    <t>Samantha Lyon</t>
  </si>
  <si>
    <t>https://s3-tgop-prod-bak.oss-cn-hongkong.aliyuncs.com/con/recsrc/answerVideo/EE200601206321008-interview-cCpnk-2020-06-01T16-38-34-166Z.webm</t>
  </si>
  <si>
    <t>AN200602202082548</t>
  </si>
  <si>
    <t>01938580149 01938580149</t>
  </si>
  <si>
    <t>https://s3-tgop-prod-bak.oss-cn-hongkong.aliyuncs.com/con/recsrc/answerVideo/EE200601214005094-interview-diSP8-2020-06-02T12-06-30-037Z.webm</t>
  </si>
  <si>
    <t>AN200601225542418</t>
  </si>
  <si>
    <t>Augustus Halliwell</t>
  </si>
  <si>
    <t>https://s3-tgop-prod-bak.oss-cn-hongkong.aliyuncs.com/con/recsrc/answerVideo/EE200601214079062-interview-sYEnE-2020-06-01T14-15-06-466Z.webm</t>
  </si>
  <si>
    <t>AN200602189483814</t>
  </si>
  <si>
    <t>Pia Vermaak</t>
  </si>
  <si>
    <t>https://s3-tgop-prod-bak.oss-cn-hongkong.aliyuncs.com/con/recsrc/answerVideo/EE200601214607249-interview-FGZf4-2020-06-02T10-26-15-923Z.webm</t>
  </si>
  <si>
    <t>AN200602219877327</t>
  </si>
  <si>
    <t>Emily Allison</t>
  </si>
  <si>
    <t>https://s3-tgop-prod-bak.oss-cn-hongkong.aliyuncs.com/con/recsrc/answerVideo/EE200601215705160-interview-Nmdhh-2020-06-02T13-18-05-565Z.webm</t>
  </si>
  <si>
    <t>AN200602161387460</t>
  </si>
  <si>
    <t>Jared Barkla</t>
  </si>
  <si>
    <t>https://s3-tgop-prod-bak.oss-cn-hongkong.aliyuncs.com/con/recsrc/answerVideo/EE200601215874071-interview-C37JB-2020-06-02T08-10-53-088Z.webm</t>
  </si>
  <si>
    <t>AN200601223525962</t>
  </si>
  <si>
    <t>Rachel Savage</t>
  </si>
  <si>
    <t>https://s3-tgop-prod-bak.oss-cn-hongkong.aliyuncs.com/con/recsrc/answerVideo/EE200601215943251-interview-4TtzN-2020-06-01T14-30-37-065Z.webm</t>
  </si>
  <si>
    <t>AN200602179479750</t>
  </si>
  <si>
    <t>Sarah nicole Faulkner</t>
  </si>
  <si>
    <t>https://s3-tgop-prod-bak.oss-cn-hongkong.aliyuncs.com/con/recsrc/answerVideo/EE200601217272485-interview-46Y3x-2020-06-02T09-50-34-623Z.webm</t>
  </si>
  <si>
    <t>AN200603017726675</t>
  </si>
  <si>
    <t>Tristan Murray</t>
  </si>
  <si>
    <t>https://s3-tgop-prod-bak.oss-cn-hongkong.aliyuncs.com/con/recsrc/answerVideo/EE200601217556207-interview-yPFsf-2020-06-02T17-47-14-635Z.webm</t>
  </si>
  <si>
    <t>AN200601220053035</t>
  </si>
  <si>
    <t>Emma Harris</t>
  </si>
  <si>
    <t>https://s3-tgop-prod-bak.oss-cn-hongkong.aliyuncs.com/con/recsrc/answerVideo/EE200601225061682_interview_and_20200601_155704.mp4</t>
  </si>
  <si>
    <t>AN200602015717679</t>
  </si>
  <si>
    <t>Joseph Crawford</t>
  </si>
  <si>
    <t>https://s3-tgop-prod-bak.oss-cn-hongkong.aliyuncs.com/con/recsrc/answerVideo/EE200601227725069-interview-GsRzi-2020-06-01T17-35-43-566Z.webm</t>
  </si>
  <si>
    <t>AN200602076264203</t>
  </si>
  <si>
    <t>Marcus Wobschall</t>
  </si>
  <si>
    <t>https://s3-tgop-prod-bak.oss-cn-hongkong.aliyuncs.com/con/recsrc/answerVideo/EE200601228029592-interview-CnG58-2020-06-01T23-58-18-086Z.webm</t>
  </si>
  <si>
    <t>AN200601222858621</t>
  </si>
  <si>
    <t>Cedric John Mark Mananghaya</t>
  </si>
  <si>
    <t>https://s3-tgop-prod-bak.oss-cn-hongkong.aliyuncs.com/con/recsrc/answerVideo/EE200601229143797-interview-iOS-2020-06-01-22-53-31.mp4</t>
  </si>
  <si>
    <t>AN200602005915815</t>
  </si>
  <si>
    <t>Madeline Rasmusson</t>
  </si>
  <si>
    <t>https://s3-tgop-prod-bak.oss-cn-hongkong.aliyuncs.com/con/recsrc/answerVideo/EE200601235659719-interview-p6SY8-2020-06-01T16-16-19-751Z.webm</t>
  </si>
  <si>
    <t>AN200602116325257</t>
  </si>
  <si>
    <t>Michelle Riggs</t>
  </si>
  <si>
    <t>https://s3-tgop-prod-bak.oss-cn-hongkong.aliyuncs.com/con/recsrc/answerVideo/EE200601237721451-interview-iOS-2020-06-01-21-01-50.mp4</t>
  </si>
  <si>
    <t>AN200602007048583</t>
  </si>
  <si>
    <t>Chiamaka Thomp</t>
  </si>
  <si>
    <t>https://s3-tgop-prod-bak.oss-cn-hongkong.aliyuncs.com/con/recsrc/answerVideo/EE200601239197979-interview-NYAcT-2020-06-01T16-54-37-845Z.webm</t>
  </si>
  <si>
    <t>AN200602004662878</t>
  </si>
  <si>
    <t>Juvy Fulgencio</t>
  </si>
  <si>
    <t>https://s3-tgop-prod-bak.oss-cn-hongkong.aliyuncs.com/con/recsrc/answerVideo/EE200602000269684-interview-AkmJM-2020-06-02T07-53-52-684Z.webm</t>
  </si>
  <si>
    <t>AN200602030901444</t>
  </si>
  <si>
    <t>April Wells</t>
  </si>
  <si>
    <t>https://s3-tgop-prod-bak.oss-cn-hongkong.aliyuncs.com/con/recsrc/answerVideo/EE200602003717936-interview-5zDSD-2020-06-01T19-58-51-420Z.webm</t>
  </si>
  <si>
    <t>AN200602005618122</t>
  </si>
  <si>
    <t>Carlos Roxas</t>
  </si>
  <si>
    <t>https://s3-tgop-prod-bak.oss-cn-hongkong.aliyuncs.com/con/recsrc/answerVideo/EE200602003854441-interview-xBFZf-2020-06-01T16-40-26-991Z.webm</t>
  </si>
  <si>
    <t>AN200602012570971</t>
  </si>
  <si>
    <t>Elena Dedear</t>
  </si>
  <si>
    <t>https://s3-tgop-prod-bak.oss-cn-hongkong.aliyuncs.com/con/recsrc/answerVideo/EE200602005986885-interview-cRaZM-2020-06-01T17-36-20-269Z.webm</t>
  </si>
  <si>
    <t>AN200602047494955</t>
  </si>
  <si>
    <t>Llydia Griffin-Coutee</t>
  </si>
  <si>
    <t>https://s3-tgop-prod-bak.oss-cn-hongkong.aliyuncs.com/con/recsrc/answerVideo/EE200602007030440-interview-cEyMi-2020-06-01T20-13-52-954Z.webm</t>
  </si>
  <si>
    <t>AN200602207946033</t>
  </si>
  <si>
    <t>Louise Van der Zee</t>
  </si>
  <si>
    <t>https://s3-tgop-prod-bak.oss-cn-hongkong.aliyuncs.com/con/recsrc/answerVideo/EE200602008705115-interview-sk7Ck-2020-06-02T12-52-58-171Z.webm</t>
  </si>
  <si>
    <t>AN200602028831097</t>
  </si>
  <si>
    <t>Farren Zealand</t>
  </si>
  <si>
    <t>https://s3-tgop-prod-bak.oss-cn-hongkong.aliyuncs.com/con/recsrc/answerVideo/EE200602011687353-interview-ksK2d-2020-06-01T18-09-35-923Z.webm</t>
  </si>
  <si>
    <t>AN200602017329723</t>
  </si>
  <si>
    <t>Omowunmi Adedeji</t>
  </si>
  <si>
    <t>https://s3-tgop-prod-bak.oss-cn-hongkong.aliyuncs.com/con/recsrc/answerVideo/EE200602014944402_interview_and_20200601_125123.mp4</t>
  </si>
  <si>
    <t>AN200602025767298</t>
  </si>
  <si>
    <t>James Ruppel</t>
  </si>
  <si>
    <t>https://s3-tgop-prod-bak.oss-cn-hongkong.aliyuncs.com/con/recsrc/answerVideo/EE200602017989154-interview-iOS-2020-06-01-11-19-46.mp4</t>
  </si>
  <si>
    <t>AN200602012870889</t>
  </si>
  <si>
    <t>MacKenzie David</t>
  </si>
  <si>
    <t>https://s3-tgop-prod-bak.oss-cn-hongkong.aliyuncs.com/con/recsrc/answerVideo/EE200602018107253-interview-x8FDM-2020-06-01T17-31-42-714Z.webm</t>
  </si>
  <si>
    <t>AN200602047910225</t>
  </si>
  <si>
    <t>Eric Magrum</t>
  </si>
  <si>
    <t>https://s3-tgop-prod-bak.oss-cn-hongkong.aliyuncs.com/con/recsrc/answerVideo/EE200602018160691-interview-6bEX3-2020-06-01T20-26-18-055Z.webm</t>
  </si>
  <si>
    <t>AN200602036711787</t>
  </si>
  <si>
    <t>Ruth Verona</t>
  </si>
  <si>
    <t>https://s3-tgop-prod-bak.oss-cn-hongkong.aliyuncs.com/con/recsrc/answerVideo/EE200602026260401-interview-FKDaK-2020-06-01T19-04-29-288Z.webm</t>
  </si>
  <si>
    <t>AN200602094808379</t>
  </si>
  <si>
    <t>Josh McIsaac</t>
  </si>
  <si>
    <t>https://s3-tgop-prod-bak.oss-cn-hongkong.aliyuncs.com/con/recsrc/answerVideo/EE200602026512771-interview-AAMy4-2020-06-02T01-23-15-944Z.webm</t>
  </si>
  <si>
    <t>AN200602184946344</t>
  </si>
  <si>
    <t>Anri Hugo</t>
  </si>
  <si>
    <t>https://s3-tgop-prod-bak.oss-cn-hongkong.aliyuncs.com/con/recsrc/answerVideo/EE200602027156631-interview-7jH2p-2020-06-02T10-34-57-031Z.webm</t>
  </si>
  <si>
    <t>AN200602038714029</t>
  </si>
  <si>
    <t>Danielle McCarthy</t>
  </si>
  <si>
    <t>https://s3-tgop-prod-bak.oss-cn-hongkong.aliyuncs.com/con/recsrc/answerVideo/EE200602028788225-interview-hhTMw-2020-06-01T19-48-14-434Z.webm</t>
  </si>
  <si>
    <t>AN200602047803955</t>
  </si>
  <si>
    <t>Samantha Chandler</t>
  </si>
  <si>
    <t>https://s3-tgop-prod-bak.oss-cn-hongkong.aliyuncs.com/con/recsrc/answerVideo/EE200602030338673-interview-ZskPX-2020-06-01T20-14-01-390Z.webm</t>
  </si>
  <si>
    <t>AN200602048058442</t>
  </si>
  <si>
    <t>Elizabeth Plourde</t>
  </si>
  <si>
    <t>https://s3-tgop-prod-bak.oss-cn-hongkong.aliyuncs.com/con/recsrc/answerVideo/EE200602031976309-interview-PdTEP-2020-06-01T20-00-24-863Z.webm</t>
  </si>
  <si>
    <t>AN200603031675738</t>
  </si>
  <si>
    <t>Jessie Crymes</t>
  </si>
  <si>
    <t>https://s3-tgop-prod-bak.oss-cn-hongkong.aliyuncs.com/con/recsrc/answerVideo/EE200602035445007-interview-hhbza-2020-06-02T19-56-15-885Z.webm</t>
  </si>
  <si>
    <t>AN200602047291188</t>
  </si>
  <si>
    <t>Aulona Mustafa</t>
  </si>
  <si>
    <t>https://s3-tgop-prod-bak.oss-cn-hongkong.aliyuncs.com/con/recsrc/answerVideo/EE200602039213313_interview_and_20200601_230907.mp4</t>
  </si>
  <si>
    <t>AN200602074109229</t>
  </si>
  <si>
    <t>Jennifer Nassiff</t>
  </si>
  <si>
    <t>https://s3-tgop-prod-bak.oss-cn-hongkong.aliyuncs.com/con/recsrc/answerVideo/EE200602048890520-interview-jiCrP-2020-06-01T23-46-19-187Z.webm</t>
  </si>
  <si>
    <t>AN200602065359636</t>
  </si>
  <si>
    <t>Sarah O'Donnell</t>
  </si>
  <si>
    <t>https://s3-tgop-prod-bak.oss-cn-hongkong.aliyuncs.com/con/recsrc/answerVideo/EE200602052326814-interview-wZHrz-2020-06-01T22-03-18-178Z.webm</t>
  </si>
  <si>
    <t>AN200602051520494</t>
  </si>
  <si>
    <t>Nathaly Diaz</t>
  </si>
  <si>
    <t>https://s3-tgop-prod-bak.oss-cn-hongkong.aliyuncs.com/con/recsrc/answerVideo/EE200602057753816-interview-aTpXx-2020-06-01T21-33-23-888Z.webm</t>
  </si>
  <si>
    <t>AN200602066573538</t>
  </si>
  <si>
    <t>Nakeisha Greene</t>
  </si>
  <si>
    <t>https://s3-tgop-prod-bak.oss-cn-hongkong.aliyuncs.com/con/recsrc/answerVideo/EE200602068911800-interview-iOS-2020-06-01-18-53-22.mp4</t>
  </si>
  <si>
    <t>AN200602134037859</t>
  </si>
  <si>
    <t>Jim Baradi</t>
  </si>
  <si>
    <t>https://s3-tgop-prod-bak.oss-cn-hongkong.aliyuncs.com/con/recsrc/answerVideo/EE200602084758272-interview-PJwCB-2020-06-02T05-11-35-171Z.webm</t>
  </si>
  <si>
    <t>AN200602102801952</t>
  </si>
  <si>
    <t>Darrin Thomas</t>
  </si>
  <si>
    <t>https://s3-tgop-prod-bak.oss-cn-hongkong.aliyuncs.com/con/recsrc/answerVideo/EE200602090637691-interview-AHRFM-2020-06-02T02-25-07-768Z.webm</t>
  </si>
  <si>
    <t>AN200602232572262</t>
  </si>
  <si>
    <t>Lumaris Franco</t>
  </si>
  <si>
    <t>https://s3-tgop-prod-bak.oss-cn-hongkong.aliyuncs.com/con/recsrc/answerVideo/EE200602092045533-interview-St67j-2020-06-02T15-03-07-201Z.webm</t>
  </si>
  <si>
    <t>AN200602100496768</t>
  </si>
  <si>
    <t>Marvin Esmana</t>
  </si>
  <si>
    <t>https://s3-tgop-prod-bak.oss-cn-hongkong.aliyuncs.com/con/recsrc/answerVideo/EE200602094437156-interview-3A2zJ-2020-06-02T02-27-56-078Z.webm</t>
  </si>
  <si>
    <t>AN200603040070209</t>
  </si>
  <si>
    <t>Anthony Dunphy</t>
  </si>
  <si>
    <t>https://s3-tgop-prod-bak.oss-cn-hongkong.aliyuncs.com/con/recsrc/answerVideo/EE200602096547515-interview-iOS-2020-06-02-14-22-45.mp4</t>
  </si>
  <si>
    <t>AN200603013273914</t>
  </si>
  <si>
    <t>Aniz Duran</t>
  </si>
  <si>
    <t>https://s3-tgop-prod-bak.oss-cn-hongkong.aliyuncs.com/con/recsrc/answerVideo/EE200602100403438-interview-hCAYs-2020-06-02T17-55-49-776Z.webm</t>
  </si>
  <si>
    <t>AN200602119436679</t>
  </si>
  <si>
    <t>Eleanor McKeating</t>
  </si>
  <si>
    <t>https://s3-tgop-prod-bak.oss-cn-hongkong.aliyuncs.com/con/recsrc/answerVideo/EE200602102514925-interview-4QjQ2-2020-06-02T03-30-29-732Z.webm</t>
  </si>
  <si>
    <t>AN200602120612186</t>
  </si>
  <si>
    <t>Leroy Afford</t>
  </si>
  <si>
    <t>https://s3-tgop-prod-bak.oss-cn-hongkong.aliyuncs.com/con/recsrc/answerVideo/EE200602111000969-interview-DRhc3-2020-06-02T04-14-25-999Z.webm</t>
  </si>
  <si>
    <t>AN200602126660546</t>
  </si>
  <si>
    <t>Lori Mie Mahilom</t>
  </si>
  <si>
    <t>https://s3-tgop-prod-bak.oss-cn-hongkong.aliyuncs.com/con/recsrc/answerVideo/EE200602119088384-interview-F2EFw-2020-06-02T04-28-33-741Z.webm</t>
  </si>
  <si>
    <t>AN200602134706329</t>
  </si>
  <si>
    <t>Mel Dougherty</t>
  </si>
  <si>
    <t>https://s3-tgop-prod-bak.oss-cn-hongkong.aliyuncs.com/con/recsrc/answerVideo/EE200602122018071-interview-kYJfc-2020-06-02T05-25-45-311Z.webm</t>
  </si>
  <si>
    <t>AN200602157556900</t>
  </si>
  <si>
    <t>Gerald O'Malley</t>
  </si>
  <si>
    <t>https://s3-tgop-prod-bak.oss-cn-hongkong.aliyuncs.com/con/recsrc/answerVideo/EE200602131071508-interview-Q64e5-2020-06-02T07-10-29-158Z.webm</t>
  </si>
  <si>
    <t>AN200602138335834</t>
  </si>
  <si>
    <t>Elizabeth Miller</t>
  </si>
  <si>
    <t>https://s3-tgop-prod-bak.oss-cn-hongkong.aliyuncs.com/con/recsrc/answerVideo/EE200602132581898-interview-ZcpM3-2020-06-02T05-56-25-860Z.webm</t>
  </si>
  <si>
    <t>AN200602137258537</t>
  </si>
  <si>
    <t>Gasa Mariah Cana</t>
  </si>
  <si>
    <t>https://s3-tgop-prod-bak.oss-cn-hongkong.aliyuncs.com/con/recsrc/answerVideo/EE200602136966751-interview-ByxJ2-2020-06-02T05-48-39-767Z.webm</t>
  </si>
  <si>
    <t>AN200602157775432</t>
  </si>
  <si>
    <t>Nerissa Palonga</t>
  </si>
  <si>
    <t>https://s3-tgop-prod-bak.oss-cn-hongkong.aliyuncs.com/con/recsrc/answerVideo/EE200602141301574-interview-yEGh3-2020-06-02T07-51-55-031Z.webm</t>
  </si>
  <si>
    <t>AN200602160316311</t>
  </si>
  <si>
    <t>Kristina Casandra Cordero</t>
  </si>
  <si>
    <t>https://s3-tgop-prod-bak.oss-cn-hongkong.aliyuncs.com/con/recsrc/answerVideo/EE200602153036267-interview-SyBas-2020-06-02T08-25-26-920Z.webm</t>
  </si>
  <si>
    <t>AN200602170520603</t>
  </si>
  <si>
    <t>Jona Jean</t>
  </si>
  <si>
    <t>https://s3-tgop-prod-bak.oss-cn-hongkong.aliyuncs.com/con/recsrc/answerVideo/EE200602153687648-interview-TtHk6-2020-06-02T09-38-39-848Z.webm</t>
  </si>
  <si>
    <t>AN200602177044763</t>
  </si>
  <si>
    <t>Stefany Jane Pascual</t>
  </si>
  <si>
    <t>https://s3-tgop-prod-bak.oss-cn-hongkong.aliyuncs.com/con/recsrc/answerVideo/EE200602156029458-interview-TAAtp-2020-06-02T09-57-49-940Z.webm</t>
  </si>
  <si>
    <t>AN200602171191764</t>
  </si>
  <si>
    <t>Ružica Radović</t>
  </si>
  <si>
    <t>https://s3-tgop-prod-bak.oss-cn-hongkong.aliyuncs.com/con/recsrc/answerVideo/EE200602163563359-interview-MQJfX-2020-06-02T09-23-32-657Z.webm</t>
  </si>
  <si>
    <t>AN200602212416056</t>
  </si>
  <si>
    <t>Julia Ward</t>
  </si>
  <si>
    <t>https://s3-tgop-prod-bak.oss-cn-hongkong.aliyuncs.com/con/recsrc/answerVideo/EE200602167169689-interview-mPj26-2020-06-02T13-16-59-161Z.webm</t>
  </si>
  <si>
    <t>AN200602197894715</t>
  </si>
  <si>
    <t>Ansunette Holtzhausen</t>
  </si>
  <si>
    <t>https://s3-tgop-prod-bak.oss-cn-hongkong.aliyuncs.com/con/recsrc/answerVideo/EE200602167192055-interview-zK8sm-2020-06-02T11-30-10-926Z.webm</t>
  </si>
  <si>
    <t>AN200602187034527</t>
  </si>
  <si>
    <t>Kianna Alzina Diocales</t>
  </si>
  <si>
    <t>https://s3-tgop-prod-bak.oss-cn-hongkong.aliyuncs.com/con/recsrc/answerVideo/EE200602179748626-interview-XQSJP-2020-06-02T10-28-39-845Z.webm</t>
  </si>
  <si>
    <t>AN200602193199354</t>
  </si>
  <si>
    <t>Karen Claire Iso</t>
  </si>
  <si>
    <t>https://s3-tgop-prod-bak.oss-cn-hongkong.aliyuncs.com/con/recsrc/answerVideo/EE200602183824581-interview-BPEY7-2020-06-02T11-25-18-606Z.webm</t>
  </si>
  <si>
    <t>AN200602190320331</t>
  </si>
  <si>
    <t>Elizabeth Noble</t>
  </si>
  <si>
    <t>https://s3-tgop-prod-bak.oss-cn-hongkong.aliyuncs.com/con/recsrc/answerVideo/EE200602184994353-interview-AGTEw-2020-06-02T11-37-39-829Z.webm</t>
  </si>
  <si>
    <t>AN200602192215550</t>
  </si>
  <si>
    <t>Christy Draper</t>
  </si>
  <si>
    <t>https://s3-tgop-prod-bak.oss-cn-hongkong.aliyuncs.com/con/recsrc/answerVideo/EE200602190510248-interview-DKSWf-2020-06-02T11-44-29-984Z.webm</t>
  </si>
  <si>
    <t>AN200602212953306</t>
  </si>
  <si>
    <t>Chareece Valayathum</t>
  </si>
  <si>
    <t>https://s3-tgop-prod-bak.oss-cn-hongkong.aliyuncs.com/con/recsrc/answerVideo/EE200602197462916-interview-nyjas-2020-06-02T13-19-47-362Z.webm</t>
  </si>
  <si>
    <t>AN200602238557816</t>
  </si>
  <si>
    <t>Naileen Torregrosa</t>
  </si>
  <si>
    <t>https://s3-tgop-prod-bak.oss-cn-hongkong.aliyuncs.com/con/recsrc/answerVideo/EE200602200141936-interview-4JWkD-2020-06-02T15-44-09-572Z.webm</t>
  </si>
  <si>
    <t>AN200602207741369</t>
  </si>
  <si>
    <t>Andy Maghirang</t>
  </si>
  <si>
    <t>https://s3-tgop-prod-bak.oss-cn-hongkong.aliyuncs.com/con/recsrc/answerVideo/EE200602201569193_interview_and_20200602_204615.mp4</t>
  </si>
  <si>
    <t>AN200602221768046</t>
  </si>
  <si>
    <t>Evelyn Jane Malate Gomiloy</t>
  </si>
  <si>
    <t>https://s3-tgop-prod-bak.oss-cn-hongkong.aliyuncs.com/con/recsrc/answerVideo/EE200602204952135-interview-5rHBX-2020-06-02T14-03-49-334Z.webm</t>
  </si>
  <si>
    <t>AN200602209793448</t>
  </si>
  <si>
    <t>Michael Steiner</t>
  </si>
  <si>
    <t>https://s3-tgop-prod-bak.oss-cn-hongkong.aliyuncs.com/con/recsrc/answerVideo/EE200602205084046-interview-NNdJJ-2020-06-02T12-58-35-571Z.webm</t>
  </si>
  <si>
    <t>AN200602215346663</t>
  </si>
  <si>
    <t>Jonalyn Borbe</t>
  </si>
  <si>
    <t>https://s3-tgop-prod-bak.oss-cn-hongkong.aliyuncs.com/con/recsrc/answerVideo/EE200602205636154-interview-ah8Km-2020-06-02T13-51-40-566Z.webm</t>
  </si>
  <si>
    <t>AN200602215405863</t>
  </si>
  <si>
    <t>Jhon Lee Benavidez</t>
  </si>
  <si>
    <t>https://s3-tgop-prod-bak.oss-cn-hongkong.aliyuncs.com/con/recsrc/answerVideo/EE200602209399838-interview-BmTHQ-2020-06-02T13-30-41-947Z.webm</t>
  </si>
  <si>
    <t>AN200602235539005</t>
  </si>
  <si>
    <t>Premie Rose Insao</t>
  </si>
  <si>
    <t>https://s3-tgop-prod-bak.oss-cn-hongkong.aliyuncs.com/con/recsrc/answerVideo/EE200602219980591-interview-7GWPD-2020-06-02T15-16-55-944Z.webm</t>
  </si>
  <si>
    <t>AN200602226412575</t>
  </si>
  <si>
    <t>Sidney DuBois</t>
  </si>
  <si>
    <t>https://s3-tgop-prod-bak.oss-cn-hongkong.aliyuncs.com/con/recsrc/answerVideo/EE200602224872115-interview-iOS-2020-06-02-10-40-53.mp4</t>
  </si>
  <si>
    <t>AN200602233747317</t>
  </si>
  <si>
    <t>Daniela De Paz</t>
  </si>
  <si>
    <t>https://s3-tgop-prod-bak.oss-cn-hongkong.aliyuncs.com/con/recsrc/answerVideo/EE200602232631747-interview-iOS-2020-06-02-23-53-00.mp4</t>
  </si>
  <si>
    <t>AN200603014747767</t>
  </si>
  <si>
    <t>Aleksandra Stankovic</t>
  </si>
  <si>
    <t>https://s3-tgop-prod-bak.oss-cn-hongkong.aliyuncs.com/con/recsrc/answerVideo/EE200602232646209-interview-Y6pjA-2020-06-02T17-40-32-946Z.webm</t>
  </si>
  <si>
    <t>AN200603006329481</t>
  </si>
  <si>
    <t>Rachel Tigner</t>
  </si>
  <si>
    <t>https://s3-tgop-prod-bak.oss-cn-hongkong.aliyuncs.com/con/recsrc/answerVideo/EE200602233166017-interview-reeeE-2020-06-02T16-55-49-684Z.webm</t>
  </si>
  <si>
    <t>AN200603004007448</t>
  </si>
  <si>
    <t>Ivana Letić Pajkić</t>
  </si>
  <si>
    <t>https://s3-tgop-prod-bak.oss-cn-hongkong.aliyuncs.com/con/recsrc/answerVideo/EE200602234877601_interview_and_20200602_181640.mp4</t>
  </si>
  <si>
    <t>AN200603000580431</t>
  </si>
  <si>
    <t>RAYMARK PALUBON</t>
  </si>
  <si>
    <t>https://s3-tgop-prod-bak.oss-cn-hongkong.aliyuncs.com/con/recsrc/answerVideo/EE200602235284445-interview-hbZcn-2020-06-02T16-36-11-229Z.webm</t>
  </si>
  <si>
    <t>AN200602238890313</t>
  </si>
  <si>
    <t>Ericson Acal</t>
  </si>
  <si>
    <t>https://s3-tgop-prod-bak.oss-cn-hongkong.aliyuncs.com/con/recsrc/answerVideo/EE200602237008344-interview-rTmFa-2020-06-02T15-50-01-815Z.webm</t>
  </si>
  <si>
    <t>AN200603007231705</t>
  </si>
  <si>
    <t>Jaime Javinez</t>
  </si>
  <si>
    <t>https://s3-tgop-prod-bak.oss-cn-hongkong.aliyuncs.com/con/recsrc/answerVideo/EE200602239018656-interview-Gf5sC-2020-06-02T16-44-03-241Z.webm</t>
  </si>
  <si>
    <t>AN200603006685089</t>
  </si>
  <si>
    <t>Hayley James</t>
  </si>
  <si>
    <t>https://s3-tgop-prod-bak.oss-cn-hongkong.aliyuncs.com/con/recsrc/answerVideo/EE200602239411300-interview-Qf7Y3-2020-06-02T16-25-54-397Z.webm</t>
  </si>
  <si>
    <t>AN200603000492448</t>
  </si>
  <si>
    <t>Joward Palitayan</t>
  </si>
  <si>
    <t>https://s3-tgop-prod-bak.oss-cn-hongkong.aliyuncs.com/con/recsrc/answerVideo/EE200602239976230-interview-HmyFZ-2020-06-02T16-29-10-279Z.webm</t>
  </si>
  <si>
    <t>AN200603017163164</t>
  </si>
  <si>
    <t>Robin Nowak</t>
  </si>
  <si>
    <t>https://s3-tgop-prod-bak.oss-cn-hongkong.aliyuncs.com/con/recsrc/answerVideo/EE200603000262929-interview-HjMFK-2020-06-02T16-59-39-170Z.webm</t>
  </si>
  <si>
    <t>AN200603003003804</t>
  </si>
  <si>
    <t>Joslyn Evanson</t>
  </si>
  <si>
    <t>https://s3-tgop-prod-bak.oss-cn-hongkong.aliyuncs.com/con/recsrc/answerVideo/EE200603001567034-interview-iOS-2020-06-02-11-16-18.mp4</t>
  </si>
  <si>
    <t>AN200603021449311</t>
  </si>
  <si>
    <t>Dawna Waters</t>
  </si>
  <si>
    <t>https://s3-tgop-prod-bak.oss-cn-hongkong.aliyuncs.com/con/recsrc/answerVideo/EE200603014314726-interview-ZSZKW-2020-06-02T18-54-17-174Z.webm</t>
  </si>
  <si>
    <t>AN200603029361526</t>
  </si>
  <si>
    <t>Haley Moore</t>
  </si>
  <si>
    <t>https://s3-tgop-prod-bak.oss-cn-hongkong.aliyuncs.com/con/recsrc/answerVideo/EE200603023963109-interview-Yh8fx-2020-06-02T18-34-50-909Z.webm</t>
  </si>
  <si>
    <t>AN200603034836932</t>
  </si>
  <si>
    <t>Danielle Towe</t>
  </si>
  <si>
    <t>https://s3-tgop-prod-bak.oss-cn-hongkong.aliyuncs.com/con/recsrc/answerVideo/EE200603024319313-interview-KtDpZ-2020-06-02T19-05-01-725Z.webm</t>
  </si>
  <si>
    <t>AN200603022565530</t>
  </si>
  <si>
    <t>Matt Oliner</t>
  </si>
  <si>
    <t>https://s3-tgop-prod-bak.oss-cn-hongkong.aliyuncs.com/con/recsrc/answerVideo/EE200603028370364-interview-WQz6G-2020-06-02T18-47-28-117Z.webm</t>
  </si>
  <si>
    <t>AN200603032457489</t>
  </si>
  <si>
    <t>Francesca Messeri</t>
  </si>
  <si>
    <t>https://s3-tgop-prod-bak.oss-cn-hongkong.aliyuncs.com/con/recsrc/answerVideo/EE200603032703317-interview-i3bFn-2020-06-02T19-37-02-211Z.webm</t>
  </si>
  <si>
    <t>AN200603044695086</t>
  </si>
  <si>
    <t>Cathy Wilson</t>
  </si>
  <si>
    <t>https://s3-tgop-prod-bak.oss-cn-hongkong.aliyuncs.com/con/recsrc/answerVideo/EE200603036501329-interview-rdc3c-2020-06-02T20-28-39-315Z.webm</t>
  </si>
  <si>
    <t>AN200603037384579</t>
  </si>
  <si>
    <t>Ezra Angela Neo</t>
  </si>
  <si>
    <t>https://s3-tgop-prod-bak.oss-cn-hongkong.aliyuncs.com/con/recsrc/answerVideo/EE200603037250210-interview-dzQHP-2020-06-02T19-51-33-434Z.webm</t>
  </si>
  <si>
    <t>AN200603030293412</t>
  </si>
  <si>
    <t>Madelyn Ray</t>
  </si>
  <si>
    <t>https://s3-tgop-prod-bak.oss-cn-hongkong.aliyuncs.com/con/recsrc/answerVideo/EE200603037528041-interview-bKiWm-2020-06-02T19-48-31-269Z.webm</t>
  </si>
  <si>
    <t>accent</t>
  </si>
  <si>
    <t>Native-American</t>
  </si>
  <si>
    <t>Non-native - Neutral</t>
  </si>
  <si>
    <t>Native-British</t>
  </si>
  <si>
    <t>Non-native - Moderate</t>
  </si>
  <si>
    <t>Non-native - Light</t>
  </si>
  <si>
    <t>Non-native - Heavy</t>
  </si>
  <si>
    <t>None</t>
  </si>
  <si>
    <t>Accent</t>
    <phoneticPr fontId="1" type="noConversion"/>
  </si>
  <si>
    <t>Accent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</si>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</sst>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4"/>
  <sheetViews>
    <sheetView tabSelected="1" workbookViewId="0">
      <selection activeCell="C143" sqref="C143"/>
    </sheetView>
  </sheetViews>
  <sheetFormatPr defaultRowHeight="15" x14ac:dyDescent="0.25"/>
  <cols>
    <col min="1" max="2" width="27.5" style="1" customWidth="1"/>
    <col min="3" max="3" width="26.125" style="1" customWidth="1"/>
    <col min="4" max="4" width="10.5" style="1" customWidth="1"/>
    <col min="5" max="5" width="25.75" style="1" customWidth="1"/>
    <col min="6" max="6" width="41.25" style="1" customWidth="1"/>
    <col min="7" max="7" width="37.625" style="1" customWidth="1"/>
    <col min="8" max="16384" width="9" style="1"/>
  </cols>
  <sheetData>
    <row r="1" spans="1:7" x14ac:dyDescent="0.25">
      <c r="A1" s="3" t="s">
        <v>11</v>
      </c>
      <c r="B1" s="3" t="s">
        <v>2181</v>
      </c>
      <c r="C1" s="3" t="s">
        <v>0</v>
      </c>
      <c r="D1" s="3" t="s">
        <v>2</v>
      </c>
      <c r="E1" s="3" t="s">
        <v>1</v>
      </c>
      <c r="F1" s="3" t="s">
        <v>12</v>
      </c>
      <c r="G1" s="3" t="s">
        <v>13</v>
      </c>
    </row>
    <row r="2" spans="1:7" x14ac:dyDescent="0.25">
      <c r="A2" s="1" t="s">
        <v>34</v>
      </c>
      <c r="B2" s="1" t="str">
        <f>VLOOKUP(A2,Sheet2!A:B,2,)</f>
        <v>Native-American</v>
      </c>
      <c r="C2" s="1" t="s">
        <v>35</v>
      </c>
      <c r="D2" s="1">
        <v>0</v>
      </c>
      <c r="E2" s="1" t="s">
        <v>3</v>
      </c>
      <c r="F2" s="1" t="s">
        <v>14</v>
      </c>
      <c r="G2" s="1" t="s">
        <v>36</v>
      </c>
    </row>
    <row r="3" spans="1:7" x14ac:dyDescent="0.25">
      <c r="A3" s="1" t="s">
        <v>37</v>
      </c>
      <c r="B3" s="1" t="str">
        <f>VLOOKUP(A3,Sheet2!A:B,2,)</f>
        <v>Native-American</v>
      </c>
      <c r="C3" s="1" t="s">
        <v>38</v>
      </c>
      <c r="D3" s="1">
        <v>1</v>
      </c>
      <c r="E3" s="1" t="s">
        <v>3</v>
      </c>
      <c r="F3" s="1" t="s">
        <v>14</v>
      </c>
      <c r="G3" s="1" t="s">
        <v>39</v>
      </c>
    </row>
    <row r="4" spans="1:7" x14ac:dyDescent="0.25">
      <c r="A4" s="1" t="s">
        <v>40</v>
      </c>
      <c r="B4" s="1" t="str">
        <f>VLOOKUP(A4,Sheet2!A:B,2,)</f>
        <v>Non-native - Neutral</v>
      </c>
      <c r="C4" s="1" t="s">
        <v>41</v>
      </c>
      <c r="D4" s="1">
        <v>1</v>
      </c>
      <c r="E4" s="1" t="s">
        <v>5</v>
      </c>
      <c r="F4" s="1" t="s">
        <v>14</v>
      </c>
      <c r="G4" s="1" t="s">
        <v>42</v>
      </c>
    </row>
    <row r="5" spans="1:7" x14ac:dyDescent="0.25">
      <c r="A5" s="1" t="s">
        <v>43</v>
      </c>
      <c r="B5" s="1" t="str">
        <f>VLOOKUP(A5,Sheet2!A:B,2,)</f>
        <v>Non-native - Neutral</v>
      </c>
      <c r="C5" s="1" t="s">
        <v>44</v>
      </c>
      <c r="D5" s="1">
        <v>1</v>
      </c>
      <c r="E5" s="1" t="s">
        <v>4</v>
      </c>
      <c r="F5" s="1" t="s">
        <v>14</v>
      </c>
      <c r="G5" s="1" t="s">
        <v>45</v>
      </c>
    </row>
    <row r="6" spans="1:7" x14ac:dyDescent="0.25">
      <c r="A6" s="1" t="s">
        <v>46</v>
      </c>
      <c r="B6" s="1" t="str">
        <f>VLOOKUP(A6,Sheet2!A:B,2,)</f>
        <v>Non-native - Moderate</v>
      </c>
      <c r="C6" s="1" t="s">
        <v>47</v>
      </c>
      <c r="D6" s="1">
        <v>1</v>
      </c>
      <c r="E6" s="1" t="s">
        <v>5</v>
      </c>
      <c r="F6" s="1" t="s">
        <v>14</v>
      </c>
      <c r="G6" s="1" t="s">
        <v>48</v>
      </c>
    </row>
    <row r="7" spans="1:7" x14ac:dyDescent="0.25">
      <c r="A7" s="1" t="s">
        <v>49</v>
      </c>
      <c r="B7" s="1" t="str">
        <f>VLOOKUP(A7,Sheet2!A:B,2,)</f>
        <v>Non-native - Moderate</v>
      </c>
      <c r="C7" s="1" t="s">
        <v>50</v>
      </c>
      <c r="D7" s="1">
        <v>1</v>
      </c>
      <c r="E7" s="1" t="s">
        <v>17</v>
      </c>
      <c r="F7" s="1" t="s">
        <v>14</v>
      </c>
      <c r="G7" s="1" t="s">
        <v>51</v>
      </c>
    </row>
    <row r="8" spans="1:7" x14ac:dyDescent="0.25">
      <c r="A8" s="1" t="s">
        <v>52</v>
      </c>
      <c r="B8" s="1" t="str">
        <f>VLOOKUP(A8,Sheet2!A:B,2,)</f>
        <v>Native-American</v>
      </c>
      <c r="C8" s="1" t="s">
        <v>53</v>
      </c>
      <c r="D8" s="1">
        <v>1</v>
      </c>
      <c r="E8" s="1" t="s">
        <v>3</v>
      </c>
      <c r="F8" s="1" t="s">
        <v>14</v>
      </c>
      <c r="G8" s="1" t="s">
        <v>54</v>
      </c>
    </row>
    <row r="9" spans="1:7" x14ac:dyDescent="0.25">
      <c r="A9" s="1" t="s">
        <v>55</v>
      </c>
      <c r="B9" s="1" t="str">
        <f>VLOOKUP(A9,Sheet2!A:B,2,)</f>
        <v>Non-native - Moderate</v>
      </c>
      <c r="C9" s="1" t="s">
        <v>56</v>
      </c>
      <c r="D9" s="1">
        <v>1</v>
      </c>
      <c r="E9" s="1" t="s">
        <v>29</v>
      </c>
      <c r="F9" s="1" t="s">
        <v>14</v>
      </c>
      <c r="G9" s="1" t="s">
        <v>57</v>
      </c>
    </row>
    <row r="10" spans="1:7" x14ac:dyDescent="0.25">
      <c r="A10" s="1" t="s">
        <v>58</v>
      </c>
      <c r="B10" s="1" t="str">
        <f>VLOOKUP(A10,Sheet2!A:B,2,)</f>
        <v>Native-American</v>
      </c>
      <c r="C10" s="1" t="s">
        <v>59</v>
      </c>
      <c r="D10" s="1">
        <v>1</v>
      </c>
      <c r="E10" s="1" t="s">
        <v>3</v>
      </c>
      <c r="F10" s="1" t="s">
        <v>14</v>
      </c>
      <c r="G10" s="1" t="s">
        <v>60</v>
      </c>
    </row>
    <row r="11" spans="1:7" x14ac:dyDescent="0.25">
      <c r="A11" s="1" t="s">
        <v>61</v>
      </c>
      <c r="B11" s="1" t="str">
        <f>VLOOKUP(A11,Sheet2!A:B,2,)</f>
        <v>Non-native - Light</v>
      </c>
      <c r="C11" s="1" t="s">
        <v>62</v>
      </c>
      <c r="D11" s="1">
        <v>1</v>
      </c>
      <c r="E11" s="1" t="s">
        <v>5</v>
      </c>
      <c r="F11" s="1" t="s">
        <v>14</v>
      </c>
      <c r="G11" s="1" t="s">
        <v>63</v>
      </c>
    </row>
    <row r="12" spans="1:7" x14ac:dyDescent="0.25">
      <c r="A12" s="1" t="s">
        <v>64</v>
      </c>
      <c r="B12" s="1" t="str">
        <f>VLOOKUP(A12,Sheet2!A:B,2,)</f>
        <v>Non-native - Moderate</v>
      </c>
      <c r="C12" s="1" t="s">
        <v>65</v>
      </c>
      <c r="D12" s="1">
        <v>1</v>
      </c>
      <c r="E12" s="1" t="s">
        <v>22</v>
      </c>
      <c r="F12" s="1" t="s">
        <v>14</v>
      </c>
      <c r="G12" s="1" t="s">
        <v>66</v>
      </c>
    </row>
    <row r="13" spans="1:7" x14ac:dyDescent="0.25">
      <c r="A13" s="1" t="s">
        <v>67</v>
      </c>
      <c r="B13" s="1" t="str">
        <f>VLOOKUP(A13,Sheet2!A:B,2,)</f>
        <v>Non-native - Moderate</v>
      </c>
      <c r="C13" s="1" t="s">
        <v>68</v>
      </c>
      <c r="D13" s="1">
        <v>1</v>
      </c>
      <c r="E13" s="1" t="s">
        <v>5</v>
      </c>
      <c r="F13" s="1" t="s">
        <v>14</v>
      </c>
      <c r="G13" s="1" t="s">
        <v>69</v>
      </c>
    </row>
    <row r="14" spans="1:7" x14ac:dyDescent="0.25">
      <c r="A14" s="1" t="s">
        <v>70</v>
      </c>
      <c r="B14" s="1" t="str">
        <f>VLOOKUP(A14,Sheet2!A:B,2,)</f>
        <v>Non-native - Light</v>
      </c>
      <c r="C14" s="1" t="s">
        <v>71</v>
      </c>
      <c r="D14" s="1">
        <v>1</v>
      </c>
      <c r="E14" s="1" t="s">
        <v>5</v>
      </c>
      <c r="F14" s="1" t="s">
        <v>14</v>
      </c>
      <c r="G14" s="1" t="s">
        <v>72</v>
      </c>
    </row>
    <row r="15" spans="1:7" x14ac:dyDescent="0.25">
      <c r="A15" s="1" t="s">
        <v>73</v>
      </c>
      <c r="B15" s="1" t="str">
        <f>VLOOKUP(A15,Sheet2!A:B,2,)</f>
        <v>Native-American</v>
      </c>
      <c r="C15" s="1" t="s">
        <v>74</v>
      </c>
      <c r="D15" s="1">
        <v>1</v>
      </c>
      <c r="E15" s="1" t="s">
        <v>3</v>
      </c>
      <c r="F15" s="1" t="s">
        <v>14</v>
      </c>
      <c r="G15" s="1" t="s">
        <v>75</v>
      </c>
    </row>
    <row r="16" spans="1:7" x14ac:dyDescent="0.25">
      <c r="A16" s="1" t="s">
        <v>76</v>
      </c>
      <c r="B16" s="1" t="str">
        <f>VLOOKUP(A16,Sheet2!A:B,2,)</f>
        <v>Native-British</v>
      </c>
      <c r="C16" s="1" t="s">
        <v>77</v>
      </c>
      <c r="D16" s="1">
        <v>1</v>
      </c>
      <c r="E16" s="1" t="s">
        <v>3</v>
      </c>
      <c r="F16" s="1" t="s">
        <v>14</v>
      </c>
      <c r="G16" s="1" t="s">
        <v>78</v>
      </c>
    </row>
    <row r="17" spans="1:7" x14ac:dyDescent="0.25">
      <c r="A17" s="1" t="s">
        <v>79</v>
      </c>
      <c r="B17" s="1" t="str">
        <f>VLOOKUP(A17,Sheet2!A:B,2,)</f>
        <v>Non-native - Light</v>
      </c>
      <c r="C17" s="1" t="s">
        <v>80</v>
      </c>
      <c r="D17" s="1">
        <v>1</v>
      </c>
      <c r="E17" s="1" t="s">
        <v>16</v>
      </c>
      <c r="F17" s="1" t="s">
        <v>14</v>
      </c>
      <c r="G17" s="1" t="s">
        <v>81</v>
      </c>
    </row>
    <row r="18" spans="1:7" x14ac:dyDescent="0.25">
      <c r="A18" s="1" t="s">
        <v>82</v>
      </c>
      <c r="B18" s="1" t="str">
        <f>VLOOKUP(A18,Sheet2!A:B,2,)</f>
        <v>Non-native - Neutral</v>
      </c>
      <c r="C18" s="1" t="s">
        <v>83</v>
      </c>
      <c r="D18" s="1">
        <v>1</v>
      </c>
      <c r="E18" s="1" t="s">
        <v>3</v>
      </c>
      <c r="F18" s="1" t="s">
        <v>14</v>
      </c>
      <c r="G18" s="1" t="s">
        <v>84</v>
      </c>
    </row>
    <row r="19" spans="1:7" x14ac:dyDescent="0.25">
      <c r="A19" s="1" t="s">
        <v>85</v>
      </c>
      <c r="B19" s="1" t="str">
        <f>VLOOKUP(A19,Sheet2!A:B,2,)</f>
        <v>Native-American</v>
      </c>
      <c r="C19" s="1" t="s">
        <v>86</v>
      </c>
      <c r="D19" s="1">
        <v>1</v>
      </c>
      <c r="E19" s="1" t="s">
        <v>3</v>
      </c>
      <c r="F19" s="1" t="s">
        <v>14</v>
      </c>
      <c r="G19" s="1" t="s">
        <v>87</v>
      </c>
    </row>
    <row r="20" spans="1:7" x14ac:dyDescent="0.25">
      <c r="A20" s="1" t="s">
        <v>88</v>
      </c>
      <c r="B20" s="1" t="str">
        <f>VLOOKUP(A20,Sheet2!A:B,2,)</f>
        <v>Non-native - Moderate</v>
      </c>
      <c r="C20" s="1" t="s">
        <v>89</v>
      </c>
      <c r="D20" s="1">
        <v>1</v>
      </c>
      <c r="E20" s="1" t="s">
        <v>15</v>
      </c>
      <c r="F20" s="1" t="s">
        <v>14</v>
      </c>
      <c r="G20" s="1" t="s">
        <v>90</v>
      </c>
    </row>
    <row r="21" spans="1:7" x14ac:dyDescent="0.25">
      <c r="A21" s="1" t="s">
        <v>91</v>
      </c>
      <c r="B21" s="1" t="str">
        <f>VLOOKUP(A21,Sheet2!A:B,2,)</f>
        <v>Non-native - Moderate</v>
      </c>
      <c r="C21" s="1" t="s">
        <v>92</v>
      </c>
      <c r="D21" s="1">
        <v>1</v>
      </c>
      <c r="E21" s="1" t="s">
        <v>3</v>
      </c>
      <c r="F21" s="1" t="s">
        <v>14</v>
      </c>
      <c r="G21" s="1" t="s">
        <v>93</v>
      </c>
    </row>
    <row r="22" spans="1:7" x14ac:dyDescent="0.25">
      <c r="A22" s="1" t="s">
        <v>94</v>
      </c>
      <c r="B22" s="1" t="str">
        <f>VLOOKUP(A22,Sheet2!A:B,2,)</f>
        <v>Non-native - Moderate</v>
      </c>
      <c r="C22" s="1" t="s">
        <v>95</v>
      </c>
      <c r="D22" s="1">
        <v>1</v>
      </c>
      <c r="E22" s="1" t="s">
        <v>27</v>
      </c>
      <c r="F22" s="1" t="s">
        <v>14</v>
      </c>
      <c r="G22" s="1" t="s">
        <v>96</v>
      </c>
    </row>
    <row r="23" spans="1:7" x14ac:dyDescent="0.25">
      <c r="A23" s="1" t="s">
        <v>97</v>
      </c>
      <c r="B23" s="1" t="str">
        <f>VLOOKUP(A23,Sheet2!A:B,2,)</f>
        <v>Native-British</v>
      </c>
      <c r="C23" s="1" t="s">
        <v>98</v>
      </c>
      <c r="D23" s="1">
        <v>1</v>
      </c>
      <c r="E23" s="1" t="s">
        <v>4</v>
      </c>
      <c r="F23" s="1" t="s">
        <v>14</v>
      </c>
      <c r="G23" s="1" t="s">
        <v>99</v>
      </c>
    </row>
    <row r="24" spans="1:7" x14ac:dyDescent="0.25">
      <c r="A24" s="1" t="s">
        <v>100</v>
      </c>
      <c r="B24" s="1" t="str">
        <f>VLOOKUP(A24,Sheet2!A:B,2,)</f>
        <v>Native-American</v>
      </c>
      <c r="C24" s="1" t="s">
        <v>101</v>
      </c>
      <c r="D24" s="1">
        <v>1</v>
      </c>
      <c r="E24" s="1" t="s">
        <v>3</v>
      </c>
      <c r="F24" s="1" t="s">
        <v>14</v>
      </c>
      <c r="G24" s="1" t="s">
        <v>102</v>
      </c>
    </row>
    <row r="25" spans="1:7" x14ac:dyDescent="0.25">
      <c r="A25" s="1" t="s">
        <v>103</v>
      </c>
      <c r="B25" s="1" t="str">
        <f>VLOOKUP(A25,Sheet2!A:B,2,)</f>
        <v>Non-native - Moderate</v>
      </c>
      <c r="C25" s="1" t="s">
        <v>104</v>
      </c>
      <c r="D25" s="1">
        <v>1</v>
      </c>
      <c r="E25" s="1" t="s">
        <v>18</v>
      </c>
      <c r="F25" s="1" t="s">
        <v>14</v>
      </c>
      <c r="G25" s="1" t="s">
        <v>105</v>
      </c>
    </row>
    <row r="26" spans="1:7" x14ac:dyDescent="0.25">
      <c r="A26" s="1" t="s">
        <v>106</v>
      </c>
      <c r="B26" s="1" t="str">
        <f>VLOOKUP(A26,Sheet2!A:B,2,)</f>
        <v>Non-native - Moderate</v>
      </c>
      <c r="C26" s="1" t="s">
        <v>107</v>
      </c>
      <c r="D26" s="1">
        <v>1</v>
      </c>
      <c r="E26" s="1" t="s">
        <v>108</v>
      </c>
      <c r="F26" s="1" t="s">
        <v>14</v>
      </c>
      <c r="G26" s="1" t="s">
        <v>109</v>
      </c>
    </row>
    <row r="27" spans="1:7" x14ac:dyDescent="0.25">
      <c r="A27" s="1" t="s">
        <v>110</v>
      </c>
      <c r="B27" s="1" t="str">
        <f>VLOOKUP(A27,Sheet2!A:B,2,)</f>
        <v>Non-native - Moderate</v>
      </c>
      <c r="C27" s="1" t="s">
        <v>111</v>
      </c>
      <c r="D27" s="1">
        <v>1</v>
      </c>
      <c r="E27" s="1" t="s">
        <v>112</v>
      </c>
      <c r="F27" s="1" t="s">
        <v>14</v>
      </c>
      <c r="G27" s="1" t="s">
        <v>113</v>
      </c>
    </row>
    <row r="28" spans="1:7" x14ac:dyDescent="0.25">
      <c r="A28" s="1" t="s">
        <v>114</v>
      </c>
      <c r="B28" s="1" t="str">
        <f>VLOOKUP(A28,Sheet2!A:B,2,)</f>
        <v>Non-native - Moderate</v>
      </c>
      <c r="C28" s="1" t="s">
        <v>115</v>
      </c>
      <c r="D28" s="1">
        <v>0</v>
      </c>
      <c r="E28" s="1" t="s">
        <v>3</v>
      </c>
      <c r="F28" s="1" t="s">
        <v>14</v>
      </c>
      <c r="G28" s="1" t="s">
        <v>116</v>
      </c>
    </row>
    <row r="29" spans="1:7" x14ac:dyDescent="0.25">
      <c r="A29" s="1" t="s">
        <v>117</v>
      </c>
      <c r="B29" s="1" t="str">
        <f>VLOOKUP(A29,Sheet2!A:B,2,)</f>
        <v>Non-native - Light</v>
      </c>
      <c r="C29" s="1" t="s">
        <v>118</v>
      </c>
      <c r="D29" s="1">
        <v>1</v>
      </c>
      <c r="E29" s="1" t="s">
        <v>23</v>
      </c>
      <c r="F29" s="1" t="s">
        <v>14</v>
      </c>
      <c r="G29" s="1" t="s">
        <v>119</v>
      </c>
    </row>
    <row r="30" spans="1:7" x14ac:dyDescent="0.25">
      <c r="A30" s="1" t="s">
        <v>120</v>
      </c>
      <c r="B30" s="1" t="str">
        <f>VLOOKUP(A30,Sheet2!A:B,2,)</f>
        <v>Non-native - Moderate</v>
      </c>
      <c r="C30" s="1" t="s">
        <v>121</v>
      </c>
      <c r="D30" s="1">
        <v>1</v>
      </c>
      <c r="E30" s="1" t="s">
        <v>122</v>
      </c>
      <c r="F30" s="1" t="s">
        <v>14</v>
      </c>
      <c r="G30" s="1" t="s">
        <v>123</v>
      </c>
    </row>
    <row r="31" spans="1:7" x14ac:dyDescent="0.25">
      <c r="A31" s="1" t="s">
        <v>124</v>
      </c>
      <c r="B31" s="1" t="str">
        <f>VLOOKUP(A31,Sheet2!A:B,2,)</f>
        <v>Non-native - Moderate</v>
      </c>
      <c r="C31" s="1" t="s">
        <v>125</v>
      </c>
      <c r="D31" s="1">
        <v>1</v>
      </c>
      <c r="E31" s="1" t="s">
        <v>4</v>
      </c>
      <c r="F31" s="1" t="s">
        <v>14</v>
      </c>
      <c r="G31" s="1" t="s">
        <v>126</v>
      </c>
    </row>
    <row r="32" spans="1:7" x14ac:dyDescent="0.25">
      <c r="A32" s="1" t="s">
        <v>127</v>
      </c>
      <c r="B32" s="1" t="str">
        <f>VLOOKUP(A32,Sheet2!A:B,2,)</f>
        <v>Native-American</v>
      </c>
      <c r="C32" s="1" t="s">
        <v>128</v>
      </c>
      <c r="D32" s="1">
        <v>1</v>
      </c>
      <c r="E32" s="1" t="s">
        <v>7</v>
      </c>
      <c r="F32" s="1" t="s">
        <v>14</v>
      </c>
      <c r="G32" s="1" t="s">
        <v>129</v>
      </c>
    </row>
    <row r="33" spans="1:7" x14ac:dyDescent="0.25">
      <c r="A33" s="1" t="s">
        <v>130</v>
      </c>
      <c r="B33" s="1" t="str">
        <f>VLOOKUP(A33,Sheet2!A:B,2,)</f>
        <v>Non-native - Light</v>
      </c>
      <c r="C33" s="1" t="s">
        <v>131</v>
      </c>
      <c r="D33" s="1">
        <v>1</v>
      </c>
      <c r="E33" s="1" t="s">
        <v>5</v>
      </c>
      <c r="F33" s="1" t="s">
        <v>14</v>
      </c>
      <c r="G33" s="1" t="s">
        <v>132</v>
      </c>
    </row>
    <row r="34" spans="1:7" x14ac:dyDescent="0.25">
      <c r="A34" s="1" t="s">
        <v>133</v>
      </c>
      <c r="B34" s="1" t="str">
        <f>VLOOKUP(A34,Sheet2!A:B,2,)</f>
        <v>Non-native - Light</v>
      </c>
      <c r="C34" s="1" t="s">
        <v>134</v>
      </c>
      <c r="D34" s="1">
        <v>1</v>
      </c>
      <c r="E34" s="1" t="s">
        <v>16</v>
      </c>
      <c r="F34" s="1" t="s">
        <v>14</v>
      </c>
      <c r="G34" s="1" t="s">
        <v>135</v>
      </c>
    </row>
    <row r="35" spans="1:7" x14ac:dyDescent="0.25">
      <c r="A35" s="1" t="s">
        <v>136</v>
      </c>
      <c r="B35" s="1" t="str">
        <f>VLOOKUP(A35,Sheet2!A:B,2,)</f>
        <v>Native-American</v>
      </c>
      <c r="C35" s="1" t="s">
        <v>137</v>
      </c>
      <c r="D35" s="1">
        <v>1</v>
      </c>
      <c r="E35" s="1" t="s">
        <v>3</v>
      </c>
      <c r="F35" s="1" t="s">
        <v>14</v>
      </c>
      <c r="G35" s="1" t="s">
        <v>138</v>
      </c>
    </row>
    <row r="36" spans="1:7" x14ac:dyDescent="0.25">
      <c r="A36" s="1" t="s">
        <v>139</v>
      </c>
      <c r="B36" s="1" t="str">
        <f>VLOOKUP(A36,Sheet2!A:B,2,)</f>
        <v>Non-native - Moderate</v>
      </c>
      <c r="C36" s="1" t="s">
        <v>140</v>
      </c>
      <c r="D36" s="1">
        <v>1</v>
      </c>
      <c r="E36" s="1" t="s">
        <v>4</v>
      </c>
      <c r="F36" s="1" t="s">
        <v>14</v>
      </c>
      <c r="G36" s="1" t="s">
        <v>141</v>
      </c>
    </row>
    <row r="37" spans="1:7" x14ac:dyDescent="0.25">
      <c r="A37" s="1" t="s">
        <v>142</v>
      </c>
      <c r="B37" s="1" t="str">
        <f>VLOOKUP(A37,Sheet2!A:B,2,)</f>
        <v>Native-British</v>
      </c>
      <c r="C37" s="1" t="s">
        <v>143</v>
      </c>
      <c r="D37" s="1">
        <v>0</v>
      </c>
      <c r="E37" s="1" t="s">
        <v>4</v>
      </c>
      <c r="F37" s="1" t="s">
        <v>14</v>
      </c>
      <c r="G37" s="1" t="s">
        <v>144</v>
      </c>
    </row>
    <row r="38" spans="1:7" x14ac:dyDescent="0.25">
      <c r="A38" s="1" t="s">
        <v>145</v>
      </c>
      <c r="B38" s="1" t="str">
        <f>VLOOKUP(A38,Sheet2!A:B,2,)</f>
        <v>Non-native - Moderate</v>
      </c>
      <c r="C38" s="1" t="s">
        <v>146</v>
      </c>
      <c r="D38" s="1">
        <v>1</v>
      </c>
      <c r="E38" s="1" t="s">
        <v>17</v>
      </c>
      <c r="F38" s="1" t="s">
        <v>14</v>
      </c>
      <c r="G38" s="1" t="s">
        <v>147</v>
      </c>
    </row>
    <row r="39" spans="1:7" x14ac:dyDescent="0.25">
      <c r="A39" s="1" t="s">
        <v>148</v>
      </c>
      <c r="B39" s="1" t="str">
        <f>VLOOKUP(A39,Sheet2!A:B,2,)</f>
        <v>Non-native - Moderate</v>
      </c>
      <c r="C39" s="1" t="s">
        <v>149</v>
      </c>
      <c r="D39" s="1">
        <v>1</v>
      </c>
      <c r="E39" s="1" t="s">
        <v>16</v>
      </c>
      <c r="F39" s="1" t="s">
        <v>14</v>
      </c>
      <c r="G39" s="1" t="s">
        <v>150</v>
      </c>
    </row>
    <row r="40" spans="1:7" x14ac:dyDescent="0.25">
      <c r="A40" s="1" t="s">
        <v>151</v>
      </c>
      <c r="B40" s="1" t="str">
        <f>VLOOKUP(A40,Sheet2!A:B,2,)</f>
        <v>Non-native - Light</v>
      </c>
      <c r="C40" s="1" t="s">
        <v>152</v>
      </c>
      <c r="D40" s="1">
        <v>0</v>
      </c>
      <c r="E40" s="1" t="s">
        <v>5</v>
      </c>
      <c r="F40" s="1" t="s">
        <v>14</v>
      </c>
      <c r="G40" s="1" t="s">
        <v>153</v>
      </c>
    </row>
    <row r="41" spans="1:7" x14ac:dyDescent="0.25">
      <c r="A41" s="1" t="s">
        <v>154</v>
      </c>
      <c r="B41" s="1" t="str">
        <f>VLOOKUP(A41,Sheet2!A:B,2,)</f>
        <v>Non-native - Moderate</v>
      </c>
      <c r="C41" s="1" t="s">
        <v>155</v>
      </c>
      <c r="D41" s="1">
        <v>0</v>
      </c>
      <c r="E41" s="1" t="s">
        <v>156</v>
      </c>
      <c r="F41" s="1" t="s">
        <v>14</v>
      </c>
      <c r="G41" s="1" t="s">
        <v>157</v>
      </c>
    </row>
    <row r="42" spans="1:7" x14ac:dyDescent="0.25">
      <c r="A42" s="1" t="s">
        <v>158</v>
      </c>
      <c r="B42" s="1" t="str">
        <f>VLOOKUP(A42,Sheet2!A:B,2,)</f>
        <v>Non-native - Heavy</v>
      </c>
      <c r="C42" s="1" t="s">
        <v>159</v>
      </c>
      <c r="D42" s="1">
        <v>1</v>
      </c>
      <c r="E42" s="1" t="s">
        <v>16</v>
      </c>
      <c r="F42" s="1" t="s">
        <v>14</v>
      </c>
      <c r="G42" s="1" t="s">
        <v>160</v>
      </c>
    </row>
    <row r="43" spans="1:7" x14ac:dyDescent="0.25">
      <c r="A43" s="1" t="s">
        <v>161</v>
      </c>
      <c r="B43" s="1" t="str">
        <f>VLOOKUP(A43,Sheet2!A:B,2,)</f>
        <v>Native-British</v>
      </c>
      <c r="C43" s="1" t="s">
        <v>162</v>
      </c>
      <c r="D43" s="1">
        <v>1</v>
      </c>
      <c r="E43" s="1" t="s">
        <v>18</v>
      </c>
      <c r="F43" s="1" t="s">
        <v>14</v>
      </c>
      <c r="G43" s="1" t="s">
        <v>163</v>
      </c>
    </row>
    <row r="44" spans="1:7" x14ac:dyDescent="0.25">
      <c r="A44" s="1" t="s">
        <v>164</v>
      </c>
      <c r="B44" s="1" t="str">
        <f>VLOOKUP(A44,Sheet2!A:B,2,)</f>
        <v>Non-native - Moderate</v>
      </c>
      <c r="C44" s="1" t="s">
        <v>165</v>
      </c>
      <c r="D44" s="1">
        <v>0</v>
      </c>
      <c r="E44" s="1" t="s">
        <v>19</v>
      </c>
      <c r="F44" s="1" t="s">
        <v>14</v>
      </c>
      <c r="G44" s="1" t="s">
        <v>166</v>
      </c>
    </row>
    <row r="45" spans="1:7" x14ac:dyDescent="0.25">
      <c r="A45" s="1" t="s">
        <v>167</v>
      </c>
      <c r="B45" s="1" t="str">
        <f>VLOOKUP(A45,Sheet2!A:B,2,)</f>
        <v>Native-American</v>
      </c>
      <c r="C45" s="1" t="s">
        <v>168</v>
      </c>
      <c r="D45" s="1">
        <v>1</v>
      </c>
      <c r="E45" s="1" t="s">
        <v>3</v>
      </c>
      <c r="F45" s="1" t="s">
        <v>14</v>
      </c>
      <c r="G45" s="1" t="s">
        <v>169</v>
      </c>
    </row>
    <row r="46" spans="1:7" x14ac:dyDescent="0.25">
      <c r="A46" s="1" t="s">
        <v>170</v>
      </c>
      <c r="B46" s="1" t="str">
        <f>VLOOKUP(A46,Sheet2!A:B,2,)</f>
        <v>Non-native - Moderate</v>
      </c>
      <c r="C46" s="1" t="s">
        <v>171</v>
      </c>
      <c r="D46" s="1">
        <v>0</v>
      </c>
      <c r="E46" s="1" t="s">
        <v>16</v>
      </c>
      <c r="F46" s="1" t="s">
        <v>14</v>
      </c>
      <c r="G46" s="1" t="s">
        <v>172</v>
      </c>
    </row>
    <row r="47" spans="1:7" x14ac:dyDescent="0.25">
      <c r="A47" s="1" t="s">
        <v>173</v>
      </c>
      <c r="B47" s="1" t="str">
        <f>VLOOKUP(A47,Sheet2!A:B,2,)</f>
        <v>Native-American</v>
      </c>
      <c r="C47" s="1" t="s">
        <v>174</v>
      </c>
      <c r="D47" s="1">
        <v>1</v>
      </c>
      <c r="E47" s="1" t="s">
        <v>3</v>
      </c>
      <c r="F47" s="1" t="s">
        <v>14</v>
      </c>
      <c r="G47" s="1" t="s">
        <v>175</v>
      </c>
    </row>
    <row r="48" spans="1:7" x14ac:dyDescent="0.25">
      <c r="A48" s="1" t="s">
        <v>176</v>
      </c>
      <c r="B48" s="1" t="str">
        <f>VLOOKUP(A48,Sheet2!A:B,2,)</f>
        <v>Native-American</v>
      </c>
      <c r="C48" s="1" t="s">
        <v>177</v>
      </c>
      <c r="D48" s="1">
        <v>1</v>
      </c>
      <c r="E48" s="1" t="s">
        <v>3</v>
      </c>
      <c r="F48" s="1" t="s">
        <v>14</v>
      </c>
      <c r="G48" s="1" t="s">
        <v>178</v>
      </c>
    </row>
    <row r="49" spans="1:7" x14ac:dyDescent="0.25">
      <c r="A49" s="1" t="s">
        <v>179</v>
      </c>
      <c r="B49" s="1" t="str">
        <f>VLOOKUP(A49,Sheet2!A:B,2,)</f>
        <v>Non-native - Moderate</v>
      </c>
      <c r="C49" s="1" t="s">
        <v>180</v>
      </c>
      <c r="D49" s="1">
        <v>1</v>
      </c>
      <c r="E49" s="1" t="s">
        <v>10</v>
      </c>
      <c r="F49" s="1" t="s">
        <v>14</v>
      </c>
      <c r="G49" s="1" t="s">
        <v>181</v>
      </c>
    </row>
    <row r="50" spans="1:7" x14ac:dyDescent="0.25">
      <c r="A50" s="1" t="s">
        <v>182</v>
      </c>
      <c r="B50" s="1" t="str">
        <f>VLOOKUP(A50,Sheet2!A:B,2,)</f>
        <v>Non-native - Moderate</v>
      </c>
      <c r="C50" s="1" t="s">
        <v>183</v>
      </c>
      <c r="D50" s="1">
        <v>1</v>
      </c>
      <c r="E50" s="1" t="s">
        <v>7</v>
      </c>
      <c r="F50" s="1" t="s">
        <v>14</v>
      </c>
      <c r="G50" s="1" t="s">
        <v>184</v>
      </c>
    </row>
    <row r="51" spans="1:7" x14ac:dyDescent="0.25">
      <c r="A51" s="1" t="s">
        <v>185</v>
      </c>
      <c r="B51" s="1" t="str">
        <f>VLOOKUP(A51,Sheet2!A:B,2,)</f>
        <v>Native-American</v>
      </c>
      <c r="C51" s="1" t="s">
        <v>186</v>
      </c>
      <c r="D51" s="1">
        <v>1</v>
      </c>
      <c r="E51" s="1" t="s">
        <v>4</v>
      </c>
      <c r="F51" s="1" t="s">
        <v>14</v>
      </c>
      <c r="G51" s="1" t="s">
        <v>187</v>
      </c>
    </row>
    <row r="52" spans="1:7" x14ac:dyDescent="0.25">
      <c r="A52" s="1" t="s">
        <v>188</v>
      </c>
      <c r="B52" s="1" t="str">
        <f>VLOOKUP(A52,Sheet2!A:B,2,)</f>
        <v>Native-American</v>
      </c>
      <c r="C52" s="1" t="s">
        <v>189</v>
      </c>
      <c r="D52" s="1">
        <v>1</v>
      </c>
      <c r="E52" s="1" t="s">
        <v>3</v>
      </c>
      <c r="F52" s="1" t="s">
        <v>14</v>
      </c>
      <c r="G52" s="1" t="s">
        <v>190</v>
      </c>
    </row>
    <row r="53" spans="1:7" x14ac:dyDescent="0.25">
      <c r="A53" s="1" t="s">
        <v>191</v>
      </c>
      <c r="B53" s="1" t="str">
        <f>VLOOKUP(A53,Sheet2!A:B,2,)</f>
        <v>Native-American</v>
      </c>
      <c r="C53" s="1" t="s">
        <v>192</v>
      </c>
      <c r="D53" s="1">
        <v>1</v>
      </c>
      <c r="E53" s="1" t="s">
        <v>3</v>
      </c>
      <c r="F53" s="1" t="s">
        <v>14</v>
      </c>
      <c r="G53" s="1" t="s">
        <v>193</v>
      </c>
    </row>
    <row r="54" spans="1:7" x14ac:dyDescent="0.25">
      <c r="A54" s="1" t="s">
        <v>194</v>
      </c>
      <c r="B54" s="1" t="str">
        <f>VLOOKUP(A54,Sheet2!A:B,2,)</f>
        <v>Non-native - Light</v>
      </c>
      <c r="C54" s="1" t="s">
        <v>195</v>
      </c>
      <c r="D54" s="1">
        <v>0</v>
      </c>
      <c r="E54" s="1" t="s">
        <v>5</v>
      </c>
      <c r="F54" s="1" t="s">
        <v>14</v>
      </c>
      <c r="G54" s="1" t="s">
        <v>196</v>
      </c>
    </row>
    <row r="55" spans="1:7" x14ac:dyDescent="0.25">
      <c r="A55" s="1" t="s">
        <v>197</v>
      </c>
      <c r="B55" s="1" t="str">
        <f>VLOOKUP(A55,Sheet2!A:B,2,)</f>
        <v>Non-native - Moderate</v>
      </c>
      <c r="C55" s="1" t="s">
        <v>198</v>
      </c>
      <c r="D55" s="1">
        <v>1</v>
      </c>
      <c r="E55" s="1" t="s">
        <v>16</v>
      </c>
      <c r="F55" s="1" t="s">
        <v>14</v>
      </c>
      <c r="G55" s="1" t="s">
        <v>199</v>
      </c>
    </row>
    <row r="56" spans="1:7" x14ac:dyDescent="0.25">
      <c r="A56" s="1" t="s">
        <v>200</v>
      </c>
      <c r="B56" s="1" t="str">
        <f>VLOOKUP(A56,Sheet2!A:B,2,)</f>
        <v>Native-British</v>
      </c>
      <c r="C56" s="1" t="s">
        <v>201</v>
      </c>
      <c r="D56" s="1">
        <v>0</v>
      </c>
      <c r="E56" s="1" t="s">
        <v>4</v>
      </c>
      <c r="F56" s="1" t="s">
        <v>14</v>
      </c>
      <c r="G56" s="1" t="s">
        <v>202</v>
      </c>
    </row>
    <row r="57" spans="1:7" x14ac:dyDescent="0.25">
      <c r="A57" s="1" t="s">
        <v>203</v>
      </c>
      <c r="B57" s="1" t="str">
        <f>VLOOKUP(A57,Sheet2!A:B,2,)</f>
        <v>Non-native - Moderate</v>
      </c>
      <c r="C57" s="1" t="s">
        <v>204</v>
      </c>
      <c r="D57" s="1">
        <v>1</v>
      </c>
      <c r="E57" s="1" t="s">
        <v>10</v>
      </c>
      <c r="F57" s="1" t="s">
        <v>14</v>
      </c>
      <c r="G57" s="1" t="s">
        <v>205</v>
      </c>
    </row>
    <row r="58" spans="1:7" x14ac:dyDescent="0.25">
      <c r="A58" s="1" t="s">
        <v>206</v>
      </c>
      <c r="B58" s="1" t="str">
        <f>VLOOKUP(A58,Sheet2!A:B,2,)</f>
        <v>Non-native - Light</v>
      </c>
      <c r="C58" s="1" t="s">
        <v>207</v>
      </c>
      <c r="D58" s="1">
        <v>1</v>
      </c>
      <c r="E58" s="1" t="s">
        <v>5</v>
      </c>
      <c r="F58" s="1" t="s">
        <v>14</v>
      </c>
      <c r="G58" s="1" t="s">
        <v>208</v>
      </c>
    </row>
    <row r="59" spans="1:7" x14ac:dyDescent="0.25">
      <c r="A59" s="1" t="s">
        <v>209</v>
      </c>
      <c r="B59" s="1" t="str">
        <f>VLOOKUP(A59,Sheet2!A:B,2,)</f>
        <v>Native-American</v>
      </c>
      <c r="C59" s="1" t="s">
        <v>210</v>
      </c>
      <c r="D59" s="1">
        <v>1</v>
      </c>
      <c r="E59" s="1" t="s">
        <v>3</v>
      </c>
      <c r="F59" s="1" t="s">
        <v>14</v>
      </c>
      <c r="G59" s="1" t="s">
        <v>211</v>
      </c>
    </row>
    <row r="60" spans="1:7" x14ac:dyDescent="0.25">
      <c r="A60" s="1" t="s">
        <v>212</v>
      </c>
      <c r="B60" s="1" t="str">
        <f>VLOOKUP(A60,Sheet2!A:B,2,)</f>
        <v>Non-native - Moderate</v>
      </c>
      <c r="C60" s="1" t="s">
        <v>213</v>
      </c>
      <c r="D60" s="1">
        <v>1</v>
      </c>
      <c r="E60" s="1" t="s">
        <v>16</v>
      </c>
      <c r="F60" s="1" t="s">
        <v>14</v>
      </c>
      <c r="G60" s="1" t="s">
        <v>214</v>
      </c>
    </row>
    <row r="61" spans="1:7" x14ac:dyDescent="0.25">
      <c r="A61" s="1" t="s">
        <v>215</v>
      </c>
      <c r="B61" s="1" t="str">
        <f>VLOOKUP(A61,Sheet2!A:B,2,)</f>
        <v>Non-native - Light</v>
      </c>
      <c r="C61" s="1" t="s">
        <v>216</v>
      </c>
      <c r="D61" s="1">
        <v>1</v>
      </c>
      <c r="E61" s="1" t="s">
        <v>5</v>
      </c>
      <c r="F61" s="1" t="s">
        <v>14</v>
      </c>
      <c r="G61" s="1" t="s">
        <v>217</v>
      </c>
    </row>
    <row r="62" spans="1:7" x14ac:dyDescent="0.25">
      <c r="A62" s="1" t="s">
        <v>218</v>
      </c>
      <c r="B62" s="1" t="str">
        <f>VLOOKUP(A62,Sheet2!A:B,2,)</f>
        <v>Native-American</v>
      </c>
      <c r="C62" s="1" t="s">
        <v>219</v>
      </c>
      <c r="D62" s="1">
        <v>1</v>
      </c>
      <c r="E62" s="1" t="s">
        <v>3</v>
      </c>
      <c r="F62" s="1" t="s">
        <v>14</v>
      </c>
      <c r="G62" s="1" t="s">
        <v>220</v>
      </c>
    </row>
    <row r="63" spans="1:7" x14ac:dyDescent="0.25">
      <c r="A63" s="1" t="s">
        <v>221</v>
      </c>
      <c r="B63" s="1" t="str">
        <f>VLOOKUP(A63,Sheet2!A:B,2,)</f>
        <v>Native-American</v>
      </c>
      <c r="C63" s="1" t="s">
        <v>222</v>
      </c>
      <c r="D63" s="1">
        <v>1</v>
      </c>
      <c r="E63" s="1" t="s">
        <v>3</v>
      </c>
      <c r="F63" s="1" t="s">
        <v>14</v>
      </c>
      <c r="G63" s="1" t="s">
        <v>223</v>
      </c>
    </row>
    <row r="64" spans="1:7" x14ac:dyDescent="0.25">
      <c r="A64" s="1" t="s">
        <v>224</v>
      </c>
      <c r="B64" s="1" t="str">
        <f>VLOOKUP(A64,Sheet2!A:B,2,)</f>
        <v>Non-native - Light</v>
      </c>
      <c r="C64" s="1" t="s">
        <v>225</v>
      </c>
      <c r="D64" s="1">
        <v>1</v>
      </c>
      <c r="E64" s="1" t="s">
        <v>16</v>
      </c>
      <c r="F64" s="1" t="s">
        <v>14</v>
      </c>
      <c r="G64" s="1" t="s">
        <v>226</v>
      </c>
    </row>
    <row r="65" spans="1:7" x14ac:dyDescent="0.25">
      <c r="A65" s="1" t="s">
        <v>227</v>
      </c>
      <c r="B65" s="1" t="str">
        <f>VLOOKUP(A65,Sheet2!A:B,2,)</f>
        <v>Native-American</v>
      </c>
      <c r="C65" s="1" t="s">
        <v>228</v>
      </c>
      <c r="D65" s="1">
        <v>1</v>
      </c>
      <c r="E65" s="1" t="s">
        <v>3</v>
      </c>
      <c r="F65" s="1" t="s">
        <v>14</v>
      </c>
      <c r="G65" s="1" t="s">
        <v>229</v>
      </c>
    </row>
    <row r="66" spans="1:7" x14ac:dyDescent="0.25">
      <c r="A66" s="1" t="s">
        <v>230</v>
      </c>
      <c r="B66" s="1" t="str">
        <f>VLOOKUP(A66,Sheet2!A:B,2,)</f>
        <v>Non-native - Moderate</v>
      </c>
      <c r="C66" s="1" t="s">
        <v>231</v>
      </c>
      <c r="D66" s="1">
        <v>1</v>
      </c>
      <c r="E66" s="1" t="s">
        <v>16</v>
      </c>
      <c r="F66" s="1" t="s">
        <v>14</v>
      </c>
      <c r="G66" s="1" t="s">
        <v>232</v>
      </c>
    </row>
    <row r="67" spans="1:7" x14ac:dyDescent="0.25">
      <c r="A67" s="1" t="s">
        <v>233</v>
      </c>
      <c r="B67" s="1" t="str">
        <f>VLOOKUP(A67,Sheet2!A:B,2,)</f>
        <v>Non-native - Moderate</v>
      </c>
      <c r="C67" s="1" t="s">
        <v>234</v>
      </c>
      <c r="D67" s="1">
        <v>1</v>
      </c>
      <c r="E67" s="1" t="s">
        <v>16</v>
      </c>
      <c r="F67" s="1" t="s">
        <v>14</v>
      </c>
      <c r="G67" s="1" t="s">
        <v>235</v>
      </c>
    </row>
    <row r="68" spans="1:7" x14ac:dyDescent="0.25">
      <c r="A68" s="1" t="s">
        <v>236</v>
      </c>
      <c r="B68" s="1" t="str">
        <f>VLOOKUP(A68,Sheet2!A:B,2,)</f>
        <v>Native-American</v>
      </c>
      <c r="C68" s="1" t="s">
        <v>237</v>
      </c>
      <c r="D68" s="1">
        <v>1</v>
      </c>
      <c r="E68" s="1" t="s">
        <v>8</v>
      </c>
      <c r="F68" s="1" t="s">
        <v>14</v>
      </c>
      <c r="G68" s="1" t="s">
        <v>238</v>
      </c>
    </row>
    <row r="69" spans="1:7" x14ac:dyDescent="0.25">
      <c r="A69" s="1" t="s">
        <v>239</v>
      </c>
      <c r="B69" s="1" t="str">
        <f>VLOOKUP(A69,Sheet2!A:B,2,)</f>
        <v>Native-American</v>
      </c>
      <c r="C69" s="1" t="s">
        <v>240</v>
      </c>
      <c r="D69" s="1">
        <v>1</v>
      </c>
      <c r="E69" s="1" t="s">
        <v>3</v>
      </c>
      <c r="F69" s="1" t="s">
        <v>14</v>
      </c>
      <c r="G69" s="1" t="s">
        <v>241</v>
      </c>
    </row>
    <row r="70" spans="1:7" x14ac:dyDescent="0.25">
      <c r="A70" s="1" t="s">
        <v>242</v>
      </c>
      <c r="B70" s="1" t="str">
        <f>VLOOKUP(A70,Sheet2!A:B,2,)</f>
        <v>Non-native - Heavy</v>
      </c>
      <c r="C70" s="1" t="s">
        <v>243</v>
      </c>
      <c r="D70" s="1">
        <v>1</v>
      </c>
      <c r="E70" s="1" t="s">
        <v>16</v>
      </c>
      <c r="F70" s="1" t="s">
        <v>14</v>
      </c>
      <c r="G70" s="1" t="s">
        <v>244</v>
      </c>
    </row>
    <row r="71" spans="1:7" x14ac:dyDescent="0.25">
      <c r="A71" s="1" t="s">
        <v>245</v>
      </c>
      <c r="B71" s="1" t="str">
        <f>VLOOKUP(A71,Sheet2!A:B,2,)</f>
        <v>Non-native - Moderate</v>
      </c>
      <c r="C71" s="1" t="s">
        <v>246</v>
      </c>
      <c r="D71" s="1">
        <v>1</v>
      </c>
      <c r="E71" s="1" t="s">
        <v>5</v>
      </c>
      <c r="F71" s="1" t="s">
        <v>14</v>
      </c>
      <c r="G71" s="1" t="s">
        <v>247</v>
      </c>
    </row>
    <row r="72" spans="1:7" x14ac:dyDescent="0.25">
      <c r="A72" s="1" t="s">
        <v>248</v>
      </c>
      <c r="B72" s="1" t="str">
        <f>VLOOKUP(A72,Sheet2!A:B,2,)</f>
        <v>Non-native - Moderate</v>
      </c>
      <c r="C72" s="1" t="s">
        <v>249</v>
      </c>
      <c r="D72" s="1">
        <v>1</v>
      </c>
      <c r="E72" s="1" t="s">
        <v>16</v>
      </c>
      <c r="F72" s="1" t="s">
        <v>14</v>
      </c>
      <c r="G72" s="1" t="s">
        <v>250</v>
      </c>
    </row>
    <row r="73" spans="1:7" x14ac:dyDescent="0.25">
      <c r="A73" s="1" t="s">
        <v>251</v>
      </c>
      <c r="B73" s="1" t="str">
        <f>VLOOKUP(A73,Sheet2!A:B,2,)</f>
        <v>Native-British</v>
      </c>
      <c r="C73" s="1" t="s">
        <v>252</v>
      </c>
      <c r="D73" s="1">
        <v>0</v>
      </c>
      <c r="E73" s="1" t="s">
        <v>4</v>
      </c>
      <c r="F73" s="1" t="s">
        <v>14</v>
      </c>
      <c r="G73" s="1" t="s">
        <v>253</v>
      </c>
    </row>
    <row r="74" spans="1:7" x14ac:dyDescent="0.25">
      <c r="A74" s="1" t="s">
        <v>254</v>
      </c>
      <c r="B74" s="1" t="str">
        <f>VLOOKUP(A74,Sheet2!A:B,2,)</f>
        <v>Non-native - Moderate</v>
      </c>
      <c r="C74" s="1" t="s">
        <v>255</v>
      </c>
      <c r="D74" s="1">
        <v>1</v>
      </c>
      <c r="E74" s="1" t="s">
        <v>4</v>
      </c>
      <c r="F74" s="1" t="s">
        <v>14</v>
      </c>
      <c r="G74" s="1" t="s">
        <v>256</v>
      </c>
    </row>
    <row r="75" spans="1:7" x14ac:dyDescent="0.25">
      <c r="A75" s="1" t="s">
        <v>257</v>
      </c>
      <c r="B75" s="1" t="str">
        <f>VLOOKUP(A75,Sheet2!A:B,2,)</f>
        <v>Non-native - Moderate</v>
      </c>
      <c r="C75" s="1" t="s">
        <v>258</v>
      </c>
      <c r="D75" s="1">
        <v>1</v>
      </c>
      <c r="E75" s="1" t="s">
        <v>16</v>
      </c>
      <c r="F75" s="1" t="s">
        <v>14</v>
      </c>
      <c r="G75" s="1" t="s">
        <v>259</v>
      </c>
    </row>
    <row r="76" spans="1:7" x14ac:dyDescent="0.25">
      <c r="A76" s="1" t="s">
        <v>260</v>
      </c>
      <c r="B76" s="1" t="str">
        <f>VLOOKUP(A76,Sheet2!A:B,2,)</f>
        <v>Non-native - Moderate</v>
      </c>
      <c r="C76" s="1" t="s">
        <v>261</v>
      </c>
      <c r="D76" s="1">
        <v>1</v>
      </c>
      <c r="E76" s="1" t="s">
        <v>16</v>
      </c>
      <c r="F76" s="1" t="s">
        <v>14</v>
      </c>
      <c r="G76" s="1" t="s">
        <v>262</v>
      </c>
    </row>
    <row r="77" spans="1:7" x14ac:dyDescent="0.25">
      <c r="A77" s="1" t="s">
        <v>263</v>
      </c>
      <c r="B77" s="1" t="str">
        <f>VLOOKUP(A77,Sheet2!A:B,2,)</f>
        <v>Native-American</v>
      </c>
      <c r="C77" s="1" t="s">
        <v>264</v>
      </c>
      <c r="D77" s="1">
        <v>1</v>
      </c>
      <c r="E77" s="1" t="s">
        <v>4</v>
      </c>
      <c r="F77" s="1" t="s">
        <v>14</v>
      </c>
      <c r="G77" s="1" t="s">
        <v>265</v>
      </c>
    </row>
    <row r="78" spans="1:7" x14ac:dyDescent="0.25">
      <c r="A78" s="1" t="s">
        <v>266</v>
      </c>
      <c r="B78" s="1" t="str">
        <f>VLOOKUP(A78,Sheet2!A:B,2,)</f>
        <v>Non-native - Moderate</v>
      </c>
      <c r="C78" s="1" t="s">
        <v>267</v>
      </c>
      <c r="D78" s="1">
        <v>1</v>
      </c>
      <c r="E78" s="1" t="s">
        <v>19</v>
      </c>
      <c r="F78" s="1" t="s">
        <v>14</v>
      </c>
      <c r="G78" s="1" t="s">
        <v>268</v>
      </c>
    </row>
    <row r="79" spans="1:7" x14ac:dyDescent="0.25">
      <c r="A79" s="1" t="s">
        <v>269</v>
      </c>
      <c r="B79" s="1" t="str">
        <f>VLOOKUP(A79,Sheet2!A:B,2,)</f>
        <v>Non-native - Light</v>
      </c>
      <c r="C79" s="1" t="s">
        <v>270</v>
      </c>
      <c r="D79" s="1">
        <v>1</v>
      </c>
      <c r="E79" s="1" t="s">
        <v>16</v>
      </c>
      <c r="F79" s="1" t="s">
        <v>14</v>
      </c>
      <c r="G79" s="1" t="s">
        <v>271</v>
      </c>
    </row>
    <row r="80" spans="1:7" x14ac:dyDescent="0.25">
      <c r="A80" s="1" t="s">
        <v>272</v>
      </c>
      <c r="B80" s="1" t="str">
        <f>VLOOKUP(A80,Sheet2!A:B,2,)</f>
        <v>Native-American</v>
      </c>
      <c r="C80" s="1" t="s">
        <v>273</v>
      </c>
      <c r="D80" s="1">
        <v>1</v>
      </c>
      <c r="E80" s="1" t="s">
        <v>5</v>
      </c>
      <c r="F80" s="1" t="s">
        <v>14</v>
      </c>
      <c r="G80" s="1" t="s">
        <v>274</v>
      </c>
    </row>
    <row r="81" spans="1:7" x14ac:dyDescent="0.25">
      <c r="A81" s="1" t="s">
        <v>275</v>
      </c>
      <c r="B81" s="1" t="str">
        <f>VLOOKUP(A81,Sheet2!A:B,2,)</f>
        <v>Non-native - Light</v>
      </c>
      <c r="C81" s="1" t="s">
        <v>276</v>
      </c>
      <c r="D81" s="1">
        <v>0</v>
      </c>
      <c r="E81" s="1" t="s">
        <v>5</v>
      </c>
      <c r="F81" s="1" t="s">
        <v>14</v>
      </c>
      <c r="G81" s="1" t="s">
        <v>277</v>
      </c>
    </row>
    <row r="82" spans="1:7" x14ac:dyDescent="0.25">
      <c r="A82" s="1" t="s">
        <v>278</v>
      </c>
      <c r="B82" s="1" t="str">
        <f>VLOOKUP(A82,Sheet2!A:B,2,)</f>
        <v>Non-native - Heavy</v>
      </c>
      <c r="C82" s="1" t="s">
        <v>279</v>
      </c>
      <c r="D82" s="1">
        <v>1</v>
      </c>
      <c r="E82" s="1" t="s">
        <v>16</v>
      </c>
      <c r="F82" s="1" t="s">
        <v>14</v>
      </c>
      <c r="G82" s="1" t="s">
        <v>280</v>
      </c>
    </row>
    <row r="83" spans="1:7" x14ac:dyDescent="0.25">
      <c r="A83" s="1" t="s">
        <v>281</v>
      </c>
      <c r="B83" s="1" t="str">
        <f>VLOOKUP(A83,Sheet2!A:B,2,)</f>
        <v>Native-American</v>
      </c>
      <c r="C83" s="1" t="s">
        <v>282</v>
      </c>
      <c r="D83" s="1">
        <v>1</v>
      </c>
      <c r="E83" s="1" t="s">
        <v>3</v>
      </c>
      <c r="F83" s="1" t="s">
        <v>14</v>
      </c>
      <c r="G83" s="1" t="s">
        <v>283</v>
      </c>
    </row>
    <row r="84" spans="1:7" x14ac:dyDescent="0.25">
      <c r="A84" s="1" t="s">
        <v>284</v>
      </c>
      <c r="B84" s="1" t="str">
        <f>VLOOKUP(A84,Sheet2!A:B,2,)</f>
        <v>Native-American</v>
      </c>
      <c r="C84" s="1" t="s">
        <v>285</v>
      </c>
      <c r="D84" s="1">
        <v>1</v>
      </c>
      <c r="E84" s="1" t="s">
        <v>3</v>
      </c>
      <c r="F84" s="1" t="s">
        <v>14</v>
      </c>
      <c r="G84" s="1" t="s">
        <v>286</v>
      </c>
    </row>
    <row r="85" spans="1:7" x14ac:dyDescent="0.25">
      <c r="A85" s="1" t="s">
        <v>287</v>
      </c>
      <c r="B85" s="1" t="str">
        <f>VLOOKUP(A85,Sheet2!A:B,2,)</f>
        <v>Native-British</v>
      </c>
      <c r="C85" s="1" t="s">
        <v>288</v>
      </c>
      <c r="D85" s="1">
        <v>0</v>
      </c>
      <c r="E85" s="1" t="s">
        <v>4</v>
      </c>
      <c r="F85" s="1" t="s">
        <v>14</v>
      </c>
      <c r="G85" s="1" t="s">
        <v>289</v>
      </c>
    </row>
    <row r="86" spans="1:7" x14ac:dyDescent="0.25">
      <c r="A86" s="1" t="s">
        <v>290</v>
      </c>
      <c r="B86" s="1" t="str">
        <f>VLOOKUP(A86,Sheet2!A:B,2,)</f>
        <v>Native-American</v>
      </c>
      <c r="C86" s="1" t="s">
        <v>291</v>
      </c>
      <c r="D86" s="1">
        <v>1</v>
      </c>
      <c r="E86" s="1" t="s">
        <v>3</v>
      </c>
      <c r="F86" s="1" t="s">
        <v>14</v>
      </c>
      <c r="G86" s="1" t="s">
        <v>292</v>
      </c>
    </row>
    <row r="87" spans="1:7" x14ac:dyDescent="0.25">
      <c r="A87" s="1" t="s">
        <v>293</v>
      </c>
      <c r="B87" s="1" t="str">
        <f>VLOOKUP(A87,Sheet2!A:B,2,)</f>
        <v>Native-British</v>
      </c>
      <c r="C87" s="1" t="s">
        <v>294</v>
      </c>
      <c r="D87" s="1">
        <v>1</v>
      </c>
      <c r="E87" s="1" t="s">
        <v>8</v>
      </c>
      <c r="F87" s="1" t="s">
        <v>14</v>
      </c>
      <c r="G87" s="1" t="s">
        <v>295</v>
      </c>
    </row>
    <row r="88" spans="1:7" x14ac:dyDescent="0.25">
      <c r="A88" s="1" t="s">
        <v>296</v>
      </c>
      <c r="B88" s="1" t="str">
        <f>VLOOKUP(A88,Sheet2!A:B,2,)</f>
        <v>Native-British</v>
      </c>
      <c r="C88" s="1" t="s">
        <v>297</v>
      </c>
      <c r="D88" s="1">
        <v>1</v>
      </c>
      <c r="E88" s="1" t="s">
        <v>4</v>
      </c>
      <c r="F88" s="1" t="s">
        <v>14</v>
      </c>
      <c r="G88" s="1" t="s">
        <v>298</v>
      </c>
    </row>
    <row r="89" spans="1:7" x14ac:dyDescent="0.25">
      <c r="A89" s="1" t="s">
        <v>299</v>
      </c>
      <c r="B89" s="1" t="str">
        <f>VLOOKUP(A89,Sheet2!A:B,2,)</f>
        <v>Native-American</v>
      </c>
      <c r="C89" s="1" t="s">
        <v>300</v>
      </c>
      <c r="D89" s="1">
        <v>0</v>
      </c>
      <c r="E89" s="1" t="s">
        <v>3</v>
      </c>
      <c r="F89" s="1" t="s">
        <v>14</v>
      </c>
      <c r="G89" s="1" t="s">
        <v>301</v>
      </c>
    </row>
    <row r="90" spans="1:7" x14ac:dyDescent="0.25">
      <c r="A90" s="1" t="s">
        <v>302</v>
      </c>
      <c r="B90" s="1" t="str">
        <f>VLOOKUP(A90,Sheet2!A:B,2,)</f>
        <v>Non-native - Moderate</v>
      </c>
      <c r="C90" s="1" t="s">
        <v>303</v>
      </c>
      <c r="D90" s="1">
        <v>1</v>
      </c>
      <c r="E90" s="1" t="s">
        <v>16</v>
      </c>
      <c r="F90" s="1" t="s">
        <v>14</v>
      </c>
      <c r="G90" s="1" t="s">
        <v>304</v>
      </c>
    </row>
    <row r="91" spans="1:7" x14ac:dyDescent="0.25">
      <c r="A91" s="1" t="s">
        <v>305</v>
      </c>
      <c r="B91" s="1" t="str">
        <f>VLOOKUP(A91,Sheet2!A:B,2,)</f>
        <v>Native-British</v>
      </c>
      <c r="C91" s="1" t="s">
        <v>306</v>
      </c>
      <c r="D91" s="1">
        <v>1</v>
      </c>
      <c r="E91" s="1" t="s">
        <v>4</v>
      </c>
      <c r="F91" s="1" t="s">
        <v>14</v>
      </c>
      <c r="G91" s="1" t="s">
        <v>307</v>
      </c>
    </row>
    <row r="92" spans="1:7" x14ac:dyDescent="0.25">
      <c r="A92" s="1" t="s">
        <v>308</v>
      </c>
      <c r="B92" s="1" t="str">
        <f>VLOOKUP(A92,Sheet2!A:B,2,)</f>
        <v>Native-American</v>
      </c>
      <c r="C92" s="1" t="s">
        <v>309</v>
      </c>
      <c r="D92" s="1">
        <v>1</v>
      </c>
      <c r="E92" s="1" t="s">
        <v>3</v>
      </c>
      <c r="F92" s="1" t="s">
        <v>14</v>
      </c>
      <c r="G92" s="1" t="s">
        <v>310</v>
      </c>
    </row>
    <row r="93" spans="1:7" x14ac:dyDescent="0.25">
      <c r="A93" s="1" t="s">
        <v>311</v>
      </c>
      <c r="B93" s="1" t="str">
        <f>VLOOKUP(A93,Sheet2!A:B,2,)</f>
        <v>Native-British</v>
      </c>
      <c r="C93" s="1" t="s">
        <v>312</v>
      </c>
      <c r="D93" s="1">
        <v>1</v>
      </c>
      <c r="E93" s="1" t="s">
        <v>4</v>
      </c>
      <c r="F93" s="1" t="s">
        <v>14</v>
      </c>
      <c r="G93" s="1" t="s">
        <v>313</v>
      </c>
    </row>
    <row r="94" spans="1:7" x14ac:dyDescent="0.25">
      <c r="A94" s="1" t="s">
        <v>314</v>
      </c>
      <c r="B94" s="1" t="str">
        <f>VLOOKUP(A94,Sheet2!A:B,2,)</f>
        <v>Native-American</v>
      </c>
      <c r="C94" s="1" t="s">
        <v>315</v>
      </c>
      <c r="D94" s="1">
        <v>1</v>
      </c>
      <c r="E94" s="1" t="s">
        <v>3</v>
      </c>
      <c r="F94" s="1" t="s">
        <v>14</v>
      </c>
      <c r="G94" s="1" t="s">
        <v>316</v>
      </c>
    </row>
    <row r="95" spans="1:7" x14ac:dyDescent="0.25">
      <c r="A95" s="1" t="s">
        <v>317</v>
      </c>
      <c r="B95" s="1" t="str">
        <f>VLOOKUP(A95,Sheet2!A:B,2,)</f>
        <v>Native-American</v>
      </c>
      <c r="C95" s="1" t="s">
        <v>318</v>
      </c>
      <c r="D95" s="1">
        <v>1</v>
      </c>
      <c r="E95" s="1" t="s">
        <v>4</v>
      </c>
      <c r="F95" s="1" t="s">
        <v>14</v>
      </c>
      <c r="G95" s="1" t="s">
        <v>319</v>
      </c>
    </row>
    <row r="96" spans="1:7" x14ac:dyDescent="0.25">
      <c r="A96" s="1" t="s">
        <v>320</v>
      </c>
      <c r="B96" s="1" t="str">
        <f>VLOOKUP(A96,Sheet2!A:B,2,)</f>
        <v>Non-native - Neutral</v>
      </c>
      <c r="C96" s="1" t="s">
        <v>321</v>
      </c>
      <c r="D96" s="1">
        <v>1</v>
      </c>
      <c r="E96" s="1" t="s">
        <v>3</v>
      </c>
      <c r="F96" s="1" t="s">
        <v>14</v>
      </c>
      <c r="G96" s="1" t="s">
        <v>322</v>
      </c>
    </row>
    <row r="97" spans="1:7" x14ac:dyDescent="0.25">
      <c r="A97" s="1" t="s">
        <v>323</v>
      </c>
      <c r="B97" s="1" t="str">
        <f>VLOOKUP(A97,Sheet2!A:B,2,)</f>
        <v>Non-native - Neutral</v>
      </c>
      <c r="C97" s="1" t="s">
        <v>324</v>
      </c>
      <c r="D97" s="1">
        <v>1</v>
      </c>
      <c r="E97" s="1" t="s">
        <v>4</v>
      </c>
      <c r="F97" s="1" t="s">
        <v>14</v>
      </c>
      <c r="G97" s="1" t="s">
        <v>325</v>
      </c>
    </row>
    <row r="98" spans="1:7" x14ac:dyDescent="0.25">
      <c r="A98" s="1" t="s">
        <v>326</v>
      </c>
      <c r="B98" s="1" t="str">
        <f>VLOOKUP(A98,Sheet2!A:B,2,)</f>
        <v>Native-American</v>
      </c>
      <c r="C98" s="1" t="s">
        <v>327</v>
      </c>
      <c r="D98" s="1">
        <v>1</v>
      </c>
      <c r="E98" s="1" t="s">
        <v>8</v>
      </c>
      <c r="F98" s="1" t="s">
        <v>14</v>
      </c>
      <c r="G98" s="1" t="s">
        <v>328</v>
      </c>
    </row>
    <row r="99" spans="1:7" x14ac:dyDescent="0.25">
      <c r="A99" s="1" t="s">
        <v>329</v>
      </c>
      <c r="B99" s="1" t="str">
        <f>VLOOKUP(A99,Sheet2!A:B,2,)</f>
        <v>Native-British</v>
      </c>
      <c r="C99" s="1" t="s">
        <v>330</v>
      </c>
      <c r="D99" s="1">
        <v>1</v>
      </c>
      <c r="E99" s="1" t="s">
        <v>4</v>
      </c>
      <c r="F99" s="1" t="s">
        <v>14</v>
      </c>
      <c r="G99" s="1" t="s">
        <v>331</v>
      </c>
    </row>
    <row r="100" spans="1:7" x14ac:dyDescent="0.25">
      <c r="A100" s="1" t="s">
        <v>332</v>
      </c>
      <c r="B100" s="1" t="str">
        <f>VLOOKUP(A100,Sheet2!A:B,2,)</f>
        <v>Non-native - Heavy</v>
      </c>
      <c r="C100" s="1" t="s">
        <v>333</v>
      </c>
      <c r="D100" s="1">
        <v>1</v>
      </c>
      <c r="E100" s="1" t="s">
        <v>25</v>
      </c>
      <c r="F100" s="1" t="s">
        <v>14</v>
      </c>
      <c r="G100" s="1" t="s">
        <v>334</v>
      </c>
    </row>
    <row r="101" spans="1:7" x14ac:dyDescent="0.25">
      <c r="A101" s="1" t="s">
        <v>335</v>
      </c>
      <c r="B101" s="1" t="str">
        <f>VLOOKUP(A101,Sheet2!A:B,2,)</f>
        <v>Native-American</v>
      </c>
      <c r="C101" s="1" t="s">
        <v>336</v>
      </c>
      <c r="D101" s="1">
        <v>0</v>
      </c>
      <c r="E101" s="1" t="s">
        <v>3</v>
      </c>
      <c r="F101" s="1" t="s">
        <v>14</v>
      </c>
      <c r="G101" s="1" t="s">
        <v>337</v>
      </c>
    </row>
    <row r="102" spans="1:7" x14ac:dyDescent="0.25">
      <c r="A102" s="1" t="s">
        <v>338</v>
      </c>
      <c r="B102" s="1" t="str">
        <f>VLOOKUP(A102,Sheet2!A:B,2,)</f>
        <v>Non-native - Light</v>
      </c>
      <c r="C102" s="1" t="s">
        <v>339</v>
      </c>
      <c r="D102" s="1">
        <v>1</v>
      </c>
      <c r="E102" s="1" t="s">
        <v>4</v>
      </c>
      <c r="F102" s="1" t="s">
        <v>14</v>
      </c>
      <c r="G102" s="1" t="s">
        <v>340</v>
      </c>
    </row>
    <row r="103" spans="1:7" x14ac:dyDescent="0.25">
      <c r="A103" s="1" t="s">
        <v>341</v>
      </c>
      <c r="B103" s="1" t="str">
        <f>VLOOKUP(A103,Sheet2!A:B,2,)</f>
        <v>Non-native - Moderate</v>
      </c>
      <c r="C103" s="1" t="s">
        <v>342</v>
      </c>
      <c r="D103" s="1">
        <v>1</v>
      </c>
      <c r="E103" s="1" t="s">
        <v>16</v>
      </c>
      <c r="F103" s="1" t="s">
        <v>14</v>
      </c>
      <c r="G103" s="1" t="s">
        <v>343</v>
      </c>
    </row>
    <row r="104" spans="1:7" x14ac:dyDescent="0.25">
      <c r="A104" s="1" t="s">
        <v>344</v>
      </c>
      <c r="B104" s="1" t="str">
        <f>VLOOKUP(A104,Sheet2!A:B,2,)</f>
        <v>Non-native - Moderate</v>
      </c>
      <c r="C104" s="1" t="s">
        <v>345</v>
      </c>
      <c r="D104" s="1">
        <v>1</v>
      </c>
      <c r="E104" s="1" t="s">
        <v>17</v>
      </c>
      <c r="F104" s="1" t="s">
        <v>14</v>
      </c>
      <c r="G104" s="1" t="s">
        <v>346</v>
      </c>
    </row>
    <row r="105" spans="1:7" x14ac:dyDescent="0.25">
      <c r="A105" s="1" t="s">
        <v>347</v>
      </c>
      <c r="B105" s="1" t="str">
        <f>VLOOKUP(A105,Sheet2!A:B,2,)</f>
        <v>Non-native - Moderate</v>
      </c>
      <c r="C105" s="1" t="s">
        <v>348</v>
      </c>
      <c r="D105" s="1">
        <v>1</v>
      </c>
      <c r="E105" s="1" t="s">
        <v>16</v>
      </c>
      <c r="F105" s="1" t="s">
        <v>14</v>
      </c>
      <c r="G105" s="1" t="s">
        <v>349</v>
      </c>
    </row>
    <row r="106" spans="1:7" x14ac:dyDescent="0.25">
      <c r="A106" s="1" t="s">
        <v>350</v>
      </c>
      <c r="B106" s="1" t="str">
        <f>VLOOKUP(A106,Sheet2!A:B,2,)</f>
        <v>Non-native - Neutral</v>
      </c>
      <c r="C106" s="1" t="s">
        <v>351</v>
      </c>
      <c r="D106" s="1">
        <v>0</v>
      </c>
      <c r="E106" s="1" t="s">
        <v>8</v>
      </c>
      <c r="F106" s="1" t="s">
        <v>14</v>
      </c>
      <c r="G106" s="1" t="s">
        <v>352</v>
      </c>
    </row>
    <row r="107" spans="1:7" x14ac:dyDescent="0.25">
      <c r="A107" s="1" t="s">
        <v>353</v>
      </c>
      <c r="B107" s="1" t="str">
        <f>VLOOKUP(A107,Sheet2!A:B,2,)</f>
        <v>Native-American</v>
      </c>
      <c r="C107" s="1" t="s">
        <v>354</v>
      </c>
      <c r="D107" s="1">
        <v>0</v>
      </c>
      <c r="E107" s="1" t="s">
        <v>4</v>
      </c>
      <c r="F107" s="1" t="s">
        <v>14</v>
      </c>
      <c r="G107" s="1" t="s">
        <v>355</v>
      </c>
    </row>
    <row r="108" spans="1:7" x14ac:dyDescent="0.25">
      <c r="A108" s="1" t="s">
        <v>356</v>
      </c>
      <c r="B108" s="1" t="str">
        <f>VLOOKUP(A108,Sheet2!A:B,2,)</f>
        <v>Non-native - Moderate</v>
      </c>
      <c r="C108" s="1" t="s">
        <v>357</v>
      </c>
      <c r="D108" s="1">
        <v>0</v>
      </c>
      <c r="E108" s="1" t="s">
        <v>4</v>
      </c>
      <c r="F108" s="1" t="s">
        <v>14</v>
      </c>
      <c r="G108" s="1" t="s">
        <v>358</v>
      </c>
    </row>
    <row r="109" spans="1:7" x14ac:dyDescent="0.25">
      <c r="A109" s="1" t="s">
        <v>359</v>
      </c>
      <c r="B109" s="1" t="str">
        <f>VLOOKUP(A109,Sheet2!A:B,2,)</f>
        <v>Native-British</v>
      </c>
      <c r="C109" s="1" t="s">
        <v>360</v>
      </c>
      <c r="D109" s="1">
        <v>1</v>
      </c>
      <c r="E109" s="1" t="s">
        <v>5</v>
      </c>
      <c r="F109" s="1" t="s">
        <v>14</v>
      </c>
      <c r="G109" s="1" t="s">
        <v>361</v>
      </c>
    </row>
    <row r="110" spans="1:7" x14ac:dyDescent="0.25">
      <c r="A110" s="1" t="s">
        <v>362</v>
      </c>
      <c r="B110" s="1" t="str">
        <f>VLOOKUP(A110,Sheet2!A:B,2,)</f>
        <v>Native-American</v>
      </c>
      <c r="C110" s="1" t="s">
        <v>363</v>
      </c>
      <c r="D110" s="1">
        <v>1</v>
      </c>
      <c r="E110" s="1" t="s">
        <v>3</v>
      </c>
      <c r="F110" s="1" t="s">
        <v>14</v>
      </c>
      <c r="G110" s="1" t="s">
        <v>364</v>
      </c>
    </row>
    <row r="111" spans="1:7" x14ac:dyDescent="0.25">
      <c r="A111" s="1" t="s">
        <v>365</v>
      </c>
      <c r="B111" s="1" t="str">
        <f>VLOOKUP(A111,Sheet2!A:B,2,)</f>
        <v>Native-American</v>
      </c>
      <c r="C111" s="1" t="s">
        <v>366</v>
      </c>
      <c r="D111" s="1">
        <v>1</v>
      </c>
      <c r="E111" s="1" t="s">
        <v>3</v>
      </c>
      <c r="F111" s="1" t="s">
        <v>14</v>
      </c>
      <c r="G111" s="1" t="s">
        <v>367</v>
      </c>
    </row>
    <row r="112" spans="1:7" x14ac:dyDescent="0.25">
      <c r="A112" s="1" t="s">
        <v>368</v>
      </c>
      <c r="B112" s="1" t="str">
        <f>VLOOKUP(A112,Sheet2!A:B,2,)</f>
        <v>Non-native - Neutral</v>
      </c>
      <c r="C112" s="1" t="s">
        <v>369</v>
      </c>
      <c r="D112" s="1">
        <v>1</v>
      </c>
      <c r="E112" s="1" t="s">
        <v>4</v>
      </c>
      <c r="F112" s="1" t="s">
        <v>14</v>
      </c>
      <c r="G112" s="1" t="s">
        <v>370</v>
      </c>
    </row>
    <row r="113" spans="1:7" x14ac:dyDescent="0.25">
      <c r="A113" s="1" t="s">
        <v>371</v>
      </c>
      <c r="B113" s="1" t="str">
        <f>VLOOKUP(A113,Sheet2!A:B,2,)</f>
        <v>Native-American</v>
      </c>
      <c r="C113" s="1" t="s">
        <v>372</v>
      </c>
      <c r="D113" s="1">
        <v>1</v>
      </c>
      <c r="E113" s="1" t="s">
        <v>5</v>
      </c>
      <c r="F113" s="1" t="s">
        <v>14</v>
      </c>
      <c r="G113" s="1" t="s">
        <v>373</v>
      </c>
    </row>
    <row r="114" spans="1:7" x14ac:dyDescent="0.25">
      <c r="A114" s="1" t="s">
        <v>374</v>
      </c>
      <c r="B114" s="1" t="str">
        <f>VLOOKUP(A114,Sheet2!A:B,2,)</f>
        <v>Non-native - Neutral</v>
      </c>
      <c r="C114" s="1" t="s">
        <v>375</v>
      </c>
      <c r="D114" s="1">
        <v>0</v>
      </c>
      <c r="E114" s="1" t="s">
        <v>5</v>
      </c>
      <c r="F114" s="1" t="s">
        <v>14</v>
      </c>
      <c r="G114" s="1" t="s">
        <v>376</v>
      </c>
    </row>
    <row r="115" spans="1:7" x14ac:dyDescent="0.25">
      <c r="A115" s="1" t="s">
        <v>377</v>
      </c>
      <c r="B115" s="1" t="str">
        <f>VLOOKUP(A115,Sheet2!A:B,2,)</f>
        <v>Non-native - Light</v>
      </c>
      <c r="C115" s="1" t="s">
        <v>378</v>
      </c>
      <c r="D115" s="1">
        <v>1</v>
      </c>
      <c r="E115" s="1" t="s">
        <v>5</v>
      </c>
      <c r="F115" s="1" t="s">
        <v>14</v>
      </c>
      <c r="G115" s="1" t="s">
        <v>379</v>
      </c>
    </row>
    <row r="116" spans="1:7" x14ac:dyDescent="0.25">
      <c r="A116" s="1" t="s">
        <v>380</v>
      </c>
      <c r="B116" s="1" t="str">
        <f>VLOOKUP(A116,Sheet2!A:B,2,)</f>
        <v>Non-native - Light</v>
      </c>
      <c r="C116" s="1" t="s">
        <v>381</v>
      </c>
      <c r="D116" s="1">
        <v>0</v>
      </c>
      <c r="E116" s="1" t="s">
        <v>17</v>
      </c>
      <c r="F116" s="1" t="s">
        <v>14</v>
      </c>
      <c r="G116" s="1" t="s">
        <v>382</v>
      </c>
    </row>
    <row r="117" spans="1:7" x14ac:dyDescent="0.25">
      <c r="A117" s="1" t="s">
        <v>383</v>
      </c>
      <c r="B117" s="1" t="str">
        <f>VLOOKUP(A117,Sheet2!A:B,2,)</f>
        <v>Native-American</v>
      </c>
      <c r="C117" s="1" t="s">
        <v>384</v>
      </c>
      <c r="D117" s="1">
        <v>1</v>
      </c>
      <c r="E117" s="1" t="s">
        <v>7</v>
      </c>
      <c r="F117" s="1" t="s">
        <v>14</v>
      </c>
      <c r="G117" s="1" t="s">
        <v>385</v>
      </c>
    </row>
    <row r="118" spans="1:7" x14ac:dyDescent="0.25">
      <c r="A118" s="1" t="s">
        <v>386</v>
      </c>
      <c r="B118" s="1" t="str">
        <f>VLOOKUP(A118,Sheet2!A:B,2,)</f>
        <v>Non-native - Light</v>
      </c>
      <c r="C118" s="1" t="s">
        <v>387</v>
      </c>
      <c r="D118" s="1">
        <v>1</v>
      </c>
      <c r="E118" s="1" t="s">
        <v>4</v>
      </c>
      <c r="F118" s="1" t="s">
        <v>14</v>
      </c>
      <c r="G118" s="1" t="s">
        <v>388</v>
      </c>
    </row>
    <row r="119" spans="1:7" x14ac:dyDescent="0.25">
      <c r="A119" s="1" t="s">
        <v>389</v>
      </c>
      <c r="B119" s="1" t="str">
        <f>VLOOKUP(A119,Sheet2!A:B,2,)</f>
        <v>Non-native - Neutral</v>
      </c>
      <c r="C119" s="1" t="s">
        <v>390</v>
      </c>
      <c r="D119" s="1">
        <v>1</v>
      </c>
      <c r="E119" s="1" t="s">
        <v>5</v>
      </c>
      <c r="F119" s="1" t="s">
        <v>14</v>
      </c>
      <c r="G119" s="1" t="s">
        <v>391</v>
      </c>
    </row>
    <row r="120" spans="1:7" x14ac:dyDescent="0.25">
      <c r="A120" s="1" t="s">
        <v>392</v>
      </c>
      <c r="B120" s="1" t="str">
        <f>VLOOKUP(A120,Sheet2!A:B,2,)</f>
        <v>Native-American</v>
      </c>
      <c r="C120" s="1" t="s">
        <v>393</v>
      </c>
      <c r="D120" s="1">
        <v>0</v>
      </c>
      <c r="E120" s="1" t="s">
        <v>4</v>
      </c>
      <c r="F120" s="1" t="s">
        <v>14</v>
      </c>
      <c r="G120" s="1" t="s">
        <v>394</v>
      </c>
    </row>
    <row r="121" spans="1:7" x14ac:dyDescent="0.25">
      <c r="A121" s="1" t="s">
        <v>395</v>
      </c>
      <c r="B121" s="1" t="str">
        <f>VLOOKUP(A121,Sheet2!A:B,2,)</f>
        <v>Native-American</v>
      </c>
      <c r="C121" s="1" t="s">
        <v>396</v>
      </c>
      <c r="D121" s="1">
        <v>1</v>
      </c>
      <c r="E121" s="1" t="s">
        <v>3</v>
      </c>
      <c r="F121" s="1" t="s">
        <v>14</v>
      </c>
      <c r="G121" s="1" t="s">
        <v>397</v>
      </c>
    </row>
    <row r="122" spans="1:7" x14ac:dyDescent="0.25">
      <c r="A122" s="1" t="s">
        <v>398</v>
      </c>
      <c r="B122" s="1" t="str">
        <f>VLOOKUP(A122,Sheet2!A:B,2,)</f>
        <v>Non-native - Neutral</v>
      </c>
      <c r="C122" s="1" t="s">
        <v>399</v>
      </c>
      <c r="D122" s="1">
        <v>1</v>
      </c>
      <c r="E122" s="1" t="s">
        <v>4</v>
      </c>
      <c r="F122" s="1" t="s">
        <v>14</v>
      </c>
      <c r="G122" s="1" t="s">
        <v>400</v>
      </c>
    </row>
    <row r="123" spans="1:7" x14ac:dyDescent="0.25">
      <c r="A123" s="1" t="s">
        <v>401</v>
      </c>
      <c r="B123" s="1" t="str">
        <f>VLOOKUP(A123,Sheet2!A:B,2,)</f>
        <v>Non-native - Neutral</v>
      </c>
      <c r="C123" s="1" t="s">
        <v>402</v>
      </c>
      <c r="D123" s="1">
        <v>0</v>
      </c>
      <c r="E123" s="1" t="s">
        <v>5</v>
      </c>
      <c r="F123" s="1" t="s">
        <v>14</v>
      </c>
      <c r="G123" s="1" t="s">
        <v>403</v>
      </c>
    </row>
    <row r="124" spans="1:7" x14ac:dyDescent="0.25">
      <c r="A124" s="1" t="s">
        <v>404</v>
      </c>
      <c r="B124" s="1" t="str">
        <f>VLOOKUP(A124,Sheet2!A:B,2,)</f>
        <v>Native-American</v>
      </c>
      <c r="C124" s="1" t="s">
        <v>405</v>
      </c>
      <c r="D124" s="1">
        <v>1</v>
      </c>
      <c r="E124" s="1" t="s">
        <v>3</v>
      </c>
      <c r="F124" s="1" t="s">
        <v>14</v>
      </c>
      <c r="G124" s="1" t="s">
        <v>406</v>
      </c>
    </row>
    <row r="125" spans="1:7" x14ac:dyDescent="0.25">
      <c r="A125" s="1" t="s">
        <v>407</v>
      </c>
      <c r="B125" s="1" t="str">
        <f>VLOOKUP(A125,Sheet2!A:B,2,)</f>
        <v>Non-native - Neutral</v>
      </c>
      <c r="C125" s="1" t="s">
        <v>408</v>
      </c>
      <c r="D125" s="1">
        <v>1</v>
      </c>
      <c r="E125" s="1" t="s">
        <v>4</v>
      </c>
      <c r="F125" s="1" t="s">
        <v>14</v>
      </c>
      <c r="G125" s="1" t="s">
        <v>409</v>
      </c>
    </row>
    <row r="126" spans="1:7" x14ac:dyDescent="0.25">
      <c r="A126" s="1" t="s">
        <v>410</v>
      </c>
      <c r="B126" s="1" t="str">
        <f>VLOOKUP(A126,Sheet2!A:B,2,)</f>
        <v>Native-British</v>
      </c>
      <c r="C126" s="1" t="s">
        <v>411</v>
      </c>
      <c r="D126" s="1">
        <v>0</v>
      </c>
      <c r="E126" s="1" t="s">
        <v>4</v>
      </c>
      <c r="F126" s="1" t="s">
        <v>14</v>
      </c>
      <c r="G126" s="1" t="s">
        <v>412</v>
      </c>
    </row>
    <row r="127" spans="1:7" x14ac:dyDescent="0.25">
      <c r="A127" s="1" t="s">
        <v>413</v>
      </c>
      <c r="B127" s="1" t="str">
        <f>VLOOKUP(A127,Sheet2!A:B,2,)</f>
        <v>Native-American</v>
      </c>
      <c r="C127" s="1" t="s">
        <v>414</v>
      </c>
      <c r="D127" s="1">
        <v>1</v>
      </c>
      <c r="E127" s="1" t="s">
        <v>3</v>
      </c>
      <c r="F127" s="1" t="s">
        <v>14</v>
      </c>
      <c r="G127" s="1" t="s">
        <v>415</v>
      </c>
    </row>
    <row r="128" spans="1:7" x14ac:dyDescent="0.25">
      <c r="A128" s="1" t="s">
        <v>416</v>
      </c>
      <c r="B128" s="1" t="str">
        <f>VLOOKUP(A128,Sheet2!A:B,2,)</f>
        <v>Non-native - Moderate</v>
      </c>
      <c r="C128" s="1" t="s">
        <v>417</v>
      </c>
      <c r="D128" s="1">
        <v>1</v>
      </c>
      <c r="E128" s="1" t="s">
        <v>5</v>
      </c>
      <c r="F128" s="1" t="s">
        <v>14</v>
      </c>
      <c r="G128" s="1" t="s">
        <v>418</v>
      </c>
    </row>
    <row r="129" spans="1:7" x14ac:dyDescent="0.25">
      <c r="A129" s="1" t="s">
        <v>419</v>
      </c>
      <c r="B129" s="1" t="str">
        <f>VLOOKUP(A129,Sheet2!A:B,2,)</f>
        <v>Native-British</v>
      </c>
      <c r="C129" s="1" t="s">
        <v>420</v>
      </c>
      <c r="D129" s="1">
        <v>1</v>
      </c>
      <c r="E129" s="1" t="s">
        <v>5</v>
      </c>
      <c r="F129" s="1" t="s">
        <v>14</v>
      </c>
      <c r="G129" s="1" t="s">
        <v>421</v>
      </c>
    </row>
    <row r="130" spans="1:7" x14ac:dyDescent="0.25">
      <c r="A130" s="1" t="s">
        <v>422</v>
      </c>
      <c r="B130" s="1" t="str">
        <f>VLOOKUP(A130,Sheet2!A:B,2,)</f>
        <v>Native-British</v>
      </c>
      <c r="C130" s="1" t="s">
        <v>423</v>
      </c>
      <c r="D130" s="1">
        <v>1</v>
      </c>
      <c r="E130" s="1" t="s">
        <v>4</v>
      </c>
      <c r="F130" s="1" t="s">
        <v>14</v>
      </c>
      <c r="G130" s="1" t="s">
        <v>424</v>
      </c>
    </row>
    <row r="131" spans="1:7" x14ac:dyDescent="0.25">
      <c r="A131" s="1" t="s">
        <v>425</v>
      </c>
      <c r="B131" s="1" t="str">
        <f>VLOOKUP(A131,Sheet2!A:B,2,)</f>
        <v>Non-native - Moderate</v>
      </c>
      <c r="C131" s="1" t="s">
        <v>426</v>
      </c>
      <c r="D131" s="1">
        <v>1</v>
      </c>
      <c r="E131" s="1" t="s">
        <v>16</v>
      </c>
      <c r="F131" s="1" t="s">
        <v>14</v>
      </c>
      <c r="G131" s="1" t="s">
        <v>427</v>
      </c>
    </row>
    <row r="132" spans="1:7" x14ac:dyDescent="0.25">
      <c r="A132" s="1" t="s">
        <v>428</v>
      </c>
      <c r="B132" s="1" t="str">
        <f>VLOOKUP(A132,Sheet2!A:B,2,)</f>
        <v>Native-American</v>
      </c>
      <c r="C132" s="1" t="s">
        <v>429</v>
      </c>
      <c r="D132" s="1">
        <v>1</v>
      </c>
      <c r="E132" s="1" t="s">
        <v>18</v>
      </c>
      <c r="F132" s="1" t="s">
        <v>14</v>
      </c>
      <c r="G132" s="1" t="s">
        <v>430</v>
      </c>
    </row>
    <row r="133" spans="1:7" x14ac:dyDescent="0.25">
      <c r="A133" s="1" t="s">
        <v>431</v>
      </c>
      <c r="B133" s="1" t="str">
        <f>VLOOKUP(A133,Sheet2!A:B,2,)</f>
        <v>Non-native - Neutral</v>
      </c>
      <c r="C133" s="1" t="s">
        <v>432</v>
      </c>
      <c r="D133" s="1">
        <v>1</v>
      </c>
      <c r="E133" s="1" t="s">
        <v>19</v>
      </c>
      <c r="F133" s="1" t="s">
        <v>14</v>
      </c>
      <c r="G133" s="1" t="s">
        <v>433</v>
      </c>
    </row>
    <row r="134" spans="1:7" x14ac:dyDescent="0.25">
      <c r="A134" s="1" t="s">
        <v>434</v>
      </c>
      <c r="B134" s="1" t="str">
        <f>VLOOKUP(A134,Sheet2!A:B,2,)</f>
        <v>Non-native - Moderate</v>
      </c>
      <c r="C134" s="1" t="s">
        <v>435</v>
      </c>
      <c r="D134" s="1">
        <v>1</v>
      </c>
      <c r="E134" s="1" t="s">
        <v>17</v>
      </c>
      <c r="F134" s="1" t="s">
        <v>14</v>
      </c>
      <c r="G134" s="1" t="s">
        <v>436</v>
      </c>
    </row>
    <row r="135" spans="1:7" x14ac:dyDescent="0.25">
      <c r="A135" s="1" t="s">
        <v>437</v>
      </c>
      <c r="B135" s="1" t="str">
        <f>VLOOKUP(A135,Sheet2!A:B,2,)</f>
        <v>Native-British</v>
      </c>
      <c r="C135" s="1" t="s">
        <v>438</v>
      </c>
      <c r="D135" s="1">
        <v>1</v>
      </c>
      <c r="E135" s="1" t="s">
        <v>4</v>
      </c>
      <c r="F135" s="1" t="s">
        <v>14</v>
      </c>
      <c r="G135" s="1" t="s">
        <v>439</v>
      </c>
    </row>
    <row r="136" spans="1:7" x14ac:dyDescent="0.25">
      <c r="A136" s="1" t="s">
        <v>440</v>
      </c>
      <c r="B136" s="1" t="str">
        <f>VLOOKUP(A136,Sheet2!A:B,2,)</f>
        <v>Non-native - Light</v>
      </c>
      <c r="C136" s="1" t="s">
        <v>441</v>
      </c>
      <c r="D136" s="1">
        <v>0</v>
      </c>
      <c r="E136" s="1" t="s">
        <v>5</v>
      </c>
      <c r="F136" s="1" t="s">
        <v>14</v>
      </c>
      <c r="G136" s="1" t="s">
        <v>442</v>
      </c>
    </row>
    <row r="137" spans="1:7" x14ac:dyDescent="0.25">
      <c r="A137" s="1" t="s">
        <v>443</v>
      </c>
      <c r="B137" s="1" t="str">
        <f>VLOOKUP(A137,Sheet2!A:B,2,)</f>
        <v>Native-British</v>
      </c>
      <c r="C137" s="1" t="s">
        <v>444</v>
      </c>
      <c r="D137" s="1">
        <v>1</v>
      </c>
      <c r="E137" s="1" t="s">
        <v>4</v>
      </c>
      <c r="F137" s="1" t="s">
        <v>14</v>
      </c>
      <c r="G137" s="1" t="s">
        <v>445</v>
      </c>
    </row>
    <row r="138" spans="1:7" x14ac:dyDescent="0.25">
      <c r="A138" s="1" t="s">
        <v>446</v>
      </c>
      <c r="B138" s="1" t="str">
        <f>VLOOKUP(A138,Sheet2!A:B,2,)</f>
        <v>Non-native - Moderate</v>
      </c>
      <c r="C138" s="1" t="s">
        <v>447</v>
      </c>
      <c r="D138" s="1">
        <v>1</v>
      </c>
      <c r="E138" s="1" t="s">
        <v>16</v>
      </c>
      <c r="F138" s="1" t="s">
        <v>14</v>
      </c>
      <c r="G138" s="1" t="s">
        <v>448</v>
      </c>
    </row>
    <row r="139" spans="1:7" x14ac:dyDescent="0.25">
      <c r="A139" s="1" t="s">
        <v>449</v>
      </c>
      <c r="B139" s="1" t="str">
        <f>VLOOKUP(A139,Sheet2!A:B,2,)</f>
        <v>Native-American</v>
      </c>
      <c r="C139" s="1" t="s">
        <v>450</v>
      </c>
      <c r="D139" s="1">
        <v>0</v>
      </c>
      <c r="E139" s="1" t="s">
        <v>3</v>
      </c>
      <c r="F139" s="1" t="s">
        <v>14</v>
      </c>
      <c r="G139" s="1" t="s">
        <v>451</v>
      </c>
    </row>
    <row r="140" spans="1:7" x14ac:dyDescent="0.25">
      <c r="A140" s="1" t="s">
        <v>452</v>
      </c>
      <c r="B140" s="1" t="str">
        <f>VLOOKUP(A140,Sheet2!A:B,2,)</f>
        <v>Native-American</v>
      </c>
      <c r="C140" s="1" t="s">
        <v>453</v>
      </c>
      <c r="D140" s="1">
        <v>1</v>
      </c>
      <c r="E140" s="1" t="s">
        <v>3</v>
      </c>
      <c r="F140" s="1" t="s">
        <v>14</v>
      </c>
      <c r="G140" s="1" t="s">
        <v>454</v>
      </c>
    </row>
    <row r="141" spans="1:7" x14ac:dyDescent="0.25">
      <c r="A141" s="1" t="s">
        <v>455</v>
      </c>
      <c r="B141" s="1" t="str">
        <f>VLOOKUP(A141,Sheet2!A:B,2,)</f>
        <v>Native-American</v>
      </c>
      <c r="C141" s="1" t="s">
        <v>456</v>
      </c>
      <c r="D141" s="1">
        <v>1</v>
      </c>
      <c r="E141" s="1" t="s">
        <v>3</v>
      </c>
      <c r="F141" s="1" t="s">
        <v>14</v>
      </c>
      <c r="G141" s="1" t="s">
        <v>457</v>
      </c>
    </row>
    <row r="142" spans="1:7" x14ac:dyDescent="0.25">
      <c r="A142" s="1" t="s">
        <v>458</v>
      </c>
      <c r="B142" s="1" t="str">
        <f>VLOOKUP(A142,Sheet2!A:B,2,)</f>
        <v>Non-native - Moderate</v>
      </c>
      <c r="C142" s="1" t="s">
        <v>459</v>
      </c>
      <c r="D142" s="1">
        <v>0</v>
      </c>
      <c r="E142" s="1" t="s">
        <v>16</v>
      </c>
      <c r="F142" s="1" t="s">
        <v>14</v>
      </c>
      <c r="G142" s="1" t="s">
        <v>460</v>
      </c>
    </row>
    <row r="143" spans="1:7" x14ac:dyDescent="0.25">
      <c r="A143" s="1" t="s">
        <v>461</v>
      </c>
      <c r="B143" s="1" t="str">
        <f>VLOOKUP(A143,Sheet2!A:B,2,)</f>
        <v>Native-American</v>
      </c>
      <c r="C143" s="1" t="s">
        <v>462</v>
      </c>
      <c r="D143" s="1">
        <v>1</v>
      </c>
      <c r="E143" s="1" t="s">
        <v>3</v>
      </c>
      <c r="F143" s="1" t="s">
        <v>14</v>
      </c>
      <c r="G143" s="1" t="s">
        <v>463</v>
      </c>
    </row>
    <row r="144" spans="1:7" x14ac:dyDescent="0.25">
      <c r="A144" s="1" t="s">
        <v>464</v>
      </c>
      <c r="B144" s="1" t="str">
        <f>VLOOKUP(A144,Sheet2!A:B,2,)</f>
        <v>Non-native - Light</v>
      </c>
      <c r="C144" s="1" t="s">
        <v>465</v>
      </c>
      <c r="D144" s="1">
        <v>1</v>
      </c>
      <c r="E144" s="1" t="s">
        <v>3</v>
      </c>
      <c r="F144" s="1" t="s">
        <v>14</v>
      </c>
      <c r="G144" s="1" t="s">
        <v>466</v>
      </c>
    </row>
    <row r="145" spans="1:7" x14ac:dyDescent="0.25">
      <c r="A145" s="1" t="s">
        <v>467</v>
      </c>
      <c r="B145" s="1" t="str">
        <f>VLOOKUP(A145,Sheet2!A:B,2,)</f>
        <v>Native-American</v>
      </c>
      <c r="C145" s="1" t="s">
        <v>468</v>
      </c>
      <c r="D145" s="1">
        <v>1</v>
      </c>
      <c r="E145" s="1" t="s">
        <v>3</v>
      </c>
      <c r="F145" s="1" t="s">
        <v>14</v>
      </c>
      <c r="G145" s="1" t="s">
        <v>469</v>
      </c>
    </row>
    <row r="146" spans="1:7" x14ac:dyDescent="0.25">
      <c r="A146" s="1" t="s">
        <v>470</v>
      </c>
      <c r="B146" s="1" t="str">
        <f>VLOOKUP(A146,Sheet2!A:B,2,)</f>
        <v>Non-native - Moderate</v>
      </c>
      <c r="C146" s="1" t="s">
        <v>471</v>
      </c>
      <c r="D146" s="1">
        <v>0</v>
      </c>
      <c r="E146" s="1" t="s">
        <v>7</v>
      </c>
      <c r="F146" s="1" t="s">
        <v>14</v>
      </c>
      <c r="G146" s="1" t="s">
        <v>472</v>
      </c>
    </row>
    <row r="147" spans="1:7" x14ac:dyDescent="0.25">
      <c r="A147" s="1" t="s">
        <v>473</v>
      </c>
      <c r="B147" s="1" t="str">
        <f>VLOOKUP(A147,Sheet2!A:B,2,)</f>
        <v>Non-native - Moderate</v>
      </c>
      <c r="C147" s="1" t="s">
        <v>474</v>
      </c>
      <c r="D147" s="1">
        <v>1</v>
      </c>
      <c r="E147" s="1" t="s">
        <v>7</v>
      </c>
      <c r="F147" s="1" t="s">
        <v>14</v>
      </c>
      <c r="G147" s="1" t="s">
        <v>475</v>
      </c>
    </row>
    <row r="148" spans="1:7" x14ac:dyDescent="0.25">
      <c r="A148" s="1" t="s">
        <v>476</v>
      </c>
      <c r="B148" s="1" t="str">
        <f>VLOOKUP(A148,Sheet2!A:B,2,)</f>
        <v>Non-native - Light</v>
      </c>
      <c r="C148" s="1" t="s">
        <v>477</v>
      </c>
      <c r="D148" s="1">
        <v>0</v>
      </c>
      <c r="E148" s="1" t="s">
        <v>4</v>
      </c>
      <c r="F148" s="1" t="s">
        <v>14</v>
      </c>
      <c r="G148" s="1" t="s">
        <v>478</v>
      </c>
    </row>
    <row r="149" spans="1:7" x14ac:dyDescent="0.25">
      <c r="A149" s="1" t="s">
        <v>479</v>
      </c>
      <c r="B149" s="1" t="str">
        <f>VLOOKUP(A149,Sheet2!A:B,2,)</f>
        <v>Non-native - Moderate</v>
      </c>
      <c r="C149" s="1" t="s">
        <v>480</v>
      </c>
      <c r="D149" s="1">
        <v>1</v>
      </c>
      <c r="E149" s="1" t="s">
        <v>20</v>
      </c>
      <c r="F149" s="1" t="s">
        <v>14</v>
      </c>
      <c r="G149" s="1" t="s">
        <v>481</v>
      </c>
    </row>
    <row r="150" spans="1:7" x14ac:dyDescent="0.25">
      <c r="A150" s="1" t="s">
        <v>482</v>
      </c>
      <c r="B150" s="1" t="str">
        <f>VLOOKUP(A150,Sheet2!A:B,2,)</f>
        <v>Non-native - Light</v>
      </c>
      <c r="C150" s="1" t="s">
        <v>483</v>
      </c>
      <c r="D150" s="1">
        <v>1</v>
      </c>
      <c r="E150" s="1" t="s">
        <v>5</v>
      </c>
      <c r="F150" s="1" t="s">
        <v>14</v>
      </c>
      <c r="G150" s="1" t="s">
        <v>484</v>
      </c>
    </row>
    <row r="151" spans="1:7" x14ac:dyDescent="0.25">
      <c r="A151" s="1" t="s">
        <v>485</v>
      </c>
      <c r="B151" s="1" t="str">
        <f>VLOOKUP(A151,Sheet2!A:B,2,)</f>
        <v>Native-American</v>
      </c>
      <c r="C151" s="1" t="s">
        <v>486</v>
      </c>
      <c r="D151" s="1">
        <v>1</v>
      </c>
      <c r="E151" s="1" t="s">
        <v>3</v>
      </c>
      <c r="F151" s="1" t="s">
        <v>14</v>
      </c>
      <c r="G151" s="1" t="s">
        <v>487</v>
      </c>
    </row>
    <row r="152" spans="1:7" x14ac:dyDescent="0.25">
      <c r="A152" s="1" t="s">
        <v>488</v>
      </c>
      <c r="B152" s="1" t="str">
        <f>VLOOKUP(A152,Sheet2!A:B,2,)</f>
        <v>Native-British</v>
      </c>
      <c r="C152" s="1" t="s">
        <v>489</v>
      </c>
      <c r="D152" s="1">
        <v>1</v>
      </c>
      <c r="E152" s="1" t="s">
        <v>4</v>
      </c>
      <c r="F152" s="1" t="s">
        <v>14</v>
      </c>
      <c r="G152" s="1" t="s">
        <v>490</v>
      </c>
    </row>
    <row r="153" spans="1:7" x14ac:dyDescent="0.25">
      <c r="A153" s="1" t="s">
        <v>491</v>
      </c>
      <c r="B153" s="1" t="str">
        <f>VLOOKUP(A153,Sheet2!A:B,2,)</f>
        <v>Non-native - Neutral</v>
      </c>
      <c r="C153" s="1" t="s">
        <v>492</v>
      </c>
      <c r="D153" s="1">
        <v>0</v>
      </c>
      <c r="E153" s="1" t="s">
        <v>3</v>
      </c>
      <c r="F153" s="1" t="s">
        <v>14</v>
      </c>
      <c r="G153" s="1" t="s">
        <v>493</v>
      </c>
    </row>
    <row r="154" spans="1:7" x14ac:dyDescent="0.25">
      <c r="A154" s="1" t="s">
        <v>494</v>
      </c>
      <c r="B154" s="1" t="str">
        <f>VLOOKUP(A154,Sheet2!A:B,2,)</f>
        <v>Native-American</v>
      </c>
      <c r="C154" s="1" t="s">
        <v>495</v>
      </c>
      <c r="D154" s="1">
        <v>1</v>
      </c>
      <c r="E154" s="1" t="s">
        <v>3</v>
      </c>
      <c r="F154" s="1" t="s">
        <v>14</v>
      </c>
      <c r="G154" s="1" t="s">
        <v>496</v>
      </c>
    </row>
    <row r="155" spans="1:7" x14ac:dyDescent="0.25">
      <c r="A155" s="1" t="s">
        <v>497</v>
      </c>
      <c r="B155" s="1" t="str">
        <f>VLOOKUP(A155,Sheet2!A:B,2,)</f>
        <v>Non-native - Moderate</v>
      </c>
      <c r="C155" s="1" t="s">
        <v>498</v>
      </c>
      <c r="D155" s="1">
        <v>0</v>
      </c>
      <c r="E155" s="1" t="s">
        <v>7</v>
      </c>
      <c r="F155" s="1" t="s">
        <v>14</v>
      </c>
      <c r="G155" s="1" t="s">
        <v>499</v>
      </c>
    </row>
    <row r="156" spans="1:7" x14ac:dyDescent="0.25">
      <c r="A156" s="1" t="s">
        <v>500</v>
      </c>
      <c r="B156" s="1" t="str">
        <f>VLOOKUP(A156,Sheet2!A:B,2,)</f>
        <v>Native-American</v>
      </c>
      <c r="C156" s="1" t="s">
        <v>501</v>
      </c>
      <c r="D156" s="1">
        <v>1</v>
      </c>
      <c r="E156" s="1" t="s">
        <v>3</v>
      </c>
      <c r="F156" s="1" t="s">
        <v>14</v>
      </c>
      <c r="G156" s="1" t="s">
        <v>502</v>
      </c>
    </row>
    <row r="157" spans="1:7" x14ac:dyDescent="0.25">
      <c r="A157" s="1" t="s">
        <v>503</v>
      </c>
      <c r="B157" s="1" t="str">
        <f>VLOOKUP(A157,Sheet2!A:B,2,)</f>
        <v>Native-American</v>
      </c>
      <c r="C157" s="1" t="s">
        <v>504</v>
      </c>
      <c r="D157" s="1">
        <v>1</v>
      </c>
      <c r="E157" s="1" t="s">
        <v>6</v>
      </c>
      <c r="F157" s="1" t="s">
        <v>14</v>
      </c>
      <c r="G157" s="1" t="s">
        <v>505</v>
      </c>
    </row>
    <row r="158" spans="1:7" x14ac:dyDescent="0.25">
      <c r="A158" s="1" t="s">
        <v>506</v>
      </c>
      <c r="B158" s="1" t="str">
        <f>VLOOKUP(A158,Sheet2!A:B,2,)</f>
        <v>Non-native - Moderate</v>
      </c>
      <c r="C158" s="1" t="s">
        <v>507</v>
      </c>
      <c r="D158" s="1">
        <v>1</v>
      </c>
      <c r="E158" s="1" t="s">
        <v>8</v>
      </c>
      <c r="F158" s="1" t="s">
        <v>14</v>
      </c>
      <c r="G158" s="1" t="s">
        <v>508</v>
      </c>
    </row>
    <row r="159" spans="1:7" x14ac:dyDescent="0.25">
      <c r="A159" s="1" t="s">
        <v>509</v>
      </c>
      <c r="B159" s="1" t="str">
        <f>VLOOKUP(A159,Sheet2!A:B,2,)</f>
        <v>Native-British</v>
      </c>
      <c r="C159" s="1" t="s">
        <v>510</v>
      </c>
      <c r="D159" s="1">
        <v>0</v>
      </c>
      <c r="E159" s="1" t="s">
        <v>511</v>
      </c>
      <c r="F159" s="1" t="s">
        <v>14</v>
      </c>
      <c r="G159" s="1" t="s">
        <v>512</v>
      </c>
    </row>
    <row r="160" spans="1:7" x14ac:dyDescent="0.25">
      <c r="A160" s="1" t="s">
        <v>513</v>
      </c>
      <c r="B160" s="1" t="str">
        <f>VLOOKUP(A160,Sheet2!A:B,2,)</f>
        <v>Non-native - Light</v>
      </c>
      <c r="C160" s="1" t="s">
        <v>514</v>
      </c>
      <c r="D160" s="1">
        <v>0</v>
      </c>
      <c r="E160" s="1" t="s">
        <v>5</v>
      </c>
      <c r="F160" s="1" t="s">
        <v>14</v>
      </c>
      <c r="G160" s="1" t="s">
        <v>515</v>
      </c>
    </row>
    <row r="161" spans="1:7" x14ac:dyDescent="0.25">
      <c r="A161" s="1" t="s">
        <v>516</v>
      </c>
      <c r="B161" s="1" t="str">
        <f>VLOOKUP(A161,Sheet2!A:B,2,)</f>
        <v>Non-native - Light</v>
      </c>
      <c r="C161" s="1" t="s">
        <v>517</v>
      </c>
      <c r="D161" s="1">
        <v>1</v>
      </c>
      <c r="E161" s="1" t="s">
        <v>16</v>
      </c>
      <c r="F161" s="1" t="s">
        <v>14</v>
      </c>
      <c r="G161" s="1" t="s">
        <v>518</v>
      </c>
    </row>
    <row r="162" spans="1:7" x14ac:dyDescent="0.25">
      <c r="A162" s="1" t="s">
        <v>519</v>
      </c>
      <c r="B162" s="1" t="str">
        <f>VLOOKUP(A162,Sheet2!A:B,2,)</f>
        <v>Native-British</v>
      </c>
      <c r="C162" s="1" t="s">
        <v>520</v>
      </c>
      <c r="D162" s="1">
        <v>0</v>
      </c>
      <c r="E162" s="1" t="s">
        <v>8</v>
      </c>
      <c r="F162" s="1" t="s">
        <v>14</v>
      </c>
      <c r="G162" s="1" t="s">
        <v>521</v>
      </c>
    </row>
    <row r="163" spans="1:7" x14ac:dyDescent="0.25">
      <c r="A163" s="1" t="s">
        <v>522</v>
      </c>
      <c r="B163" s="1" t="str">
        <f>VLOOKUP(A163,Sheet2!A:B,2,)</f>
        <v>Non-native - Heavy</v>
      </c>
      <c r="C163" s="1" t="s">
        <v>523</v>
      </c>
      <c r="D163" s="1">
        <v>1</v>
      </c>
      <c r="E163" s="1" t="s">
        <v>16</v>
      </c>
      <c r="F163" s="1" t="s">
        <v>14</v>
      </c>
      <c r="G163" s="1" t="s">
        <v>524</v>
      </c>
    </row>
    <row r="164" spans="1:7" x14ac:dyDescent="0.25">
      <c r="A164" s="1" t="s">
        <v>525</v>
      </c>
      <c r="B164" s="1" t="str">
        <f>VLOOKUP(A164,Sheet2!A:B,2,)</f>
        <v>Native-American</v>
      </c>
      <c r="C164" s="1" t="s">
        <v>526</v>
      </c>
      <c r="D164" s="1">
        <v>1</v>
      </c>
      <c r="E164" s="1" t="s">
        <v>8</v>
      </c>
      <c r="F164" s="1" t="s">
        <v>14</v>
      </c>
      <c r="G164" s="1" t="s">
        <v>527</v>
      </c>
    </row>
    <row r="165" spans="1:7" x14ac:dyDescent="0.25">
      <c r="A165" s="1" t="s">
        <v>528</v>
      </c>
      <c r="B165" s="1" t="str">
        <f>VLOOKUP(A165,Sheet2!A:B,2,)</f>
        <v>Non-native - Moderate</v>
      </c>
      <c r="C165" s="1" t="s">
        <v>529</v>
      </c>
      <c r="D165" s="1">
        <v>1</v>
      </c>
      <c r="E165" s="1" t="s">
        <v>4</v>
      </c>
      <c r="F165" s="1" t="s">
        <v>14</v>
      </c>
      <c r="G165" s="1" t="s">
        <v>530</v>
      </c>
    </row>
    <row r="166" spans="1:7" x14ac:dyDescent="0.25">
      <c r="A166" s="1" t="s">
        <v>531</v>
      </c>
      <c r="B166" s="1" t="str">
        <f>VLOOKUP(A166,Sheet2!A:B,2,)</f>
        <v>Native-British</v>
      </c>
      <c r="C166" s="1" t="s">
        <v>532</v>
      </c>
      <c r="D166" s="1">
        <v>0</v>
      </c>
      <c r="E166" s="1" t="s">
        <v>4</v>
      </c>
      <c r="F166" s="1" t="s">
        <v>14</v>
      </c>
      <c r="G166" s="1" t="s">
        <v>533</v>
      </c>
    </row>
    <row r="167" spans="1:7" x14ac:dyDescent="0.25">
      <c r="A167" s="1" t="s">
        <v>534</v>
      </c>
      <c r="B167" s="1" t="str">
        <f>VLOOKUP(A167,Sheet2!A:B,2,)</f>
        <v>Non-native - Neutral</v>
      </c>
      <c r="C167" s="1" t="s">
        <v>535</v>
      </c>
      <c r="D167" s="1">
        <v>1</v>
      </c>
      <c r="E167" s="1" t="s">
        <v>4</v>
      </c>
      <c r="F167" s="1" t="s">
        <v>14</v>
      </c>
      <c r="G167" s="1" t="s">
        <v>536</v>
      </c>
    </row>
    <row r="168" spans="1:7" x14ac:dyDescent="0.25">
      <c r="A168" s="1" t="s">
        <v>537</v>
      </c>
      <c r="B168" s="1" t="str">
        <f>VLOOKUP(A168,Sheet2!A:B,2,)</f>
        <v>Non-native - Neutral</v>
      </c>
      <c r="C168" s="1" t="s">
        <v>538</v>
      </c>
      <c r="D168" s="1">
        <v>0</v>
      </c>
      <c r="E168" s="1" t="s">
        <v>8</v>
      </c>
      <c r="F168" s="1" t="s">
        <v>14</v>
      </c>
      <c r="G168" s="1" t="s">
        <v>539</v>
      </c>
    </row>
    <row r="169" spans="1:7" x14ac:dyDescent="0.25">
      <c r="A169" s="1" t="s">
        <v>540</v>
      </c>
      <c r="B169" s="1" t="str">
        <f>VLOOKUP(A169,Sheet2!A:B,2,)</f>
        <v>Non-native - Moderate</v>
      </c>
      <c r="C169" s="1" t="s">
        <v>541</v>
      </c>
      <c r="D169" s="1">
        <v>1</v>
      </c>
      <c r="E169" s="1" t="s">
        <v>4</v>
      </c>
      <c r="F169" s="1" t="s">
        <v>14</v>
      </c>
      <c r="G169" s="1" t="s">
        <v>542</v>
      </c>
    </row>
    <row r="170" spans="1:7" x14ac:dyDescent="0.25">
      <c r="A170" s="1" t="s">
        <v>543</v>
      </c>
      <c r="B170" s="1" t="str">
        <f>VLOOKUP(A170,Sheet2!A:B,2,)</f>
        <v>Non-native - Moderate</v>
      </c>
      <c r="C170" s="1" t="s">
        <v>544</v>
      </c>
      <c r="D170" s="1">
        <v>1</v>
      </c>
      <c r="E170" s="1" t="s">
        <v>32</v>
      </c>
      <c r="F170" s="1" t="s">
        <v>14</v>
      </c>
      <c r="G170" s="1" t="s">
        <v>545</v>
      </c>
    </row>
    <row r="171" spans="1:7" x14ac:dyDescent="0.25">
      <c r="A171" s="1" t="s">
        <v>546</v>
      </c>
      <c r="B171" s="1" t="str">
        <f>VLOOKUP(A171,Sheet2!A:B,2,)</f>
        <v>Native-American</v>
      </c>
      <c r="C171" s="1" t="s">
        <v>547</v>
      </c>
      <c r="D171" s="1">
        <v>0</v>
      </c>
      <c r="E171" s="1" t="s">
        <v>4</v>
      </c>
      <c r="F171" s="1" t="s">
        <v>14</v>
      </c>
      <c r="G171" s="1" t="s">
        <v>548</v>
      </c>
    </row>
    <row r="172" spans="1:7" x14ac:dyDescent="0.25">
      <c r="A172" s="1" t="s">
        <v>549</v>
      </c>
      <c r="B172" s="1" t="str">
        <f>VLOOKUP(A172,Sheet2!A:B,2,)</f>
        <v>Non-native - Moderate</v>
      </c>
      <c r="C172" s="1" t="s">
        <v>550</v>
      </c>
      <c r="D172" s="1">
        <v>1</v>
      </c>
      <c r="E172" s="1" t="s">
        <v>24</v>
      </c>
      <c r="F172" s="1" t="s">
        <v>14</v>
      </c>
      <c r="G172" s="1" t="s">
        <v>551</v>
      </c>
    </row>
    <row r="173" spans="1:7" x14ac:dyDescent="0.25">
      <c r="A173" s="1" t="s">
        <v>552</v>
      </c>
      <c r="B173" s="1" t="str">
        <f>VLOOKUP(A173,Sheet2!A:B,2,)</f>
        <v>Non-native - Light</v>
      </c>
      <c r="C173" s="1" t="s">
        <v>553</v>
      </c>
      <c r="D173" s="1">
        <v>1</v>
      </c>
      <c r="E173" s="1" t="s">
        <v>16</v>
      </c>
      <c r="F173" s="1" t="s">
        <v>14</v>
      </c>
      <c r="G173" s="1" t="s">
        <v>554</v>
      </c>
    </row>
    <row r="174" spans="1:7" x14ac:dyDescent="0.25">
      <c r="A174" s="1" t="s">
        <v>555</v>
      </c>
      <c r="B174" s="1" t="str">
        <f>VLOOKUP(A174,Sheet2!A:B,2,)</f>
        <v>Non-native - Moderate</v>
      </c>
      <c r="C174" s="1" t="s">
        <v>556</v>
      </c>
      <c r="D174" s="1">
        <v>0</v>
      </c>
      <c r="E174" s="1" t="s">
        <v>16</v>
      </c>
      <c r="F174" s="1" t="s">
        <v>14</v>
      </c>
      <c r="G174" s="1" t="s">
        <v>557</v>
      </c>
    </row>
    <row r="175" spans="1:7" x14ac:dyDescent="0.25">
      <c r="A175" s="1" t="s">
        <v>558</v>
      </c>
      <c r="B175" s="1" t="str">
        <f>VLOOKUP(A175,Sheet2!A:B,2,)</f>
        <v>Non-native - Light</v>
      </c>
      <c r="C175" s="1" t="s">
        <v>559</v>
      </c>
      <c r="D175" s="1">
        <v>1</v>
      </c>
      <c r="E175" s="1" t="s">
        <v>30</v>
      </c>
      <c r="F175" s="1" t="s">
        <v>14</v>
      </c>
      <c r="G175" s="1" t="s">
        <v>560</v>
      </c>
    </row>
    <row r="176" spans="1:7" x14ac:dyDescent="0.25">
      <c r="A176" s="1" t="s">
        <v>561</v>
      </c>
      <c r="B176" s="1" t="str">
        <f>VLOOKUP(A176,Sheet2!A:B,2,)</f>
        <v>Native-American</v>
      </c>
      <c r="C176" s="1" t="s">
        <v>562</v>
      </c>
      <c r="D176" s="1">
        <v>1</v>
      </c>
      <c r="E176" s="1" t="s">
        <v>3</v>
      </c>
      <c r="F176" s="1" t="s">
        <v>14</v>
      </c>
      <c r="G176" s="1" t="s">
        <v>563</v>
      </c>
    </row>
    <row r="177" spans="1:7" x14ac:dyDescent="0.25">
      <c r="A177" s="1" t="s">
        <v>564</v>
      </c>
      <c r="B177" s="1" t="str">
        <f>VLOOKUP(A177,Sheet2!A:B,2,)</f>
        <v>Non-native - Heavy</v>
      </c>
      <c r="C177" s="1" t="s">
        <v>565</v>
      </c>
      <c r="D177" s="1">
        <v>1</v>
      </c>
      <c r="E177" s="1" t="s">
        <v>16</v>
      </c>
      <c r="F177" s="1" t="s">
        <v>14</v>
      </c>
      <c r="G177" s="1" t="s">
        <v>566</v>
      </c>
    </row>
    <row r="178" spans="1:7" x14ac:dyDescent="0.25">
      <c r="A178" s="1" t="s">
        <v>567</v>
      </c>
      <c r="B178" s="1" t="str">
        <f>VLOOKUP(A178,Sheet2!A:B,2,)</f>
        <v>Non-native - Heavy</v>
      </c>
      <c r="C178" s="1" t="s">
        <v>568</v>
      </c>
      <c r="D178" s="1">
        <v>0</v>
      </c>
      <c r="E178" s="1" t="s">
        <v>16</v>
      </c>
      <c r="F178" s="1" t="s">
        <v>14</v>
      </c>
      <c r="G178" s="1" t="s">
        <v>569</v>
      </c>
    </row>
    <row r="179" spans="1:7" x14ac:dyDescent="0.25">
      <c r="A179" s="1" t="s">
        <v>570</v>
      </c>
      <c r="B179" s="1" t="str">
        <f>VLOOKUP(A179,Sheet2!A:B,2,)</f>
        <v>Native-American</v>
      </c>
      <c r="C179" s="1" t="s">
        <v>571</v>
      </c>
      <c r="D179" s="1">
        <v>0</v>
      </c>
      <c r="E179" s="1" t="s">
        <v>3</v>
      </c>
      <c r="F179" s="1" t="s">
        <v>14</v>
      </c>
      <c r="G179" s="1" t="s">
        <v>572</v>
      </c>
    </row>
    <row r="180" spans="1:7" x14ac:dyDescent="0.25">
      <c r="A180" s="1" t="s">
        <v>573</v>
      </c>
      <c r="B180" s="1" t="str">
        <f>VLOOKUP(A180,Sheet2!A:B,2,)</f>
        <v>Non-native - Heavy</v>
      </c>
      <c r="C180" s="1" t="s">
        <v>574</v>
      </c>
      <c r="D180" s="1">
        <v>1</v>
      </c>
      <c r="E180" s="1" t="s">
        <v>16</v>
      </c>
      <c r="F180" s="1" t="s">
        <v>14</v>
      </c>
      <c r="G180" s="1" t="s">
        <v>575</v>
      </c>
    </row>
    <row r="181" spans="1:7" x14ac:dyDescent="0.25">
      <c r="A181" s="1" t="s">
        <v>576</v>
      </c>
      <c r="B181" s="1" t="str">
        <f>VLOOKUP(A181,Sheet2!A:B,2,)</f>
        <v>Non-native - Heavy</v>
      </c>
      <c r="C181" s="1" t="s">
        <v>577</v>
      </c>
      <c r="D181" s="1">
        <v>1</v>
      </c>
      <c r="E181" s="1" t="s">
        <v>5</v>
      </c>
      <c r="F181" s="1" t="s">
        <v>14</v>
      </c>
      <c r="G181" s="1" t="s">
        <v>578</v>
      </c>
    </row>
    <row r="182" spans="1:7" x14ac:dyDescent="0.25">
      <c r="A182" s="1" t="s">
        <v>579</v>
      </c>
      <c r="B182" s="1" t="str">
        <f>VLOOKUP(A182,Sheet2!A:B,2,)</f>
        <v>Non-native - Light</v>
      </c>
      <c r="C182" s="1" t="s">
        <v>580</v>
      </c>
      <c r="D182" s="1">
        <v>1</v>
      </c>
      <c r="E182" s="1" t="s">
        <v>5</v>
      </c>
      <c r="F182" s="1" t="s">
        <v>14</v>
      </c>
      <c r="G182" s="1" t="s">
        <v>581</v>
      </c>
    </row>
    <row r="183" spans="1:7" x14ac:dyDescent="0.25">
      <c r="A183" s="1" t="s">
        <v>582</v>
      </c>
      <c r="B183" s="1" t="str">
        <f>VLOOKUP(A183,Sheet2!A:B,2,)</f>
        <v>Non-native - Light</v>
      </c>
      <c r="C183" s="1" t="s">
        <v>583</v>
      </c>
      <c r="D183" s="1">
        <v>1</v>
      </c>
      <c r="E183" s="1" t="s">
        <v>5</v>
      </c>
      <c r="F183" s="1" t="s">
        <v>14</v>
      </c>
      <c r="G183" s="1" t="s">
        <v>584</v>
      </c>
    </row>
    <row r="184" spans="1:7" x14ac:dyDescent="0.25">
      <c r="A184" s="1" t="s">
        <v>585</v>
      </c>
      <c r="B184" s="1" t="str">
        <f>VLOOKUP(A184,Sheet2!A:B,2,)</f>
        <v>Native-British</v>
      </c>
      <c r="C184" s="1" t="s">
        <v>586</v>
      </c>
      <c r="D184" s="1">
        <v>1</v>
      </c>
      <c r="E184" s="1" t="s">
        <v>8</v>
      </c>
      <c r="F184" s="1" t="s">
        <v>14</v>
      </c>
      <c r="G184" s="1" t="s">
        <v>587</v>
      </c>
    </row>
    <row r="185" spans="1:7" x14ac:dyDescent="0.25">
      <c r="A185" s="1" t="s">
        <v>588</v>
      </c>
      <c r="B185" s="1" t="str">
        <f>VLOOKUP(A185,Sheet2!A:B,2,)</f>
        <v>Non-native - Moderate</v>
      </c>
      <c r="C185" s="1" t="s">
        <v>589</v>
      </c>
      <c r="D185" s="1">
        <v>0</v>
      </c>
      <c r="E185" s="1" t="s">
        <v>16</v>
      </c>
      <c r="F185" s="1" t="s">
        <v>14</v>
      </c>
      <c r="G185" s="1" t="s">
        <v>590</v>
      </c>
    </row>
    <row r="186" spans="1:7" x14ac:dyDescent="0.25">
      <c r="A186" s="1" t="s">
        <v>591</v>
      </c>
      <c r="B186" s="1" t="str">
        <f>VLOOKUP(A186,Sheet2!A:B,2,)</f>
        <v>Non-native - Light</v>
      </c>
      <c r="C186" s="1" t="s">
        <v>592</v>
      </c>
      <c r="D186" s="1">
        <v>1</v>
      </c>
      <c r="E186" s="1" t="s">
        <v>5</v>
      </c>
      <c r="F186" s="1" t="s">
        <v>14</v>
      </c>
      <c r="G186" s="1" t="s">
        <v>593</v>
      </c>
    </row>
    <row r="187" spans="1:7" x14ac:dyDescent="0.25">
      <c r="A187" s="1" t="s">
        <v>594</v>
      </c>
      <c r="B187" s="1" t="str">
        <f>VLOOKUP(A187,Sheet2!A:B,2,)</f>
        <v>Native-American</v>
      </c>
      <c r="C187" s="1" t="s">
        <v>595</v>
      </c>
      <c r="D187" s="1">
        <v>1</v>
      </c>
      <c r="E187" s="1" t="s">
        <v>3</v>
      </c>
      <c r="F187" s="1" t="s">
        <v>14</v>
      </c>
      <c r="G187" s="1" t="s">
        <v>596</v>
      </c>
    </row>
    <row r="188" spans="1:7" x14ac:dyDescent="0.25">
      <c r="A188" s="1" t="s">
        <v>597</v>
      </c>
      <c r="B188" s="1" t="str">
        <f>VLOOKUP(A188,Sheet2!A:B,2,)</f>
        <v>Non-native - Moderate</v>
      </c>
      <c r="C188" s="1" t="s">
        <v>598</v>
      </c>
      <c r="D188" s="1">
        <v>1</v>
      </c>
      <c r="E188" s="1" t="s">
        <v>15</v>
      </c>
      <c r="F188" s="1" t="s">
        <v>14</v>
      </c>
      <c r="G188" s="1" t="s">
        <v>599</v>
      </c>
    </row>
    <row r="189" spans="1:7" x14ac:dyDescent="0.25">
      <c r="A189" s="1" t="s">
        <v>600</v>
      </c>
      <c r="B189" s="1" t="str">
        <f>VLOOKUP(A189,Sheet2!A:B,2,)</f>
        <v>Native-British</v>
      </c>
      <c r="C189" s="1" t="s">
        <v>601</v>
      </c>
      <c r="D189" s="1">
        <v>1</v>
      </c>
      <c r="E189" s="1" t="s">
        <v>4</v>
      </c>
      <c r="F189" s="1" t="s">
        <v>14</v>
      </c>
      <c r="G189" s="1" t="s">
        <v>602</v>
      </c>
    </row>
    <row r="190" spans="1:7" x14ac:dyDescent="0.25">
      <c r="A190" s="1" t="s">
        <v>603</v>
      </c>
      <c r="B190" s="1" t="str">
        <f>VLOOKUP(A190,Sheet2!A:B,2,)</f>
        <v>Non-native - Moderate</v>
      </c>
      <c r="C190" s="1" t="s">
        <v>604</v>
      </c>
      <c r="D190" s="1">
        <v>0</v>
      </c>
      <c r="E190" s="1" t="s">
        <v>5</v>
      </c>
      <c r="F190" s="1" t="s">
        <v>14</v>
      </c>
      <c r="G190" s="1" t="s">
        <v>605</v>
      </c>
    </row>
    <row r="191" spans="1:7" x14ac:dyDescent="0.25">
      <c r="A191" s="1" t="s">
        <v>606</v>
      </c>
      <c r="B191" s="1" t="str">
        <f>VLOOKUP(A191,Sheet2!A:B,2,)</f>
        <v>Non-native - Neutral</v>
      </c>
      <c r="C191" s="1" t="s">
        <v>607</v>
      </c>
      <c r="D191" s="1">
        <v>1</v>
      </c>
      <c r="E191" s="1" t="s">
        <v>3</v>
      </c>
      <c r="F191" s="1" t="s">
        <v>14</v>
      </c>
      <c r="G191" s="1" t="s">
        <v>608</v>
      </c>
    </row>
    <row r="192" spans="1:7" x14ac:dyDescent="0.25">
      <c r="A192" s="1" t="s">
        <v>609</v>
      </c>
      <c r="B192" s="1" t="str">
        <f>VLOOKUP(A192,Sheet2!A:B,2,)</f>
        <v>Native-American</v>
      </c>
      <c r="C192" s="1" t="s">
        <v>610</v>
      </c>
      <c r="D192" s="1">
        <v>0</v>
      </c>
      <c r="E192" s="1" t="s">
        <v>3</v>
      </c>
      <c r="F192" s="1" t="s">
        <v>14</v>
      </c>
      <c r="G192" s="1" t="s">
        <v>611</v>
      </c>
    </row>
    <row r="193" spans="1:7" x14ac:dyDescent="0.25">
      <c r="A193" s="1" t="s">
        <v>612</v>
      </c>
      <c r="B193" s="1" t="str">
        <f>VLOOKUP(A193,Sheet2!A:B,2,)</f>
        <v>Non-native - Moderate</v>
      </c>
      <c r="C193" s="1" t="s">
        <v>613</v>
      </c>
      <c r="D193" s="1">
        <v>1</v>
      </c>
      <c r="E193" s="1" t="s">
        <v>22</v>
      </c>
      <c r="F193" s="1" t="s">
        <v>14</v>
      </c>
      <c r="G193" s="1" t="s">
        <v>614</v>
      </c>
    </row>
    <row r="194" spans="1:7" x14ac:dyDescent="0.25">
      <c r="A194" s="1" t="s">
        <v>615</v>
      </c>
      <c r="B194" s="1" t="str">
        <f>VLOOKUP(A194,Sheet2!A:B,2,)</f>
        <v>Non-native - Moderate</v>
      </c>
      <c r="C194" s="1" t="s">
        <v>616</v>
      </c>
      <c r="D194" s="1">
        <v>0</v>
      </c>
      <c r="E194" s="1" t="s">
        <v>3</v>
      </c>
      <c r="F194" s="1" t="s">
        <v>14</v>
      </c>
      <c r="G194" s="1" t="s">
        <v>617</v>
      </c>
    </row>
    <row r="195" spans="1:7" x14ac:dyDescent="0.25">
      <c r="A195" s="1" t="s">
        <v>618</v>
      </c>
      <c r="B195" s="1" t="str">
        <f>VLOOKUP(A195,Sheet2!A:B,2,)</f>
        <v>Native-American</v>
      </c>
      <c r="C195" s="1" t="s">
        <v>619</v>
      </c>
      <c r="D195" s="1">
        <v>0</v>
      </c>
      <c r="E195" s="1" t="s">
        <v>3</v>
      </c>
      <c r="F195" s="1" t="s">
        <v>14</v>
      </c>
      <c r="G195" s="1" t="s">
        <v>620</v>
      </c>
    </row>
    <row r="196" spans="1:7" x14ac:dyDescent="0.25">
      <c r="A196" s="1" t="s">
        <v>621</v>
      </c>
      <c r="B196" s="1" t="str">
        <f>VLOOKUP(A196,Sheet2!A:B,2,)</f>
        <v>Non-native - Moderate</v>
      </c>
      <c r="C196" s="1" t="s">
        <v>622</v>
      </c>
      <c r="D196" s="1">
        <v>1</v>
      </c>
      <c r="E196" s="1" t="s">
        <v>3</v>
      </c>
      <c r="F196" s="1" t="s">
        <v>14</v>
      </c>
      <c r="G196" s="1" t="s">
        <v>623</v>
      </c>
    </row>
    <row r="197" spans="1:7" x14ac:dyDescent="0.25">
      <c r="A197" s="1" t="s">
        <v>624</v>
      </c>
      <c r="B197" s="1" t="str">
        <f>VLOOKUP(A197,Sheet2!A:B,2,)</f>
        <v>Non-native - Heavy</v>
      </c>
      <c r="C197" s="1" t="s">
        <v>625</v>
      </c>
      <c r="D197" s="1">
        <v>1</v>
      </c>
      <c r="E197" s="1" t="s">
        <v>16</v>
      </c>
      <c r="F197" s="1" t="s">
        <v>14</v>
      </c>
      <c r="G197" s="1" t="s">
        <v>626</v>
      </c>
    </row>
    <row r="198" spans="1:7" x14ac:dyDescent="0.25">
      <c r="A198" s="1" t="s">
        <v>627</v>
      </c>
      <c r="B198" s="1" t="str">
        <f>VLOOKUP(A198,Sheet2!A:B,2,)</f>
        <v>Non-native - Moderate</v>
      </c>
      <c r="C198" s="1" t="s">
        <v>628</v>
      </c>
      <c r="D198" s="1">
        <v>1</v>
      </c>
      <c r="E198" s="1" t="s">
        <v>20</v>
      </c>
      <c r="F198" s="1" t="s">
        <v>14</v>
      </c>
      <c r="G198" s="1" t="s">
        <v>629</v>
      </c>
    </row>
    <row r="199" spans="1:7" x14ac:dyDescent="0.25">
      <c r="A199" s="1" t="s">
        <v>630</v>
      </c>
      <c r="B199" s="1" t="str">
        <f>VLOOKUP(A199,Sheet2!A:B,2,)</f>
        <v>Native-American</v>
      </c>
      <c r="C199" s="1" t="s">
        <v>631</v>
      </c>
      <c r="D199" s="1">
        <v>1</v>
      </c>
      <c r="E199" s="1" t="s">
        <v>3</v>
      </c>
      <c r="F199" s="1" t="s">
        <v>14</v>
      </c>
      <c r="G199" s="1" t="s">
        <v>632</v>
      </c>
    </row>
    <row r="200" spans="1:7" x14ac:dyDescent="0.25">
      <c r="A200" s="1" t="s">
        <v>633</v>
      </c>
      <c r="B200" s="1" t="str">
        <f>VLOOKUP(A200,Sheet2!A:B,2,)</f>
        <v>Non-native - Moderate</v>
      </c>
      <c r="C200" s="1" t="s">
        <v>634</v>
      </c>
      <c r="D200" s="1">
        <v>1</v>
      </c>
      <c r="E200" s="1" t="s">
        <v>16</v>
      </c>
      <c r="F200" s="1" t="s">
        <v>14</v>
      </c>
      <c r="G200" s="1" t="s">
        <v>635</v>
      </c>
    </row>
    <row r="201" spans="1:7" x14ac:dyDescent="0.25">
      <c r="A201" s="1" t="s">
        <v>636</v>
      </c>
      <c r="B201" s="1" t="str">
        <f>VLOOKUP(A201,Sheet2!A:B,2,)</f>
        <v>Non-native - Neutral</v>
      </c>
      <c r="C201" s="1" t="s">
        <v>637</v>
      </c>
      <c r="D201" s="1">
        <v>1</v>
      </c>
      <c r="E201" s="1" t="s">
        <v>3</v>
      </c>
      <c r="F201" s="1" t="s">
        <v>14</v>
      </c>
      <c r="G201" s="1" t="s">
        <v>638</v>
      </c>
    </row>
    <row r="202" spans="1:7" x14ac:dyDescent="0.25">
      <c r="A202" s="1" t="s">
        <v>639</v>
      </c>
      <c r="B202" s="1" t="str">
        <f>VLOOKUP(A202,Sheet2!A:B,2,)</f>
        <v>Non-native - Light</v>
      </c>
      <c r="C202" s="1" t="s">
        <v>640</v>
      </c>
      <c r="D202" s="1">
        <v>1</v>
      </c>
      <c r="E202" s="1" t="s">
        <v>7</v>
      </c>
      <c r="F202" s="1" t="s">
        <v>14</v>
      </c>
      <c r="G202" s="1" t="s">
        <v>641</v>
      </c>
    </row>
    <row r="203" spans="1:7" x14ac:dyDescent="0.25">
      <c r="A203" s="1" t="s">
        <v>642</v>
      </c>
      <c r="B203" s="1" t="str">
        <f>VLOOKUP(A203,Sheet2!A:B,2,)</f>
        <v>Non-native - Neutral</v>
      </c>
      <c r="C203" s="1" t="s">
        <v>643</v>
      </c>
      <c r="D203" s="1">
        <v>1</v>
      </c>
      <c r="E203" s="1" t="s">
        <v>3</v>
      </c>
      <c r="F203" s="1" t="s">
        <v>14</v>
      </c>
      <c r="G203" s="1" t="s">
        <v>644</v>
      </c>
    </row>
    <row r="204" spans="1:7" x14ac:dyDescent="0.25">
      <c r="A204" s="1" t="s">
        <v>645</v>
      </c>
      <c r="B204" s="1" t="str">
        <f>VLOOKUP(A204,Sheet2!A:B,2,)</f>
        <v>Non-native - Moderate</v>
      </c>
      <c r="C204" s="1" t="s">
        <v>646</v>
      </c>
      <c r="D204" s="1">
        <v>1</v>
      </c>
      <c r="E204" s="1" t="s">
        <v>16</v>
      </c>
      <c r="F204" s="1" t="s">
        <v>14</v>
      </c>
      <c r="G204" s="1" t="s">
        <v>647</v>
      </c>
    </row>
    <row r="205" spans="1:7" x14ac:dyDescent="0.25">
      <c r="A205" s="1" t="s">
        <v>648</v>
      </c>
      <c r="B205" s="1" t="str">
        <f>VLOOKUP(A205,Sheet2!A:B,2,)</f>
        <v>Non-native - Neutral</v>
      </c>
      <c r="C205" s="1" t="s">
        <v>649</v>
      </c>
      <c r="D205" s="1">
        <v>1</v>
      </c>
      <c r="E205" s="1" t="s">
        <v>4</v>
      </c>
      <c r="F205" s="1" t="s">
        <v>14</v>
      </c>
      <c r="G205" s="1" t="s">
        <v>650</v>
      </c>
    </row>
    <row r="206" spans="1:7" x14ac:dyDescent="0.25">
      <c r="A206" s="1" t="s">
        <v>651</v>
      </c>
      <c r="B206" s="1" t="str">
        <f>VLOOKUP(A206,Sheet2!A:B,2,)</f>
        <v>Non-native - Moderate</v>
      </c>
      <c r="C206" s="1" t="s">
        <v>652</v>
      </c>
      <c r="D206" s="1">
        <v>1</v>
      </c>
      <c r="E206" s="1" t="s">
        <v>17</v>
      </c>
      <c r="F206" s="1" t="s">
        <v>14</v>
      </c>
      <c r="G206" s="1" t="s">
        <v>653</v>
      </c>
    </row>
    <row r="207" spans="1:7" x14ac:dyDescent="0.25">
      <c r="A207" s="1" t="s">
        <v>654</v>
      </c>
      <c r="B207" s="1" t="str">
        <f>VLOOKUP(A207,Sheet2!A:B,2,)</f>
        <v>Non-native - Neutral</v>
      </c>
      <c r="C207" s="1" t="s">
        <v>655</v>
      </c>
      <c r="D207" s="1">
        <v>0</v>
      </c>
      <c r="E207" s="1" t="s">
        <v>3</v>
      </c>
      <c r="F207" s="1" t="s">
        <v>14</v>
      </c>
      <c r="G207" s="1" t="s">
        <v>656</v>
      </c>
    </row>
    <row r="208" spans="1:7" x14ac:dyDescent="0.25">
      <c r="A208" s="1" t="s">
        <v>657</v>
      </c>
      <c r="B208" s="1" t="str">
        <f>VLOOKUP(A208,Sheet2!A:B,2,)</f>
        <v>Non-native - Light</v>
      </c>
      <c r="C208" s="1" t="s">
        <v>658</v>
      </c>
      <c r="D208" s="1">
        <v>1</v>
      </c>
      <c r="E208" s="1" t="s">
        <v>5</v>
      </c>
      <c r="F208" s="1" t="s">
        <v>14</v>
      </c>
      <c r="G208" s="1" t="s">
        <v>659</v>
      </c>
    </row>
    <row r="209" spans="1:7" x14ac:dyDescent="0.25">
      <c r="A209" s="1" t="s">
        <v>660</v>
      </c>
      <c r="B209" s="1" t="str">
        <f>VLOOKUP(A209,Sheet2!A:B,2,)</f>
        <v>Non-native - Heavy</v>
      </c>
      <c r="C209" s="1" t="s">
        <v>661</v>
      </c>
      <c r="D209" s="1">
        <v>1</v>
      </c>
      <c r="E209" s="1" t="s">
        <v>30</v>
      </c>
      <c r="F209" s="1" t="s">
        <v>14</v>
      </c>
      <c r="G209" s="1" t="s">
        <v>662</v>
      </c>
    </row>
    <row r="210" spans="1:7" x14ac:dyDescent="0.25">
      <c r="A210" s="1" t="s">
        <v>663</v>
      </c>
      <c r="B210" s="1" t="str">
        <f>VLOOKUP(A210,Sheet2!A:B,2,)</f>
        <v>Non-native - Moderate</v>
      </c>
      <c r="C210" s="1" t="s">
        <v>664</v>
      </c>
      <c r="D210" s="1">
        <v>1</v>
      </c>
      <c r="E210" s="1" t="s">
        <v>5</v>
      </c>
      <c r="F210" s="1" t="s">
        <v>14</v>
      </c>
      <c r="G210" s="1" t="s">
        <v>665</v>
      </c>
    </row>
    <row r="211" spans="1:7" x14ac:dyDescent="0.25">
      <c r="A211" s="1" t="s">
        <v>666</v>
      </c>
      <c r="B211" s="1" t="str">
        <f>VLOOKUP(A211,Sheet2!A:B,2,)</f>
        <v>Native-British</v>
      </c>
      <c r="C211" s="1" t="s">
        <v>667</v>
      </c>
      <c r="D211" s="1">
        <v>0</v>
      </c>
      <c r="E211" s="1" t="s">
        <v>3</v>
      </c>
      <c r="F211" s="1" t="s">
        <v>14</v>
      </c>
      <c r="G211" s="1" t="s">
        <v>668</v>
      </c>
    </row>
    <row r="212" spans="1:7" x14ac:dyDescent="0.25">
      <c r="A212" s="1" t="s">
        <v>669</v>
      </c>
      <c r="B212" s="1" t="str">
        <f>VLOOKUP(A212,Sheet2!A:B,2,)</f>
        <v>Native-British</v>
      </c>
      <c r="C212" s="1" t="s">
        <v>670</v>
      </c>
      <c r="D212" s="1">
        <v>1</v>
      </c>
      <c r="E212" s="1" t="s">
        <v>4</v>
      </c>
      <c r="F212" s="1" t="s">
        <v>14</v>
      </c>
      <c r="G212" s="1" t="s">
        <v>671</v>
      </c>
    </row>
    <row r="213" spans="1:7" x14ac:dyDescent="0.25">
      <c r="A213" s="1" t="s">
        <v>672</v>
      </c>
      <c r="B213" s="1" t="str">
        <f>VLOOKUP(A213,Sheet2!A:B,2,)</f>
        <v>Non-native - Neutral</v>
      </c>
      <c r="C213" s="1" t="s">
        <v>673</v>
      </c>
      <c r="D213" s="1">
        <v>1</v>
      </c>
      <c r="E213" s="1" t="s">
        <v>3</v>
      </c>
      <c r="F213" s="1" t="s">
        <v>14</v>
      </c>
      <c r="G213" s="1" t="s">
        <v>674</v>
      </c>
    </row>
    <row r="214" spans="1:7" x14ac:dyDescent="0.25">
      <c r="A214" s="1" t="s">
        <v>675</v>
      </c>
      <c r="B214" s="1" t="str">
        <f>VLOOKUP(A214,Sheet2!A:B,2,)</f>
        <v>Non-native - Light</v>
      </c>
      <c r="C214" s="1" t="s">
        <v>676</v>
      </c>
      <c r="D214" s="1">
        <v>1</v>
      </c>
      <c r="E214" s="1" t="s">
        <v>3</v>
      </c>
      <c r="F214" s="1" t="s">
        <v>14</v>
      </c>
      <c r="G214" s="1" t="s">
        <v>677</v>
      </c>
    </row>
    <row r="215" spans="1:7" x14ac:dyDescent="0.25">
      <c r="A215" s="1" t="s">
        <v>678</v>
      </c>
      <c r="B215" s="1" t="str">
        <f>VLOOKUP(A215,Sheet2!A:B,2,)</f>
        <v>Non-native - Moderate</v>
      </c>
      <c r="C215" s="1" t="s">
        <v>679</v>
      </c>
      <c r="D215" s="1">
        <v>1</v>
      </c>
      <c r="E215" s="1" t="s">
        <v>16</v>
      </c>
      <c r="F215" s="1" t="s">
        <v>14</v>
      </c>
      <c r="G215" s="1" t="s">
        <v>680</v>
      </c>
    </row>
    <row r="216" spans="1:7" x14ac:dyDescent="0.25">
      <c r="A216" s="1" t="s">
        <v>681</v>
      </c>
      <c r="B216" s="1" t="str">
        <f>VLOOKUP(A216,Sheet2!A:B,2,)</f>
        <v>Native-American</v>
      </c>
      <c r="C216" s="1" t="s">
        <v>682</v>
      </c>
      <c r="D216" s="1">
        <v>1</v>
      </c>
      <c r="E216" s="1" t="s">
        <v>3</v>
      </c>
      <c r="F216" s="1" t="s">
        <v>14</v>
      </c>
      <c r="G216" s="1" t="s">
        <v>683</v>
      </c>
    </row>
    <row r="217" spans="1:7" x14ac:dyDescent="0.25">
      <c r="A217" s="1" t="s">
        <v>684</v>
      </c>
      <c r="B217" s="1" t="str">
        <f>VLOOKUP(A217,Sheet2!A:B,2,)</f>
        <v>Non-native - Moderate</v>
      </c>
      <c r="C217" s="1" t="s">
        <v>685</v>
      </c>
      <c r="D217" s="1">
        <v>1</v>
      </c>
      <c r="E217" s="1" t="s">
        <v>16</v>
      </c>
      <c r="F217" s="1" t="s">
        <v>14</v>
      </c>
      <c r="G217" s="1" t="s">
        <v>686</v>
      </c>
    </row>
    <row r="218" spans="1:7" x14ac:dyDescent="0.25">
      <c r="A218" s="1" t="s">
        <v>687</v>
      </c>
      <c r="B218" s="1" t="str">
        <f>VLOOKUP(A218,Sheet2!A:B,2,)</f>
        <v>Non-native - Light</v>
      </c>
      <c r="C218" s="1" t="s">
        <v>688</v>
      </c>
      <c r="D218" s="1">
        <v>1</v>
      </c>
      <c r="E218" s="1" t="s">
        <v>3</v>
      </c>
      <c r="F218" s="1" t="s">
        <v>14</v>
      </c>
      <c r="G218" s="1" t="s">
        <v>689</v>
      </c>
    </row>
    <row r="219" spans="1:7" x14ac:dyDescent="0.25">
      <c r="A219" s="1" t="s">
        <v>690</v>
      </c>
      <c r="B219" s="1" t="str">
        <f>VLOOKUP(A219,Sheet2!A:B,2,)</f>
        <v>Native-British</v>
      </c>
      <c r="C219" s="1" t="s">
        <v>691</v>
      </c>
      <c r="D219" s="1">
        <v>0</v>
      </c>
      <c r="E219" s="1" t="s">
        <v>4</v>
      </c>
      <c r="F219" s="1" t="s">
        <v>14</v>
      </c>
      <c r="G219" s="1" t="s">
        <v>692</v>
      </c>
    </row>
    <row r="220" spans="1:7" x14ac:dyDescent="0.25">
      <c r="A220" s="1" t="s">
        <v>693</v>
      </c>
      <c r="B220" s="1" t="str">
        <f>VLOOKUP(A220,Sheet2!A:B,2,)</f>
        <v>Non-native - Light</v>
      </c>
      <c r="C220" s="1" t="s">
        <v>694</v>
      </c>
      <c r="D220" s="1">
        <v>0</v>
      </c>
      <c r="E220" s="1" t="s">
        <v>4</v>
      </c>
      <c r="F220" s="1" t="s">
        <v>14</v>
      </c>
      <c r="G220" s="1" t="s">
        <v>695</v>
      </c>
    </row>
    <row r="221" spans="1:7" x14ac:dyDescent="0.25">
      <c r="A221" s="1" t="s">
        <v>696</v>
      </c>
      <c r="B221" s="1" t="str">
        <f>VLOOKUP(A221,Sheet2!A:B,2,)</f>
        <v>Native-American</v>
      </c>
      <c r="C221" s="1" t="s">
        <v>697</v>
      </c>
      <c r="D221" s="1">
        <v>1</v>
      </c>
      <c r="E221" s="1" t="s">
        <v>3</v>
      </c>
      <c r="F221" s="1" t="s">
        <v>14</v>
      </c>
      <c r="G221" s="1" t="s">
        <v>698</v>
      </c>
    </row>
    <row r="222" spans="1:7" x14ac:dyDescent="0.25">
      <c r="A222" s="1" t="s">
        <v>699</v>
      </c>
      <c r="B222" s="1" t="str">
        <f>VLOOKUP(A222,Sheet2!A:B,2,)</f>
        <v>Native-American</v>
      </c>
      <c r="C222" s="1" t="s">
        <v>700</v>
      </c>
      <c r="D222" s="1">
        <v>1</v>
      </c>
      <c r="E222" s="1" t="s">
        <v>7</v>
      </c>
      <c r="F222" s="1" t="s">
        <v>14</v>
      </c>
      <c r="G222" s="1" t="s">
        <v>701</v>
      </c>
    </row>
    <row r="223" spans="1:7" x14ac:dyDescent="0.25">
      <c r="A223" s="1" t="s">
        <v>702</v>
      </c>
      <c r="B223" s="1" t="str">
        <f>VLOOKUP(A223,Sheet2!A:B,2,)</f>
        <v>Native-American</v>
      </c>
      <c r="C223" s="1" t="s">
        <v>703</v>
      </c>
      <c r="D223" s="1">
        <v>0</v>
      </c>
      <c r="E223" s="1" t="s">
        <v>8</v>
      </c>
      <c r="F223" s="1" t="s">
        <v>14</v>
      </c>
      <c r="G223" s="1" t="s">
        <v>704</v>
      </c>
    </row>
    <row r="224" spans="1:7" x14ac:dyDescent="0.25">
      <c r="A224" s="1" t="s">
        <v>705</v>
      </c>
      <c r="B224" s="1" t="str">
        <f>VLOOKUP(A224,Sheet2!A:B,2,)</f>
        <v>Non-native - Light</v>
      </c>
      <c r="C224" s="1" t="s">
        <v>706</v>
      </c>
      <c r="D224" s="1">
        <v>0</v>
      </c>
      <c r="E224" s="1" t="s">
        <v>5</v>
      </c>
      <c r="F224" s="1" t="s">
        <v>14</v>
      </c>
      <c r="G224" s="1" t="s">
        <v>707</v>
      </c>
    </row>
    <row r="225" spans="1:7" x14ac:dyDescent="0.25">
      <c r="A225" s="1" t="s">
        <v>708</v>
      </c>
      <c r="B225" s="1" t="str">
        <f>VLOOKUP(A225,Sheet2!A:B,2,)</f>
        <v>Non-native - Light</v>
      </c>
      <c r="C225" s="1" t="s">
        <v>709</v>
      </c>
      <c r="D225" s="1">
        <v>1</v>
      </c>
      <c r="E225" s="1" t="s">
        <v>3</v>
      </c>
      <c r="F225" s="1" t="s">
        <v>14</v>
      </c>
      <c r="G225" s="1" t="s">
        <v>710</v>
      </c>
    </row>
    <row r="226" spans="1:7" x14ac:dyDescent="0.25">
      <c r="A226" s="1" t="s">
        <v>711</v>
      </c>
      <c r="B226" s="1" t="str">
        <f>VLOOKUP(A226,Sheet2!A:B,2,)</f>
        <v>Non-native - Light</v>
      </c>
      <c r="C226" s="1" t="s">
        <v>712</v>
      </c>
      <c r="D226" s="1">
        <v>1</v>
      </c>
      <c r="E226" s="1" t="s">
        <v>17</v>
      </c>
      <c r="F226" s="1" t="s">
        <v>14</v>
      </c>
      <c r="G226" s="1" t="s">
        <v>713</v>
      </c>
    </row>
    <row r="227" spans="1:7" x14ac:dyDescent="0.25">
      <c r="A227" s="1" t="s">
        <v>714</v>
      </c>
      <c r="B227" s="1" t="str">
        <f>VLOOKUP(A227,Sheet2!A:B,2,)</f>
        <v>Native-American</v>
      </c>
      <c r="C227" s="1" t="s">
        <v>715</v>
      </c>
      <c r="D227" s="1">
        <v>1</v>
      </c>
      <c r="E227" s="1" t="s">
        <v>4</v>
      </c>
      <c r="F227" s="1" t="s">
        <v>14</v>
      </c>
      <c r="G227" s="1" t="s">
        <v>716</v>
      </c>
    </row>
    <row r="228" spans="1:7" x14ac:dyDescent="0.25">
      <c r="A228" s="1" t="s">
        <v>717</v>
      </c>
      <c r="B228" s="1" t="str">
        <f>VLOOKUP(A228,Sheet2!A:B,2,)</f>
        <v>Non-native - Moderate</v>
      </c>
      <c r="C228" s="1" t="s">
        <v>718</v>
      </c>
      <c r="D228" s="1">
        <v>1</v>
      </c>
      <c r="E228" s="1" t="s">
        <v>15</v>
      </c>
      <c r="F228" s="1" t="s">
        <v>14</v>
      </c>
      <c r="G228" s="1" t="s">
        <v>719</v>
      </c>
    </row>
    <row r="229" spans="1:7" x14ac:dyDescent="0.25">
      <c r="A229" s="1" t="s">
        <v>720</v>
      </c>
      <c r="B229" s="1" t="str">
        <f>VLOOKUP(A229,Sheet2!A:B,2,)</f>
        <v>Native-American</v>
      </c>
      <c r="C229" s="1" t="s">
        <v>721</v>
      </c>
      <c r="D229" s="1">
        <v>1</v>
      </c>
      <c r="E229" s="1" t="s">
        <v>3</v>
      </c>
      <c r="F229" s="1" t="s">
        <v>14</v>
      </c>
      <c r="G229" s="1" t="s">
        <v>722</v>
      </c>
    </row>
    <row r="230" spans="1:7" x14ac:dyDescent="0.25">
      <c r="A230" s="1" t="s">
        <v>723</v>
      </c>
      <c r="B230" s="1" t="str">
        <f>VLOOKUP(A230,Sheet2!A:B,2,)</f>
        <v>Native-American</v>
      </c>
      <c r="C230" s="1" t="s">
        <v>724</v>
      </c>
      <c r="D230" s="1">
        <v>1</v>
      </c>
      <c r="E230" s="1" t="s">
        <v>3</v>
      </c>
      <c r="F230" s="1" t="s">
        <v>14</v>
      </c>
      <c r="G230" s="1" t="s">
        <v>725</v>
      </c>
    </row>
    <row r="231" spans="1:7" x14ac:dyDescent="0.25">
      <c r="A231" s="1" t="s">
        <v>726</v>
      </c>
      <c r="B231" s="1" t="str">
        <f>VLOOKUP(A231,Sheet2!A:B,2,)</f>
        <v>Non-native - Heavy</v>
      </c>
      <c r="C231" s="1" t="s">
        <v>727</v>
      </c>
      <c r="D231" s="1">
        <v>0</v>
      </c>
      <c r="E231" s="1" t="s">
        <v>4</v>
      </c>
      <c r="F231" s="1" t="s">
        <v>14</v>
      </c>
      <c r="G231" s="1" t="s">
        <v>728</v>
      </c>
    </row>
    <row r="232" spans="1:7" x14ac:dyDescent="0.25">
      <c r="A232" s="1" t="s">
        <v>729</v>
      </c>
      <c r="B232" s="1" t="str">
        <f>VLOOKUP(A232,Sheet2!A:B,2,)</f>
        <v>Native-American</v>
      </c>
      <c r="C232" s="1" t="s">
        <v>730</v>
      </c>
      <c r="D232" s="1">
        <v>1</v>
      </c>
      <c r="E232" s="1" t="s">
        <v>3</v>
      </c>
      <c r="F232" s="1" t="s">
        <v>14</v>
      </c>
      <c r="G232" s="1" t="s">
        <v>731</v>
      </c>
    </row>
    <row r="233" spans="1:7" x14ac:dyDescent="0.25">
      <c r="A233" s="1" t="s">
        <v>732</v>
      </c>
      <c r="B233" s="1" t="str">
        <f>VLOOKUP(A233,Sheet2!A:B,2,)</f>
        <v>Non-native - Moderate</v>
      </c>
      <c r="C233" s="1" t="s">
        <v>733</v>
      </c>
      <c r="D233" s="1">
        <v>1</v>
      </c>
      <c r="E233" s="1" t="s">
        <v>3</v>
      </c>
      <c r="F233" s="1" t="s">
        <v>14</v>
      </c>
      <c r="G233" s="1" t="s">
        <v>734</v>
      </c>
    </row>
    <row r="234" spans="1:7" x14ac:dyDescent="0.25">
      <c r="A234" s="1" t="s">
        <v>735</v>
      </c>
      <c r="B234" s="1" t="str">
        <f>VLOOKUP(A234,Sheet2!A:B,2,)</f>
        <v>Non-native - Heavy</v>
      </c>
      <c r="C234" s="1" t="s">
        <v>736</v>
      </c>
      <c r="D234" s="1">
        <v>1</v>
      </c>
      <c r="E234" s="1" t="s">
        <v>16</v>
      </c>
      <c r="F234" s="1" t="s">
        <v>14</v>
      </c>
      <c r="G234" s="1" t="s">
        <v>737</v>
      </c>
    </row>
    <row r="235" spans="1:7" x14ac:dyDescent="0.25">
      <c r="A235" s="1" t="s">
        <v>738</v>
      </c>
      <c r="B235" s="1" t="str">
        <f>VLOOKUP(A235,Sheet2!A:B,2,)</f>
        <v>Non-native - Moderate</v>
      </c>
      <c r="C235" s="1" t="s">
        <v>739</v>
      </c>
      <c r="D235" s="1">
        <v>1</v>
      </c>
      <c r="E235" s="1" t="s">
        <v>7</v>
      </c>
      <c r="F235" s="1" t="s">
        <v>14</v>
      </c>
      <c r="G235" s="1" t="s">
        <v>740</v>
      </c>
    </row>
    <row r="236" spans="1:7" x14ac:dyDescent="0.25">
      <c r="A236" s="1" t="s">
        <v>741</v>
      </c>
      <c r="B236" s="1" t="str">
        <f>VLOOKUP(A236,Sheet2!A:B,2,)</f>
        <v>Non-native - Moderate</v>
      </c>
      <c r="C236" s="1" t="s">
        <v>742</v>
      </c>
      <c r="D236" s="1">
        <v>0</v>
      </c>
      <c r="E236" s="1" t="s">
        <v>3</v>
      </c>
      <c r="F236" s="1" t="s">
        <v>14</v>
      </c>
      <c r="G236" s="1" t="s">
        <v>743</v>
      </c>
    </row>
    <row r="237" spans="1:7" x14ac:dyDescent="0.25">
      <c r="A237" s="1" t="s">
        <v>744</v>
      </c>
      <c r="B237" s="1" t="str">
        <f>VLOOKUP(A237,Sheet2!A:B,2,)</f>
        <v>Non-native - Moderate</v>
      </c>
      <c r="C237" s="1" t="s">
        <v>745</v>
      </c>
      <c r="D237" s="1">
        <v>1</v>
      </c>
      <c r="E237" s="1" t="s">
        <v>16</v>
      </c>
      <c r="F237" s="1" t="s">
        <v>14</v>
      </c>
      <c r="G237" s="1" t="s">
        <v>746</v>
      </c>
    </row>
    <row r="238" spans="1:7" x14ac:dyDescent="0.25">
      <c r="A238" s="1" t="s">
        <v>747</v>
      </c>
      <c r="B238" s="1" t="str">
        <f>VLOOKUP(A238,Sheet2!A:B,2,)</f>
        <v>Native-American</v>
      </c>
      <c r="C238" s="1" t="s">
        <v>748</v>
      </c>
      <c r="D238" s="1">
        <v>1</v>
      </c>
      <c r="E238" s="1" t="s">
        <v>3</v>
      </c>
      <c r="F238" s="1" t="s">
        <v>14</v>
      </c>
      <c r="G238" s="1" t="s">
        <v>749</v>
      </c>
    </row>
    <row r="239" spans="1:7" x14ac:dyDescent="0.25">
      <c r="A239" s="1" t="s">
        <v>750</v>
      </c>
      <c r="B239" s="1" t="str">
        <f>VLOOKUP(A239,Sheet2!A:B,2,)</f>
        <v>Non-native - Light</v>
      </c>
      <c r="C239" s="1" t="s">
        <v>33</v>
      </c>
      <c r="D239" s="1">
        <v>0</v>
      </c>
      <c r="E239" s="1" t="s">
        <v>17</v>
      </c>
      <c r="F239" s="1" t="s">
        <v>14</v>
      </c>
      <c r="G239" s="1" t="s">
        <v>751</v>
      </c>
    </row>
    <row r="240" spans="1:7" x14ac:dyDescent="0.25">
      <c r="A240" s="1" t="s">
        <v>752</v>
      </c>
      <c r="B240" s="1" t="str">
        <f>VLOOKUP(A240,Sheet2!A:B,2,)</f>
        <v>Native-British</v>
      </c>
      <c r="C240" s="1" t="s">
        <v>753</v>
      </c>
      <c r="D240" s="1">
        <v>1</v>
      </c>
      <c r="E240" s="1" t="s">
        <v>4</v>
      </c>
      <c r="F240" s="1" t="s">
        <v>14</v>
      </c>
      <c r="G240" s="1" t="s">
        <v>754</v>
      </c>
    </row>
    <row r="241" spans="1:7" x14ac:dyDescent="0.25">
      <c r="A241" s="1" t="s">
        <v>755</v>
      </c>
      <c r="B241" s="1" t="str">
        <f>VLOOKUP(A241,Sheet2!A:B,2,)</f>
        <v>Native-American</v>
      </c>
      <c r="C241" s="1" t="s">
        <v>756</v>
      </c>
      <c r="D241" s="1">
        <v>0</v>
      </c>
      <c r="E241" s="1" t="s">
        <v>3</v>
      </c>
      <c r="F241" s="1" t="s">
        <v>14</v>
      </c>
      <c r="G241" s="1" t="s">
        <v>757</v>
      </c>
    </row>
    <row r="242" spans="1:7" x14ac:dyDescent="0.25">
      <c r="A242" s="1" t="s">
        <v>758</v>
      </c>
      <c r="B242" s="1" t="str">
        <f>VLOOKUP(A242,Sheet2!A:B,2,)</f>
        <v>Native-British</v>
      </c>
      <c r="C242" s="1" t="s">
        <v>759</v>
      </c>
      <c r="D242" s="1">
        <v>0</v>
      </c>
      <c r="E242" s="1" t="s">
        <v>4</v>
      </c>
      <c r="F242" s="1" t="s">
        <v>14</v>
      </c>
      <c r="G242" s="1" t="s">
        <v>760</v>
      </c>
    </row>
    <row r="243" spans="1:7" x14ac:dyDescent="0.25">
      <c r="A243" s="1" t="s">
        <v>761</v>
      </c>
      <c r="B243" s="1" t="str">
        <f>VLOOKUP(A243,Sheet2!A:B,2,)</f>
        <v>Non-native - Light</v>
      </c>
      <c r="C243" s="1" t="s">
        <v>762</v>
      </c>
      <c r="D243" s="1">
        <v>0</v>
      </c>
      <c r="E243" s="1" t="s">
        <v>27</v>
      </c>
      <c r="F243" s="1" t="s">
        <v>14</v>
      </c>
      <c r="G243" s="1" t="s">
        <v>763</v>
      </c>
    </row>
    <row r="244" spans="1:7" x14ac:dyDescent="0.25">
      <c r="A244" s="1" t="s">
        <v>764</v>
      </c>
      <c r="B244" s="1" t="str">
        <f>VLOOKUP(A244,Sheet2!A:B,2,)</f>
        <v>Non-native - Neutral</v>
      </c>
      <c r="C244" s="1" t="s">
        <v>765</v>
      </c>
      <c r="D244" s="1">
        <v>1</v>
      </c>
      <c r="E244" s="1" t="s">
        <v>19</v>
      </c>
      <c r="F244" s="1" t="s">
        <v>14</v>
      </c>
      <c r="G244" s="1" t="s">
        <v>766</v>
      </c>
    </row>
    <row r="245" spans="1:7" x14ac:dyDescent="0.25">
      <c r="A245" s="1" t="s">
        <v>767</v>
      </c>
      <c r="B245" s="1" t="str">
        <f>VLOOKUP(A245,Sheet2!A:B,2,)</f>
        <v>Non-native - Neutral</v>
      </c>
      <c r="C245" s="1" t="s">
        <v>768</v>
      </c>
      <c r="D245" s="1">
        <v>0</v>
      </c>
      <c r="E245" s="1" t="s">
        <v>3</v>
      </c>
      <c r="F245" s="1" t="s">
        <v>14</v>
      </c>
      <c r="G245" s="1" t="s">
        <v>769</v>
      </c>
    </row>
    <row r="246" spans="1:7" x14ac:dyDescent="0.25">
      <c r="A246" s="1" t="s">
        <v>770</v>
      </c>
      <c r="B246" s="1" t="str">
        <f>VLOOKUP(A246,Sheet2!A:B,2,)</f>
        <v>Non-native - Neutral</v>
      </c>
      <c r="C246" s="1" t="s">
        <v>771</v>
      </c>
      <c r="D246" s="1">
        <v>1</v>
      </c>
      <c r="E246" s="1" t="s">
        <v>5</v>
      </c>
      <c r="F246" s="1" t="s">
        <v>14</v>
      </c>
      <c r="G246" s="1" t="s">
        <v>772</v>
      </c>
    </row>
    <row r="247" spans="1:7" x14ac:dyDescent="0.25">
      <c r="A247" s="1" t="s">
        <v>773</v>
      </c>
      <c r="B247" s="1" t="str">
        <f>VLOOKUP(A247,Sheet2!A:B,2,)</f>
        <v>Non-native - Neutral</v>
      </c>
      <c r="C247" s="1" t="s">
        <v>774</v>
      </c>
      <c r="D247" s="1">
        <v>1</v>
      </c>
      <c r="E247" s="1" t="s">
        <v>3</v>
      </c>
      <c r="F247" s="1" t="s">
        <v>14</v>
      </c>
      <c r="G247" s="1" t="s">
        <v>775</v>
      </c>
    </row>
    <row r="248" spans="1:7" x14ac:dyDescent="0.25">
      <c r="A248" s="1" t="s">
        <v>776</v>
      </c>
      <c r="B248" s="1" t="str">
        <f>VLOOKUP(A248,Sheet2!A:B,2,)</f>
        <v>Native-American</v>
      </c>
      <c r="C248" s="1" t="s">
        <v>777</v>
      </c>
      <c r="D248" s="1">
        <v>0</v>
      </c>
      <c r="E248" s="1" t="s">
        <v>3</v>
      </c>
      <c r="F248" s="1" t="s">
        <v>14</v>
      </c>
      <c r="G248" s="1" t="s">
        <v>778</v>
      </c>
    </row>
    <row r="249" spans="1:7" x14ac:dyDescent="0.25">
      <c r="A249" s="1" t="s">
        <v>779</v>
      </c>
      <c r="B249" s="1" t="str">
        <f>VLOOKUP(A249,Sheet2!A:B,2,)</f>
        <v>Native-American</v>
      </c>
      <c r="C249" s="1" t="s">
        <v>780</v>
      </c>
      <c r="D249" s="1">
        <v>1</v>
      </c>
      <c r="E249" s="1" t="s">
        <v>3</v>
      </c>
      <c r="F249" s="1" t="s">
        <v>14</v>
      </c>
      <c r="G249" s="1" t="s">
        <v>781</v>
      </c>
    </row>
    <row r="250" spans="1:7" x14ac:dyDescent="0.25">
      <c r="A250" s="1" t="s">
        <v>782</v>
      </c>
      <c r="B250" s="1" t="str">
        <f>VLOOKUP(A250,Sheet2!A:B,2,)</f>
        <v>Native-American</v>
      </c>
      <c r="C250" s="1" t="s">
        <v>783</v>
      </c>
      <c r="D250" s="1">
        <v>1</v>
      </c>
      <c r="E250" s="1" t="s">
        <v>3</v>
      </c>
      <c r="F250" s="1" t="s">
        <v>14</v>
      </c>
      <c r="G250" s="1" t="s">
        <v>784</v>
      </c>
    </row>
    <row r="251" spans="1:7" x14ac:dyDescent="0.25">
      <c r="A251" s="1" t="s">
        <v>785</v>
      </c>
      <c r="B251" s="1" t="str">
        <f>VLOOKUP(A251,Sheet2!A:B,2,)</f>
        <v>Native-American</v>
      </c>
      <c r="C251" s="1" t="s">
        <v>786</v>
      </c>
      <c r="D251" s="1">
        <v>1</v>
      </c>
      <c r="E251" s="1" t="s">
        <v>3</v>
      </c>
      <c r="F251" s="1" t="s">
        <v>14</v>
      </c>
      <c r="G251" s="1" t="s">
        <v>787</v>
      </c>
    </row>
    <row r="252" spans="1:7" x14ac:dyDescent="0.25">
      <c r="A252" s="1" t="s">
        <v>788</v>
      </c>
      <c r="B252" s="1" t="str">
        <f>VLOOKUP(A252,Sheet2!A:B,2,)</f>
        <v>Native-American</v>
      </c>
      <c r="C252" s="1" t="s">
        <v>789</v>
      </c>
      <c r="D252" s="1">
        <v>1</v>
      </c>
      <c r="E252" s="1" t="s">
        <v>3</v>
      </c>
      <c r="F252" s="1" t="s">
        <v>14</v>
      </c>
      <c r="G252" s="1" t="s">
        <v>790</v>
      </c>
    </row>
    <row r="253" spans="1:7" x14ac:dyDescent="0.25">
      <c r="A253" s="1" t="s">
        <v>791</v>
      </c>
      <c r="B253" s="1" t="str">
        <f>VLOOKUP(A253,Sheet2!A:B,2,)</f>
        <v>Non-native - Moderate</v>
      </c>
      <c r="C253" s="1" t="s">
        <v>792</v>
      </c>
      <c r="D253" s="1">
        <v>1</v>
      </c>
      <c r="E253" s="1" t="s">
        <v>3</v>
      </c>
      <c r="F253" s="1" t="s">
        <v>14</v>
      </c>
      <c r="G253" s="1" t="s">
        <v>793</v>
      </c>
    </row>
    <row r="254" spans="1:7" x14ac:dyDescent="0.25">
      <c r="A254" s="1" t="s">
        <v>794</v>
      </c>
      <c r="B254" s="1" t="str">
        <f>VLOOKUP(A254,Sheet2!A:B,2,)</f>
        <v>Native-American</v>
      </c>
      <c r="C254" s="1" t="s">
        <v>795</v>
      </c>
      <c r="D254" s="1">
        <v>1</v>
      </c>
      <c r="E254" s="1" t="s">
        <v>3</v>
      </c>
      <c r="F254" s="1" t="s">
        <v>14</v>
      </c>
      <c r="G254" s="1" t="s">
        <v>796</v>
      </c>
    </row>
    <row r="255" spans="1:7" x14ac:dyDescent="0.25">
      <c r="A255" s="1" t="s">
        <v>797</v>
      </c>
      <c r="B255" s="1" t="str">
        <f>VLOOKUP(A255,Sheet2!A:B,2,)</f>
        <v>Native-American</v>
      </c>
      <c r="C255" s="1" t="s">
        <v>798</v>
      </c>
      <c r="D255" s="1">
        <v>1</v>
      </c>
      <c r="E255" s="1" t="s">
        <v>3</v>
      </c>
      <c r="F255" s="1" t="s">
        <v>14</v>
      </c>
      <c r="G255" s="1" t="s">
        <v>799</v>
      </c>
    </row>
    <row r="256" spans="1:7" x14ac:dyDescent="0.25">
      <c r="A256" s="1" t="s">
        <v>800</v>
      </c>
      <c r="B256" s="1" t="str">
        <f>VLOOKUP(A256,Sheet2!A:B,2,)</f>
        <v>Non-native - Neutral</v>
      </c>
      <c r="C256" s="1" t="s">
        <v>801</v>
      </c>
      <c r="D256" s="1">
        <v>1</v>
      </c>
      <c r="E256" s="1" t="s">
        <v>7</v>
      </c>
      <c r="F256" s="1" t="s">
        <v>14</v>
      </c>
      <c r="G256" s="1" t="s">
        <v>802</v>
      </c>
    </row>
    <row r="257" spans="1:7" x14ac:dyDescent="0.25">
      <c r="A257" s="1" t="s">
        <v>803</v>
      </c>
      <c r="B257" s="1" t="str">
        <f>VLOOKUP(A257,Sheet2!A:B,2,)</f>
        <v>Native-American</v>
      </c>
      <c r="C257" s="1" t="s">
        <v>804</v>
      </c>
      <c r="D257" s="1">
        <v>1</v>
      </c>
      <c r="E257" s="1" t="s">
        <v>4</v>
      </c>
      <c r="F257" s="1" t="s">
        <v>14</v>
      </c>
      <c r="G257" s="1" t="s">
        <v>805</v>
      </c>
    </row>
    <row r="258" spans="1:7" x14ac:dyDescent="0.25">
      <c r="A258" s="1" t="s">
        <v>806</v>
      </c>
      <c r="B258" s="1" t="str">
        <f>VLOOKUP(A258,Sheet2!A:B,2,)</f>
        <v>Native-American</v>
      </c>
      <c r="C258" s="1" t="s">
        <v>807</v>
      </c>
      <c r="D258" s="1">
        <v>1</v>
      </c>
      <c r="E258" s="1" t="s">
        <v>3</v>
      </c>
      <c r="F258" s="1" t="s">
        <v>14</v>
      </c>
      <c r="G258" s="1" t="s">
        <v>808</v>
      </c>
    </row>
    <row r="259" spans="1:7" x14ac:dyDescent="0.25">
      <c r="A259" s="1" t="s">
        <v>809</v>
      </c>
      <c r="B259" s="1" t="str">
        <f>VLOOKUP(A259,Sheet2!A:B,2,)</f>
        <v>Non-native - Light</v>
      </c>
      <c r="C259" s="1" t="s">
        <v>810</v>
      </c>
      <c r="D259" s="1">
        <v>1</v>
      </c>
      <c r="E259" s="1" t="s">
        <v>30</v>
      </c>
      <c r="F259" s="1" t="s">
        <v>14</v>
      </c>
      <c r="G259" s="1" t="s">
        <v>811</v>
      </c>
    </row>
    <row r="260" spans="1:7" x14ac:dyDescent="0.25">
      <c r="A260" s="1" t="s">
        <v>812</v>
      </c>
      <c r="B260" s="1" t="str">
        <f>VLOOKUP(A260,Sheet2!A:B,2,)</f>
        <v>Native-American</v>
      </c>
      <c r="C260" s="1" t="s">
        <v>813</v>
      </c>
      <c r="D260" s="1">
        <v>1</v>
      </c>
      <c r="E260" s="1" t="s">
        <v>3</v>
      </c>
      <c r="F260" s="1" t="s">
        <v>14</v>
      </c>
      <c r="G260" s="1" t="s">
        <v>814</v>
      </c>
    </row>
    <row r="261" spans="1:7" x14ac:dyDescent="0.25">
      <c r="A261" s="1" t="s">
        <v>815</v>
      </c>
      <c r="B261" s="1" t="str">
        <f>VLOOKUP(A261,Sheet2!A:B,2,)</f>
        <v>Native-American</v>
      </c>
      <c r="C261" s="1" t="s">
        <v>816</v>
      </c>
      <c r="D261" s="1">
        <v>1</v>
      </c>
      <c r="E261" s="1" t="s">
        <v>5</v>
      </c>
      <c r="F261" s="1" t="s">
        <v>14</v>
      </c>
      <c r="G261" s="1" t="s">
        <v>817</v>
      </c>
    </row>
    <row r="262" spans="1:7" x14ac:dyDescent="0.25">
      <c r="A262" s="1" t="s">
        <v>818</v>
      </c>
      <c r="B262" s="1" t="str">
        <f>VLOOKUP(A262,Sheet2!A:B,2,)</f>
        <v>Non-native - Light</v>
      </c>
      <c r="C262" s="1" t="s">
        <v>819</v>
      </c>
      <c r="D262" s="1">
        <v>1</v>
      </c>
      <c r="E262" s="1" t="s">
        <v>6</v>
      </c>
      <c r="F262" s="1" t="s">
        <v>14</v>
      </c>
      <c r="G262" s="1" t="s">
        <v>820</v>
      </c>
    </row>
    <row r="263" spans="1:7" x14ac:dyDescent="0.25">
      <c r="A263" s="1" t="s">
        <v>821</v>
      </c>
      <c r="B263" s="1" t="str">
        <f>VLOOKUP(A263,Sheet2!A:B,2,)</f>
        <v>Native-American</v>
      </c>
      <c r="C263" s="1" t="s">
        <v>822</v>
      </c>
      <c r="D263" s="1">
        <v>1</v>
      </c>
      <c r="E263" s="1" t="s">
        <v>3</v>
      </c>
      <c r="F263" s="1" t="s">
        <v>14</v>
      </c>
      <c r="G263" s="1" t="s">
        <v>823</v>
      </c>
    </row>
    <row r="264" spans="1:7" x14ac:dyDescent="0.25">
      <c r="A264" s="1" t="s">
        <v>824</v>
      </c>
      <c r="B264" s="1" t="str">
        <f>VLOOKUP(A264,Sheet2!A:B,2,)</f>
        <v>Non-native - Moderate</v>
      </c>
      <c r="C264" s="1" t="s">
        <v>825</v>
      </c>
      <c r="D264" s="1">
        <v>0</v>
      </c>
      <c r="E264" s="1" t="s">
        <v>17</v>
      </c>
      <c r="F264" s="1" t="s">
        <v>14</v>
      </c>
      <c r="G264" s="1" t="s">
        <v>826</v>
      </c>
    </row>
    <row r="265" spans="1:7" x14ac:dyDescent="0.25">
      <c r="A265" s="1" t="s">
        <v>827</v>
      </c>
      <c r="B265" s="1" t="str">
        <f>VLOOKUP(A265,Sheet2!A:B,2,)</f>
        <v>Non-native - Neutral</v>
      </c>
      <c r="C265" s="1" t="s">
        <v>828</v>
      </c>
      <c r="D265" s="1">
        <v>1</v>
      </c>
      <c r="E265" s="1" t="s">
        <v>5</v>
      </c>
      <c r="F265" s="1" t="s">
        <v>14</v>
      </c>
      <c r="G265" s="1" t="s">
        <v>829</v>
      </c>
    </row>
    <row r="266" spans="1:7" x14ac:dyDescent="0.25">
      <c r="A266" s="1" t="s">
        <v>830</v>
      </c>
      <c r="B266" s="1" t="str">
        <f>VLOOKUP(A266,Sheet2!A:B,2,)</f>
        <v>Native-American</v>
      </c>
      <c r="C266" s="1" t="s">
        <v>831</v>
      </c>
      <c r="D266" s="1">
        <v>1</v>
      </c>
      <c r="E266" s="1" t="s">
        <v>3</v>
      </c>
      <c r="F266" s="1" t="s">
        <v>14</v>
      </c>
      <c r="G266" s="1" t="s">
        <v>832</v>
      </c>
    </row>
    <row r="267" spans="1:7" x14ac:dyDescent="0.25">
      <c r="A267" s="1" t="s">
        <v>833</v>
      </c>
      <c r="B267" s="1" t="str">
        <f>VLOOKUP(A267,Sheet2!A:B,2,)</f>
        <v>Native-American</v>
      </c>
      <c r="C267" s="1" t="s">
        <v>834</v>
      </c>
      <c r="D267" s="1">
        <v>1</v>
      </c>
      <c r="E267" s="1" t="s">
        <v>3</v>
      </c>
      <c r="F267" s="1" t="s">
        <v>14</v>
      </c>
      <c r="G267" s="1" t="s">
        <v>835</v>
      </c>
    </row>
    <row r="268" spans="1:7" x14ac:dyDescent="0.25">
      <c r="A268" s="1" t="s">
        <v>836</v>
      </c>
      <c r="B268" s="1" t="str">
        <f>VLOOKUP(A268,Sheet2!A:B,2,)</f>
        <v>Non-native - Neutral</v>
      </c>
      <c r="C268" s="1" t="s">
        <v>837</v>
      </c>
      <c r="D268" s="1">
        <v>0</v>
      </c>
      <c r="E268" s="1" t="s">
        <v>4</v>
      </c>
      <c r="F268" s="1" t="s">
        <v>14</v>
      </c>
      <c r="G268" s="1" t="s">
        <v>838</v>
      </c>
    </row>
    <row r="269" spans="1:7" x14ac:dyDescent="0.25">
      <c r="A269" s="1" t="s">
        <v>839</v>
      </c>
      <c r="B269" s="1" t="str">
        <f>VLOOKUP(A269,Sheet2!A:B,2,)</f>
        <v>Native-American</v>
      </c>
      <c r="C269" s="1" t="s">
        <v>840</v>
      </c>
      <c r="D269" s="1">
        <v>1</v>
      </c>
      <c r="E269" s="1" t="s">
        <v>3</v>
      </c>
      <c r="F269" s="1" t="s">
        <v>14</v>
      </c>
      <c r="G269" s="1" t="s">
        <v>841</v>
      </c>
    </row>
    <row r="270" spans="1:7" x14ac:dyDescent="0.25">
      <c r="A270" s="1" t="s">
        <v>842</v>
      </c>
      <c r="B270" s="1" t="str">
        <f>VLOOKUP(A270,Sheet2!A:B,2,)</f>
        <v>Native-American</v>
      </c>
      <c r="C270" s="1" t="s">
        <v>843</v>
      </c>
      <c r="D270" s="1">
        <v>1</v>
      </c>
      <c r="E270" s="1" t="s">
        <v>3</v>
      </c>
      <c r="F270" s="1" t="s">
        <v>14</v>
      </c>
      <c r="G270" s="1" t="s">
        <v>844</v>
      </c>
    </row>
    <row r="271" spans="1:7" x14ac:dyDescent="0.25">
      <c r="A271" s="1" t="s">
        <v>845</v>
      </c>
      <c r="B271" s="1" t="str">
        <f>VLOOKUP(A271,Sheet2!A:B,2,)</f>
        <v>Native-American</v>
      </c>
      <c r="C271" s="1" t="s">
        <v>846</v>
      </c>
      <c r="D271" s="1">
        <v>1</v>
      </c>
      <c r="E271" s="1" t="s">
        <v>3</v>
      </c>
      <c r="F271" s="1" t="s">
        <v>14</v>
      </c>
      <c r="G271" s="1" t="s">
        <v>847</v>
      </c>
    </row>
    <row r="272" spans="1:7" x14ac:dyDescent="0.25">
      <c r="A272" s="1" t="s">
        <v>848</v>
      </c>
      <c r="B272" s="1" t="str">
        <f>VLOOKUP(A272,Sheet2!A:B,2,)</f>
        <v>Non-native - Heavy</v>
      </c>
      <c r="C272" s="1" t="s">
        <v>849</v>
      </c>
      <c r="D272" s="1">
        <v>0</v>
      </c>
      <c r="E272" s="1" t="s">
        <v>19</v>
      </c>
      <c r="F272" s="1" t="s">
        <v>14</v>
      </c>
      <c r="G272" s="1" t="s">
        <v>850</v>
      </c>
    </row>
    <row r="273" spans="1:7" x14ac:dyDescent="0.25">
      <c r="A273" s="1" t="s">
        <v>851</v>
      </c>
      <c r="B273" s="1" t="str">
        <f>VLOOKUP(A273,Sheet2!A:B,2,)</f>
        <v>Native-American</v>
      </c>
      <c r="C273" s="1" t="s">
        <v>852</v>
      </c>
      <c r="D273" s="1">
        <v>1</v>
      </c>
      <c r="E273" s="1" t="s">
        <v>5</v>
      </c>
      <c r="F273" s="1" t="s">
        <v>14</v>
      </c>
      <c r="G273" s="1" t="s">
        <v>853</v>
      </c>
    </row>
    <row r="274" spans="1:7" x14ac:dyDescent="0.25">
      <c r="A274" s="1" t="s">
        <v>854</v>
      </c>
      <c r="B274" s="1" t="str">
        <f>VLOOKUP(A274,Sheet2!A:B,2,)</f>
        <v>Non-native - Neutral</v>
      </c>
      <c r="C274" s="1" t="s">
        <v>855</v>
      </c>
      <c r="D274" s="1">
        <v>0</v>
      </c>
      <c r="E274" s="1" t="s">
        <v>5</v>
      </c>
      <c r="F274" s="1" t="s">
        <v>14</v>
      </c>
      <c r="G274" s="1" t="s">
        <v>856</v>
      </c>
    </row>
    <row r="275" spans="1:7" x14ac:dyDescent="0.25">
      <c r="A275" s="1" t="s">
        <v>857</v>
      </c>
      <c r="B275" s="1" t="str">
        <f>VLOOKUP(A275,Sheet2!A:B,2,)</f>
        <v>Native-American</v>
      </c>
      <c r="C275" s="1" t="s">
        <v>858</v>
      </c>
      <c r="D275" s="1">
        <v>1</v>
      </c>
      <c r="E275" s="1" t="s">
        <v>3</v>
      </c>
      <c r="F275" s="1" t="s">
        <v>14</v>
      </c>
      <c r="G275" s="1" t="s">
        <v>859</v>
      </c>
    </row>
    <row r="276" spans="1:7" x14ac:dyDescent="0.25">
      <c r="A276" s="1" t="s">
        <v>860</v>
      </c>
      <c r="B276" s="1" t="str">
        <f>VLOOKUP(A276,Sheet2!A:B,2,)</f>
        <v>Non-native - Moderate</v>
      </c>
      <c r="C276" s="1" t="s">
        <v>861</v>
      </c>
      <c r="D276" s="1">
        <v>0</v>
      </c>
      <c r="E276" s="1" t="s">
        <v>16</v>
      </c>
      <c r="F276" s="1" t="s">
        <v>14</v>
      </c>
      <c r="G276" s="1" t="s">
        <v>862</v>
      </c>
    </row>
    <row r="277" spans="1:7" x14ac:dyDescent="0.25">
      <c r="A277" s="1" t="s">
        <v>863</v>
      </c>
      <c r="B277" s="1" t="str">
        <f>VLOOKUP(A277,Sheet2!A:B,2,)</f>
        <v>Non-native - Light</v>
      </c>
      <c r="C277" s="1" t="s">
        <v>152</v>
      </c>
      <c r="D277" s="1">
        <v>0</v>
      </c>
      <c r="E277" s="1" t="s">
        <v>5</v>
      </c>
      <c r="F277" s="1" t="s">
        <v>14</v>
      </c>
      <c r="G277" s="1" t="s">
        <v>864</v>
      </c>
    </row>
    <row r="278" spans="1:7" x14ac:dyDescent="0.25">
      <c r="A278" s="1" t="s">
        <v>865</v>
      </c>
      <c r="B278" s="1" t="str">
        <f>VLOOKUP(A278,Sheet2!A:B,2,)</f>
        <v>Native-British</v>
      </c>
      <c r="C278" s="1" t="s">
        <v>866</v>
      </c>
      <c r="D278" s="1">
        <v>1</v>
      </c>
      <c r="E278" s="1" t="s">
        <v>4</v>
      </c>
      <c r="F278" s="1" t="s">
        <v>14</v>
      </c>
      <c r="G278" s="1" t="s">
        <v>867</v>
      </c>
    </row>
    <row r="279" spans="1:7" x14ac:dyDescent="0.25">
      <c r="A279" s="1" t="s">
        <v>868</v>
      </c>
      <c r="B279" s="1" t="str">
        <f>VLOOKUP(A279,Sheet2!A:B,2,)</f>
        <v>Non-native - Moderate</v>
      </c>
      <c r="C279" s="1" t="s">
        <v>869</v>
      </c>
      <c r="D279" s="1">
        <v>1</v>
      </c>
      <c r="E279" s="1" t="s">
        <v>5</v>
      </c>
      <c r="F279" s="1" t="s">
        <v>14</v>
      </c>
      <c r="G279" s="1" t="s">
        <v>870</v>
      </c>
    </row>
    <row r="280" spans="1:7" x14ac:dyDescent="0.25">
      <c r="A280" s="1" t="s">
        <v>871</v>
      </c>
      <c r="B280" s="1" t="str">
        <f>VLOOKUP(A280,Sheet2!A:B,2,)</f>
        <v>Native-American</v>
      </c>
      <c r="C280" s="1" t="s">
        <v>872</v>
      </c>
      <c r="D280" s="1">
        <v>1</v>
      </c>
      <c r="E280" s="1" t="s">
        <v>3</v>
      </c>
      <c r="F280" s="1" t="s">
        <v>14</v>
      </c>
      <c r="G280" s="1" t="s">
        <v>873</v>
      </c>
    </row>
    <row r="281" spans="1:7" x14ac:dyDescent="0.25">
      <c r="A281" s="1" t="s">
        <v>874</v>
      </c>
      <c r="B281" s="1" t="str">
        <f>VLOOKUP(A281,Sheet2!A:B,2,)</f>
        <v>Non-native - Neutral</v>
      </c>
      <c r="C281" s="1" t="s">
        <v>875</v>
      </c>
      <c r="D281" s="1">
        <v>1</v>
      </c>
      <c r="E281" s="1" t="s">
        <v>8</v>
      </c>
      <c r="F281" s="1" t="s">
        <v>14</v>
      </c>
      <c r="G281" s="1" t="s">
        <v>876</v>
      </c>
    </row>
    <row r="282" spans="1:7" x14ac:dyDescent="0.25">
      <c r="A282" s="1" t="s">
        <v>877</v>
      </c>
      <c r="B282" s="1" t="str">
        <f>VLOOKUP(A282,Sheet2!A:B,2,)</f>
        <v>Non-native - Moderate</v>
      </c>
      <c r="C282" s="1" t="s">
        <v>878</v>
      </c>
      <c r="D282" s="1">
        <v>1</v>
      </c>
      <c r="E282" s="1" t="s">
        <v>16</v>
      </c>
      <c r="F282" s="1" t="s">
        <v>14</v>
      </c>
      <c r="G282" s="1" t="s">
        <v>879</v>
      </c>
    </row>
    <row r="283" spans="1:7" x14ac:dyDescent="0.25">
      <c r="A283" s="1" t="s">
        <v>880</v>
      </c>
      <c r="B283" s="1" t="str">
        <f>VLOOKUP(A283,Sheet2!A:B,2,)</f>
        <v>Non-native - Moderate</v>
      </c>
      <c r="C283" s="1" t="s">
        <v>881</v>
      </c>
      <c r="D283" s="1">
        <v>1</v>
      </c>
      <c r="E283" s="1" t="s">
        <v>16</v>
      </c>
      <c r="F283" s="1" t="s">
        <v>14</v>
      </c>
      <c r="G283" s="1" t="s">
        <v>882</v>
      </c>
    </row>
    <row r="284" spans="1:7" x14ac:dyDescent="0.25">
      <c r="A284" s="1" t="s">
        <v>883</v>
      </c>
      <c r="B284" s="1" t="str">
        <f>VLOOKUP(A284,Sheet2!A:B,2,)</f>
        <v>Non-native - Neutral</v>
      </c>
      <c r="C284" s="1" t="s">
        <v>884</v>
      </c>
      <c r="D284" s="1">
        <v>1</v>
      </c>
      <c r="E284" s="1" t="s">
        <v>3</v>
      </c>
      <c r="F284" s="1" t="s">
        <v>14</v>
      </c>
      <c r="G284" s="1" t="s">
        <v>885</v>
      </c>
    </row>
    <row r="285" spans="1:7" x14ac:dyDescent="0.25">
      <c r="A285" s="1" t="s">
        <v>886</v>
      </c>
      <c r="B285" s="1" t="str">
        <f>VLOOKUP(A285,Sheet2!A:B,2,)</f>
        <v>Non-native - Moderate</v>
      </c>
      <c r="C285" s="1" t="s">
        <v>887</v>
      </c>
      <c r="D285" s="1">
        <v>1</v>
      </c>
      <c r="E285" s="1" t="s">
        <v>16</v>
      </c>
      <c r="F285" s="1" t="s">
        <v>14</v>
      </c>
      <c r="G285" s="1" t="s">
        <v>888</v>
      </c>
    </row>
    <row r="286" spans="1:7" x14ac:dyDescent="0.25">
      <c r="A286" s="1" t="s">
        <v>889</v>
      </c>
      <c r="B286" s="1" t="str">
        <f>VLOOKUP(A286,Sheet2!A:B,2,)</f>
        <v>Native-American</v>
      </c>
      <c r="C286" s="1" t="s">
        <v>890</v>
      </c>
      <c r="D286" s="1">
        <v>0</v>
      </c>
      <c r="E286" s="1" t="s">
        <v>3</v>
      </c>
      <c r="F286" s="1" t="s">
        <v>14</v>
      </c>
      <c r="G286" s="1" t="s">
        <v>891</v>
      </c>
    </row>
    <row r="287" spans="1:7" x14ac:dyDescent="0.25">
      <c r="A287" s="1" t="s">
        <v>892</v>
      </c>
      <c r="B287" s="1" t="str">
        <f>VLOOKUP(A287,Sheet2!A:B,2,)</f>
        <v>Non-native - Light</v>
      </c>
      <c r="C287" s="1" t="s">
        <v>893</v>
      </c>
      <c r="D287" s="1">
        <v>1</v>
      </c>
      <c r="E287" s="1" t="s">
        <v>5</v>
      </c>
      <c r="F287" s="1" t="s">
        <v>14</v>
      </c>
      <c r="G287" s="1" t="s">
        <v>894</v>
      </c>
    </row>
    <row r="288" spans="1:7" x14ac:dyDescent="0.25">
      <c r="A288" s="1" t="s">
        <v>895</v>
      </c>
      <c r="B288" s="1" t="str">
        <f>VLOOKUP(A288,Sheet2!A:B,2,)</f>
        <v>Native-American</v>
      </c>
      <c r="C288" s="1" t="s">
        <v>896</v>
      </c>
      <c r="D288" s="1">
        <v>1</v>
      </c>
      <c r="E288" s="1" t="s">
        <v>3</v>
      </c>
      <c r="F288" s="1" t="s">
        <v>14</v>
      </c>
      <c r="G288" s="1" t="s">
        <v>897</v>
      </c>
    </row>
    <row r="289" spans="1:7" x14ac:dyDescent="0.25">
      <c r="A289" s="1" t="s">
        <v>898</v>
      </c>
      <c r="B289" s="1" t="str">
        <f>VLOOKUP(A289,Sheet2!A:B,2,)</f>
        <v>Native-American</v>
      </c>
      <c r="C289" s="1" t="s">
        <v>899</v>
      </c>
      <c r="D289" s="1">
        <v>1</v>
      </c>
      <c r="E289" s="1" t="s">
        <v>3</v>
      </c>
      <c r="F289" s="1" t="s">
        <v>14</v>
      </c>
      <c r="G289" s="1" t="s">
        <v>900</v>
      </c>
    </row>
    <row r="290" spans="1:7" x14ac:dyDescent="0.25">
      <c r="A290" s="1" t="s">
        <v>901</v>
      </c>
      <c r="B290" s="1" t="str">
        <f>VLOOKUP(A290,Sheet2!A:B,2,)</f>
        <v>Native-American</v>
      </c>
      <c r="C290" s="1" t="s">
        <v>902</v>
      </c>
      <c r="D290" s="1">
        <v>1</v>
      </c>
      <c r="E290" s="1" t="s">
        <v>3</v>
      </c>
      <c r="F290" s="1" t="s">
        <v>14</v>
      </c>
      <c r="G290" s="1" t="s">
        <v>903</v>
      </c>
    </row>
    <row r="291" spans="1:7" x14ac:dyDescent="0.25">
      <c r="A291" s="1" t="s">
        <v>904</v>
      </c>
      <c r="B291" s="1" t="str">
        <f>VLOOKUP(A291,Sheet2!A:B,2,)</f>
        <v>Native-American</v>
      </c>
      <c r="C291" s="1" t="s">
        <v>905</v>
      </c>
      <c r="D291" s="1">
        <v>1</v>
      </c>
      <c r="E291" s="1" t="s">
        <v>3</v>
      </c>
      <c r="F291" s="1" t="s">
        <v>14</v>
      </c>
      <c r="G291" s="1" t="s">
        <v>906</v>
      </c>
    </row>
    <row r="292" spans="1:7" x14ac:dyDescent="0.25">
      <c r="A292" s="1" t="s">
        <v>907</v>
      </c>
      <c r="B292" s="1" t="str">
        <f>VLOOKUP(A292,Sheet2!A:B,2,)</f>
        <v>Non-native - Neutral</v>
      </c>
      <c r="C292" s="1" t="s">
        <v>908</v>
      </c>
      <c r="D292" s="1">
        <v>1</v>
      </c>
      <c r="E292" s="1" t="s">
        <v>4</v>
      </c>
      <c r="F292" s="1" t="s">
        <v>14</v>
      </c>
      <c r="G292" s="1" t="s">
        <v>909</v>
      </c>
    </row>
    <row r="293" spans="1:7" x14ac:dyDescent="0.25">
      <c r="A293" s="1" t="s">
        <v>910</v>
      </c>
      <c r="B293" s="1" t="str">
        <f>VLOOKUP(A293,Sheet2!A:B,2,)</f>
        <v>Non-native - Moderate</v>
      </c>
      <c r="C293" s="1" t="s">
        <v>911</v>
      </c>
      <c r="D293" s="1">
        <v>1</v>
      </c>
      <c r="E293" s="1" t="s">
        <v>3</v>
      </c>
      <c r="F293" s="1" t="s">
        <v>14</v>
      </c>
      <c r="G293" s="1" t="s">
        <v>912</v>
      </c>
    </row>
    <row r="294" spans="1:7" x14ac:dyDescent="0.25">
      <c r="A294" s="1" t="s">
        <v>913</v>
      </c>
      <c r="B294" s="1" t="str">
        <f>VLOOKUP(A294,Sheet2!A:B,2,)</f>
        <v>Native-British</v>
      </c>
      <c r="C294" s="1" t="s">
        <v>914</v>
      </c>
      <c r="D294" s="1">
        <v>1</v>
      </c>
      <c r="E294" s="1" t="s">
        <v>4</v>
      </c>
      <c r="F294" s="1" t="s">
        <v>14</v>
      </c>
      <c r="G294" s="1" t="s">
        <v>915</v>
      </c>
    </row>
    <row r="295" spans="1:7" x14ac:dyDescent="0.25">
      <c r="A295" s="1" t="s">
        <v>916</v>
      </c>
      <c r="B295" s="1" t="str">
        <f>VLOOKUP(A295,Sheet2!A:B,2,)</f>
        <v>Non-native - Light</v>
      </c>
      <c r="C295" s="1" t="s">
        <v>917</v>
      </c>
      <c r="D295" s="1">
        <v>0</v>
      </c>
      <c r="E295" s="1" t="s">
        <v>22</v>
      </c>
      <c r="F295" s="1" t="s">
        <v>14</v>
      </c>
      <c r="G295" s="1" t="s">
        <v>918</v>
      </c>
    </row>
    <row r="296" spans="1:7" x14ac:dyDescent="0.25">
      <c r="A296" s="1" t="s">
        <v>919</v>
      </c>
      <c r="B296" s="1" t="str">
        <f>VLOOKUP(A296,Sheet2!A:B,2,)</f>
        <v>Native-American</v>
      </c>
      <c r="C296" s="1" t="s">
        <v>920</v>
      </c>
      <c r="D296" s="1">
        <v>1</v>
      </c>
      <c r="E296" s="1" t="s">
        <v>4</v>
      </c>
      <c r="F296" s="1" t="s">
        <v>14</v>
      </c>
      <c r="G296" s="1" t="s">
        <v>921</v>
      </c>
    </row>
    <row r="297" spans="1:7" x14ac:dyDescent="0.25">
      <c r="A297" s="1" t="s">
        <v>922</v>
      </c>
      <c r="B297" s="1" t="str">
        <f>VLOOKUP(A297,Sheet2!A:B,2,)</f>
        <v>Native-American</v>
      </c>
      <c r="C297" s="1" t="s">
        <v>923</v>
      </c>
      <c r="D297" s="1">
        <v>1</v>
      </c>
      <c r="E297" s="1" t="s">
        <v>3</v>
      </c>
      <c r="F297" s="1" t="s">
        <v>14</v>
      </c>
      <c r="G297" s="1" t="s">
        <v>924</v>
      </c>
    </row>
    <row r="298" spans="1:7" x14ac:dyDescent="0.25">
      <c r="A298" s="1" t="s">
        <v>925</v>
      </c>
      <c r="B298" s="1" t="str">
        <f>VLOOKUP(A298,Sheet2!A:B,2,)</f>
        <v>Non-native - Moderate</v>
      </c>
      <c r="C298" s="1" t="s">
        <v>926</v>
      </c>
      <c r="D298" s="1">
        <v>1</v>
      </c>
      <c r="E298" s="1" t="s">
        <v>16</v>
      </c>
      <c r="F298" s="1" t="s">
        <v>14</v>
      </c>
      <c r="G298" s="1" t="s">
        <v>927</v>
      </c>
    </row>
    <row r="299" spans="1:7" x14ac:dyDescent="0.25">
      <c r="A299" s="1" t="s">
        <v>928</v>
      </c>
      <c r="B299" s="1" t="str">
        <f>VLOOKUP(A299,Sheet2!A:B,2,)</f>
        <v>Native-American</v>
      </c>
      <c r="C299" s="1" t="s">
        <v>929</v>
      </c>
      <c r="D299" s="1">
        <v>1</v>
      </c>
      <c r="E299" s="1" t="s">
        <v>3</v>
      </c>
      <c r="F299" s="1" t="s">
        <v>14</v>
      </c>
      <c r="G299" s="1" t="s">
        <v>930</v>
      </c>
    </row>
    <row r="300" spans="1:7" x14ac:dyDescent="0.25">
      <c r="A300" s="1" t="s">
        <v>931</v>
      </c>
      <c r="B300" s="1" t="str">
        <f>VLOOKUP(A300,Sheet2!A:B,2,)</f>
        <v>Native-American</v>
      </c>
      <c r="C300" s="1" t="s">
        <v>932</v>
      </c>
      <c r="D300" s="1">
        <v>1</v>
      </c>
      <c r="E300" s="1" t="s">
        <v>3</v>
      </c>
      <c r="F300" s="1" t="s">
        <v>14</v>
      </c>
      <c r="G300" s="1" t="s">
        <v>933</v>
      </c>
    </row>
    <row r="301" spans="1:7" x14ac:dyDescent="0.25">
      <c r="A301" s="1" t="s">
        <v>934</v>
      </c>
      <c r="B301" s="1" t="str">
        <f>VLOOKUP(A301,Sheet2!A:B,2,)</f>
        <v>Native-British</v>
      </c>
      <c r="C301" s="1" t="s">
        <v>935</v>
      </c>
      <c r="D301" s="1">
        <v>0</v>
      </c>
      <c r="E301" s="1" t="s">
        <v>4</v>
      </c>
      <c r="F301" s="1" t="s">
        <v>14</v>
      </c>
      <c r="G301" s="1" t="s">
        <v>936</v>
      </c>
    </row>
    <row r="302" spans="1:7" x14ac:dyDescent="0.25">
      <c r="A302" s="1" t="s">
        <v>937</v>
      </c>
      <c r="B302" s="1" t="str">
        <f>VLOOKUP(A302,Sheet2!A:B,2,)</f>
        <v>Non-native - Moderate</v>
      </c>
      <c r="C302" s="1" t="s">
        <v>938</v>
      </c>
      <c r="D302" s="1">
        <v>1</v>
      </c>
      <c r="E302" s="1" t="s">
        <v>4</v>
      </c>
      <c r="F302" s="1" t="s">
        <v>14</v>
      </c>
      <c r="G302" s="1" t="s">
        <v>939</v>
      </c>
    </row>
    <row r="303" spans="1:7" x14ac:dyDescent="0.25">
      <c r="A303" s="1" t="s">
        <v>940</v>
      </c>
      <c r="B303" s="1" t="str">
        <f>VLOOKUP(A303,Sheet2!A:B,2,)</f>
        <v>Non-native - Light</v>
      </c>
      <c r="C303" s="1" t="s">
        <v>941</v>
      </c>
      <c r="D303" s="1">
        <v>1</v>
      </c>
      <c r="E303" s="1" t="s">
        <v>5</v>
      </c>
      <c r="F303" s="1" t="s">
        <v>14</v>
      </c>
      <c r="G303" s="1" t="s">
        <v>942</v>
      </c>
    </row>
    <row r="304" spans="1:7" x14ac:dyDescent="0.25">
      <c r="A304" s="1" t="s">
        <v>943</v>
      </c>
      <c r="B304" s="1" t="str">
        <f>VLOOKUP(A304,Sheet2!A:B,2,)</f>
        <v>Native-American</v>
      </c>
      <c r="C304" s="1" t="s">
        <v>944</v>
      </c>
      <c r="D304" s="1">
        <v>1</v>
      </c>
      <c r="E304" s="1" t="s">
        <v>3</v>
      </c>
      <c r="F304" s="1" t="s">
        <v>14</v>
      </c>
      <c r="G304" s="1" t="s">
        <v>945</v>
      </c>
    </row>
    <row r="305" spans="1:7" x14ac:dyDescent="0.25">
      <c r="A305" s="1" t="s">
        <v>946</v>
      </c>
      <c r="B305" s="1" t="str">
        <f>VLOOKUP(A305,Sheet2!A:B,2,)</f>
        <v>Non-native - Light</v>
      </c>
      <c r="C305" s="1" t="s">
        <v>947</v>
      </c>
      <c r="D305" s="1">
        <v>1</v>
      </c>
      <c r="E305" s="1" t="s">
        <v>16</v>
      </c>
      <c r="F305" s="1" t="s">
        <v>14</v>
      </c>
      <c r="G305" s="1" t="s">
        <v>948</v>
      </c>
    </row>
    <row r="306" spans="1:7" x14ac:dyDescent="0.25">
      <c r="A306" s="1" t="s">
        <v>949</v>
      </c>
      <c r="B306" s="1" t="str">
        <f>VLOOKUP(A306,Sheet2!A:B,2,)</f>
        <v>Non-native - Moderate</v>
      </c>
      <c r="C306" s="1" t="s">
        <v>950</v>
      </c>
      <c r="D306" s="1">
        <v>1</v>
      </c>
      <c r="E306" s="1" t="s">
        <v>16</v>
      </c>
      <c r="F306" s="1" t="s">
        <v>14</v>
      </c>
      <c r="G306" s="1" t="s">
        <v>951</v>
      </c>
    </row>
    <row r="307" spans="1:7" x14ac:dyDescent="0.25">
      <c r="A307" s="1" t="s">
        <v>952</v>
      </c>
      <c r="B307" s="1" t="str">
        <f>VLOOKUP(A307,Sheet2!A:B,2,)</f>
        <v>Native-American</v>
      </c>
      <c r="C307" s="1" t="s">
        <v>953</v>
      </c>
      <c r="D307" s="1">
        <v>1</v>
      </c>
      <c r="E307" s="1" t="s">
        <v>3</v>
      </c>
      <c r="F307" s="1" t="s">
        <v>14</v>
      </c>
      <c r="G307" s="1" t="s">
        <v>954</v>
      </c>
    </row>
    <row r="308" spans="1:7" x14ac:dyDescent="0.25">
      <c r="A308" s="1" t="s">
        <v>955</v>
      </c>
      <c r="B308" s="1" t="str">
        <f>VLOOKUP(A308,Sheet2!A:B,2,)</f>
        <v>Native-American</v>
      </c>
      <c r="C308" s="1" t="s">
        <v>956</v>
      </c>
      <c r="D308" s="1">
        <v>1</v>
      </c>
      <c r="E308" s="1" t="s">
        <v>3</v>
      </c>
      <c r="F308" s="1" t="s">
        <v>14</v>
      </c>
      <c r="G308" s="1" t="s">
        <v>957</v>
      </c>
    </row>
    <row r="309" spans="1:7" x14ac:dyDescent="0.25">
      <c r="A309" s="1" t="s">
        <v>958</v>
      </c>
      <c r="B309" s="1" t="str">
        <f>VLOOKUP(A309,Sheet2!A:B,2,)</f>
        <v>Native-American</v>
      </c>
      <c r="C309" s="1" t="s">
        <v>959</v>
      </c>
      <c r="D309" s="1">
        <v>0</v>
      </c>
      <c r="E309" s="1" t="s">
        <v>3</v>
      </c>
      <c r="F309" s="1" t="s">
        <v>14</v>
      </c>
      <c r="G309" s="1" t="s">
        <v>960</v>
      </c>
    </row>
    <row r="310" spans="1:7" x14ac:dyDescent="0.25">
      <c r="A310" s="1" t="s">
        <v>961</v>
      </c>
      <c r="B310" s="1" t="str">
        <f>VLOOKUP(A310,Sheet2!A:B,2,)</f>
        <v>Non-native - Moderate</v>
      </c>
      <c r="C310" s="1" t="s">
        <v>962</v>
      </c>
      <c r="D310" s="1">
        <v>1</v>
      </c>
      <c r="E310" s="1" t="s">
        <v>16</v>
      </c>
      <c r="F310" s="1" t="s">
        <v>14</v>
      </c>
      <c r="G310" s="1" t="s">
        <v>963</v>
      </c>
    </row>
    <row r="311" spans="1:7" x14ac:dyDescent="0.25">
      <c r="A311" s="1" t="s">
        <v>964</v>
      </c>
      <c r="B311" s="1" t="str">
        <f>VLOOKUP(A311,Sheet2!A:B,2,)</f>
        <v>Native-American</v>
      </c>
      <c r="C311" s="1" t="s">
        <v>965</v>
      </c>
      <c r="D311" s="1">
        <v>0</v>
      </c>
      <c r="E311" s="1" t="s">
        <v>3</v>
      </c>
      <c r="F311" s="1" t="s">
        <v>14</v>
      </c>
      <c r="G311" s="1" t="s">
        <v>966</v>
      </c>
    </row>
    <row r="312" spans="1:7" x14ac:dyDescent="0.25">
      <c r="A312" s="1" t="s">
        <v>967</v>
      </c>
      <c r="B312" s="1" t="str">
        <f>VLOOKUP(A312,Sheet2!A:B,2,)</f>
        <v>Non-native - Moderate</v>
      </c>
      <c r="C312" s="1" t="s">
        <v>968</v>
      </c>
      <c r="D312" s="1">
        <v>1</v>
      </c>
      <c r="E312" s="1" t="s">
        <v>16</v>
      </c>
      <c r="F312" s="1" t="s">
        <v>14</v>
      </c>
      <c r="G312" s="1" t="s">
        <v>969</v>
      </c>
    </row>
    <row r="313" spans="1:7" x14ac:dyDescent="0.25">
      <c r="A313" s="1" t="s">
        <v>970</v>
      </c>
      <c r="B313" s="1" t="str">
        <f>VLOOKUP(A313,Sheet2!A:B,2,)</f>
        <v>Native-American</v>
      </c>
      <c r="C313" s="1" t="s">
        <v>971</v>
      </c>
      <c r="D313" s="1">
        <v>0</v>
      </c>
      <c r="E313" s="1" t="s">
        <v>3</v>
      </c>
      <c r="F313" s="1" t="s">
        <v>14</v>
      </c>
      <c r="G313" s="1" t="s">
        <v>972</v>
      </c>
    </row>
    <row r="314" spans="1:7" x14ac:dyDescent="0.25">
      <c r="A314" s="1" t="s">
        <v>973</v>
      </c>
      <c r="B314" s="1" t="str">
        <f>VLOOKUP(A314,Sheet2!A:B,2,)</f>
        <v>Non-native - Light</v>
      </c>
      <c r="C314" s="1" t="s">
        <v>974</v>
      </c>
      <c r="D314" s="1">
        <v>1</v>
      </c>
      <c r="E314" s="1" t="s">
        <v>28</v>
      </c>
      <c r="F314" s="1" t="s">
        <v>14</v>
      </c>
      <c r="G314" s="1" t="s">
        <v>975</v>
      </c>
    </row>
    <row r="315" spans="1:7" x14ac:dyDescent="0.25">
      <c r="A315" s="1" t="s">
        <v>976</v>
      </c>
      <c r="B315" s="1" t="str">
        <f>VLOOKUP(A315,Sheet2!A:B,2,)</f>
        <v>Native-American</v>
      </c>
      <c r="C315" s="1" t="s">
        <v>977</v>
      </c>
      <c r="D315" s="1">
        <v>1</v>
      </c>
      <c r="E315" s="1" t="s">
        <v>3</v>
      </c>
      <c r="F315" s="1" t="s">
        <v>14</v>
      </c>
      <c r="G315" s="1" t="s">
        <v>978</v>
      </c>
    </row>
    <row r="316" spans="1:7" x14ac:dyDescent="0.25">
      <c r="A316" s="1" t="s">
        <v>979</v>
      </c>
      <c r="B316" s="1" t="str">
        <f>VLOOKUP(A316,Sheet2!A:B,2,)</f>
        <v>Native-American</v>
      </c>
      <c r="C316" s="1" t="s">
        <v>980</v>
      </c>
      <c r="D316" s="1">
        <v>0</v>
      </c>
      <c r="E316" s="1" t="s">
        <v>15</v>
      </c>
      <c r="F316" s="1" t="s">
        <v>14</v>
      </c>
      <c r="G316" s="1" t="s">
        <v>981</v>
      </c>
    </row>
    <row r="317" spans="1:7" x14ac:dyDescent="0.25">
      <c r="A317" s="1" t="s">
        <v>982</v>
      </c>
      <c r="B317" s="1" t="str">
        <f>VLOOKUP(A317,Sheet2!A:B,2,)</f>
        <v>Non-native - Neutral</v>
      </c>
      <c r="C317" s="1" t="s">
        <v>983</v>
      </c>
      <c r="D317" s="1">
        <v>1</v>
      </c>
      <c r="E317" s="1" t="s">
        <v>5</v>
      </c>
      <c r="F317" s="1" t="s">
        <v>14</v>
      </c>
      <c r="G317" s="1" t="s">
        <v>984</v>
      </c>
    </row>
    <row r="318" spans="1:7" x14ac:dyDescent="0.25">
      <c r="A318" s="1" t="s">
        <v>985</v>
      </c>
      <c r="B318" s="1" t="str">
        <f>VLOOKUP(A318,Sheet2!A:B,2,)</f>
        <v>Native-British</v>
      </c>
      <c r="C318" s="1" t="s">
        <v>986</v>
      </c>
      <c r="D318" s="1">
        <v>1</v>
      </c>
      <c r="E318" s="1" t="s">
        <v>4</v>
      </c>
      <c r="F318" s="1" t="s">
        <v>14</v>
      </c>
      <c r="G318" s="1" t="s">
        <v>987</v>
      </c>
    </row>
    <row r="319" spans="1:7" x14ac:dyDescent="0.25">
      <c r="A319" s="1" t="s">
        <v>988</v>
      </c>
      <c r="B319" s="1" t="str">
        <f>VLOOKUP(A319,Sheet2!A:B,2,)</f>
        <v>Native-American</v>
      </c>
      <c r="C319" s="1" t="s">
        <v>989</v>
      </c>
      <c r="D319" s="1">
        <v>0</v>
      </c>
      <c r="E319" s="1" t="s">
        <v>4</v>
      </c>
      <c r="F319" s="1" t="s">
        <v>14</v>
      </c>
      <c r="G319" s="1" t="s">
        <v>990</v>
      </c>
    </row>
    <row r="320" spans="1:7" x14ac:dyDescent="0.25">
      <c r="A320" s="1" t="s">
        <v>991</v>
      </c>
      <c r="B320" s="1" t="str">
        <f>VLOOKUP(A320,Sheet2!A:B,2,)</f>
        <v>Non-native - Light</v>
      </c>
      <c r="C320" s="1" t="s">
        <v>992</v>
      </c>
      <c r="D320" s="1">
        <v>0</v>
      </c>
      <c r="E320" s="1" t="s">
        <v>5</v>
      </c>
      <c r="F320" s="1" t="s">
        <v>14</v>
      </c>
      <c r="G320" s="1" t="s">
        <v>993</v>
      </c>
    </row>
    <row r="321" spans="1:7" x14ac:dyDescent="0.25">
      <c r="A321" s="1" t="s">
        <v>994</v>
      </c>
      <c r="B321" s="1" t="str">
        <f>VLOOKUP(A321,Sheet2!A:B,2,)</f>
        <v>Non-native - Neutral</v>
      </c>
      <c r="C321" s="1" t="s">
        <v>995</v>
      </c>
      <c r="D321" s="1">
        <v>1</v>
      </c>
      <c r="E321" s="1" t="s">
        <v>3</v>
      </c>
      <c r="F321" s="1" t="s">
        <v>14</v>
      </c>
      <c r="G321" s="1" t="s">
        <v>996</v>
      </c>
    </row>
    <row r="322" spans="1:7" x14ac:dyDescent="0.25">
      <c r="A322" s="1" t="s">
        <v>997</v>
      </c>
      <c r="B322" s="1" t="str">
        <f>VLOOKUP(A322,Sheet2!A:B,2,)</f>
        <v>Non-native - Moderate</v>
      </c>
      <c r="C322" s="1" t="s">
        <v>998</v>
      </c>
      <c r="D322" s="1">
        <v>1</v>
      </c>
      <c r="E322" s="1" t="s">
        <v>4</v>
      </c>
      <c r="F322" s="1" t="s">
        <v>14</v>
      </c>
      <c r="G322" s="1" t="s">
        <v>999</v>
      </c>
    </row>
    <row r="323" spans="1:7" x14ac:dyDescent="0.25">
      <c r="A323" s="1" t="s">
        <v>1000</v>
      </c>
      <c r="B323" s="1" t="str">
        <f>VLOOKUP(A323,Sheet2!A:B,2,)</f>
        <v>Native-American</v>
      </c>
      <c r="C323" s="1" t="s">
        <v>1001</v>
      </c>
      <c r="D323" s="1">
        <v>0</v>
      </c>
      <c r="E323" s="1" t="s">
        <v>7</v>
      </c>
      <c r="F323" s="1" t="s">
        <v>14</v>
      </c>
      <c r="G323" s="1" t="s">
        <v>1002</v>
      </c>
    </row>
    <row r="324" spans="1:7" x14ac:dyDescent="0.25">
      <c r="A324" s="1" t="s">
        <v>1003</v>
      </c>
      <c r="B324" s="1" t="str">
        <f>VLOOKUP(A324,Sheet2!A:B,2,)</f>
        <v>Non-native - Neutral</v>
      </c>
      <c r="C324" s="1" t="s">
        <v>1004</v>
      </c>
      <c r="D324" s="1">
        <v>0</v>
      </c>
      <c r="E324" s="1" t="s">
        <v>3</v>
      </c>
      <c r="F324" s="1" t="s">
        <v>14</v>
      </c>
      <c r="G324" s="1" t="s">
        <v>1005</v>
      </c>
    </row>
    <row r="325" spans="1:7" x14ac:dyDescent="0.25">
      <c r="A325" s="1" t="s">
        <v>1006</v>
      </c>
      <c r="B325" s="1" t="str">
        <f>VLOOKUP(A325,Sheet2!A:B,2,)</f>
        <v>Non-native - Light</v>
      </c>
      <c r="C325" s="1" t="s">
        <v>1007</v>
      </c>
      <c r="D325" s="1">
        <v>1</v>
      </c>
      <c r="E325" s="1" t="s">
        <v>16</v>
      </c>
      <c r="F325" s="1" t="s">
        <v>14</v>
      </c>
      <c r="G325" s="1" t="s">
        <v>1008</v>
      </c>
    </row>
    <row r="326" spans="1:7" x14ac:dyDescent="0.25">
      <c r="A326" s="1" t="s">
        <v>1009</v>
      </c>
      <c r="B326" s="1" t="str">
        <f>VLOOKUP(A326,Sheet2!A:B,2,)</f>
        <v>Non-native - Neutral</v>
      </c>
      <c r="C326" s="1" t="s">
        <v>1010</v>
      </c>
      <c r="D326" s="1">
        <v>1</v>
      </c>
      <c r="E326" s="1" t="s">
        <v>7</v>
      </c>
      <c r="F326" s="1" t="s">
        <v>14</v>
      </c>
      <c r="G326" s="1" t="s">
        <v>1011</v>
      </c>
    </row>
    <row r="327" spans="1:7" x14ac:dyDescent="0.25">
      <c r="A327" s="1" t="s">
        <v>1012</v>
      </c>
      <c r="B327" s="1" t="str">
        <f>VLOOKUP(A327,Sheet2!A:B,2,)</f>
        <v>Native-American</v>
      </c>
      <c r="C327" s="1" t="s">
        <v>1013</v>
      </c>
      <c r="D327" s="1">
        <v>1</v>
      </c>
      <c r="E327" s="1" t="s">
        <v>3</v>
      </c>
      <c r="F327" s="1" t="s">
        <v>14</v>
      </c>
      <c r="G327" s="1" t="s">
        <v>1014</v>
      </c>
    </row>
    <row r="328" spans="1:7" x14ac:dyDescent="0.25">
      <c r="A328" s="1" t="s">
        <v>1015</v>
      </c>
      <c r="B328" s="1" t="str">
        <f>VLOOKUP(A328,Sheet2!A:B,2,)</f>
        <v>Native-American</v>
      </c>
      <c r="C328" s="1" t="s">
        <v>1016</v>
      </c>
      <c r="D328" s="1">
        <v>1</v>
      </c>
      <c r="E328" s="1" t="s">
        <v>3</v>
      </c>
      <c r="F328" s="1" t="s">
        <v>14</v>
      </c>
      <c r="G328" s="1" t="s">
        <v>1017</v>
      </c>
    </row>
    <row r="329" spans="1:7" x14ac:dyDescent="0.25">
      <c r="A329" s="1" t="s">
        <v>1018</v>
      </c>
      <c r="B329" s="1" t="str">
        <f>VLOOKUP(A329,Sheet2!A:B,2,)</f>
        <v>Native-American</v>
      </c>
      <c r="C329" s="1" t="s">
        <v>1019</v>
      </c>
      <c r="D329" s="1">
        <v>0</v>
      </c>
      <c r="E329" s="1" t="s">
        <v>3</v>
      </c>
      <c r="F329" s="1" t="s">
        <v>14</v>
      </c>
      <c r="G329" s="1" t="s">
        <v>1020</v>
      </c>
    </row>
    <row r="330" spans="1:7" x14ac:dyDescent="0.25">
      <c r="A330" s="1" t="s">
        <v>1021</v>
      </c>
      <c r="B330" s="1" t="str">
        <f>VLOOKUP(A330,Sheet2!A:B,2,)</f>
        <v>Non-native - Light</v>
      </c>
      <c r="C330" s="1" t="s">
        <v>1022</v>
      </c>
      <c r="D330" s="1">
        <v>1</v>
      </c>
      <c r="E330" s="1" t="s">
        <v>3</v>
      </c>
      <c r="F330" s="1" t="s">
        <v>14</v>
      </c>
      <c r="G330" s="1" t="s">
        <v>1023</v>
      </c>
    </row>
    <row r="331" spans="1:7" x14ac:dyDescent="0.25">
      <c r="A331" s="1" t="s">
        <v>1024</v>
      </c>
      <c r="B331" s="1" t="str">
        <f>VLOOKUP(A331,Sheet2!A:B,2,)</f>
        <v>Native-British</v>
      </c>
      <c r="C331" s="1" t="s">
        <v>1025</v>
      </c>
      <c r="D331" s="1">
        <v>1</v>
      </c>
      <c r="E331" s="1" t="s">
        <v>4</v>
      </c>
      <c r="F331" s="1" t="s">
        <v>14</v>
      </c>
      <c r="G331" s="1" t="s">
        <v>1026</v>
      </c>
    </row>
    <row r="332" spans="1:7" x14ac:dyDescent="0.25">
      <c r="A332" s="1" t="s">
        <v>1027</v>
      </c>
      <c r="B332" s="1" t="str">
        <f>VLOOKUP(A332,Sheet2!A:B,2,)</f>
        <v>Non-native - Moderate</v>
      </c>
      <c r="C332" s="1" t="s">
        <v>1028</v>
      </c>
      <c r="D332" s="1">
        <v>1</v>
      </c>
      <c r="E332" s="1" t="s">
        <v>15</v>
      </c>
      <c r="F332" s="1" t="s">
        <v>14</v>
      </c>
      <c r="G332" s="1" t="s">
        <v>1029</v>
      </c>
    </row>
    <row r="333" spans="1:7" x14ac:dyDescent="0.25">
      <c r="A333" s="1" t="s">
        <v>1030</v>
      </c>
      <c r="B333" s="1" t="str">
        <f>VLOOKUP(A333,Sheet2!A:B,2,)</f>
        <v>Native-American</v>
      </c>
      <c r="C333" s="1" t="s">
        <v>1031</v>
      </c>
      <c r="D333" s="1">
        <v>1</v>
      </c>
      <c r="E333" s="1" t="s">
        <v>3</v>
      </c>
      <c r="F333" s="1" t="s">
        <v>14</v>
      </c>
      <c r="G333" s="1" t="s">
        <v>1032</v>
      </c>
    </row>
    <row r="334" spans="1:7" x14ac:dyDescent="0.25">
      <c r="A334" s="1" t="s">
        <v>1033</v>
      </c>
      <c r="B334" s="1" t="str">
        <f>VLOOKUP(A334,Sheet2!A:B,2,)</f>
        <v>Native-American</v>
      </c>
      <c r="C334" s="1" t="s">
        <v>1034</v>
      </c>
      <c r="D334" s="1">
        <v>1</v>
      </c>
      <c r="E334" s="1" t="s">
        <v>3</v>
      </c>
      <c r="F334" s="1" t="s">
        <v>14</v>
      </c>
      <c r="G334" s="1" t="s">
        <v>1035</v>
      </c>
    </row>
    <row r="335" spans="1:7" x14ac:dyDescent="0.25">
      <c r="A335" s="1" t="s">
        <v>1036</v>
      </c>
      <c r="B335" s="1" t="str">
        <f>VLOOKUP(A335,Sheet2!A:B,2,)</f>
        <v>Native-American</v>
      </c>
      <c r="C335" s="1" t="s">
        <v>1037</v>
      </c>
      <c r="D335" s="1">
        <v>1</v>
      </c>
      <c r="E335" s="1" t="s">
        <v>5</v>
      </c>
      <c r="F335" s="1" t="s">
        <v>14</v>
      </c>
      <c r="G335" s="1" t="s">
        <v>1038</v>
      </c>
    </row>
    <row r="336" spans="1:7" x14ac:dyDescent="0.25">
      <c r="A336" s="1" t="s">
        <v>1039</v>
      </c>
      <c r="B336" s="1" t="str">
        <f>VLOOKUP(A336,Sheet2!A:B,2,)</f>
        <v>Native-American</v>
      </c>
      <c r="C336" s="1" t="s">
        <v>1040</v>
      </c>
      <c r="D336" s="1">
        <v>1</v>
      </c>
      <c r="E336" s="1" t="s">
        <v>3</v>
      </c>
      <c r="F336" s="1" t="s">
        <v>14</v>
      </c>
      <c r="G336" s="1" t="s">
        <v>1041</v>
      </c>
    </row>
    <row r="337" spans="1:7" x14ac:dyDescent="0.25">
      <c r="A337" s="1" t="s">
        <v>1042</v>
      </c>
      <c r="B337" s="1" t="str">
        <f>VLOOKUP(A337,Sheet2!A:B,2,)</f>
        <v>Native-American</v>
      </c>
      <c r="C337" s="1" t="s">
        <v>1043</v>
      </c>
      <c r="D337" s="1">
        <v>1</v>
      </c>
      <c r="E337" s="1" t="s">
        <v>3</v>
      </c>
      <c r="F337" s="1" t="s">
        <v>14</v>
      </c>
      <c r="G337" s="1" t="s">
        <v>1044</v>
      </c>
    </row>
    <row r="338" spans="1:7" x14ac:dyDescent="0.25">
      <c r="A338" s="1" t="s">
        <v>1045</v>
      </c>
      <c r="B338" s="1" t="str">
        <f>VLOOKUP(A338,Sheet2!A:B,2,)</f>
        <v>Non-native - Neutral</v>
      </c>
      <c r="C338" s="1" t="s">
        <v>1046</v>
      </c>
      <c r="D338" s="1">
        <v>1</v>
      </c>
      <c r="E338" s="1" t="s">
        <v>4</v>
      </c>
      <c r="F338" s="1" t="s">
        <v>14</v>
      </c>
      <c r="G338" s="1" t="s">
        <v>1047</v>
      </c>
    </row>
    <row r="339" spans="1:7" x14ac:dyDescent="0.25">
      <c r="A339" s="1" t="s">
        <v>1048</v>
      </c>
      <c r="B339" s="1" t="str">
        <f>VLOOKUP(A339,Sheet2!A:B,2,)</f>
        <v>Native-American</v>
      </c>
      <c r="C339" s="1" t="s">
        <v>1049</v>
      </c>
      <c r="D339" s="1">
        <v>1</v>
      </c>
      <c r="E339" s="1" t="s">
        <v>3</v>
      </c>
      <c r="F339" s="1" t="s">
        <v>14</v>
      </c>
      <c r="G339" s="1" t="s">
        <v>1050</v>
      </c>
    </row>
    <row r="340" spans="1:7" x14ac:dyDescent="0.25">
      <c r="A340" s="1" t="s">
        <v>1051</v>
      </c>
      <c r="B340" s="1" t="str">
        <f>VLOOKUP(A340,Sheet2!A:B,2,)</f>
        <v>Native-American</v>
      </c>
      <c r="C340" s="1" t="s">
        <v>1052</v>
      </c>
      <c r="D340" s="1">
        <v>1</v>
      </c>
      <c r="E340" s="1" t="s">
        <v>3</v>
      </c>
      <c r="F340" s="1" t="s">
        <v>14</v>
      </c>
      <c r="G340" s="1" t="s">
        <v>1053</v>
      </c>
    </row>
    <row r="341" spans="1:7" x14ac:dyDescent="0.25">
      <c r="A341" s="1" t="s">
        <v>1054</v>
      </c>
      <c r="B341" s="1" t="str">
        <f>VLOOKUP(A341,Sheet2!A:B,2,)</f>
        <v>Native-American</v>
      </c>
      <c r="C341" s="1" t="s">
        <v>1055</v>
      </c>
      <c r="D341" s="1">
        <v>1</v>
      </c>
      <c r="E341" s="1" t="s">
        <v>3</v>
      </c>
      <c r="F341" s="1" t="s">
        <v>14</v>
      </c>
      <c r="G341" s="1" t="s">
        <v>1056</v>
      </c>
    </row>
    <row r="342" spans="1:7" x14ac:dyDescent="0.25">
      <c r="A342" s="1" t="s">
        <v>1057</v>
      </c>
      <c r="B342" s="1" t="str">
        <f>VLOOKUP(A342,Sheet2!A:B,2,)</f>
        <v>Native-American</v>
      </c>
      <c r="C342" s="1" t="s">
        <v>1058</v>
      </c>
      <c r="D342" s="1">
        <v>1</v>
      </c>
      <c r="E342" s="1" t="s">
        <v>3</v>
      </c>
      <c r="F342" s="1" t="s">
        <v>14</v>
      </c>
      <c r="G342" s="1" t="s">
        <v>1059</v>
      </c>
    </row>
    <row r="343" spans="1:7" x14ac:dyDescent="0.25">
      <c r="A343" s="1" t="s">
        <v>1060</v>
      </c>
      <c r="B343" s="1" t="str">
        <f>VLOOKUP(A343,Sheet2!A:B,2,)</f>
        <v>Non-native - Neutral</v>
      </c>
      <c r="C343" s="1" t="s">
        <v>1061</v>
      </c>
      <c r="D343" s="1">
        <v>1</v>
      </c>
      <c r="E343" s="1" t="s">
        <v>18</v>
      </c>
      <c r="F343" s="1" t="s">
        <v>14</v>
      </c>
      <c r="G343" s="1" t="s">
        <v>1062</v>
      </c>
    </row>
    <row r="344" spans="1:7" x14ac:dyDescent="0.25">
      <c r="A344" s="1" t="s">
        <v>1063</v>
      </c>
      <c r="B344" s="1" t="str">
        <f>VLOOKUP(A344,Sheet2!A:B,2,)</f>
        <v>Native-American</v>
      </c>
      <c r="C344" s="1" t="s">
        <v>1064</v>
      </c>
      <c r="D344" s="1">
        <v>1</v>
      </c>
      <c r="E344" s="1" t="s">
        <v>3</v>
      </c>
      <c r="F344" s="1" t="s">
        <v>14</v>
      </c>
      <c r="G344" s="1" t="s">
        <v>1065</v>
      </c>
    </row>
    <row r="345" spans="1:7" x14ac:dyDescent="0.25">
      <c r="A345" s="1" t="s">
        <v>1066</v>
      </c>
      <c r="B345" s="1" t="str">
        <f>VLOOKUP(A345,Sheet2!A:B,2,)</f>
        <v>Non-native - Neutral</v>
      </c>
      <c r="C345" s="1" t="s">
        <v>1067</v>
      </c>
      <c r="D345" s="1">
        <v>1</v>
      </c>
      <c r="E345" s="1" t="s">
        <v>3</v>
      </c>
      <c r="F345" s="1" t="s">
        <v>14</v>
      </c>
      <c r="G345" s="1" t="s">
        <v>1068</v>
      </c>
    </row>
    <row r="346" spans="1:7" x14ac:dyDescent="0.25">
      <c r="A346" s="1" t="s">
        <v>1069</v>
      </c>
      <c r="B346" s="1" t="str">
        <f>VLOOKUP(A346,Sheet2!A:B,2,)</f>
        <v>Native-American</v>
      </c>
      <c r="C346" s="1" t="s">
        <v>1070</v>
      </c>
      <c r="D346" s="1">
        <v>1</v>
      </c>
      <c r="E346" s="1" t="s">
        <v>3</v>
      </c>
      <c r="F346" s="1" t="s">
        <v>14</v>
      </c>
      <c r="G346" s="1" t="s">
        <v>1071</v>
      </c>
    </row>
    <row r="347" spans="1:7" x14ac:dyDescent="0.25">
      <c r="A347" s="1" t="s">
        <v>1072</v>
      </c>
      <c r="B347" s="1" t="str">
        <f>VLOOKUP(A347,Sheet2!A:B,2,)</f>
        <v>Native-American</v>
      </c>
      <c r="C347" s="1" t="s">
        <v>1073</v>
      </c>
      <c r="D347" s="1">
        <v>1</v>
      </c>
      <c r="E347" s="1" t="s">
        <v>3</v>
      </c>
      <c r="F347" s="1" t="s">
        <v>14</v>
      </c>
      <c r="G347" s="1" t="s">
        <v>1074</v>
      </c>
    </row>
    <row r="348" spans="1:7" x14ac:dyDescent="0.25">
      <c r="A348" s="1" t="s">
        <v>1075</v>
      </c>
      <c r="B348" s="1" t="str">
        <f>VLOOKUP(A348,Sheet2!A:B,2,)</f>
        <v>Non-native - Moderate</v>
      </c>
      <c r="C348" s="1" t="s">
        <v>1076</v>
      </c>
      <c r="D348" s="1">
        <v>1</v>
      </c>
      <c r="E348" s="1" t="s">
        <v>16</v>
      </c>
      <c r="F348" s="1" t="s">
        <v>14</v>
      </c>
      <c r="G348" s="1" t="s">
        <v>1077</v>
      </c>
    </row>
    <row r="349" spans="1:7" x14ac:dyDescent="0.25">
      <c r="A349" s="1" t="s">
        <v>1078</v>
      </c>
      <c r="B349" s="1" t="str">
        <f>VLOOKUP(A349,Sheet2!A:B,2,)</f>
        <v>Native-American</v>
      </c>
      <c r="C349" s="1" t="s">
        <v>1079</v>
      </c>
      <c r="D349" s="1">
        <v>1</v>
      </c>
      <c r="E349" s="1" t="s">
        <v>3</v>
      </c>
      <c r="F349" s="1" t="s">
        <v>14</v>
      </c>
      <c r="G349" s="1" t="s">
        <v>1080</v>
      </c>
    </row>
    <row r="350" spans="1:7" x14ac:dyDescent="0.25">
      <c r="A350" s="1" t="s">
        <v>1081</v>
      </c>
      <c r="B350" s="1" t="str">
        <f>VLOOKUP(A350,Sheet2!A:B,2,)</f>
        <v>Native-American</v>
      </c>
      <c r="C350" s="1" t="s">
        <v>1082</v>
      </c>
      <c r="D350" s="1">
        <v>1</v>
      </c>
      <c r="E350" s="1" t="s">
        <v>3</v>
      </c>
      <c r="F350" s="1" t="s">
        <v>14</v>
      </c>
      <c r="G350" s="1" t="s">
        <v>1083</v>
      </c>
    </row>
    <row r="351" spans="1:7" x14ac:dyDescent="0.25">
      <c r="A351" s="1" t="s">
        <v>1084</v>
      </c>
      <c r="B351" s="1" t="str">
        <f>VLOOKUP(A351,Sheet2!A:B,2,)</f>
        <v>Native-American</v>
      </c>
      <c r="C351" s="1" t="s">
        <v>1085</v>
      </c>
      <c r="D351" s="1">
        <v>0</v>
      </c>
      <c r="E351" s="1" t="s">
        <v>8</v>
      </c>
      <c r="F351" s="1" t="s">
        <v>14</v>
      </c>
      <c r="G351" s="1" t="s">
        <v>1086</v>
      </c>
    </row>
    <row r="352" spans="1:7" x14ac:dyDescent="0.25">
      <c r="A352" s="1" t="s">
        <v>1087</v>
      </c>
      <c r="B352" s="1" t="str">
        <f>VLOOKUP(A352,Sheet2!A:B,2,)</f>
        <v>Non-native - Moderate</v>
      </c>
      <c r="C352" s="1" t="s">
        <v>1088</v>
      </c>
      <c r="D352" s="1">
        <v>1</v>
      </c>
      <c r="E352" s="1" t="s">
        <v>16</v>
      </c>
      <c r="F352" s="1" t="s">
        <v>14</v>
      </c>
      <c r="G352" s="1" t="s">
        <v>1089</v>
      </c>
    </row>
    <row r="353" spans="1:7" x14ac:dyDescent="0.25">
      <c r="A353" s="1" t="s">
        <v>1090</v>
      </c>
      <c r="B353" s="1" t="str">
        <f>VLOOKUP(A353,Sheet2!A:B,2,)</f>
        <v>Non-native - Moderate</v>
      </c>
      <c r="C353" s="1" t="s">
        <v>1091</v>
      </c>
      <c r="D353" s="1">
        <v>1</v>
      </c>
      <c r="E353" s="1" t="s">
        <v>16</v>
      </c>
      <c r="F353" s="1" t="s">
        <v>14</v>
      </c>
      <c r="G353" s="1" t="s">
        <v>1092</v>
      </c>
    </row>
    <row r="354" spans="1:7" x14ac:dyDescent="0.25">
      <c r="A354" s="1" t="s">
        <v>1093</v>
      </c>
      <c r="B354" s="1" t="str">
        <f>VLOOKUP(A354,Sheet2!A:B,2,)</f>
        <v>Native-American</v>
      </c>
      <c r="C354" s="1" t="s">
        <v>1094</v>
      </c>
      <c r="D354" s="1">
        <v>1</v>
      </c>
      <c r="E354" s="1" t="s">
        <v>3</v>
      </c>
      <c r="F354" s="1" t="s">
        <v>14</v>
      </c>
      <c r="G354" s="1" t="s">
        <v>1095</v>
      </c>
    </row>
    <row r="355" spans="1:7" x14ac:dyDescent="0.25">
      <c r="A355" s="1" t="s">
        <v>1096</v>
      </c>
      <c r="B355" s="1" t="str">
        <f>VLOOKUP(A355,Sheet2!A:B,2,)</f>
        <v>Non-native - Moderate</v>
      </c>
      <c r="C355" s="1" t="s">
        <v>1097</v>
      </c>
      <c r="D355" s="1">
        <v>1</v>
      </c>
      <c r="E355" s="1" t="s">
        <v>3</v>
      </c>
      <c r="F355" s="1" t="s">
        <v>14</v>
      </c>
      <c r="G355" s="1" t="s">
        <v>1098</v>
      </c>
    </row>
    <row r="356" spans="1:7" x14ac:dyDescent="0.25">
      <c r="A356" s="1" t="s">
        <v>1099</v>
      </c>
      <c r="B356" s="1" t="str">
        <f>VLOOKUP(A356,Sheet2!A:B,2,)</f>
        <v>Non-native - Heavy</v>
      </c>
      <c r="C356" s="1" t="s">
        <v>1100</v>
      </c>
      <c r="D356" s="1">
        <v>1</v>
      </c>
      <c r="E356" s="1" t="s">
        <v>16</v>
      </c>
      <c r="F356" s="1" t="s">
        <v>14</v>
      </c>
      <c r="G356" s="1" t="s">
        <v>1101</v>
      </c>
    </row>
    <row r="357" spans="1:7" x14ac:dyDescent="0.25">
      <c r="A357" s="1" t="s">
        <v>1102</v>
      </c>
      <c r="B357" s="1" t="str">
        <f>VLOOKUP(A357,Sheet2!A:B,2,)</f>
        <v>Native-American</v>
      </c>
      <c r="C357" s="1" t="s">
        <v>1103</v>
      </c>
      <c r="D357" s="1">
        <v>1</v>
      </c>
      <c r="E357" s="1" t="s">
        <v>3</v>
      </c>
      <c r="F357" s="1" t="s">
        <v>14</v>
      </c>
      <c r="G357" s="1" t="s">
        <v>1104</v>
      </c>
    </row>
    <row r="358" spans="1:7" x14ac:dyDescent="0.25">
      <c r="A358" s="1" t="s">
        <v>1105</v>
      </c>
      <c r="B358" s="1" t="str">
        <f>VLOOKUP(A358,Sheet2!A:B,2,)</f>
        <v>Native-American</v>
      </c>
      <c r="C358" s="1" t="s">
        <v>1106</v>
      </c>
      <c r="D358" s="1">
        <v>1</v>
      </c>
      <c r="E358" s="1" t="s">
        <v>3</v>
      </c>
      <c r="F358" s="1" t="s">
        <v>14</v>
      </c>
      <c r="G358" s="1" t="s">
        <v>1107</v>
      </c>
    </row>
    <row r="359" spans="1:7" x14ac:dyDescent="0.25">
      <c r="A359" s="1" t="s">
        <v>1108</v>
      </c>
      <c r="B359" s="1" t="str">
        <f>VLOOKUP(A359,Sheet2!A:B,2,)</f>
        <v>Native-American</v>
      </c>
      <c r="C359" s="1" t="s">
        <v>1109</v>
      </c>
      <c r="D359" s="1">
        <v>1</v>
      </c>
      <c r="E359" s="1" t="s">
        <v>3</v>
      </c>
      <c r="F359" s="1" t="s">
        <v>14</v>
      </c>
      <c r="G359" s="1" t="s">
        <v>1110</v>
      </c>
    </row>
    <row r="360" spans="1:7" x14ac:dyDescent="0.25">
      <c r="A360" s="1" t="s">
        <v>1111</v>
      </c>
      <c r="B360" s="1" t="str">
        <f>VLOOKUP(A360,Sheet2!A:B,2,)</f>
        <v>Non-native - Moderate</v>
      </c>
      <c r="C360" s="1" t="s">
        <v>1112</v>
      </c>
      <c r="D360" s="1">
        <v>1</v>
      </c>
      <c r="E360" s="1" t="s">
        <v>16</v>
      </c>
      <c r="F360" s="1" t="s">
        <v>14</v>
      </c>
      <c r="G360" s="1" t="s">
        <v>1113</v>
      </c>
    </row>
    <row r="361" spans="1:7" x14ac:dyDescent="0.25">
      <c r="A361" s="1" t="s">
        <v>1114</v>
      </c>
      <c r="B361" s="1" t="str">
        <f>VLOOKUP(A361,Sheet2!A:B,2,)</f>
        <v>Native-British</v>
      </c>
      <c r="C361" s="1" t="s">
        <v>1115</v>
      </c>
      <c r="D361" s="1">
        <v>1</v>
      </c>
      <c r="E361" s="1" t="s">
        <v>4</v>
      </c>
      <c r="F361" s="1" t="s">
        <v>14</v>
      </c>
      <c r="G361" s="1" t="s">
        <v>1116</v>
      </c>
    </row>
    <row r="362" spans="1:7" x14ac:dyDescent="0.25">
      <c r="A362" s="1" t="s">
        <v>1117</v>
      </c>
      <c r="B362" s="1" t="str">
        <f>VLOOKUP(A362,Sheet2!A:B,2,)</f>
        <v>Native-American</v>
      </c>
      <c r="C362" s="1" t="s">
        <v>1118</v>
      </c>
      <c r="D362" s="1">
        <v>1</v>
      </c>
      <c r="E362" s="1" t="s">
        <v>3</v>
      </c>
      <c r="F362" s="1" t="s">
        <v>14</v>
      </c>
      <c r="G362" s="1" t="s">
        <v>1119</v>
      </c>
    </row>
    <row r="363" spans="1:7" x14ac:dyDescent="0.25">
      <c r="A363" s="1" t="s">
        <v>1120</v>
      </c>
      <c r="B363" s="1" t="str">
        <f>VLOOKUP(A363,Sheet2!A:B,2,)</f>
        <v>Native-American</v>
      </c>
      <c r="C363" s="1" t="s">
        <v>1121</v>
      </c>
      <c r="D363" s="1">
        <v>1</v>
      </c>
      <c r="E363" s="1" t="s">
        <v>3</v>
      </c>
      <c r="F363" s="1" t="s">
        <v>14</v>
      </c>
      <c r="G363" s="1" t="s">
        <v>1122</v>
      </c>
    </row>
    <row r="364" spans="1:7" x14ac:dyDescent="0.25">
      <c r="A364" s="1" t="s">
        <v>1123</v>
      </c>
      <c r="B364" s="1" t="str">
        <f>VLOOKUP(A364,Sheet2!A:B,2,)</f>
        <v>Native-American</v>
      </c>
      <c r="C364" s="1" t="s">
        <v>1124</v>
      </c>
      <c r="D364" s="1">
        <v>0</v>
      </c>
      <c r="E364" s="1" t="s">
        <v>4</v>
      </c>
      <c r="F364" s="1" t="s">
        <v>14</v>
      </c>
      <c r="G364" s="1" t="s">
        <v>1125</v>
      </c>
    </row>
    <row r="365" spans="1:7" x14ac:dyDescent="0.25">
      <c r="A365" s="1" t="s">
        <v>1126</v>
      </c>
      <c r="B365" s="1" t="str">
        <f>VLOOKUP(A365,Sheet2!A:B,2,)</f>
        <v>Native-American</v>
      </c>
      <c r="C365" s="1" t="s">
        <v>1127</v>
      </c>
      <c r="D365" s="1">
        <v>1</v>
      </c>
      <c r="E365" s="1" t="s">
        <v>3</v>
      </c>
      <c r="F365" s="1" t="s">
        <v>14</v>
      </c>
      <c r="G365" s="1" t="s">
        <v>1128</v>
      </c>
    </row>
    <row r="366" spans="1:7" x14ac:dyDescent="0.25">
      <c r="A366" s="1" t="s">
        <v>1129</v>
      </c>
      <c r="B366" s="1" t="str">
        <f>VLOOKUP(A366,Sheet2!A:B,2,)</f>
        <v>Native-American</v>
      </c>
      <c r="C366" s="1" t="s">
        <v>1130</v>
      </c>
      <c r="D366" s="1">
        <v>1</v>
      </c>
      <c r="E366" s="1" t="s">
        <v>3</v>
      </c>
      <c r="F366" s="1" t="s">
        <v>14</v>
      </c>
      <c r="G366" s="1" t="s">
        <v>1131</v>
      </c>
    </row>
    <row r="367" spans="1:7" x14ac:dyDescent="0.25">
      <c r="A367" s="1" t="s">
        <v>1132</v>
      </c>
      <c r="B367" s="1" t="str">
        <f>VLOOKUP(A367,Sheet2!A:B,2,)</f>
        <v>Non-native - Light</v>
      </c>
      <c r="C367" s="1" t="s">
        <v>1133</v>
      </c>
      <c r="D367" s="1">
        <v>1</v>
      </c>
      <c r="E367" s="1" t="s">
        <v>16</v>
      </c>
      <c r="F367" s="1" t="s">
        <v>14</v>
      </c>
      <c r="G367" s="1" t="s">
        <v>1134</v>
      </c>
    </row>
    <row r="368" spans="1:7" x14ac:dyDescent="0.25">
      <c r="A368" s="1" t="s">
        <v>1135</v>
      </c>
      <c r="B368" s="1" t="str">
        <f>VLOOKUP(A368,Sheet2!A:B,2,)</f>
        <v>Non-native - Heavy</v>
      </c>
      <c r="C368" s="1" t="s">
        <v>1136</v>
      </c>
      <c r="D368" s="1">
        <v>1</v>
      </c>
      <c r="E368" s="1" t="s">
        <v>16</v>
      </c>
      <c r="F368" s="1" t="s">
        <v>14</v>
      </c>
      <c r="G368" s="1" t="s">
        <v>1137</v>
      </c>
    </row>
    <row r="369" spans="1:7" x14ac:dyDescent="0.25">
      <c r="A369" s="1" t="s">
        <v>1138</v>
      </c>
      <c r="B369" s="1" t="str">
        <f>VLOOKUP(A369,Sheet2!A:B,2,)</f>
        <v>Non-native - Neutral</v>
      </c>
      <c r="C369" s="1" t="s">
        <v>1139</v>
      </c>
      <c r="D369" s="1">
        <v>0</v>
      </c>
      <c r="E369" s="1" t="s">
        <v>3</v>
      </c>
      <c r="F369" s="1" t="s">
        <v>14</v>
      </c>
      <c r="G369" s="1" t="s">
        <v>1140</v>
      </c>
    </row>
    <row r="370" spans="1:7" x14ac:dyDescent="0.25">
      <c r="A370" s="1" t="s">
        <v>1141</v>
      </c>
      <c r="B370" s="1" t="str">
        <f>VLOOKUP(A370,Sheet2!A:B,2,)</f>
        <v>Non-native - Neutral</v>
      </c>
      <c r="C370" s="1" t="s">
        <v>1142</v>
      </c>
      <c r="D370" s="1">
        <v>0</v>
      </c>
      <c r="E370" s="1" t="s">
        <v>7</v>
      </c>
      <c r="F370" s="1" t="s">
        <v>14</v>
      </c>
      <c r="G370" s="1" t="s">
        <v>1143</v>
      </c>
    </row>
    <row r="371" spans="1:7" x14ac:dyDescent="0.25">
      <c r="A371" s="1" t="s">
        <v>1144</v>
      </c>
      <c r="B371" s="1" t="str">
        <f>VLOOKUP(A371,Sheet2!A:B,2,)</f>
        <v>Non-native - Light</v>
      </c>
      <c r="C371" s="1" t="s">
        <v>1145</v>
      </c>
      <c r="D371" s="1">
        <v>0</v>
      </c>
      <c r="E371" s="1" t="s">
        <v>5</v>
      </c>
      <c r="F371" s="1" t="s">
        <v>14</v>
      </c>
      <c r="G371" s="1" t="s">
        <v>1146</v>
      </c>
    </row>
    <row r="372" spans="1:7" x14ac:dyDescent="0.25">
      <c r="A372" s="1" t="s">
        <v>1147</v>
      </c>
      <c r="B372" s="1" t="str">
        <f>VLOOKUP(A372,Sheet2!A:B,2,)</f>
        <v>Non-native - Heavy</v>
      </c>
      <c r="C372" s="1" t="s">
        <v>1148</v>
      </c>
      <c r="D372" s="1">
        <v>1</v>
      </c>
      <c r="E372" s="1" t="s">
        <v>16</v>
      </c>
      <c r="F372" s="1" t="s">
        <v>14</v>
      </c>
      <c r="G372" s="1" t="s">
        <v>1149</v>
      </c>
    </row>
    <row r="373" spans="1:7" x14ac:dyDescent="0.25">
      <c r="A373" s="1" t="s">
        <v>1150</v>
      </c>
      <c r="B373" s="1" t="str">
        <f>VLOOKUP(A373,Sheet2!A:B,2,)</f>
        <v>Non-native - Moderate</v>
      </c>
      <c r="C373" s="1" t="s">
        <v>1151</v>
      </c>
      <c r="D373" s="1">
        <v>0</v>
      </c>
      <c r="E373" s="1" t="s">
        <v>16</v>
      </c>
      <c r="F373" s="1" t="s">
        <v>14</v>
      </c>
      <c r="G373" s="1" t="s">
        <v>1152</v>
      </c>
    </row>
    <row r="374" spans="1:7" x14ac:dyDescent="0.25">
      <c r="A374" s="1" t="s">
        <v>1153</v>
      </c>
      <c r="B374" s="1" t="str">
        <f>VLOOKUP(A374,Sheet2!A:B,2,)</f>
        <v>Non-native - Moderate</v>
      </c>
      <c r="C374" s="1" t="s">
        <v>1154</v>
      </c>
      <c r="D374" s="1">
        <v>0</v>
      </c>
      <c r="E374" s="1" t="s">
        <v>4</v>
      </c>
      <c r="F374" s="1" t="s">
        <v>14</v>
      </c>
      <c r="G374" s="1" t="s">
        <v>1155</v>
      </c>
    </row>
    <row r="375" spans="1:7" x14ac:dyDescent="0.25">
      <c r="A375" s="1" t="s">
        <v>1156</v>
      </c>
      <c r="B375" s="1" t="str">
        <f>VLOOKUP(A375,Sheet2!A:B,2,)</f>
        <v>Non-native - Light</v>
      </c>
      <c r="C375" s="1" t="s">
        <v>1157</v>
      </c>
      <c r="D375" s="1">
        <v>1</v>
      </c>
      <c r="E375" s="1" t="s">
        <v>16</v>
      </c>
      <c r="F375" s="1" t="s">
        <v>14</v>
      </c>
      <c r="G375" s="1" t="s">
        <v>1158</v>
      </c>
    </row>
    <row r="376" spans="1:7" x14ac:dyDescent="0.25">
      <c r="A376" s="1" t="s">
        <v>1159</v>
      </c>
      <c r="B376" s="1" t="str">
        <f>VLOOKUP(A376,Sheet2!A:B,2,)</f>
        <v>Non-native - Neutral</v>
      </c>
      <c r="C376" s="1" t="s">
        <v>1160</v>
      </c>
      <c r="D376" s="1">
        <v>1</v>
      </c>
      <c r="E376" s="1" t="s">
        <v>3</v>
      </c>
      <c r="F376" s="1" t="s">
        <v>14</v>
      </c>
      <c r="G376" s="1" t="s">
        <v>1161</v>
      </c>
    </row>
    <row r="377" spans="1:7" x14ac:dyDescent="0.25">
      <c r="A377" s="1" t="s">
        <v>1162</v>
      </c>
      <c r="B377" s="1" t="str">
        <f>VLOOKUP(A377,Sheet2!A:B,2,)</f>
        <v>Native-British</v>
      </c>
      <c r="C377" s="1" t="s">
        <v>1163</v>
      </c>
      <c r="D377" s="1">
        <v>1</v>
      </c>
      <c r="E377" s="1" t="s">
        <v>4</v>
      </c>
      <c r="F377" s="1" t="s">
        <v>14</v>
      </c>
      <c r="G377" s="1" t="s">
        <v>1164</v>
      </c>
    </row>
    <row r="378" spans="1:7" x14ac:dyDescent="0.25">
      <c r="A378" s="1" t="s">
        <v>1165</v>
      </c>
      <c r="B378" s="1" t="str">
        <f>VLOOKUP(A378,Sheet2!A:B,2,)</f>
        <v>Native-American</v>
      </c>
      <c r="C378" s="1" t="s">
        <v>1166</v>
      </c>
      <c r="D378" s="1">
        <v>1</v>
      </c>
      <c r="E378" s="1" t="s">
        <v>15</v>
      </c>
      <c r="F378" s="1" t="s">
        <v>14</v>
      </c>
      <c r="G378" s="1" t="s">
        <v>1167</v>
      </c>
    </row>
    <row r="379" spans="1:7" x14ac:dyDescent="0.25">
      <c r="A379" s="1" t="s">
        <v>1168</v>
      </c>
      <c r="B379" s="1" t="str">
        <f>VLOOKUP(A379,Sheet2!A:B,2,)</f>
        <v>Non-native - Neutral</v>
      </c>
      <c r="C379" s="1" t="s">
        <v>1169</v>
      </c>
      <c r="D379" s="1">
        <v>0</v>
      </c>
      <c r="E379" s="1" t="s">
        <v>3</v>
      </c>
      <c r="F379" s="1" t="s">
        <v>14</v>
      </c>
      <c r="G379" s="1" t="s">
        <v>1170</v>
      </c>
    </row>
    <row r="380" spans="1:7" x14ac:dyDescent="0.25">
      <c r="A380" s="1" t="s">
        <v>1171</v>
      </c>
      <c r="B380" s="1" t="str">
        <f>VLOOKUP(A380,Sheet2!A:B,2,)</f>
        <v>Non-native - Heavy</v>
      </c>
      <c r="C380" s="1" t="s">
        <v>1172</v>
      </c>
      <c r="D380" s="1">
        <v>1</v>
      </c>
      <c r="E380" s="1" t="s">
        <v>16</v>
      </c>
      <c r="F380" s="1" t="s">
        <v>14</v>
      </c>
      <c r="G380" s="1" t="s">
        <v>1173</v>
      </c>
    </row>
    <row r="381" spans="1:7" x14ac:dyDescent="0.25">
      <c r="A381" s="1" t="s">
        <v>1174</v>
      </c>
      <c r="B381" s="1" t="str">
        <f>VLOOKUP(A381,Sheet2!A:B,2,)</f>
        <v>Native-British</v>
      </c>
      <c r="C381" s="1" t="s">
        <v>1175</v>
      </c>
      <c r="D381" s="1">
        <v>1</v>
      </c>
      <c r="E381" s="1" t="s">
        <v>4</v>
      </c>
      <c r="F381" s="1" t="s">
        <v>14</v>
      </c>
      <c r="G381" s="1" t="s">
        <v>1176</v>
      </c>
    </row>
    <row r="382" spans="1:7" x14ac:dyDescent="0.25">
      <c r="A382" s="1" t="s">
        <v>1177</v>
      </c>
      <c r="B382" s="1" t="str">
        <f>VLOOKUP(A382,Sheet2!A:B,2,)</f>
        <v>Native-British</v>
      </c>
      <c r="C382" s="1" t="s">
        <v>1178</v>
      </c>
      <c r="D382" s="1">
        <v>1</v>
      </c>
      <c r="E382" s="1" t="s">
        <v>4</v>
      </c>
      <c r="F382" s="1" t="s">
        <v>14</v>
      </c>
      <c r="G382" s="1" t="s">
        <v>1179</v>
      </c>
    </row>
    <row r="383" spans="1:7" x14ac:dyDescent="0.25">
      <c r="A383" s="1" t="s">
        <v>1180</v>
      </c>
      <c r="B383" s="1" t="str">
        <f>VLOOKUP(A383,Sheet2!A:B,2,)</f>
        <v>Native-American</v>
      </c>
      <c r="C383" s="1" t="s">
        <v>1181</v>
      </c>
      <c r="D383" s="1">
        <v>1</v>
      </c>
      <c r="E383" s="1" t="s">
        <v>4</v>
      </c>
      <c r="F383" s="1" t="s">
        <v>14</v>
      </c>
      <c r="G383" s="1" t="s">
        <v>1182</v>
      </c>
    </row>
    <row r="384" spans="1:7" x14ac:dyDescent="0.25">
      <c r="A384" s="1" t="s">
        <v>1183</v>
      </c>
      <c r="B384" s="1" t="str">
        <f>VLOOKUP(A384,Sheet2!A:B,2,)</f>
        <v>Native-British</v>
      </c>
      <c r="C384" s="1" t="s">
        <v>1184</v>
      </c>
      <c r="D384" s="1">
        <v>1</v>
      </c>
      <c r="E384" s="1" t="s">
        <v>4</v>
      </c>
      <c r="F384" s="1" t="s">
        <v>14</v>
      </c>
      <c r="G384" s="1" t="s">
        <v>1185</v>
      </c>
    </row>
    <row r="385" spans="1:7" x14ac:dyDescent="0.25">
      <c r="A385" s="1" t="s">
        <v>1186</v>
      </c>
      <c r="B385" s="1" t="str">
        <f>VLOOKUP(A385,Sheet2!A:B,2,)</f>
        <v>Non-native - Moderate</v>
      </c>
      <c r="C385" s="1" t="s">
        <v>1187</v>
      </c>
      <c r="D385" s="1">
        <v>0</v>
      </c>
      <c r="E385" s="1" t="s">
        <v>4</v>
      </c>
      <c r="F385" s="1" t="s">
        <v>14</v>
      </c>
      <c r="G385" s="1" t="s">
        <v>1188</v>
      </c>
    </row>
    <row r="386" spans="1:7" x14ac:dyDescent="0.25">
      <c r="A386" s="1" t="s">
        <v>1189</v>
      </c>
      <c r="B386" s="1" t="str">
        <f>VLOOKUP(A386,Sheet2!A:B,2,)</f>
        <v>Native-British</v>
      </c>
      <c r="C386" s="1" t="s">
        <v>1190</v>
      </c>
      <c r="D386" s="1">
        <v>1</v>
      </c>
      <c r="E386" s="1" t="s">
        <v>4</v>
      </c>
      <c r="F386" s="1" t="s">
        <v>14</v>
      </c>
      <c r="G386" s="1" t="s">
        <v>1191</v>
      </c>
    </row>
    <row r="387" spans="1:7" x14ac:dyDescent="0.25">
      <c r="A387" s="1" t="s">
        <v>1192</v>
      </c>
      <c r="B387" s="1" t="str">
        <f>VLOOKUP(A387,Sheet2!A:B,2,)</f>
        <v>Native-British</v>
      </c>
      <c r="C387" s="1" t="s">
        <v>1193</v>
      </c>
      <c r="D387" s="1">
        <v>0</v>
      </c>
      <c r="E387" s="1" t="s">
        <v>4</v>
      </c>
      <c r="F387" s="1" t="s">
        <v>14</v>
      </c>
      <c r="G387" s="1" t="s">
        <v>1194</v>
      </c>
    </row>
    <row r="388" spans="1:7" x14ac:dyDescent="0.25">
      <c r="A388" s="1" t="s">
        <v>1195</v>
      </c>
      <c r="B388" s="1" t="str">
        <f>VLOOKUP(A388,Sheet2!A:B,2,)</f>
        <v>Non-native - Moderate</v>
      </c>
      <c r="C388" s="1" t="s">
        <v>1196</v>
      </c>
      <c r="D388" s="1">
        <v>1</v>
      </c>
      <c r="E388" s="1" t="s">
        <v>16</v>
      </c>
      <c r="F388" s="1" t="s">
        <v>14</v>
      </c>
      <c r="G388" s="1" t="s">
        <v>1197</v>
      </c>
    </row>
    <row r="389" spans="1:7" x14ac:dyDescent="0.25">
      <c r="A389" s="1" t="s">
        <v>1198</v>
      </c>
      <c r="B389" s="1" t="str">
        <f>VLOOKUP(A389,Sheet2!A:B,2,)</f>
        <v>Non-native - Light</v>
      </c>
      <c r="C389" s="1" t="s">
        <v>1199</v>
      </c>
      <c r="D389" s="1">
        <v>0</v>
      </c>
      <c r="E389" s="1" t="s">
        <v>1200</v>
      </c>
      <c r="F389" s="1" t="s">
        <v>14</v>
      </c>
      <c r="G389" s="1" t="s">
        <v>1201</v>
      </c>
    </row>
    <row r="390" spans="1:7" x14ac:dyDescent="0.25">
      <c r="A390" s="1" t="s">
        <v>1202</v>
      </c>
      <c r="B390" s="1" t="str">
        <f>VLOOKUP(A390,Sheet2!A:B,2,)</f>
        <v>Non-native - Neutral</v>
      </c>
      <c r="C390" s="1" t="s">
        <v>1203</v>
      </c>
      <c r="D390" s="1">
        <v>1</v>
      </c>
      <c r="E390" s="1" t="s">
        <v>4</v>
      </c>
      <c r="F390" s="1" t="s">
        <v>14</v>
      </c>
      <c r="G390" s="1" t="s">
        <v>1204</v>
      </c>
    </row>
    <row r="391" spans="1:7" x14ac:dyDescent="0.25">
      <c r="A391" s="1" t="s">
        <v>1205</v>
      </c>
      <c r="B391" s="1" t="str">
        <f>VLOOKUP(A391,Sheet2!A:B,2,)</f>
        <v>Non-native - Light</v>
      </c>
      <c r="C391" s="1" t="s">
        <v>1206</v>
      </c>
      <c r="D391" s="1">
        <v>1</v>
      </c>
      <c r="E391" s="1" t="s">
        <v>16</v>
      </c>
      <c r="F391" s="1" t="s">
        <v>14</v>
      </c>
      <c r="G391" s="1" t="s">
        <v>1207</v>
      </c>
    </row>
    <row r="392" spans="1:7" x14ac:dyDescent="0.25">
      <c r="A392" s="1" t="s">
        <v>1208</v>
      </c>
      <c r="B392" s="1" t="str">
        <f>VLOOKUP(A392,Sheet2!A:B,2,)</f>
        <v>Non-native - Heavy</v>
      </c>
      <c r="C392" s="1" t="s">
        <v>1209</v>
      </c>
      <c r="D392" s="1">
        <v>1</v>
      </c>
      <c r="E392" s="1" t="s">
        <v>511</v>
      </c>
      <c r="F392" s="1" t="s">
        <v>14</v>
      </c>
      <c r="G392" s="1" t="s">
        <v>1210</v>
      </c>
    </row>
    <row r="393" spans="1:7" x14ac:dyDescent="0.25">
      <c r="A393" s="1" t="s">
        <v>1211</v>
      </c>
      <c r="B393" s="1" t="str">
        <f>VLOOKUP(A393,Sheet2!A:B,2,)</f>
        <v>Non-native - Moderate</v>
      </c>
      <c r="C393" s="1" t="s">
        <v>1212</v>
      </c>
      <c r="D393" s="1">
        <v>1</v>
      </c>
      <c r="E393" s="1" t="s">
        <v>16</v>
      </c>
      <c r="F393" s="1" t="s">
        <v>14</v>
      </c>
      <c r="G393" s="1" t="s">
        <v>1213</v>
      </c>
    </row>
    <row r="394" spans="1:7" x14ac:dyDescent="0.25">
      <c r="A394" s="1" t="s">
        <v>1214</v>
      </c>
      <c r="B394" s="1" t="str">
        <f>VLOOKUP(A394,Sheet2!A:B,2,)</f>
        <v>Native-American</v>
      </c>
      <c r="C394" s="1" t="s">
        <v>1215</v>
      </c>
      <c r="D394" s="1">
        <v>0</v>
      </c>
      <c r="E394" s="1" t="s">
        <v>4</v>
      </c>
      <c r="F394" s="1" t="s">
        <v>14</v>
      </c>
      <c r="G394" s="1" t="s">
        <v>1216</v>
      </c>
    </row>
    <row r="395" spans="1:7" x14ac:dyDescent="0.25">
      <c r="A395" s="1" t="s">
        <v>1217</v>
      </c>
      <c r="B395" s="1" t="str">
        <f>VLOOKUP(A395,Sheet2!A:B,2,)</f>
        <v>Native-British</v>
      </c>
      <c r="C395" s="1" t="s">
        <v>1218</v>
      </c>
      <c r="D395" s="1">
        <v>1</v>
      </c>
      <c r="E395" s="1" t="s">
        <v>4</v>
      </c>
      <c r="F395" s="1" t="s">
        <v>14</v>
      </c>
      <c r="G395" s="1" t="s">
        <v>1219</v>
      </c>
    </row>
    <row r="396" spans="1:7" x14ac:dyDescent="0.25">
      <c r="A396" s="1" t="s">
        <v>1220</v>
      </c>
      <c r="B396" s="1" t="str">
        <f>VLOOKUP(A396,Sheet2!A:B,2,)</f>
        <v>Native-American</v>
      </c>
      <c r="C396" s="1" t="s">
        <v>1221</v>
      </c>
      <c r="D396" s="1">
        <v>1</v>
      </c>
      <c r="E396" s="1" t="s">
        <v>8</v>
      </c>
      <c r="F396" s="1" t="s">
        <v>14</v>
      </c>
      <c r="G396" s="1" t="s">
        <v>1222</v>
      </c>
    </row>
    <row r="397" spans="1:7" x14ac:dyDescent="0.25">
      <c r="A397" s="1" t="s">
        <v>1223</v>
      </c>
      <c r="B397" s="1" t="str">
        <f>VLOOKUP(A397,Sheet2!A:B,2,)</f>
        <v>Native-British</v>
      </c>
      <c r="C397" s="1" t="s">
        <v>1224</v>
      </c>
      <c r="D397" s="1">
        <v>0</v>
      </c>
      <c r="E397" s="1" t="s">
        <v>4</v>
      </c>
      <c r="F397" s="1" t="s">
        <v>14</v>
      </c>
      <c r="G397" s="1" t="s">
        <v>1225</v>
      </c>
    </row>
    <row r="398" spans="1:7" x14ac:dyDescent="0.25">
      <c r="A398" s="1" t="s">
        <v>1226</v>
      </c>
      <c r="B398" s="1" t="str">
        <f>VLOOKUP(A398,Sheet2!A:B,2,)</f>
        <v>Native-American</v>
      </c>
      <c r="C398" s="1" t="s">
        <v>1227</v>
      </c>
      <c r="D398" s="1">
        <v>1</v>
      </c>
      <c r="E398" s="1" t="s">
        <v>3</v>
      </c>
      <c r="F398" s="1" t="s">
        <v>14</v>
      </c>
      <c r="G398" s="1" t="s">
        <v>1228</v>
      </c>
    </row>
    <row r="399" spans="1:7" x14ac:dyDescent="0.25">
      <c r="A399" s="1" t="s">
        <v>1229</v>
      </c>
      <c r="B399" s="1" t="str">
        <f>VLOOKUP(A399,Sheet2!A:B,2,)</f>
        <v>Non-native - Light</v>
      </c>
      <c r="C399" s="1" t="s">
        <v>1230</v>
      </c>
      <c r="D399" s="1">
        <v>0</v>
      </c>
      <c r="E399" s="1" t="s">
        <v>3</v>
      </c>
      <c r="F399" s="1" t="s">
        <v>14</v>
      </c>
      <c r="G399" s="1" t="s">
        <v>1231</v>
      </c>
    </row>
    <row r="400" spans="1:7" x14ac:dyDescent="0.25">
      <c r="A400" s="1" t="s">
        <v>1232</v>
      </c>
      <c r="B400" s="1" t="str">
        <f>VLOOKUP(A400,Sheet2!A:B,2,)</f>
        <v>Non-native - Light</v>
      </c>
      <c r="C400" s="1" t="s">
        <v>1233</v>
      </c>
      <c r="D400" s="1">
        <v>1</v>
      </c>
      <c r="E400" s="1" t="s">
        <v>5</v>
      </c>
      <c r="F400" s="1" t="s">
        <v>14</v>
      </c>
      <c r="G400" s="1" t="s">
        <v>1234</v>
      </c>
    </row>
    <row r="401" spans="1:7" x14ac:dyDescent="0.25">
      <c r="A401" s="1" t="s">
        <v>1235</v>
      </c>
      <c r="B401" s="1" t="str">
        <f>VLOOKUP(A401,Sheet2!A:B,2,)</f>
        <v>Non-native - Light</v>
      </c>
      <c r="C401" s="1" t="s">
        <v>1236</v>
      </c>
      <c r="D401" s="1">
        <v>1</v>
      </c>
      <c r="E401" s="1" t="s">
        <v>3</v>
      </c>
      <c r="F401" s="1" t="s">
        <v>14</v>
      </c>
      <c r="G401" s="1" t="s">
        <v>1237</v>
      </c>
    </row>
    <row r="402" spans="1:7" x14ac:dyDescent="0.25">
      <c r="A402" s="1" t="s">
        <v>1238</v>
      </c>
      <c r="B402" s="1" t="str">
        <f>VLOOKUP(A402,Sheet2!A:B,2,)</f>
        <v>Native-British</v>
      </c>
      <c r="C402" s="1" t="s">
        <v>1239</v>
      </c>
      <c r="D402" s="1">
        <v>0</v>
      </c>
      <c r="E402" s="1" t="s">
        <v>4</v>
      </c>
      <c r="F402" s="1" t="s">
        <v>14</v>
      </c>
      <c r="G402" s="1" t="s">
        <v>1240</v>
      </c>
    </row>
    <row r="403" spans="1:7" x14ac:dyDescent="0.25">
      <c r="A403" s="1" t="s">
        <v>1241</v>
      </c>
      <c r="B403" s="1" t="str">
        <f>VLOOKUP(A403,Sheet2!A:B,2,)</f>
        <v>Native-British</v>
      </c>
      <c r="C403" s="1" t="s">
        <v>1242</v>
      </c>
      <c r="D403" s="1">
        <v>1</v>
      </c>
      <c r="E403" s="1" t="s">
        <v>4</v>
      </c>
      <c r="F403" s="1" t="s">
        <v>14</v>
      </c>
      <c r="G403" s="1" t="s">
        <v>1243</v>
      </c>
    </row>
    <row r="404" spans="1:7" x14ac:dyDescent="0.25">
      <c r="A404" s="1" t="s">
        <v>1244</v>
      </c>
      <c r="B404" s="1" t="str">
        <f>VLOOKUP(A404,Sheet2!A:B,2,)</f>
        <v>Native-British</v>
      </c>
      <c r="C404" s="1" t="s">
        <v>1245</v>
      </c>
      <c r="D404" s="1">
        <v>1</v>
      </c>
      <c r="E404" s="1" t="s">
        <v>4</v>
      </c>
      <c r="F404" s="1" t="s">
        <v>14</v>
      </c>
      <c r="G404" s="1" t="s">
        <v>1246</v>
      </c>
    </row>
    <row r="405" spans="1:7" x14ac:dyDescent="0.25">
      <c r="A405" s="1" t="s">
        <v>1247</v>
      </c>
      <c r="B405" s="1" t="str">
        <f>VLOOKUP(A405,Sheet2!A:B,2,)</f>
        <v>Native-British</v>
      </c>
      <c r="C405" s="1" t="s">
        <v>1248</v>
      </c>
      <c r="D405" s="1">
        <v>0</v>
      </c>
      <c r="E405" s="1" t="s">
        <v>4</v>
      </c>
      <c r="F405" s="1" t="s">
        <v>14</v>
      </c>
      <c r="G405" s="1" t="s">
        <v>1249</v>
      </c>
    </row>
    <row r="406" spans="1:7" x14ac:dyDescent="0.25">
      <c r="A406" s="1" t="s">
        <v>1250</v>
      </c>
      <c r="B406" s="1" t="str">
        <f>VLOOKUP(A406,Sheet2!A:B,2,)</f>
        <v>Non-native - Moderate</v>
      </c>
      <c r="C406" s="1" t="s">
        <v>1251</v>
      </c>
      <c r="D406" s="1">
        <v>1</v>
      </c>
      <c r="E406" s="1" t="s">
        <v>3</v>
      </c>
      <c r="F406" s="1" t="s">
        <v>14</v>
      </c>
      <c r="G406" s="1" t="s">
        <v>1252</v>
      </c>
    </row>
    <row r="407" spans="1:7" x14ac:dyDescent="0.25">
      <c r="A407" s="1" t="s">
        <v>1253</v>
      </c>
      <c r="B407" s="1" t="str">
        <f>VLOOKUP(A407,Sheet2!A:B,2,)</f>
        <v>Non-native - Moderate</v>
      </c>
      <c r="C407" s="1" t="s">
        <v>1254</v>
      </c>
      <c r="D407" s="1">
        <v>1</v>
      </c>
      <c r="E407" s="1" t="s">
        <v>16</v>
      </c>
      <c r="F407" s="1" t="s">
        <v>14</v>
      </c>
      <c r="G407" s="1" t="s">
        <v>1255</v>
      </c>
    </row>
    <row r="408" spans="1:7" x14ac:dyDescent="0.25">
      <c r="A408" s="1" t="s">
        <v>1256</v>
      </c>
      <c r="B408" s="1" t="str">
        <f>VLOOKUP(A408,Sheet2!A:B,2,)</f>
        <v>Native-American</v>
      </c>
      <c r="C408" s="1" t="s">
        <v>1257</v>
      </c>
      <c r="D408" s="1">
        <v>1</v>
      </c>
      <c r="E408" s="1" t="s">
        <v>3</v>
      </c>
      <c r="F408" s="1" t="s">
        <v>14</v>
      </c>
      <c r="G408" s="1" t="s">
        <v>1258</v>
      </c>
    </row>
    <row r="409" spans="1:7" x14ac:dyDescent="0.25">
      <c r="A409" s="1" t="s">
        <v>1259</v>
      </c>
      <c r="B409" s="1" t="str">
        <f>VLOOKUP(A409,Sheet2!A:B,2,)</f>
        <v>Native-American</v>
      </c>
      <c r="C409" s="1" t="s">
        <v>1260</v>
      </c>
      <c r="D409" s="1">
        <v>1</v>
      </c>
      <c r="E409" s="1" t="s">
        <v>3</v>
      </c>
      <c r="F409" s="1" t="s">
        <v>14</v>
      </c>
      <c r="G409" s="1" t="s">
        <v>1261</v>
      </c>
    </row>
    <row r="410" spans="1:7" x14ac:dyDescent="0.25">
      <c r="A410" s="1" t="s">
        <v>1262</v>
      </c>
      <c r="B410" s="1" t="str">
        <f>VLOOKUP(A410,Sheet2!A:B,2,)</f>
        <v>Native-American</v>
      </c>
      <c r="C410" s="1" t="s">
        <v>1263</v>
      </c>
      <c r="D410" s="1">
        <v>1</v>
      </c>
      <c r="E410" s="1" t="s">
        <v>3</v>
      </c>
      <c r="F410" s="1" t="s">
        <v>14</v>
      </c>
      <c r="G410" s="1" t="s">
        <v>1264</v>
      </c>
    </row>
    <row r="411" spans="1:7" x14ac:dyDescent="0.25">
      <c r="A411" s="1" t="s">
        <v>1265</v>
      </c>
      <c r="B411" s="1" t="str">
        <f>VLOOKUP(A411,Sheet2!A:B,2,)</f>
        <v>Native-American</v>
      </c>
      <c r="C411" s="1" t="s">
        <v>1266</v>
      </c>
      <c r="D411" s="1">
        <v>1</v>
      </c>
      <c r="E411" s="1" t="s">
        <v>3</v>
      </c>
      <c r="F411" s="1" t="s">
        <v>14</v>
      </c>
      <c r="G411" s="1" t="s">
        <v>1267</v>
      </c>
    </row>
    <row r="412" spans="1:7" x14ac:dyDescent="0.25">
      <c r="A412" s="1" t="s">
        <v>1268</v>
      </c>
      <c r="B412" s="1" t="str">
        <f>VLOOKUP(A412,Sheet2!A:B,2,)</f>
        <v>Native-American</v>
      </c>
      <c r="C412" s="1" t="s">
        <v>1269</v>
      </c>
      <c r="D412" s="1">
        <v>1</v>
      </c>
      <c r="E412" s="1" t="s">
        <v>3</v>
      </c>
      <c r="F412" s="1" t="s">
        <v>14</v>
      </c>
      <c r="G412" s="1" t="s">
        <v>1270</v>
      </c>
    </row>
    <row r="413" spans="1:7" x14ac:dyDescent="0.25">
      <c r="A413" s="1" t="s">
        <v>1271</v>
      </c>
      <c r="B413" s="1" t="str">
        <f>VLOOKUP(A413,Sheet2!A:B,2,)</f>
        <v>Non-native - Light</v>
      </c>
      <c r="C413" s="1" t="s">
        <v>1272</v>
      </c>
      <c r="D413" s="1">
        <v>1</v>
      </c>
      <c r="E413" s="1" t="s">
        <v>3</v>
      </c>
      <c r="F413" s="1" t="s">
        <v>14</v>
      </c>
      <c r="G413" s="1" t="s">
        <v>1273</v>
      </c>
    </row>
    <row r="414" spans="1:7" x14ac:dyDescent="0.25">
      <c r="A414" s="1" t="s">
        <v>1274</v>
      </c>
      <c r="B414" s="1" t="str">
        <f>VLOOKUP(A414,Sheet2!A:B,2,)</f>
        <v>Native-American</v>
      </c>
      <c r="C414" s="1" t="s">
        <v>1275</v>
      </c>
      <c r="D414" s="1">
        <v>1</v>
      </c>
      <c r="E414" s="1" t="s">
        <v>3</v>
      </c>
      <c r="F414" s="1" t="s">
        <v>14</v>
      </c>
      <c r="G414" s="1" t="s">
        <v>1276</v>
      </c>
    </row>
    <row r="415" spans="1:7" x14ac:dyDescent="0.25">
      <c r="A415" s="1" t="s">
        <v>1277</v>
      </c>
      <c r="B415" s="1" t="str">
        <f>VLOOKUP(A415,Sheet2!A:B,2,)</f>
        <v>Native-American</v>
      </c>
      <c r="C415" s="1" t="s">
        <v>1278</v>
      </c>
      <c r="D415" s="1">
        <v>1</v>
      </c>
      <c r="E415" s="1" t="s">
        <v>3</v>
      </c>
      <c r="F415" s="1" t="s">
        <v>14</v>
      </c>
      <c r="G415" s="1" t="s">
        <v>1279</v>
      </c>
    </row>
    <row r="416" spans="1:7" x14ac:dyDescent="0.25">
      <c r="A416" s="1" t="s">
        <v>1280</v>
      </c>
      <c r="B416" s="1" t="str">
        <f>VLOOKUP(A416,Sheet2!A:B,2,)</f>
        <v>Non-native - Moderate</v>
      </c>
      <c r="C416" s="1" t="s">
        <v>1281</v>
      </c>
      <c r="D416" s="1">
        <v>1</v>
      </c>
      <c r="E416" s="1" t="s">
        <v>22</v>
      </c>
      <c r="F416" s="1" t="s">
        <v>14</v>
      </c>
      <c r="G416" s="1" t="s">
        <v>1282</v>
      </c>
    </row>
    <row r="417" spans="1:7" x14ac:dyDescent="0.25">
      <c r="A417" s="1" t="s">
        <v>1283</v>
      </c>
      <c r="B417" s="1" t="str">
        <f>VLOOKUP(A417,Sheet2!A:B,2,)</f>
        <v>Native-American</v>
      </c>
      <c r="C417" s="1" t="s">
        <v>1284</v>
      </c>
      <c r="D417" s="1">
        <v>0</v>
      </c>
      <c r="E417" s="1" t="s">
        <v>3</v>
      </c>
      <c r="F417" s="1" t="s">
        <v>14</v>
      </c>
      <c r="G417" s="1" t="s">
        <v>1285</v>
      </c>
    </row>
    <row r="418" spans="1:7" x14ac:dyDescent="0.25">
      <c r="A418" s="1" t="s">
        <v>1286</v>
      </c>
      <c r="B418" s="1" t="str">
        <f>VLOOKUP(A418,Sheet2!A:B,2,)</f>
        <v>Native-American</v>
      </c>
      <c r="C418" s="1" t="s">
        <v>1287</v>
      </c>
      <c r="D418" s="1">
        <v>1</v>
      </c>
      <c r="E418" s="1" t="s">
        <v>3</v>
      </c>
      <c r="F418" s="1" t="s">
        <v>14</v>
      </c>
      <c r="G418" s="1" t="s">
        <v>1288</v>
      </c>
    </row>
    <row r="419" spans="1:7" x14ac:dyDescent="0.25">
      <c r="A419" s="1" t="s">
        <v>1289</v>
      </c>
      <c r="B419" s="1" t="str">
        <f>VLOOKUP(A419,Sheet2!A:B,2,)</f>
        <v>Native-American</v>
      </c>
      <c r="C419" s="1" t="s">
        <v>1290</v>
      </c>
      <c r="D419" s="1">
        <v>1</v>
      </c>
      <c r="E419" s="1" t="s">
        <v>3</v>
      </c>
      <c r="F419" s="1" t="s">
        <v>14</v>
      </c>
      <c r="G419" s="1" t="s">
        <v>1291</v>
      </c>
    </row>
    <row r="420" spans="1:7" x14ac:dyDescent="0.25">
      <c r="A420" s="1" t="s">
        <v>1292</v>
      </c>
      <c r="B420" s="1" t="str">
        <f>VLOOKUP(A420,Sheet2!A:B,2,)</f>
        <v>Native-American</v>
      </c>
      <c r="C420" s="1" t="s">
        <v>1293</v>
      </c>
      <c r="D420" s="1">
        <v>1</v>
      </c>
      <c r="E420" s="1" t="s">
        <v>3</v>
      </c>
      <c r="F420" s="1" t="s">
        <v>14</v>
      </c>
      <c r="G420" s="1" t="s">
        <v>1294</v>
      </c>
    </row>
    <row r="421" spans="1:7" x14ac:dyDescent="0.25">
      <c r="A421" s="1" t="s">
        <v>1295</v>
      </c>
      <c r="B421" s="1" t="str">
        <f>VLOOKUP(A421,Sheet2!A:B,2,)</f>
        <v>Native-American</v>
      </c>
      <c r="C421" s="1" t="s">
        <v>1296</v>
      </c>
      <c r="D421" s="1">
        <v>1</v>
      </c>
      <c r="E421" s="1" t="s">
        <v>3</v>
      </c>
      <c r="F421" s="1" t="s">
        <v>14</v>
      </c>
      <c r="G421" s="1" t="s">
        <v>1297</v>
      </c>
    </row>
    <row r="422" spans="1:7" x14ac:dyDescent="0.25">
      <c r="A422" s="1" t="s">
        <v>1298</v>
      </c>
      <c r="B422" s="1" t="str">
        <f>VLOOKUP(A422,Sheet2!A:B,2,)</f>
        <v>Native-American</v>
      </c>
      <c r="C422" s="1" t="s">
        <v>1299</v>
      </c>
      <c r="D422" s="1">
        <v>1</v>
      </c>
      <c r="E422" s="1" t="s">
        <v>3</v>
      </c>
      <c r="F422" s="1" t="s">
        <v>14</v>
      </c>
      <c r="G422" s="1" t="s">
        <v>1300</v>
      </c>
    </row>
    <row r="423" spans="1:7" x14ac:dyDescent="0.25">
      <c r="A423" s="1" t="s">
        <v>1301</v>
      </c>
      <c r="B423" s="1" t="str">
        <f>VLOOKUP(A423,Sheet2!A:B,2,)</f>
        <v>Native-British</v>
      </c>
      <c r="C423" s="1" t="s">
        <v>1302</v>
      </c>
      <c r="D423" s="1">
        <v>1</v>
      </c>
      <c r="E423" s="1" t="s">
        <v>4</v>
      </c>
      <c r="F423" s="1" t="s">
        <v>14</v>
      </c>
      <c r="G423" s="1" t="s">
        <v>1303</v>
      </c>
    </row>
    <row r="424" spans="1:7" x14ac:dyDescent="0.25">
      <c r="A424" s="1" t="s">
        <v>1304</v>
      </c>
      <c r="B424" s="1" t="str">
        <f>VLOOKUP(A424,Sheet2!A:B,2,)</f>
        <v>Native-American</v>
      </c>
      <c r="C424" s="1" t="s">
        <v>1305</v>
      </c>
      <c r="D424" s="1">
        <v>1</v>
      </c>
      <c r="E424" s="1" t="s">
        <v>3</v>
      </c>
      <c r="F424" s="1" t="s">
        <v>14</v>
      </c>
      <c r="G424" s="1" t="s">
        <v>1306</v>
      </c>
    </row>
    <row r="425" spans="1:7" x14ac:dyDescent="0.25">
      <c r="A425" s="1" t="s">
        <v>1307</v>
      </c>
      <c r="B425" s="1" t="str">
        <f>VLOOKUP(A425,Sheet2!A:B,2,)</f>
        <v>Non-native - Light</v>
      </c>
      <c r="C425" s="1" t="s">
        <v>1308</v>
      </c>
      <c r="D425" s="1">
        <v>0</v>
      </c>
      <c r="E425" s="1" t="s">
        <v>3</v>
      </c>
      <c r="F425" s="1" t="s">
        <v>14</v>
      </c>
      <c r="G425" s="1" t="s">
        <v>1309</v>
      </c>
    </row>
    <row r="426" spans="1:7" x14ac:dyDescent="0.25">
      <c r="A426" s="1" t="s">
        <v>1310</v>
      </c>
      <c r="B426" s="1" t="str">
        <f>VLOOKUP(A426,Sheet2!A:B,2,)</f>
        <v>Non-native - Moderate</v>
      </c>
      <c r="C426" s="1" t="s">
        <v>1311</v>
      </c>
      <c r="D426" s="1">
        <v>1</v>
      </c>
      <c r="E426" s="1" t="s">
        <v>16</v>
      </c>
      <c r="F426" s="1" t="s">
        <v>14</v>
      </c>
      <c r="G426" s="1" t="s">
        <v>1312</v>
      </c>
    </row>
    <row r="427" spans="1:7" x14ac:dyDescent="0.25">
      <c r="A427" s="1" t="s">
        <v>1313</v>
      </c>
      <c r="B427" s="1" t="str">
        <f>VLOOKUP(A427,Sheet2!A:B,2,)</f>
        <v>Non-native - Light</v>
      </c>
      <c r="C427" s="1" t="s">
        <v>1314</v>
      </c>
      <c r="D427" s="1">
        <v>1</v>
      </c>
      <c r="E427" s="1" t="s">
        <v>26</v>
      </c>
      <c r="F427" s="1" t="s">
        <v>14</v>
      </c>
      <c r="G427" s="1" t="s">
        <v>1315</v>
      </c>
    </row>
    <row r="428" spans="1:7" x14ac:dyDescent="0.25">
      <c r="A428" s="1" t="s">
        <v>1316</v>
      </c>
      <c r="B428" s="1" t="str">
        <f>VLOOKUP(A428,Sheet2!A:B,2,)</f>
        <v>Non-native - Moderate</v>
      </c>
      <c r="C428" s="1" t="s">
        <v>1317</v>
      </c>
      <c r="D428" s="1">
        <v>1</v>
      </c>
      <c r="E428" s="1" t="s">
        <v>17</v>
      </c>
      <c r="F428" s="1" t="s">
        <v>14</v>
      </c>
      <c r="G428" s="1" t="s">
        <v>1318</v>
      </c>
    </row>
    <row r="429" spans="1:7" x14ac:dyDescent="0.25">
      <c r="A429" s="1" t="s">
        <v>1319</v>
      </c>
      <c r="B429" s="1" t="str">
        <f>VLOOKUP(A429,Sheet2!A:B,2,)</f>
        <v>Native-American</v>
      </c>
      <c r="C429" s="1" t="s">
        <v>1320</v>
      </c>
      <c r="D429" s="1">
        <v>1</v>
      </c>
      <c r="E429" s="1" t="s">
        <v>3</v>
      </c>
      <c r="F429" s="1" t="s">
        <v>14</v>
      </c>
      <c r="G429" s="1" t="s">
        <v>1321</v>
      </c>
    </row>
    <row r="430" spans="1:7" x14ac:dyDescent="0.25">
      <c r="A430" s="1" t="s">
        <v>1322</v>
      </c>
      <c r="B430" s="1" t="str">
        <f>VLOOKUP(A430,Sheet2!A:B,2,)</f>
        <v>Non-native - Moderate</v>
      </c>
      <c r="C430" s="1" t="s">
        <v>1323</v>
      </c>
      <c r="D430" s="1">
        <v>0</v>
      </c>
      <c r="E430" s="1" t="s">
        <v>5</v>
      </c>
      <c r="F430" s="1" t="s">
        <v>14</v>
      </c>
      <c r="G430" s="1" t="s">
        <v>1324</v>
      </c>
    </row>
    <row r="431" spans="1:7" x14ac:dyDescent="0.25">
      <c r="A431" s="1" t="s">
        <v>1325</v>
      </c>
      <c r="B431" s="1" t="str">
        <f>VLOOKUP(A431,Sheet2!A:B,2,)</f>
        <v>Non-native - Moderate</v>
      </c>
      <c r="C431" s="1" t="s">
        <v>1326</v>
      </c>
      <c r="D431" s="1">
        <v>1</v>
      </c>
      <c r="E431" s="1" t="s">
        <v>16</v>
      </c>
      <c r="F431" s="1" t="s">
        <v>14</v>
      </c>
      <c r="G431" s="1" t="s">
        <v>1327</v>
      </c>
    </row>
    <row r="432" spans="1:7" x14ac:dyDescent="0.25">
      <c r="A432" s="1" t="s">
        <v>1328</v>
      </c>
      <c r="B432" s="1" t="str">
        <f>VLOOKUP(A432,Sheet2!A:B,2,)</f>
        <v>Non-native - Heavy</v>
      </c>
      <c r="C432" s="1" t="s">
        <v>1329</v>
      </c>
      <c r="D432" s="1">
        <v>0</v>
      </c>
      <c r="E432" s="1" t="s">
        <v>17</v>
      </c>
      <c r="F432" s="1" t="s">
        <v>14</v>
      </c>
      <c r="G432" s="1" t="s">
        <v>1330</v>
      </c>
    </row>
    <row r="433" spans="1:7" x14ac:dyDescent="0.25">
      <c r="A433" s="1" t="s">
        <v>1331</v>
      </c>
      <c r="B433" s="1" t="str">
        <f>VLOOKUP(A433,Sheet2!A:B,2,)</f>
        <v>Non-native - Heavy</v>
      </c>
      <c r="C433" s="1" t="s">
        <v>1332</v>
      </c>
      <c r="D433" s="1">
        <v>0</v>
      </c>
      <c r="E433" s="1" t="s">
        <v>5</v>
      </c>
      <c r="F433" s="1" t="s">
        <v>14</v>
      </c>
      <c r="G433" s="1" t="s">
        <v>1333</v>
      </c>
    </row>
    <row r="434" spans="1:7" x14ac:dyDescent="0.25">
      <c r="A434" s="1" t="s">
        <v>1334</v>
      </c>
      <c r="B434" s="1" t="str">
        <f>VLOOKUP(A434,Sheet2!A:B,2,)</f>
        <v>Native-American</v>
      </c>
      <c r="C434" s="1" t="s">
        <v>1335</v>
      </c>
      <c r="D434" s="1">
        <v>1</v>
      </c>
      <c r="E434" s="1" t="s">
        <v>3</v>
      </c>
      <c r="F434" s="1" t="s">
        <v>14</v>
      </c>
      <c r="G434" s="1" t="s">
        <v>1336</v>
      </c>
    </row>
    <row r="435" spans="1:7" x14ac:dyDescent="0.25">
      <c r="A435" s="1" t="s">
        <v>1337</v>
      </c>
      <c r="B435" s="1" t="str">
        <f>VLOOKUP(A435,Sheet2!A:B,2,)</f>
        <v>Native-British</v>
      </c>
      <c r="C435" s="1" t="s">
        <v>1338</v>
      </c>
      <c r="D435" s="1">
        <v>1</v>
      </c>
      <c r="E435" s="1" t="s">
        <v>4</v>
      </c>
      <c r="F435" s="1" t="s">
        <v>14</v>
      </c>
      <c r="G435" s="1" t="s">
        <v>1339</v>
      </c>
    </row>
    <row r="436" spans="1:7" x14ac:dyDescent="0.25">
      <c r="A436" s="1" t="s">
        <v>1340</v>
      </c>
      <c r="B436" s="1" t="str">
        <f>VLOOKUP(A436,Sheet2!A:B,2,)</f>
        <v>Non-native - Moderate</v>
      </c>
      <c r="C436" s="1" t="s">
        <v>1341</v>
      </c>
      <c r="D436" s="1">
        <v>1</v>
      </c>
      <c r="E436" s="1" t="s">
        <v>3</v>
      </c>
      <c r="F436" s="1" t="s">
        <v>14</v>
      </c>
      <c r="G436" s="1" t="s">
        <v>1342</v>
      </c>
    </row>
    <row r="437" spans="1:7" x14ac:dyDescent="0.25">
      <c r="A437" s="1" t="s">
        <v>1343</v>
      </c>
      <c r="B437" s="1" t="str">
        <f>VLOOKUP(A437,Sheet2!A:B,2,)</f>
        <v>Non-native - Heavy</v>
      </c>
      <c r="C437" s="1" t="s">
        <v>1344</v>
      </c>
      <c r="D437" s="1">
        <v>1</v>
      </c>
      <c r="E437" s="1" t="s">
        <v>16</v>
      </c>
      <c r="F437" s="1" t="s">
        <v>14</v>
      </c>
      <c r="G437" s="1" t="s">
        <v>1345</v>
      </c>
    </row>
    <row r="438" spans="1:7" x14ac:dyDescent="0.25">
      <c r="A438" s="1" t="s">
        <v>1346</v>
      </c>
      <c r="B438" s="1" t="str">
        <f>VLOOKUP(A438,Sheet2!A:B,2,)</f>
        <v>Native-American</v>
      </c>
      <c r="C438" s="1" t="s">
        <v>1347</v>
      </c>
      <c r="D438" s="1">
        <v>0</v>
      </c>
      <c r="E438" s="1" t="s">
        <v>3</v>
      </c>
      <c r="F438" s="1" t="s">
        <v>14</v>
      </c>
      <c r="G438" s="1" t="s">
        <v>1348</v>
      </c>
    </row>
    <row r="439" spans="1:7" x14ac:dyDescent="0.25">
      <c r="A439" s="1" t="s">
        <v>1349</v>
      </c>
      <c r="B439" s="1" t="str">
        <f>VLOOKUP(A439,Sheet2!A:B,2,)</f>
        <v>Non-native - Neutral</v>
      </c>
      <c r="C439" s="1" t="s">
        <v>1350</v>
      </c>
      <c r="D439" s="1">
        <v>1</v>
      </c>
      <c r="E439" s="1" t="s">
        <v>7</v>
      </c>
      <c r="F439" s="1" t="s">
        <v>14</v>
      </c>
      <c r="G439" s="1" t="s">
        <v>1351</v>
      </c>
    </row>
    <row r="440" spans="1:7" x14ac:dyDescent="0.25">
      <c r="A440" s="1" t="s">
        <v>1352</v>
      </c>
      <c r="B440" s="1" t="str">
        <f>VLOOKUP(A440,Sheet2!A:B,2,)</f>
        <v>Non-native - Light</v>
      </c>
      <c r="C440" s="1" t="s">
        <v>1353</v>
      </c>
      <c r="D440" s="1">
        <v>1</v>
      </c>
      <c r="E440" s="1" t="s">
        <v>19</v>
      </c>
      <c r="F440" s="1" t="s">
        <v>14</v>
      </c>
      <c r="G440" s="1" t="s">
        <v>1354</v>
      </c>
    </row>
    <row r="441" spans="1:7" x14ac:dyDescent="0.25">
      <c r="A441" s="1" t="s">
        <v>1355</v>
      </c>
      <c r="B441" s="1" t="str">
        <f>VLOOKUP(A441,Sheet2!A:B,2,)</f>
        <v>Native-American</v>
      </c>
      <c r="C441" s="1" t="s">
        <v>1356</v>
      </c>
      <c r="D441" s="1">
        <v>1</v>
      </c>
      <c r="E441" s="1" t="s">
        <v>3</v>
      </c>
      <c r="F441" s="1" t="s">
        <v>14</v>
      </c>
      <c r="G441" s="1" t="s">
        <v>1357</v>
      </c>
    </row>
    <row r="442" spans="1:7" x14ac:dyDescent="0.25">
      <c r="A442" s="1" t="s">
        <v>1358</v>
      </c>
      <c r="B442" s="1" t="str">
        <f>VLOOKUP(A442,Sheet2!A:B,2,)</f>
        <v>Native-American</v>
      </c>
      <c r="C442" s="1" t="s">
        <v>1359</v>
      </c>
      <c r="D442" s="1">
        <v>1</v>
      </c>
      <c r="E442" s="1" t="s">
        <v>3</v>
      </c>
      <c r="F442" s="1" t="s">
        <v>14</v>
      </c>
      <c r="G442" s="1" t="s">
        <v>1360</v>
      </c>
    </row>
    <row r="443" spans="1:7" x14ac:dyDescent="0.25">
      <c r="A443" s="1" t="s">
        <v>1361</v>
      </c>
      <c r="B443" s="1" t="str">
        <f>VLOOKUP(A443,Sheet2!A:B,2,)</f>
        <v>Non-native - Light</v>
      </c>
      <c r="C443" s="1" t="s">
        <v>1362</v>
      </c>
      <c r="D443" s="1">
        <v>1</v>
      </c>
      <c r="E443" s="1" t="s">
        <v>5</v>
      </c>
      <c r="F443" s="1" t="s">
        <v>14</v>
      </c>
      <c r="G443" s="1" t="s">
        <v>1363</v>
      </c>
    </row>
    <row r="444" spans="1:7" x14ac:dyDescent="0.25">
      <c r="A444" s="1" t="s">
        <v>1364</v>
      </c>
      <c r="B444" s="1" t="str">
        <f>VLOOKUP(A444,Sheet2!A:B,2,)</f>
        <v>Native-American</v>
      </c>
      <c r="C444" s="1" t="s">
        <v>1365</v>
      </c>
      <c r="D444" s="1">
        <v>0</v>
      </c>
      <c r="E444" s="1" t="s">
        <v>3</v>
      </c>
      <c r="F444" s="1" t="s">
        <v>14</v>
      </c>
      <c r="G444" s="1" t="s">
        <v>1366</v>
      </c>
    </row>
    <row r="445" spans="1:7" x14ac:dyDescent="0.25">
      <c r="A445" s="1" t="s">
        <v>1367</v>
      </c>
      <c r="B445" s="1" t="str">
        <f>VLOOKUP(A445,Sheet2!A:B,2,)</f>
        <v>Non-native - Neutral</v>
      </c>
      <c r="C445" s="1" t="s">
        <v>1368</v>
      </c>
      <c r="D445" s="1">
        <v>1</v>
      </c>
      <c r="E445" s="1" t="s">
        <v>3</v>
      </c>
      <c r="F445" s="1" t="s">
        <v>14</v>
      </c>
      <c r="G445" s="1" t="s">
        <v>1369</v>
      </c>
    </row>
    <row r="446" spans="1:7" x14ac:dyDescent="0.25">
      <c r="A446" s="1" t="s">
        <v>1370</v>
      </c>
      <c r="B446" s="1" t="str">
        <f>VLOOKUP(A446,Sheet2!A:B,2,)</f>
        <v>Native-American</v>
      </c>
      <c r="C446" s="1" t="s">
        <v>1371</v>
      </c>
      <c r="D446" s="1">
        <v>1</v>
      </c>
      <c r="E446" s="1" t="s">
        <v>3</v>
      </c>
      <c r="F446" s="1" t="s">
        <v>14</v>
      </c>
      <c r="G446" s="1" t="s">
        <v>1372</v>
      </c>
    </row>
    <row r="447" spans="1:7" x14ac:dyDescent="0.25">
      <c r="A447" s="1" t="s">
        <v>1373</v>
      </c>
      <c r="B447" s="1" t="str">
        <f>VLOOKUP(A447,Sheet2!A:B,2,)</f>
        <v>Non-native - Neutral</v>
      </c>
      <c r="C447" s="1" t="s">
        <v>1374</v>
      </c>
      <c r="D447" s="1">
        <v>0</v>
      </c>
      <c r="E447" s="1" t="s">
        <v>3</v>
      </c>
      <c r="F447" s="1" t="s">
        <v>14</v>
      </c>
      <c r="G447" s="1" t="s">
        <v>1375</v>
      </c>
    </row>
    <row r="448" spans="1:7" x14ac:dyDescent="0.25">
      <c r="A448" s="1" t="s">
        <v>1376</v>
      </c>
      <c r="B448" s="1" t="str">
        <f>VLOOKUP(A448,Sheet2!A:B,2,)</f>
        <v>Native-American</v>
      </c>
      <c r="C448" s="1" t="s">
        <v>1377</v>
      </c>
      <c r="D448" s="1">
        <v>1</v>
      </c>
      <c r="E448" s="1" t="s">
        <v>3</v>
      </c>
      <c r="F448" s="1" t="s">
        <v>14</v>
      </c>
      <c r="G448" s="1" t="s">
        <v>1378</v>
      </c>
    </row>
    <row r="449" spans="1:7" x14ac:dyDescent="0.25">
      <c r="A449" s="1" t="s">
        <v>1379</v>
      </c>
      <c r="B449" s="1" t="str">
        <f>VLOOKUP(A449,Sheet2!A:B,2,)</f>
        <v>Native-American</v>
      </c>
      <c r="C449" s="1" t="s">
        <v>1380</v>
      </c>
      <c r="D449" s="1">
        <v>1</v>
      </c>
      <c r="E449" s="1" t="s">
        <v>3</v>
      </c>
      <c r="F449" s="1" t="s">
        <v>14</v>
      </c>
      <c r="G449" s="1" t="s">
        <v>1381</v>
      </c>
    </row>
    <row r="450" spans="1:7" x14ac:dyDescent="0.25">
      <c r="A450" s="1" t="s">
        <v>1382</v>
      </c>
      <c r="B450" s="1" t="str">
        <f>VLOOKUP(A450,Sheet2!A:B,2,)</f>
        <v>Native-American</v>
      </c>
      <c r="C450" s="1" t="s">
        <v>1383</v>
      </c>
      <c r="D450" s="1">
        <v>1</v>
      </c>
      <c r="E450" s="1" t="s">
        <v>4</v>
      </c>
      <c r="F450" s="1" t="s">
        <v>14</v>
      </c>
      <c r="G450" s="1" t="s">
        <v>1384</v>
      </c>
    </row>
    <row r="451" spans="1:7" x14ac:dyDescent="0.25">
      <c r="A451" s="1" t="s">
        <v>1385</v>
      </c>
      <c r="B451" s="1" t="str">
        <f>VLOOKUP(A451,Sheet2!A:B,2,)</f>
        <v>Non-native - Moderate</v>
      </c>
      <c r="C451" s="1" t="s">
        <v>1386</v>
      </c>
      <c r="D451" s="1">
        <v>1</v>
      </c>
      <c r="E451" s="1" t="s">
        <v>30</v>
      </c>
      <c r="F451" s="1" t="s">
        <v>14</v>
      </c>
      <c r="G451" s="1" t="s">
        <v>1387</v>
      </c>
    </row>
    <row r="452" spans="1:7" x14ac:dyDescent="0.25">
      <c r="A452" s="1" t="s">
        <v>1388</v>
      </c>
      <c r="B452" s="1" t="str">
        <f>VLOOKUP(A452,Sheet2!A:B,2,)</f>
        <v>Non-native - Moderate</v>
      </c>
      <c r="C452" s="1" t="s">
        <v>1389</v>
      </c>
      <c r="D452" s="1">
        <v>1</v>
      </c>
      <c r="E452" s="1" t="s">
        <v>17</v>
      </c>
      <c r="F452" s="1" t="s">
        <v>14</v>
      </c>
      <c r="G452" s="1" t="s">
        <v>1390</v>
      </c>
    </row>
    <row r="453" spans="1:7" x14ac:dyDescent="0.25">
      <c r="A453" s="1" t="s">
        <v>1391</v>
      </c>
      <c r="B453" s="1" t="str">
        <f>VLOOKUP(A453,Sheet2!A:B,2,)</f>
        <v>Non-native - Light</v>
      </c>
      <c r="C453" s="1" t="s">
        <v>1392</v>
      </c>
      <c r="D453" s="1">
        <v>1</v>
      </c>
      <c r="E453" s="1" t="s">
        <v>9</v>
      </c>
      <c r="F453" s="1" t="s">
        <v>14</v>
      </c>
      <c r="G453" s="1" t="s">
        <v>1393</v>
      </c>
    </row>
    <row r="454" spans="1:7" x14ac:dyDescent="0.25">
      <c r="A454" s="1" t="s">
        <v>1394</v>
      </c>
      <c r="B454" s="1" t="str">
        <f>VLOOKUP(A454,Sheet2!A:B,2,)</f>
        <v>Native-American</v>
      </c>
      <c r="C454" s="1" t="s">
        <v>1395</v>
      </c>
      <c r="D454" s="1">
        <v>1</v>
      </c>
      <c r="E454" s="1" t="s">
        <v>3</v>
      </c>
      <c r="F454" s="1" t="s">
        <v>14</v>
      </c>
      <c r="G454" s="1" t="s">
        <v>1396</v>
      </c>
    </row>
    <row r="455" spans="1:7" x14ac:dyDescent="0.25">
      <c r="A455" s="1" t="s">
        <v>1397</v>
      </c>
      <c r="B455" s="1" t="str">
        <f>VLOOKUP(A455,Sheet2!A:B,2,)</f>
        <v>Non-native - Moderate</v>
      </c>
      <c r="C455" s="1" t="s">
        <v>1398</v>
      </c>
      <c r="D455" s="1">
        <v>0</v>
      </c>
      <c r="E455" s="1" t="s">
        <v>5</v>
      </c>
      <c r="F455" s="1" t="s">
        <v>14</v>
      </c>
      <c r="G455" s="1" t="s">
        <v>1399</v>
      </c>
    </row>
    <row r="456" spans="1:7" x14ac:dyDescent="0.25">
      <c r="A456" s="1" t="s">
        <v>1400</v>
      </c>
      <c r="B456" s="1" t="str">
        <f>VLOOKUP(A456,Sheet2!A:B,2,)</f>
        <v>Non-native - Heavy</v>
      </c>
      <c r="C456" s="1" t="s">
        <v>1401</v>
      </c>
      <c r="D456" s="1">
        <v>1</v>
      </c>
      <c r="E456" s="1" t="s">
        <v>16</v>
      </c>
      <c r="F456" s="1" t="s">
        <v>14</v>
      </c>
      <c r="G456" s="1" t="s">
        <v>1402</v>
      </c>
    </row>
    <row r="457" spans="1:7" x14ac:dyDescent="0.25">
      <c r="A457" s="1" t="s">
        <v>1403</v>
      </c>
      <c r="B457" s="1" t="str">
        <f>VLOOKUP(A457,Sheet2!A:B,2,)</f>
        <v>Non-native - Light</v>
      </c>
      <c r="C457" s="1" t="s">
        <v>1404</v>
      </c>
      <c r="D457" s="1">
        <v>1</v>
      </c>
      <c r="E457" s="1" t="s">
        <v>16</v>
      </c>
      <c r="F457" s="1" t="s">
        <v>14</v>
      </c>
      <c r="G457" s="1" t="s">
        <v>1405</v>
      </c>
    </row>
    <row r="458" spans="1:7" x14ac:dyDescent="0.25">
      <c r="A458" s="1" t="s">
        <v>1406</v>
      </c>
      <c r="B458" s="1" t="str">
        <f>VLOOKUP(A458,Sheet2!A:B,2,)</f>
        <v>Native-American</v>
      </c>
      <c r="C458" s="1" t="s">
        <v>1407</v>
      </c>
      <c r="D458" s="1">
        <v>0</v>
      </c>
      <c r="E458" s="1" t="s">
        <v>3</v>
      </c>
      <c r="F458" s="1" t="s">
        <v>14</v>
      </c>
      <c r="G458" s="1" t="s">
        <v>1408</v>
      </c>
    </row>
    <row r="459" spans="1:7" x14ac:dyDescent="0.25">
      <c r="A459" s="1" t="s">
        <v>1409</v>
      </c>
      <c r="B459" s="1" t="str">
        <f>VLOOKUP(A459,Sheet2!A:B,2,)</f>
        <v>Native-American</v>
      </c>
      <c r="C459" s="1" t="s">
        <v>1410</v>
      </c>
      <c r="D459" s="1">
        <v>1</v>
      </c>
      <c r="E459" s="1" t="s">
        <v>3</v>
      </c>
      <c r="F459" s="1" t="s">
        <v>14</v>
      </c>
      <c r="G459" s="1" t="s">
        <v>1411</v>
      </c>
    </row>
    <row r="460" spans="1:7" x14ac:dyDescent="0.25">
      <c r="A460" s="1" t="s">
        <v>1412</v>
      </c>
      <c r="B460" s="1" t="str">
        <f>VLOOKUP(A460,Sheet2!A:B,2,)</f>
        <v>Non-native - Light</v>
      </c>
      <c r="C460" s="1" t="s">
        <v>1413</v>
      </c>
      <c r="D460" s="1">
        <v>1</v>
      </c>
      <c r="E460" s="1" t="s">
        <v>3</v>
      </c>
      <c r="F460" s="1" t="s">
        <v>14</v>
      </c>
      <c r="G460" s="1" t="s">
        <v>1414</v>
      </c>
    </row>
    <row r="461" spans="1:7" x14ac:dyDescent="0.25">
      <c r="A461" s="1" t="s">
        <v>1415</v>
      </c>
      <c r="B461" s="1" t="str">
        <f>VLOOKUP(A461,Sheet2!A:B,2,)</f>
        <v>Non-native - Neutral</v>
      </c>
      <c r="C461" s="1" t="s">
        <v>1416</v>
      </c>
      <c r="D461" s="1">
        <v>1</v>
      </c>
      <c r="E461" s="1" t="s">
        <v>3</v>
      </c>
      <c r="F461" s="1" t="s">
        <v>14</v>
      </c>
      <c r="G461" s="1" t="s">
        <v>1417</v>
      </c>
    </row>
    <row r="462" spans="1:7" x14ac:dyDescent="0.25">
      <c r="A462" s="1" t="s">
        <v>1418</v>
      </c>
      <c r="B462" s="1" t="str">
        <f>VLOOKUP(A462,Sheet2!A:B,2,)</f>
        <v>Non-native - Light</v>
      </c>
      <c r="C462" s="1" t="s">
        <v>1419</v>
      </c>
      <c r="D462" s="1">
        <v>1</v>
      </c>
      <c r="E462" s="1" t="s">
        <v>3</v>
      </c>
      <c r="F462" s="1" t="s">
        <v>14</v>
      </c>
      <c r="G462" s="1" t="s">
        <v>1420</v>
      </c>
    </row>
    <row r="463" spans="1:7" x14ac:dyDescent="0.25">
      <c r="A463" s="1" t="s">
        <v>1421</v>
      </c>
      <c r="B463" s="1" t="str">
        <f>VLOOKUP(A463,Sheet2!A:B,2,)</f>
        <v>Native-British</v>
      </c>
      <c r="C463" s="1" t="s">
        <v>1422</v>
      </c>
      <c r="D463" s="1">
        <v>1</v>
      </c>
      <c r="E463" s="1" t="s">
        <v>7</v>
      </c>
      <c r="F463" s="1" t="s">
        <v>14</v>
      </c>
      <c r="G463" s="1" t="s">
        <v>1423</v>
      </c>
    </row>
    <row r="464" spans="1:7" x14ac:dyDescent="0.25">
      <c r="A464" s="1" t="s">
        <v>1424</v>
      </c>
      <c r="B464" s="1" t="str">
        <f>VLOOKUP(A464,Sheet2!A:B,2,)</f>
        <v>Non-native - Neutral</v>
      </c>
      <c r="C464" s="1" t="s">
        <v>1425</v>
      </c>
      <c r="D464" s="1">
        <v>1</v>
      </c>
      <c r="E464" s="1" t="s">
        <v>3</v>
      </c>
      <c r="F464" s="1" t="s">
        <v>14</v>
      </c>
      <c r="G464" s="1" t="s">
        <v>1426</v>
      </c>
    </row>
    <row r="465" spans="1:7" x14ac:dyDescent="0.25">
      <c r="A465" s="1" t="s">
        <v>1427</v>
      </c>
      <c r="B465" s="1" t="str">
        <f>VLOOKUP(A465,Sheet2!A:B,2,)</f>
        <v>Native-American</v>
      </c>
      <c r="C465" s="1" t="s">
        <v>1428</v>
      </c>
      <c r="D465" s="1">
        <v>1</v>
      </c>
      <c r="E465" s="1" t="s">
        <v>3</v>
      </c>
      <c r="F465" s="1" t="s">
        <v>14</v>
      </c>
      <c r="G465" s="1" t="s">
        <v>1429</v>
      </c>
    </row>
    <row r="466" spans="1:7" x14ac:dyDescent="0.25">
      <c r="A466" s="1" t="s">
        <v>1430</v>
      </c>
      <c r="B466" s="1" t="str">
        <f>VLOOKUP(A466,Sheet2!A:B,2,)</f>
        <v>Non-native - Neutral</v>
      </c>
      <c r="C466" s="1" t="s">
        <v>1431</v>
      </c>
      <c r="D466" s="1">
        <v>1</v>
      </c>
      <c r="E466" s="1" t="s">
        <v>5</v>
      </c>
      <c r="F466" s="1" t="s">
        <v>14</v>
      </c>
      <c r="G466" s="1" t="s">
        <v>1432</v>
      </c>
    </row>
    <row r="467" spans="1:7" x14ac:dyDescent="0.25">
      <c r="A467" s="1" t="s">
        <v>1433</v>
      </c>
      <c r="B467" s="1" t="str">
        <f>VLOOKUP(A467,Sheet2!A:B,2,)</f>
        <v>Non-native - Heavy</v>
      </c>
      <c r="C467" s="1" t="s">
        <v>1434</v>
      </c>
      <c r="D467" s="1">
        <v>1</v>
      </c>
      <c r="E467" s="1" t="s">
        <v>16</v>
      </c>
      <c r="F467" s="1" t="s">
        <v>14</v>
      </c>
      <c r="G467" s="1" t="s">
        <v>1435</v>
      </c>
    </row>
    <row r="468" spans="1:7" x14ac:dyDescent="0.25">
      <c r="A468" s="1" t="s">
        <v>1436</v>
      </c>
      <c r="B468" s="1" t="str">
        <f>VLOOKUP(A468,Sheet2!A:B,2,)</f>
        <v>Non-native - Moderate</v>
      </c>
      <c r="C468" s="1" t="s">
        <v>1437</v>
      </c>
      <c r="D468" s="1">
        <v>1</v>
      </c>
      <c r="E468" s="1" t="s">
        <v>16</v>
      </c>
      <c r="F468" s="1" t="s">
        <v>14</v>
      </c>
      <c r="G468" s="1" t="s">
        <v>1438</v>
      </c>
    </row>
    <row r="469" spans="1:7" x14ac:dyDescent="0.25">
      <c r="A469" s="1" t="s">
        <v>1439</v>
      </c>
      <c r="B469" s="1" t="str">
        <f>VLOOKUP(A469,Sheet2!A:B,2,)</f>
        <v>Non-native - Moderate</v>
      </c>
      <c r="C469" s="1" t="s">
        <v>1440</v>
      </c>
      <c r="D469" s="1">
        <v>1</v>
      </c>
      <c r="E469" s="1" t="s">
        <v>16</v>
      </c>
      <c r="F469" s="1" t="s">
        <v>14</v>
      </c>
      <c r="G469" s="1" t="s">
        <v>1441</v>
      </c>
    </row>
    <row r="470" spans="1:7" x14ac:dyDescent="0.25">
      <c r="A470" s="1" t="s">
        <v>1442</v>
      </c>
      <c r="B470" s="1" t="str">
        <f>VLOOKUP(A470,Sheet2!A:B,2,)</f>
        <v>Native-American</v>
      </c>
      <c r="C470" s="1" t="s">
        <v>1443</v>
      </c>
      <c r="D470" s="1">
        <v>1</v>
      </c>
      <c r="E470" s="1" t="s">
        <v>3</v>
      </c>
      <c r="F470" s="1" t="s">
        <v>14</v>
      </c>
      <c r="G470" s="1" t="s">
        <v>1444</v>
      </c>
    </row>
    <row r="471" spans="1:7" x14ac:dyDescent="0.25">
      <c r="A471" s="1" t="s">
        <v>1445</v>
      </c>
      <c r="B471" s="1" t="str">
        <f>VLOOKUP(A471,Sheet2!A:B,2,)</f>
        <v>Non-native - Moderate</v>
      </c>
      <c r="C471" s="1" t="s">
        <v>1446</v>
      </c>
      <c r="D471" s="1">
        <v>1</v>
      </c>
      <c r="E471" s="1" t="s">
        <v>6</v>
      </c>
      <c r="F471" s="1" t="s">
        <v>14</v>
      </c>
      <c r="G471" s="1" t="s">
        <v>1447</v>
      </c>
    </row>
    <row r="472" spans="1:7" x14ac:dyDescent="0.25">
      <c r="A472" s="1" t="s">
        <v>1448</v>
      </c>
      <c r="B472" s="1" t="str">
        <f>VLOOKUP(A472,Sheet2!A:B,2,)</f>
        <v>Native-American</v>
      </c>
      <c r="C472" s="1" t="s">
        <v>1449</v>
      </c>
      <c r="D472" s="1">
        <v>0</v>
      </c>
      <c r="E472" s="1" t="s">
        <v>4</v>
      </c>
      <c r="F472" s="1" t="s">
        <v>14</v>
      </c>
      <c r="G472" s="1" t="s">
        <v>1450</v>
      </c>
    </row>
    <row r="473" spans="1:7" x14ac:dyDescent="0.25">
      <c r="A473" s="1" t="s">
        <v>1451</v>
      </c>
      <c r="B473" s="1" t="str">
        <f>VLOOKUP(A473,Sheet2!A:B,2,)</f>
        <v>Non-native - Light</v>
      </c>
      <c r="C473" s="1" t="s">
        <v>1452</v>
      </c>
      <c r="D473" s="1">
        <v>1</v>
      </c>
      <c r="E473" s="1" t="s">
        <v>5</v>
      </c>
      <c r="F473" s="1" t="s">
        <v>14</v>
      </c>
      <c r="G473" s="1" t="s">
        <v>1453</v>
      </c>
    </row>
    <row r="474" spans="1:7" x14ac:dyDescent="0.25">
      <c r="A474" s="1" t="s">
        <v>1454</v>
      </c>
      <c r="B474" s="1" t="str">
        <f>VLOOKUP(A474,Sheet2!A:B,2,)</f>
        <v>Native-American</v>
      </c>
      <c r="C474" s="1" t="s">
        <v>1455</v>
      </c>
      <c r="D474" s="1">
        <v>1</v>
      </c>
      <c r="E474" s="1" t="s">
        <v>3</v>
      </c>
      <c r="F474" s="1" t="s">
        <v>14</v>
      </c>
      <c r="G474" s="1" t="s">
        <v>1456</v>
      </c>
    </row>
    <row r="475" spans="1:7" x14ac:dyDescent="0.25">
      <c r="A475" s="1" t="s">
        <v>1457</v>
      </c>
      <c r="B475" s="1" t="str">
        <f>VLOOKUP(A475,Sheet2!A:B,2,)</f>
        <v>Non-native - Moderate</v>
      </c>
      <c r="C475" s="1" t="s">
        <v>1458</v>
      </c>
      <c r="D475" s="1">
        <v>1</v>
      </c>
      <c r="E475" s="1" t="s">
        <v>16</v>
      </c>
      <c r="F475" s="1" t="s">
        <v>14</v>
      </c>
      <c r="G475" s="1" t="s">
        <v>1459</v>
      </c>
    </row>
    <row r="476" spans="1:7" x14ac:dyDescent="0.25">
      <c r="A476" s="1" t="s">
        <v>1460</v>
      </c>
      <c r="B476" s="1" t="str">
        <f>VLOOKUP(A476,Sheet2!A:B,2,)</f>
        <v>Non-native - Moderate</v>
      </c>
      <c r="C476" s="1" t="s">
        <v>1461</v>
      </c>
      <c r="D476" s="1">
        <v>0</v>
      </c>
      <c r="E476" s="1" t="s">
        <v>5</v>
      </c>
      <c r="F476" s="1" t="s">
        <v>14</v>
      </c>
      <c r="G476" s="1" t="s">
        <v>1462</v>
      </c>
    </row>
    <row r="477" spans="1:7" x14ac:dyDescent="0.25">
      <c r="A477" s="1" t="s">
        <v>1463</v>
      </c>
      <c r="B477" s="1" t="str">
        <f>VLOOKUP(A477,Sheet2!A:B,2,)</f>
        <v>Native-American</v>
      </c>
      <c r="C477" s="1" t="s">
        <v>1464</v>
      </c>
      <c r="D477" s="1">
        <v>1</v>
      </c>
      <c r="E477" s="1" t="s">
        <v>3</v>
      </c>
      <c r="F477" s="1" t="s">
        <v>14</v>
      </c>
      <c r="G477" s="1" t="s">
        <v>1465</v>
      </c>
    </row>
    <row r="478" spans="1:7" x14ac:dyDescent="0.25">
      <c r="A478" s="1" t="s">
        <v>1466</v>
      </c>
      <c r="B478" s="1" t="str">
        <f>VLOOKUP(A478,Sheet2!A:B,2,)</f>
        <v>Non-native - Heavy</v>
      </c>
      <c r="C478" s="1" t="s">
        <v>1467</v>
      </c>
      <c r="D478" s="1">
        <v>1</v>
      </c>
      <c r="E478" s="1" t="s">
        <v>3</v>
      </c>
      <c r="F478" s="1" t="s">
        <v>14</v>
      </c>
      <c r="G478" s="1" t="s">
        <v>1468</v>
      </c>
    </row>
    <row r="479" spans="1:7" x14ac:dyDescent="0.25">
      <c r="A479" s="1" t="s">
        <v>1469</v>
      </c>
      <c r="B479" s="1" t="str">
        <f>VLOOKUP(A479,Sheet2!A:B,2,)</f>
        <v>Native-American</v>
      </c>
      <c r="C479" s="1" t="s">
        <v>1470</v>
      </c>
      <c r="D479" s="1">
        <v>1</v>
      </c>
      <c r="E479" s="1" t="s">
        <v>3</v>
      </c>
      <c r="F479" s="1" t="s">
        <v>14</v>
      </c>
      <c r="G479" s="1" t="s">
        <v>1471</v>
      </c>
    </row>
    <row r="480" spans="1:7" x14ac:dyDescent="0.25">
      <c r="A480" s="1" t="s">
        <v>1472</v>
      </c>
      <c r="B480" s="1" t="str">
        <f>VLOOKUP(A480,Sheet2!A:B,2,)</f>
        <v>Native-American</v>
      </c>
      <c r="C480" s="1" t="s">
        <v>1473</v>
      </c>
      <c r="D480" s="1">
        <v>1</v>
      </c>
      <c r="E480" s="1" t="s">
        <v>7</v>
      </c>
      <c r="F480" s="1" t="s">
        <v>14</v>
      </c>
      <c r="G480" s="1" t="s">
        <v>1474</v>
      </c>
    </row>
    <row r="481" spans="1:7" x14ac:dyDescent="0.25">
      <c r="A481" s="1" t="s">
        <v>1475</v>
      </c>
      <c r="B481" s="1" t="str">
        <f>VLOOKUP(A481,Sheet2!A:B,2,)</f>
        <v>Native-British</v>
      </c>
      <c r="C481" s="1" t="s">
        <v>1476</v>
      </c>
      <c r="D481" s="1">
        <v>0</v>
      </c>
      <c r="E481" s="1" t="s">
        <v>4</v>
      </c>
      <c r="F481" s="1" t="s">
        <v>14</v>
      </c>
      <c r="G481" s="1" t="s">
        <v>1477</v>
      </c>
    </row>
    <row r="482" spans="1:7" x14ac:dyDescent="0.25">
      <c r="A482" s="1" t="s">
        <v>1478</v>
      </c>
      <c r="B482" s="1" t="str">
        <f>VLOOKUP(A482,Sheet2!A:B,2,)</f>
        <v>Non-native - Neutral</v>
      </c>
      <c r="C482" s="1" t="s">
        <v>1479</v>
      </c>
      <c r="D482" s="1">
        <v>1</v>
      </c>
      <c r="E482" s="1" t="s">
        <v>3</v>
      </c>
      <c r="F482" s="1" t="s">
        <v>14</v>
      </c>
      <c r="G482" s="1" t="s">
        <v>1480</v>
      </c>
    </row>
    <row r="483" spans="1:7" x14ac:dyDescent="0.25">
      <c r="A483" s="1" t="s">
        <v>1481</v>
      </c>
      <c r="B483" s="1" t="str">
        <f>VLOOKUP(A483,Sheet2!A:B,2,)</f>
        <v>Non-native - Neutral</v>
      </c>
      <c r="C483" s="1" t="s">
        <v>1482</v>
      </c>
      <c r="D483" s="1">
        <v>1</v>
      </c>
      <c r="E483" s="1" t="s">
        <v>5</v>
      </c>
      <c r="F483" s="1" t="s">
        <v>14</v>
      </c>
      <c r="G483" s="1" t="s">
        <v>1483</v>
      </c>
    </row>
    <row r="484" spans="1:7" x14ac:dyDescent="0.25">
      <c r="A484" s="1" t="s">
        <v>1484</v>
      </c>
      <c r="B484" s="1" t="str">
        <f>VLOOKUP(A484,Sheet2!A:B,2,)</f>
        <v>Native-American</v>
      </c>
      <c r="C484" s="1" t="s">
        <v>1485</v>
      </c>
      <c r="D484" s="1">
        <v>1</v>
      </c>
      <c r="E484" s="1" t="s">
        <v>3</v>
      </c>
      <c r="F484" s="1" t="s">
        <v>14</v>
      </c>
      <c r="G484" s="1" t="s">
        <v>1486</v>
      </c>
    </row>
    <row r="485" spans="1:7" x14ac:dyDescent="0.25">
      <c r="A485" s="1" t="s">
        <v>1487</v>
      </c>
      <c r="B485" s="1" t="str">
        <f>VLOOKUP(A485,Sheet2!A:B,2,)</f>
        <v>Native-American</v>
      </c>
      <c r="C485" s="1" t="s">
        <v>1488</v>
      </c>
      <c r="D485" s="1">
        <v>1</v>
      </c>
      <c r="E485" s="1" t="s">
        <v>3</v>
      </c>
      <c r="F485" s="1" t="s">
        <v>14</v>
      </c>
      <c r="G485" s="1" t="s">
        <v>1489</v>
      </c>
    </row>
    <row r="486" spans="1:7" x14ac:dyDescent="0.25">
      <c r="A486" s="1" t="s">
        <v>1490</v>
      </c>
      <c r="B486" s="1" t="str">
        <f>VLOOKUP(A486,Sheet2!A:B,2,)</f>
        <v>Native-American</v>
      </c>
      <c r="C486" s="1" t="s">
        <v>1491</v>
      </c>
      <c r="D486" s="1">
        <v>1</v>
      </c>
      <c r="E486" s="1" t="s">
        <v>3</v>
      </c>
      <c r="F486" s="1" t="s">
        <v>14</v>
      </c>
      <c r="G486" s="1" t="s">
        <v>1492</v>
      </c>
    </row>
    <row r="487" spans="1:7" x14ac:dyDescent="0.25">
      <c r="A487" s="1" t="s">
        <v>1493</v>
      </c>
      <c r="B487" s="1" t="str">
        <f>VLOOKUP(A487,Sheet2!A:B,2,)</f>
        <v>Native-American</v>
      </c>
      <c r="C487" s="1" t="s">
        <v>1494</v>
      </c>
      <c r="D487" s="1">
        <v>1</v>
      </c>
      <c r="E487" s="1" t="s">
        <v>3</v>
      </c>
      <c r="F487" s="1" t="s">
        <v>14</v>
      </c>
      <c r="G487" s="1" t="s">
        <v>1495</v>
      </c>
    </row>
    <row r="488" spans="1:7" x14ac:dyDescent="0.25">
      <c r="A488" s="1" t="s">
        <v>1496</v>
      </c>
      <c r="B488" s="1" t="str">
        <f>VLOOKUP(A488,Sheet2!A:B,2,)</f>
        <v>Non-native - Moderate</v>
      </c>
      <c r="C488" s="1" t="s">
        <v>1497</v>
      </c>
      <c r="D488" s="1">
        <v>1</v>
      </c>
      <c r="E488" s="1" t="s">
        <v>26</v>
      </c>
      <c r="F488" s="1" t="s">
        <v>14</v>
      </c>
      <c r="G488" s="1" t="s">
        <v>1498</v>
      </c>
    </row>
    <row r="489" spans="1:7" x14ac:dyDescent="0.25">
      <c r="A489" s="1" t="s">
        <v>1499</v>
      </c>
      <c r="B489" s="1" t="str">
        <f>VLOOKUP(A489,Sheet2!A:B,2,)</f>
        <v>Native-British</v>
      </c>
      <c r="C489" s="1" t="s">
        <v>1500</v>
      </c>
      <c r="D489" s="1">
        <v>0</v>
      </c>
      <c r="E489" s="1" t="s">
        <v>3</v>
      </c>
      <c r="F489" s="1" t="s">
        <v>14</v>
      </c>
      <c r="G489" s="1" t="s">
        <v>1501</v>
      </c>
    </row>
    <row r="490" spans="1:7" x14ac:dyDescent="0.25">
      <c r="A490" s="1" t="s">
        <v>1502</v>
      </c>
      <c r="B490" s="1" t="str">
        <f>VLOOKUP(A490,Sheet2!A:B,2,)</f>
        <v>Native-American</v>
      </c>
      <c r="C490" s="1" t="s">
        <v>1503</v>
      </c>
      <c r="D490" s="1">
        <v>1</v>
      </c>
      <c r="E490" s="1" t="s">
        <v>3</v>
      </c>
      <c r="F490" s="1" t="s">
        <v>14</v>
      </c>
      <c r="G490" s="1" t="s">
        <v>1504</v>
      </c>
    </row>
    <row r="491" spans="1:7" x14ac:dyDescent="0.25">
      <c r="A491" s="1" t="s">
        <v>1505</v>
      </c>
      <c r="B491" s="1" t="str">
        <f>VLOOKUP(A491,Sheet2!A:B,2,)</f>
        <v>Native-British</v>
      </c>
      <c r="C491" s="1" t="s">
        <v>1506</v>
      </c>
      <c r="D491" s="1">
        <v>1</v>
      </c>
      <c r="E491" s="1" t="s">
        <v>4</v>
      </c>
      <c r="F491" s="1" t="s">
        <v>14</v>
      </c>
      <c r="G491" s="1" t="s">
        <v>1507</v>
      </c>
    </row>
    <row r="492" spans="1:7" x14ac:dyDescent="0.25">
      <c r="A492" s="1" t="s">
        <v>1508</v>
      </c>
      <c r="B492" s="1" t="str">
        <f>VLOOKUP(A492,Sheet2!A:B,2,)</f>
        <v>Non-native - Neutral</v>
      </c>
      <c r="C492" s="1" t="s">
        <v>1509</v>
      </c>
      <c r="D492" s="1">
        <v>0</v>
      </c>
      <c r="E492" s="1" t="s">
        <v>18</v>
      </c>
      <c r="F492" s="1" t="s">
        <v>14</v>
      </c>
      <c r="G492" s="1" t="s">
        <v>1510</v>
      </c>
    </row>
    <row r="493" spans="1:7" x14ac:dyDescent="0.25">
      <c r="A493" s="1" t="s">
        <v>1511</v>
      </c>
      <c r="B493" s="1" t="str">
        <f>VLOOKUP(A493,Sheet2!A:B,2,)</f>
        <v>Non-native - Moderate</v>
      </c>
      <c r="C493" s="1" t="s">
        <v>1512</v>
      </c>
      <c r="D493" s="1">
        <v>1</v>
      </c>
      <c r="E493" s="1" t="s">
        <v>16</v>
      </c>
      <c r="F493" s="1" t="s">
        <v>14</v>
      </c>
      <c r="G493" s="1" t="s">
        <v>1513</v>
      </c>
    </row>
    <row r="494" spans="1:7" x14ac:dyDescent="0.25">
      <c r="A494" s="1" t="s">
        <v>1514</v>
      </c>
      <c r="B494" s="1" t="str">
        <f>VLOOKUP(A494,Sheet2!A:B,2,)</f>
        <v>Non-native - Light</v>
      </c>
      <c r="C494" s="1" t="s">
        <v>1515</v>
      </c>
      <c r="D494" s="1">
        <v>1</v>
      </c>
      <c r="E494" s="1" t="s">
        <v>10</v>
      </c>
      <c r="F494" s="1" t="s">
        <v>14</v>
      </c>
      <c r="G494" s="1" t="s">
        <v>1516</v>
      </c>
    </row>
    <row r="495" spans="1:7" x14ac:dyDescent="0.25">
      <c r="A495" s="1" t="s">
        <v>1517</v>
      </c>
      <c r="B495" s="1" t="str">
        <f>VLOOKUP(A495,Sheet2!A:B,2,)</f>
        <v>Non-native - Moderate</v>
      </c>
      <c r="C495" s="1" t="s">
        <v>1518</v>
      </c>
      <c r="D495" s="1">
        <v>1</v>
      </c>
      <c r="E495" s="1" t="s">
        <v>17</v>
      </c>
      <c r="F495" s="1" t="s">
        <v>14</v>
      </c>
      <c r="G495" s="1" t="s">
        <v>1519</v>
      </c>
    </row>
    <row r="496" spans="1:7" x14ac:dyDescent="0.25">
      <c r="A496" s="1" t="s">
        <v>1520</v>
      </c>
      <c r="B496" s="1" t="str">
        <f>VLOOKUP(A496,Sheet2!A:B,2,)</f>
        <v>Non-native - Moderate</v>
      </c>
      <c r="C496" s="1" t="s">
        <v>1521</v>
      </c>
      <c r="D496" s="1">
        <v>1</v>
      </c>
      <c r="E496" s="1" t="s">
        <v>3</v>
      </c>
      <c r="F496" s="1" t="s">
        <v>14</v>
      </c>
      <c r="G496" s="1" t="s">
        <v>1522</v>
      </c>
    </row>
    <row r="497" spans="1:7" x14ac:dyDescent="0.25">
      <c r="A497" s="1" t="s">
        <v>1523</v>
      </c>
      <c r="B497" s="1" t="str">
        <f>VLOOKUP(A497,Sheet2!A:B,2,)</f>
        <v>Native-American</v>
      </c>
      <c r="C497" s="1" t="s">
        <v>1524</v>
      </c>
      <c r="D497" s="1">
        <v>1</v>
      </c>
      <c r="E497" s="1" t="s">
        <v>3</v>
      </c>
      <c r="F497" s="1" t="s">
        <v>14</v>
      </c>
      <c r="G497" s="1" t="s">
        <v>1525</v>
      </c>
    </row>
    <row r="498" spans="1:7" x14ac:dyDescent="0.25">
      <c r="A498" s="1" t="s">
        <v>1526</v>
      </c>
      <c r="B498" s="1" t="str">
        <f>VLOOKUP(A498,Sheet2!A:B,2,)</f>
        <v>None</v>
      </c>
      <c r="C498" s="1" t="s">
        <v>1527</v>
      </c>
      <c r="D498" s="1">
        <v>0</v>
      </c>
      <c r="E498" s="1" t="s">
        <v>16</v>
      </c>
      <c r="F498" s="1" t="s">
        <v>14</v>
      </c>
      <c r="G498" s="1" t="s">
        <v>1528</v>
      </c>
    </row>
    <row r="499" spans="1:7" x14ac:dyDescent="0.25">
      <c r="A499" s="1" t="s">
        <v>1526</v>
      </c>
      <c r="B499" s="1" t="str">
        <f>VLOOKUP(A499,Sheet2!A:B,2,)</f>
        <v>None</v>
      </c>
      <c r="C499" s="1" t="s">
        <v>1527</v>
      </c>
      <c r="D499" s="1">
        <v>0</v>
      </c>
      <c r="E499" s="1" t="s">
        <v>16</v>
      </c>
      <c r="F499" s="1" t="s">
        <v>14</v>
      </c>
      <c r="G499" s="1" t="s">
        <v>1528</v>
      </c>
    </row>
    <row r="500" spans="1:7" x14ac:dyDescent="0.25">
      <c r="A500" s="1" t="s">
        <v>1529</v>
      </c>
      <c r="B500" s="1" t="str">
        <f>VLOOKUP(A500,Sheet2!A:B,2,)</f>
        <v>Non-native - Light</v>
      </c>
      <c r="C500" s="1" t="s">
        <v>1530</v>
      </c>
      <c r="D500" s="1">
        <v>0</v>
      </c>
      <c r="E500" s="1" t="s">
        <v>7</v>
      </c>
      <c r="F500" s="1" t="s">
        <v>14</v>
      </c>
      <c r="G500" s="1" t="s">
        <v>1531</v>
      </c>
    </row>
    <row r="501" spans="1:7" x14ac:dyDescent="0.25">
      <c r="A501" s="1" t="s">
        <v>1532</v>
      </c>
      <c r="B501" s="1" t="str">
        <f>VLOOKUP(A501,Sheet2!A:B,2,)</f>
        <v>Non-native - Moderate</v>
      </c>
      <c r="C501" s="1" t="s">
        <v>1533</v>
      </c>
      <c r="D501" s="1">
        <v>1</v>
      </c>
      <c r="E501" s="1" t="s">
        <v>17</v>
      </c>
      <c r="F501" s="1" t="s">
        <v>14</v>
      </c>
      <c r="G501" s="1" t="s">
        <v>1534</v>
      </c>
    </row>
    <row r="502" spans="1:7" x14ac:dyDescent="0.25">
      <c r="A502" s="1" t="s">
        <v>1535</v>
      </c>
      <c r="B502" s="1" t="str">
        <f>VLOOKUP(A502,Sheet2!A:B,2,)</f>
        <v>Non-native - Heavy</v>
      </c>
      <c r="C502" s="1" t="s">
        <v>1536</v>
      </c>
      <c r="D502" s="1">
        <v>1</v>
      </c>
      <c r="E502" s="1" t="s">
        <v>16</v>
      </c>
      <c r="F502" s="1" t="s">
        <v>14</v>
      </c>
      <c r="G502" s="1" t="s">
        <v>1537</v>
      </c>
    </row>
    <row r="503" spans="1:7" x14ac:dyDescent="0.25">
      <c r="A503" s="1" t="s">
        <v>1538</v>
      </c>
      <c r="B503" s="1" t="str">
        <f>VLOOKUP(A503,Sheet2!A:B,2,)</f>
        <v>Non-native - Moderate</v>
      </c>
      <c r="C503" s="1" t="s">
        <v>1539</v>
      </c>
      <c r="D503" s="1">
        <v>1</v>
      </c>
      <c r="E503" s="1" t="s">
        <v>31</v>
      </c>
      <c r="F503" s="1" t="s">
        <v>14</v>
      </c>
      <c r="G503" s="1" t="s">
        <v>1540</v>
      </c>
    </row>
    <row r="504" spans="1:7" x14ac:dyDescent="0.25">
      <c r="A504" s="1" t="s">
        <v>1541</v>
      </c>
      <c r="B504" s="1" t="str">
        <f>VLOOKUP(A504,Sheet2!A:B,2,)</f>
        <v>Native-American</v>
      </c>
      <c r="C504" s="1" t="s">
        <v>1542</v>
      </c>
      <c r="D504" s="1">
        <v>1</v>
      </c>
      <c r="E504" s="1" t="s">
        <v>3</v>
      </c>
      <c r="F504" s="1" t="s">
        <v>14</v>
      </c>
      <c r="G504" s="1" t="s">
        <v>1543</v>
      </c>
    </row>
    <row r="505" spans="1:7" x14ac:dyDescent="0.25">
      <c r="A505" s="1" t="s">
        <v>1544</v>
      </c>
      <c r="B505" s="1" t="str">
        <f>VLOOKUP(A505,Sheet2!A:B,2,)</f>
        <v>Non-native - Moderate</v>
      </c>
      <c r="C505" s="1" t="s">
        <v>1545</v>
      </c>
      <c r="D505" s="1">
        <v>1</v>
      </c>
      <c r="E505" s="1" t="s">
        <v>4</v>
      </c>
      <c r="F505" s="1" t="s">
        <v>14</v>
      </c>
      <c r="G505" s="1" t="s">
        <v>1546</v>
      </c>
    </row>
    <row r="506" spans="1:7" x14ac:dyDescent="0.25">
      <c r="A506" s="1" t="s">
        <v>1547</v>
      </c>
      <c r="B506" s="1" t="str">
        <f>VLOOKUP(A506,Sheet2!A:B,2,)</f>
        <v>Native-American</v>
      </c>
      <c r="C506" s="1" t="s">
        <v>1548</v>
      </c>
      <c r="D506" s="1">
        <v>1</v>
      </c>
      <c r="E506" s="1" t="s">
        <v>3</v>
      </c>
      <c r="F506" s="1" t="s">
        <v>14</v>
      </c>
      <c r="G506" s="1" t="s">
        <v>1549</v>
      </c>
    </row>
    <row r="507" spans="1:7" x14ac:dyDescent="0.25">
      <c r="A507" s="1" t="s">
        <v>1550</v>
      </c>
      <c r="B507" s="1" t="str">
        <f>VLOOKUP(A507,Sheet2!A:B,2,)</f>
        <v>Native-British</v>
      </c>
      <c r="C507" s="1" t="s">
        <v>1551</v>
      </c>
      <c r="D507" s="1">
        <v>1</v>
      </c>
      <c r="E507" s="1" t="s">
        <v>3</v>
      </c>
      <c r="F507" s="1" t="s">
        <v>14</v>
      </c>
      <c r="G507" s="1" t="s">
        <v>1552</v>
      </c>
    </row>
    <row r="508" spans="1:7" x14ac:dyDescent="0.25">
      <c r="A508" s="1" t="s">
        <v>1553</v>
      </c>
      <c r="B508" s="1" t="str">
        <f>VLOOKUP(A508,Sheet2!A:B,2,)</f>
        <v>Native-American</v>
      </c>
      <c r="C508" s="1" t="s">
        <v>1554</v>
      </c>
      <c r="D508" s="1">
        <v>1</v>
      </c>
      <c r="E508" s="1" t="s">
        <v>3</v>
      </c>
      <c r="F508" s="1" t="s">
        <v>14</v>
      </c>
      <c r="G508" s="1" t="s">
        <v>1555</v>
      </c>
    </row>
    <row r="509" spans="1:7" x14ac:dyDescent="0.25">
      <c r="A509" s="1" t="s">
        <v>1556</v>
      </c>
      <c r="B509" s="1" t="str">
        <f>VLOOKUP(A509,Sheet2!A:B,2,)</f>
        <v>Non-native - Moderate</v>
      </c>
      <c r="C509" s="1" t="s">
        <v>1557</v>
      </c>
      <c r="D509" s="1">
        <v>1</v>
      </c>
      <c r="E509" s="1" t="s">
        <v>10</v>
      </c>
      <c r="F509" s="1" t="s">
        <v>14</v>
      </c>
      <c r="G509" s="1" t="s">
        <v>1558</v>
      </c>
    </row>
    <row r="510" spans="1:7" x14ac:dyDescent="0.25">
      <c r="A510" s="1" t="s">
        <v>1559</v>
      </c>
      <c r="B510" s="1" t="str">
        <f>VLOOKUP(A510,Sheet2!A:B,2,)</f>
        <v>Non-native - Light</v>
      </c>
      <c r="C510" s="1" t="s">
        <v>1560</v>
      </c>
      <c r="D510" s="1">
        <v>1</v>
      </c>
      <c r="E510" s="1" t="s">
        <v>16</v>
      </c>
      <c r="F510" s="1" t="s">
        <v>14</v>
      </c>
      <c r="G510" s="1" t="s">
        <v>1561</v>
      </c>
    </row>
    <row r="511" spans="1:7" x14ac:dyDescent="0.25">
      <c r="A511" s="1" t="s">
        <v>1562</v>
      </c>
      <c r="B511" s="1" t="str">
        <f>VLOOKUP(A511,Sheet2!A:B,2,)</f>
        <v>Non-native - Heavy</v>
      </c>
      <c r="C511" s="1" t="s">
        <v>1563</v>
      </c>
      <c r="D511" s="1">
        <v>1</v>
      </c>
      <c r="E511" s="1" t="s">
        <v>16</v>
      </c>
      <c r="F511" s="1" t="s">
        <v>14</v>
      </c>
      <c r="G511" s="1" t="s">
        <v>1564</v>
      </c>
    </row>
    <row r="512" spans="1:7" x14ac:dyDescent="0.25">
      <c r="A512" s="1" t="s">
        <v>1565</v>
      </c>
      <c r="B512" s="1" t="str">
        <f>VLOOKUP(A512,Sheet2!A:B,2,)</f>
        <v>Non-native - Moderate</v>
      </c>
      <c r="C512" s="1" t="s">
        <v>1566</v>
      </c>
      <c r="D512" s="1">
        <v>1</v>
      </c>
      <c r="E512" s="1" t="s">
        <v>16</v>
      </c>
      <c r="F512" s="1" t="s">
        <v>14</v>
      </c>
      <c r="G512" s="1" t="s">
        <v>1567</v>
      </c>
    </row>
    <row r="513" spans="1:7" x14ac:dyDescent="0.25">
      <c r="A513" s="1" t="s">
        <v>1568</v>
      </c>
      <c r="B513" s="1" t="str">
        <f>VLOOKUP(A513,Sheet2!A:B,2,)</f>
        <v>Non-native - Moderate</v>
      </c>
      <c r="C513" s="1" t="s">
        <v>1569</v>
      </c>
      <c r="D513" s="1">
        <v>1</v>
      </c>
      <c r="E513" s="1" t="s">
        <v>16</v>
      </c>
      <c r="F513" s="1" t="s">
        <v>14</v>
      </c>
      <c r="G513" s="1" t="s">
        <v>1570</v>
      </c>
    </row>
    <row r="514" spans="1:7" x14ac:dyDescent="0.25">
      <c r="A514" s="1" t="s">
        <v>1571</v>
      </c>
      <c r="B514" s="1" t="str">
        <f>VLOOKUP(A514,Sheet2!A:B,2,)</f>
        <v>Non-native - Light</v>
      </c>
      <c r="C514" s="1" t="s">
        <v>1572</v>
      </c>
      <c r="D514" s="1">
        <v>1</v>
      </c>
      <c r="E514" s="1" t="s">
        <v>5</v>
      </c>
      <c r="F514" s="1" t="s">
        <v>14</v>
      </c>
      <c r="G514" s="1" t="s">
        <v>1573</v>
      </c>
    </row>
    <row r="515" spans="1:7" x14ac:dyDescent="0.25">
      <c r="A515" s="1" t="s">
        <v>1574</v>
      </c>
      <c r="B515" s="1" t="str">
        <f>VLOOKUP(A515,Sheet2!A:B,2,)</f>
        <v>Non-native - Moderate</v>
      </c>
      <c r="C515" s="1" t="s">
        <v>1575</v>
      </c>
      <c r="D515" s="1">
        <v>1</v>
      </c>
      <c r="E515" s="1" t="s">
        <v>3</v>
      </c>
      <c r="F515" s="1" t="s">
        <v>14</v>
      </c>
      <c r="G515" s="1" t="s">
        <v>1576</v>
      </c>
    </row>
    <row r="516" spans="1:7" x14ac:dyDescent="0.25">
      <c r="A516" s="1" t="s">
        <v>1577</v>
      </c>
      <c r="B516" s="1" t="str">
        <f>VLOOKUP(A516,Sheet2!A:B,2,)</f>
        <v>Non-native - Moderate</v>
      </c>
      <c r="C516" s="1" t="s">
        <v>1578</v>
      </c>
      <c r="D516" s="1">
        <v>0</v>
      </c>
      <c r="E516" s="1" t="s">
        <v>4</v>
      </c>
      <c r="F516" s="1" t="s">
        <v>14</v>
      </c>
      <c r="G516" s="1" t="s">
        <v>1579</v>
      </c>
    </row>
    <row r="517" spans="1:7" x14ac:dyDescent="0.25">
      <c r="A517" s="1" t="s">
        <v>1580</v>
      </c>
      <c r="B517" s="1" t="str">
        <f>VLOOKUP(A517,Sheet2!A:B,2,)</f>
        <v>Non-native - Moderate</v>
      </c>
      <c r="C517" s="1" t="s">
        <v>1581</v>
      </c>
      <c r="D517" s="1">
        <v>0</v>
      </c>
      <c r="E517" s="1" t="s">
        <v>16</v>
      </c>
      <c r="F517" s="1" t="s">
        <v>14</v>
      </c>
      <c r="G517" s="1" t="s">
        <v>1582</v>
      </c>
    </row>
    <row r="518" spans="1:7" x14ac:dyDescent="0.25">
      <c r="A518" s="1" t="s">
        <v>1583</v>
      </c>
      <c r="B518" s="1" t="str">
        <f>VLOOKUP(A518,Sheet2!A:B,2,)</f>
        <v>Non-native - Moderate</v>
      </c>
      <c r="C518" s="1" t="s">
        <v>1584</v>
      </c>
      <c r="D518" s="1">
        <v>1</v>
      </c>
      <c r="E518" s="1" t="s">
        <v>5</v>
      </c>
      <c r="F518" s="1" t="s">
        <v>14</v>
      </c>
      <c r="G518" s="1" t="s">
        <v>1585</v>
      </c>
    </row>
    <row r="519" spans="1:7" x14ac:dyDescent="0.25">
      <c r="A519" s="1" t="s">
        <v>1586</v>
      </c>
      <c r="B519" s="1" t="str">
        <f>VLOOKUP(A519,Sheet2!A:B,2,)</f>
        <v>Non-native - Light</v>
      </c>
      <c r="C519" s="1" t="s">
        <v>1587</v>
      </c>
      <c r="D519" s="1">
        <v>0</v>
      </c>
      <c r="E519" s="1" t="s">
        <v>4</v>
      </c>
      <c r="F519" s="1" t="s">
        <v>14</v>
      </c>
      <c r="G519" s="1" t="s">
        <v>1588</v>
      </c>
    </row>
    <row r="520" spans="1:7" x14ac:dyDescent="0.25">
      <c r="A520" s="1" t="s">
        <v>1589</v>
      </c>
      <c r="B520" s="1" t="str">
        <f>VLOOKUP(A520,Sheet2!A:B,2,)</f>
        <v>Non-native - Moderate</v>
      </c>
      <c r="C520" s="1" t="s">
        <v>1590</v>
      </c>
      <c r="D520" s="1">
        <v>1</v>
      </c>
      <c r="E520" s="1" t="s">
        <v>16</v>
      </c>
      <c r="F520" s="1" t="s">
        <v>14</v>
      </c>
      <c r="G520" s="1" t="s">
        <v>1591</v>
      </c>
    </row>
    <row r="521" spans="1:7" x14ac:dyDescent="0.25">
      <c r="A521" s="1" t="s">
        <v>1592</v>
      </c>
      <c r="B521" s="1" t="str">
        <f>VLOOKUP(A521,Sheet2!A:B,2,)</f>
        <v>Non-native - Light</v>
      </c>
      <c r="C521" s="1" t="s">
        <v>1593</v>
      </c>
      <c r="D521" s="1">
        <v>1</v>
      </c>
      <c r="E521" s="1" t="s">
        <v>16</v>
      </c>
      <c r="F521" s="1" t="s">
        <v>14</v>
      </c>
      <c r="G521" s="1" t="s">
        <v>1594</v>
      </c>
    </row>
    <row r="522" spans="1:7" x14ac:dyDescent="0.25">
      <c r="A522" s="1" t="s">
        <v>1595</v>
      </c>
      <c r="B522" s="1" t="str">
        <f>VLOOKUP(A522,Sheet2!A:B,2,)</f>
        <v>Native-British</v>
      </c>
      <c r="C522" s="1" t="s">
        <v>1596</v>
      </c>
      <c r="D522" s="1">
        <v>0</v>
      </c>
      <c r="E522" s="1" t="s">
        <v>4</v>
      </c>
      <c r="F522" s="1" t="s">
        <v>14</v>
      </c>
      <c r="G522" s="1" t="s">
        <v>1597</v>
      </c>
    </row>
    <row r="523" spans="1:7" x14ac:dyDescent="0.25">
      <c r="A523" s="1" t="s">
        <v>1598</v>
      </c>
      <c r="B523" s="1" t="str">
        <f>VLOOKUP(A523,Sheet2!A:B,2,)</f>
        <v>Non-native - Light</v>
      </c>
      <c r="C523" s="1" t="s">
        <v>947</v>
      </c>
      <c r="D523" s="1">
        <v>1</v>
      </c>
      <c r="E523" s="1" t="s">
        <v>16</v>
      </c>
      <c r="F523" s="1" t="s">
        <v>14</v>
      </c>
      <c r="G523" s="1" t="s">
        <v>1599</v>
      </c>
    </row>
    <row r="524" spans="1:7" x14ac:dyDescent="0.25">
      <c r="A524" s="1" t="s">
        <v>1600</v>
      </c>
      <c r="B524" s="1" t="str">
        <f>VLOOKUP(A524,Sheet2!A:B,2,)</f>
        <v>Non-native - Moderate</v>
      </c>
      <c r="C524" s="1" t="s">
        <v>1601</v>
      </c>
      <c r="D524" s="1">
        <v>1</v>
      </c>
      <c r="E524" s="1" t="s">
        <v>17</v>
      </c>
      <c r="F524" s="1" t="s">
        <v>14</v>
      </c>
      <c r="G524" s="1" t="s">
        <v>1602</v>
      </c>
    </row>
    <row r="525" spans="1:7" x14ac:dyDescent="0.25">
      <c r="A525" s="1" t="s">
        <v>1603</v>
      </c>
      <c r="B525" s="1" t="str">
        <f>VLOOKUP(A525,Sheet2!A:B,2,)</f>
        <v>Native-British</v>
      </c>
      <c r="C525" s="1" t="s">
        <v>1604</v>
      </c>
      <c r="D525" s="1">
        <v>0</v>
      </c>
      <c r="E525" s="1" t="s">
        <v>4</v>
      </c>
      <c r="F525" s="1" t="s">
        <v>14</v>
      </c>
      <c r="G525" s="1" t="s">
        <v>1605</v>
      </c>
    </row>
    <row r="526" spans="1:7" x14ac:dyDescent="0.25">
      <c r="A526" s="1" t="s">
        <v>1606</v>
      </c>
      <c r="B526" s="1" t="str">
        <f>VLOOKUP(A526,Sheet2!A:B,2,)</f>
        <v>Native-American</v>
      </c>
      <c r="C526" s="1" t="s">
        <v>1607</v>
      </c>
      <c r="D526" s="1">
        <v>1</v>
      </c>
      <c r="E526" s="1" t="s">
        <v>3</v>
      </c>
      <c r="F526" s="1" t="s">
        <v>14</v>
      </c>
      <c r="G526" s="1" t="s">
        <v>1608</v>
      </c>
    </row>
    <row r="527" spans="1:7" x14ac:dyDescent="0.25">
      <c r="A527" s="1" t="s">
        <v>1609</v>
      </c>
      <c r="B527" s="1" t="str">
        <f>VLOOKUP(A527,Sheet2!A:B,2,)</f>
        <v>Native-American</v>
      </c>
      <c r="C527" s="1" t="s">
        <v>1610</v>
      </c>
      <c r="D527" s="1">
        <v>1</v>
      </c>
      <c r="E527" s="1" t="s">
        <v>3</v>
      </c>
      <c r="F527" s="1" t="s">
        <v>14</v>
      </c>
      <c r="G527" s="1" t="s">
        <v>1611</v>
      </c>
    </row>
    <row r="528" spans="1:7" x14ac:dyDescent="0.25">
      <c r="A528" s="1" t="s">
        <v>1612</v>
      </c>
      <c r="B528" s="1" t="str">
        <f>VLOOKUP(A528,Sheet2!A:B,2,)</f>
        <v>Non-native - Neutral</v>
      </c>
      <c r="C528" s="1" t="s">
        <v>1613</v>
      </c>
      <c r="D528" s="1">
        <v>1</v>
      </c>
      <c r="E528" s="1" t="s">
        <v>3</v>
      </c>
      <c r="F528" s="1" t="s">
        <v>14</v>
      </c>
      <c r="G528" s="1" t="s">
        <v>1614</v>
      </c>
    </row>
    <row r="529" spans="1:7" x14ac:dyDescent="0.25">
      <c r="A529" s="1" t="s">
        <v>1615</v>
      </c>
      <c r="B529" s="1" t="str">
        <f>VLOOKUP(A529,Sheet2!A:B,2,)</f>
        <v>Native-British</v>
      </c>
      <c r="C529" s="1" t="s">
        <v>1616</v>
      </c>
      <c r="D529" s="1">
        <v>0</v>
      </c>
      <c r="E529" s="1" t="s">
        <v>4</v>
      </c>
      <c r="F529" s="1" t="s">
        <v>14</v>
      </c>
      <c r="G529" s="1" t="s">
        <v>1617</v>
      </c>
    </row>
    <row r="530" spans="1:7" x14ac:dyDescent="0.25">
      <c r="A530" s="1" t="s">
        <v>1618</v>
      </c>
      <c r="B530" s="1" t="str">
        <f>VLOOKUP(A530,Sheet2!A:B,2,)</f>
        <v>Native-American</v>
      </c>
      <c r="C530" s="1" t="s">
        <v>1619</v>
      </c>
      <c r="D530" s="1">
        <v>1</v>
      </c>
      <c r="E530" s="1" t="s">
        <v>3</v>
      </c>
      <c r="F530" s="1" t="s">
        <v>14</v>
      </c>
      <c r="G530" s="1" t="s">
        <v>1620</v>
      </c>
    </row>
    <row r="531" spans="1:7" x14ac:dyDescent="0.25">
      <c r="A531" s="1" t="s">
        <v>1621</v>
      </c>
      <c r="B531" s="1" t="str">
        <f>VLOOKUP(A531,Sheet2!A:B,2,)</f>
        <v>Non-native - Light</v>
      </c>
      <c r="C531" s="1" t="s">
        <v>1622</v>
      </c>
      <c r="D531" s="1">
        <v>0</v>
      </c>
      <c r="E531" s="1" t="s">
        <v>3</v>
      </c>
      <c r="F531" s="1" t="s">
        <v>14</v>
      </c>
      <c r="G531" s="1" t="s">
        <v>1623</v>
      </c>
    </row>
    <row r="532" spans="1:7" x14ac:dyDescent="0.25">
      <c r="A532" s="1" t="s">
        <v>1624</v>
      </c>
      <c r="B532" s="1" t="str">
        <f>VLOOKUP(A532,Sheet2!A:B,2,)</f>
        <v>Native-American</v>
      </c>
      <c r="C532" s="1" t="s">
        <v>1625</v>
      </c>
      <c r="D532" s="1">
        <v>0</v>
      </c>
      <c r="E532" s="1" t="s">
        <v>3</v>
      </c>
      <c r="F532" s="1" t="s">
        <v>14</v>
      </c>
      <c r="G532" s="1" t="s">
        <v>1626</v>
      </c>
    </row>
    <row r="533" spans="1:7" x14ac:dyDescent="0.25">
      <c r="A533" s="1" t="s">
        <v>1627</v>
      </c>
      <c r="B533" s="1" t="str">
        <f>VLOOKUP(A533,Sheet2!A:B,2,)</f>
        <v>Native-British</v>
      </c>
      <c r="C533" s="1" t="s">
        <v>1628</v>
      </c>
      <c r="D533" s="1">
        <v>0</v>
      </c>
      <c r="E533" s="1" t="s">
        <v>4</v>
      </c>
      <c r="F533" s="1" t="s">
        <v>14</v>
      </c>
      <c r="G533" s="1" t="s">
        <v>1629</v>
      </c>
    </row>
    <row r="534" spans="1:7" x14ac:dyDescent="0.25">
      <c r="A534" s="1" t="s">
        <v>1630</v>
      </c>
      <c r="B534" s="1" t="str">
        <f>VLOOKUP(A534,Sheet2!A:B,2,)</f>
        <v>Native-American</v>
      </c>
      <c r="C534" s="1" t="s">
        <v>1631</v>
      </c>
      <c r="D534" s="1">
        <v>1</v>
      </c>
      <c r="E534" s="1" t="s">
        <v>3</v>
      </c>
      <c r="F534" s="1" t="s">
        <v>14</v>
      </c>
      <c r="G534" s="1" t="s">
        <v>1632</v>
      </c>
    </row>
    <row r="535" spans="1:7" x14ac:dyDescent="0.25">
      <c r="A535" s="1" t="s">
        <v>1633</v>
      </c>
      <c r="B535" s="1" t="str">
        <f>VLOOKUP(A535,Sheet2!A:B,2,)</f>
        <v>Native-British</v>
      </c>
      <c r="C535" s="1" t="s">
        <v>1634</v>
      </c>
      <c r="D535" s="1">
        <v>1</v>
      </c>
      <c r="E535" s="1" t="s">
        <v>4</v>
      </c>
      <c r="F535" s="1" t="s">
        <v>14</v>
      </c>
      <c r="G535" s="1" t="s">
        <v>1635</v>
      </c>
    </row>
    <row r="536" spans="1:7" x14ac:dyDescent="0.25">
      <c r="A536" s="1" t="s">
        <v>1636</v>
      </c>
      <c r="B536" s="1" t="str">
        <f>VLOOKUP(A536,Sheet2!A:B,2,)</f>
        <v>Non-native - Neutral</v>
      </c>
      <c r="C536" s="1" t="s">
        <v>1637</v>
      </c>
      <c r="D536" s="1">
        <v>1</v>
      </c>
      <c r="E536" s="1" t="s">
        <v>7</v>
      </c>
      <c r="F536" s="1" t="s">
        <v>14</v>
      </c>
      <c r="G536" s="1" t="s">
        <v>1638</v>
      </c>
    </row>
    <row r="537" spans="1:7" x14ac:dyDescent="0.25">
      <c r="A537" s="1" t="s">
        <v>1639</v>
      </c>
      <c r="B537" s="1" t="str">
        <f>VLOOKUP(A537,Sheet2!A:B,2,)</f>
        <v>Native-British</v>
      </c>
      <c r="C537" s="1" t="s">
        <v>1640</v>
      </c>
      <c r="D537" s="1">
        <v>1</v>
      </c>
      <c r="E537" s="1" t="s">
        <v>4</v>
      </c>
      <c r="F537" s="1" t="s">
        <v>14</v>
      </c>
      <c r="G537" s="1" t="s">
        <v>1641</v>
      </c>
    </row>
    <row r="538" spans="1:7" x14ac:dyDescent="0.25">
      <c r="A538" s="1" t="s">
        <v>1642</v>
      </c>
      <c r="B538" s="1" t="str">
        <f>VLOOKUP(A538,Sheet2!A:B,2,)</f>
        <v>Non-native - Light</v>
      </c>
      <c r="C538" s="1" t="s">
        <v>1643</v>
      </c>
      <c r="D538" s="1">
        <v>1</v>
      </c>
      <c r="E538" s="1" t="s">
        <v>4</v>
      </c>
      <c r="F538" s="1" t="s">
        <v>14</v>
      </c>
      <c r="G538" s="1" t="s">
        <v>1644</v>
      </c>
    </row>
    <row r="539" spans="1:7" x14ac:dyDescent="0.25">
      <c r="A539" s="1" t="s">
        <v>1645</v>
      </c>
      <c r="B539" s="1" t="str">
        <f>VLOOKUP(A539,Sheet2!A:B,2,)</f>
        <v>Native-British</v>
      </c>
      <c r="C539" s="1" t="s">
        <v>1646</v>
      </c>
      <c r="D539" s="1">
        <v>1</v>
      </c>
      <c r="E539" s="1" t="s">
        <v>4</v>
      </c>
      <c r="F539" s="1" t="s">
        <v>14</v>
      </c>
      <c r="G539" s="1" t="s">
        <v>1647</v>
      </c>
    </row>
    <row r="540" spans="1:7" x14ac:dyDescent="0.25">
      <c r="A540" s="1" t="s">
        <v>1648</v>
      </c>
      <c r="B540" s="1" t="str">
        <f>VLOOKUP(A540,Sheet2!A:B,2,)</f>
        <v>Non-native - Light</v>
      </c>
      <c r="C540" s="1" t="s">
        <v>1649</v>
      </c>
      <c r="D540" s="1">
        <v>0</v>
      </c>
      <c r="E540" s="1" t="s">
        <v>4</v>
      </c>
      <c r="F540" s="1" t="s">
        <v>14</v>
      </c>
      <c r="G540" s="1" t="s">
        <v>1650</v>
      </c>
    </row>
    <row r="541" spans="1:7" x14ac:dyDescent="0.25">
      <c r="A541" s="1" t="s">
        <v>1651</v>
      </c>
      <c r="B541" s="1" t="str">
        <f>VLOOKUP(A541,Sheet2!A:B,2,)</f>
        <v>Native-British</v>
      </c>
      <c r="C541" s="1" t="s">
        <v>1652</v>
      </c>
      <c r="D541" s="1">
        <v>1</v>
      </c>
      <c r="E541" s="1" t="s">
        <v>4</v>
      </c>
      <c r="F541" s="1" t="s">
        <v>14</v>
      </c>
      <c r="G541" s="1" t="s">
        <v>1653</v>
      </c>
    </row>
    <row r="542" spans="1:7" x14ac:dyDescent="0.25">
      <c r="A542" s="1" t="s">
        <v>1654</v>
      </c>
      <c r="B542" s="1" t="str">
        <f>VLOOKUP(A542,Sheet2!A:B,2,)</f>
        <v>Native-American</v>
      </c>
      <c r="C542" s="1" t="s">
        <v>1655</v>
      </c>
      <c r="D542" s="1">
        <v>1</v>
      </c>
      <c r="E542" s="1" t="s">
        <v>3</v>
      </c>
      <c r="F542" s="1" t="s">
        <v>14</v>
      </c>
      <c r="G542" s="1" t="s">
        <v>1656</v>
      </c>
    </row>
    <row r="543" spans="1:7" x14ac:dyDescent="0.25">
      <c r="A543" s="1" t="s">
        <v>1657</v>
      </c>
      <c r="B543" s="1" t="str">
        <f>VLOOKUP(A543,Sheet2!A:B,2,)</f>
        <v>Native-British</v>
      </c>
      <c r="C543" s="1" t="s">
        <v>1658</v>
      </c>
      <c r="D543" s="1">
        <v>1</v>
      </c>
      <c r="E543" s="1" t="s">
        <v>4</v>
      </c>
      <c r="F543" s="1" t="s">
        <v>14</v>
      </c>
      <c r="G543" s="1" t="s">
        <v>1659</v>
      </c>
    </row>
    <row r="544" spans="1:7" x14ac:dyDescent="0.25">
      <c r="A544" s="1" t="s">
        <v>1660</v>
      </c>
      <c r="B544" s="1" t="str">
        <f>VLOOKUP(A544,Sheet2!A:B,2,)</f>
        <v>Native-British</v>
      </c>
      <c r="C544" s="1" t="s">
        <v>1661</v>
      </c>
      <c r="D544" s="1">
        <v>1</v>
      </c>
      <c r="E544" s="1" t="s">
        <v>4</v>
      </c>
      <c r="F544" s="1" t="s">
        <v>14</v>
      </c>
      <c r="G544" s="1" t="s">
        <v>1662</v>
      </c>
    </row>
    <row r="545" spans="1:7" x14ac:dyDescent="0.25">
      <c r="A545" s="1" t="s">
        <v>1663</v>
      </c>
      <c r="B545" s="1" t="str">
        <f>VLOOKUP(A545,Sheet2!A:B,2,)</f>
        <v>Non-native - Moderate</v>
      </c>
      <c r="C545" s="1" t="s">
        <v>1664</v>
      </c>
      <c r="D545" s="1">
        <v>1</v>
      </c>
      <c r="E545" s="1" t="s">
        <v>4</v>
      </c>
      <c r="F545" s="1" t="s">
        <v>14</v>
      </c>
      <c r="G545" s="1" t="s">
        <v>1665</v>
      </c>
    </row>
    <row r="546" spans="1:7" x14ac:dyDescent="0.25">
      <c r="A546" s="1" t="s">
        <v>1666</v>
      </c>
      <c r="B546" s="1" t="str">
        <f>VLOOKUP(A546,Sheet2!A:B,2,)</f>
        <v>Native-British</v>
      </c>
      <c r="C546" s="1" t="s">
        <v>1667</v>
      </c>
      <c r="D546" s="1">
        <v>1</v>
      </c>
      <c r="E546" s="1" t="s">
        <v>4</v>
      </c>
      <c r="F546" s="1" t="s">
        <v>14</v>
      </c>
      <c r="G546" s="1" t="s">
        <v>1668</v>
      </c>
    </row>
    <row r="547" spans="1:7" x14ac:dyDescent="0.25">
      <c r="A547" s="1" t="s">
        <v>1669</v>
      </c>
      <c r="B547" s="1" t="str">
        <f>VLOOKUP(A547,Sheet2!A:B,2,)</f>
        <v>Native-British</v>
      </c>
      <c r="C547" s="1" t="s">
        <v>1670</v>
      </c>
      <c r="D547" s="1">
        <v>0</v>
      </c>
      <c r="E547" s="1" t="s">
        <v>4</v>
      </c>
      <c r="F547" s="1" t="s">
        <v>14</v>
      </c>
      <c r="G547" s="1" t="s">
        <v>1671</v>
      </c>
    </row>
    <row r="548" spans="1:7" x14ac:dyDescent="0.25">
      <c r="A548" s="1" t="s">
        <v>1672</v>
      </c>
      <c r="B548" s="1" t="str">
        <f>VLOOKUP(A548,Sheet2!A:B,2,)</f>
        <v>Native-British</v>
      </c>
      <c r="C548" s="1" t="s">
        <v>1673</v>
      </c>
      <c r="D548" s="1">
        <v>1</v>
      </c>
      <c r="E548" s="1" t="s">
        <v>4</v>
      </c>
      <c r="F548" s="1" t="s">
        <v>14</v>
      </c>
      <c r="G548" s="1" t="s">
        <v>1674</v>
      </c>
    </row>
    <row r="549" spans="1:7" x14ac:dyDescent="0.25">
      <c r="A549" s="1" t="s">
        <v>1675</v>
      </c>
      <c r="B549" s="1" t="str">
        <f>VLOOKUP(A549,Sheet2!A:B,2,)</f>
        <v>Native-British</v>
      </c>
      <c r="C549" s="1" t="s">
        <v>1676</v>
      </c>
      <c r="D549" s="1">
        <v>0</v>
      </c>
      <c r="E549" s="1" t="s">
        <v>4</v>
      </c>
      <c r="F549" s="1" t="s">
        <v>14</v>
      </c>
      <c r="G549" s="1" t="s">
        <v>1677</v>
      </c>
    </row>
    <row r="550" spans="1:7" x14ac:dyDescent="0.25">
      <c r="A550" s="1" t="s">
        <v>1678</v>
      </c>
      <c r="B550" s="1" t="str">
        <f>VLOOKUP(A550,Sheet2!A:B,2,)</f>
        <v>Native-British</v>
      </c>
      <c r="C550" s="1" t="s">
        <v>1679</v>
      </c>
      <c r="D550" s="1">
        <v>1</v>
      </c>
      <c r="E550" s="1" t="s">
        <v>4</v>
      </c>
      <c r="F550" s="1" t="s">
        <v>14</v>
      </c>
      <c r="G550" s="1" t="s">
        <v>1680</v>
      </c>
    </row>
    <row r="551" spans="1:7" x14ac:dyDescent="0.25">
      <c r="A551" s="1" t="s">
        <v>1681</v>
      </c>
      <c r="B551" s="1" t="str">
        <f>VLOOKUP(A551,Sheet2!A:B,2,)</f>
        <v>Native-British</v>
      </c>
      <c r="C551" s="1" t="s">
        <v>1682</v>
      </c>
      <c r="D551" s="1">
        <v>1</v>
      </c>
      <c r="E551" s="1" t="s">
        <v>4</v>
      </c>
      <c r="F551" s="1" t="s">
        <v>14</v>
      </c>
      <c r="G551" s="1" t="s">
        <v>1683</v>
      </c>
    </row>
    <row r="552" spans="1:7" x14ac:dyDescent="0.25">
      <c r="A552" s="1" t="s">
        <v>1684</v>
      </c>
      <c r="B552" s="1" t="str">
        <f>VLOOKUP(A552,Sheet2!A:B,2,)</f>
        <v>Native-British</v>
      </c>
      <c r="C552" s="1" t="s">
        <v>1685</v>
      </c>
      <c r="D552" s="1">
        <v>1</v>
      </c>
      <c r="E552" s="1" t="s">
        <v>4</v>
      </c>
      <c r="F552" s="1" t="s">
        <v>14</v>
      </c>
      <c r="G552" s="1" t="s">
        <v>1686</v>
      </c>
    </row>
    <row r="553" spans="1:7" x14ac:dyDescent="0.25">
      <c r="A553" s="1" t="s">
        <v>1687</v>
      </c>
      <c r="B553" s="1" t="str">
        <f>VLOOKUP(A553,Sheet2!A:B,2,)</f>
        <v>Non-native - Light</v>
      </c>
      <c r="C553" s="1" t="s">
        <v>1688</v>
      </c>
      <c r="D553" s="1">
        <v>1</v>
      </c>
      <c r="E553" s="1" t="s">
        <v>7</v>
      </c>
      <c r="F553" s="1" t="s">
        <v>14</v>
      </c>
      <c r="G553" s="1" t="s">
        <v>1689</v>
      </c>
    </row>
    <row r="554" spans="1:7" x14ac:dyDescent="0.25">
      <c r="A554" s="1" t="s">
        <v>1690</v>
      </c>
      <c r="B554" s="1" t="str">
        <f>VLOOKUP(A554,Sheet2!A:B,2,)</f>
        <v>Non-native - Neutral</v>
      </c>
      <c r="C554" s="1" t="s">
        <v>1691</v>
      </c>
      <c r="D554" s="1">
        <v>1</v>
      </c>
      <c r="E554" s="1" t="s">
        <v>3</v>
      </c>
      <c r="F554" s="1" t="s">
        <v>14</v>
      </c>
      <c r="G554" s="1" t="s">
        <v>1692</v>
      </c>
    </row>
    <row r="555" spans="1:7" x14ac:dyDescent="0.25">
      <c r="A555" s="1" t="s">
        <v>1693</v>
      </c>
      <c r="B555" s="1" t="str">
        <f>VLOOKUP(A555,Sheet2!A:B,2,)</f>
        <v>Non-native - Neutral</v>
      </c>
      <c r="C555" s="1" t="s">
        <v>1694</v>
      </c>
      <c r="D555" s="1">
        <v>1</v>
      </c>
      <c r="E555" s="1" t="s">
        <v>4</v>
      </c>
      <c r="F555" s="1" t="s">
        <v>14</v>
      </c>
      <c r="G555" s="1" t="s">
        <v>1695</v>
      </c>
    </row>
    <row r="556" spans="1:7" x14ac:dyDescent="0.25">
      <c r="A556" s="1" t="s">
        <v>1696</v>
      </c>
      <c r="B556" s="1" t="str">
        <f>VLOOKUP(A556,Sheet2!A:B,2,)</f>
        <v>Non-native - Light</v>
      </c>
      <c r="C556" s="1" t="s">
        <v>1697</v>
      </c>
      <c r="D556" s="1">
        <v>1</v>
      </c>
      <c r="E556" s="1" t="s">
        <v>5</v>
      </c>
      <c r="F556" s="1" t="s">
        <v>14</v>
      </c>
      <c r="G556" s="1" t="s">
        <v>1698</v>
      </c>
    </row>
    <row r="557" spans="1:7" x14ac:dyDescent="0.25">
      <c r="A557" s="1" t="s">
        <v>1699</v>
      </c>
      <c r="B557" s="1" t="str">
        <f>VLOOKUP(A557,Sheet2!A:B,2,)</f>
        <v>Native-American</v>
      </c>
      <c r="C557" s="1" t="s">
        <v>1700</v>
      </c>
      <c r="D557" s="1">
        <v>1</v>
      </c>
      <c r="E557" s="1" t="s">
        <v>5</v>
      </c>
      <c r="F557" s="1" t="s">
        <v>14</v>
      </c>
      <c r="G557" s="1" t="s">
        <v>1701</v>
      </c>
    </row>
    <row r="558" spans="1:7" x14ac:dyDescent="0.25">
      <c r="A558" s="1" t="s">
        <v>1702</v>
      </c>
      <c r="B558" s="1" t="str">
        <f>VLOOKUP(A558,Sheet2!A:B,2,)</f>
        <v>Native-British</v>
      </c>
      <c r="C558" s="1" t="s">
        <v>1703</v>
      </c>
      <c r="D558" s="1">
        <v>0</v>
      </c>
      <c r="E558" s="1" t="s">
        <v>4</v>
      </c>
      <c r="F558" s="1" t="s">
        <v>14</v>
      </c>
      <c r="G558" s="1" t="s">
        <v>1704</v>
      </c>
    </row>
    <row r="559" spans="1:7" x14ac:dyDescent="0.25">
      <c r="A559" s="1" t="s">
        <v>1705</v>
      </c>
      <c r="B559" s="1" t="str">
        <f>VLOOKUP(A559,Sheet2!A:B,2,)</f>
        <v>Non-native - Moderate</v>
      </c>
      <c r="C559" s="1" t="s">
        <v>1706</v>
      </c>
      <c r="D559" s="1">
        <v>1</v>
      </c>
      <c r="E559" s="1" t="s">
        <v>5</v>
      </c>
      <c r="F559" s="1" t="s">
        <v>14</v>
      </c>
      <c r="G559" s="1" t="s">
        <v>1707</v>
      </c>
    </row>
    <row r="560" spans="1:7" x14ac:dyDescent="0.25">
      <c r="A560" s="1" t="s">
        <v>1708</v>
      </c>
      <c r="B560" s="1" t="str">
        <f>VLOOKUP(A560,Sheet2!A:B,2,)</f>
        <v>Native-British</v>
      </c>
      <c r="C560" s="1" t="s">
        <v>1709</v>
      </c>
      <c r="D560" s="1">
        <v>1</v>
      </c>
      <c r="E560" s="1" t="s">
        <v>4</v>
      </c>
      <c r="F560" s="1" t="s">
        <v>14</v>
      </c>
      <c r="G560" s="1" t="s">
        <v>1710</v>
      </c>
    </row>
    <row r="561" spans="1:7" x14ac:dyDescent="0.25">
      <c r="A561" s="1" t="s">
        <v>1711</v>
      </c>
      <c r="B561" s="1" t="str">
        <f>VLOOKUP(A561,Sheet2!A:B,2,)</f>
        <v>Non-native - Light</v>
      </c>
      <c r="C561" s="1" t="s">
        <v>1712</v>
      </c>
      <c r="D561" s="1">
        <v>1</v>
      </c>
      <c r="E561" s="1" t="s">
        <v>4</v>
      </c>
      <c r="F561" s="1" t="s">
        <v>14</v>
      </c>
      <c r="G561" s="1" t="s">
        <v>1713</v>
      </c>
    </row>
    <row r="562" spans="1:7" x14ac:dyDescent="0.25">
      <c r="A562" s="1" t="s">
        <v>1714</v>
      </c>
      <c r="B562" s="1" t="str">
        <f>VLOOKUP(A562,Sheet2!A:B,2,)</f>
        <v>Native-British</v>
      </c>
      <c r="C562" s="1" t="s">
        <v>1715</v>
      </c>
      <c r="D562" s="1">
        <v>1</v>
      </c>
      <c r="E562" s="1" t="s">
        <v>4</v>
      </c>
      <c r="F562" s="1" t="s">
        <v>14</v>
      </c>
      <c r="G562" s="1" t="s">
        <v>1716</v>
      </c>
    </row>
    <row r="563" spans="1:7" x14ac:dyDescent="0.25">
      <c r="A563" s="1" t="s">
        <v>1717</v>
      </c>
      <c r="B563" s="1" t="str">
        <f>VLOOKUP(A563,Sheet2!A:B,2,)</f>
        <v>Native-British</v>
      </c>
      <c r="C563" s="1" t="s">
        <v>1718</v>
      </c>
      <c r="D563" s="1">
        <v>0</v>
      </c>
      <c r="E563" s="1" t="s">
        <v>4</v>
      </c>
      <c r="F563" s="1" t="s">
        <v>14</v>
      </c>
      <c r="G563" s="1" t="s">
        <v>1719</v>
      </c>
    </row>
    <row r="564" spans="1:7" x14ac:dyDescent="0.25">
      <c r="A564" s="1" t="s">
        <v>1720</v>
      </c>
      <c r="B564" s="1" t="str">
        <f>VLOOKUP(A564,Sheet2!A:B,2,)</f>
        <v>Non-native - Light</v>
      </c>
      <c r="C564" s="1" t="s">
        <v>1721</v>
      </c>
      <c r="D564" s="1">
        <v>1</v>
      </c>
      <c r="E564" s="1" t="s">
        <v>4</v>
      </c>
      <c r="F564" s="1" t="s">
        <v>14</v>
      </c>
      <c r="G564" s="1" t="s">
        <v>1722</v>
      </c>
    </row>
    <row r="565" spans="1:7" x14ac:dyDescent="0.25">
      <c r="A565" s="1" t="s">
        <v>1723</v>
      </c>
      <c r="B565" s="1" t="str">
        <f>VLOOKUP(A565,Sheet2!A:B,2,)</f>
        <v>Native-American</v>
      </c>
      <c r="C565" s="1" t="s">
        <v>1724</v>
      </c>
      <c r="D565" s="1">
        <v>1</v>
      </c>
      <c r="E565" s="1" t="s">
        <v>3</v>
      </c>
      <c r="F565" s="1" t="s">
        <v>14</v>
      </c>
      <c r="G565" s="1" t="s">
        <v>1725</v>
      </c>
    </row>
    <row r="566" spans="1:7" x14ac:dyDescent="0.25">
      <c r="A566" s="1" t="s">
        <v>1726</v>
      </c>
      <c r="B566" s="1" t="str">
        <f>VLOOKUP(A566,Sheet2!A:B,2,)</f>
        <v>Native-American</v>
      </c>
      <c r="C566" s="1" t="s">
        <v>1727</v>
      </c>
      <c r="D566" s="1">
        <v>1</v>
      </c>
      <c r="E566" s="1" t="s">
        <v>4</v>
      </c>
      <c r="F566" s="1" t="s">
        <v>14</v>
      </c>
      <c r="G566" s="1" t="s">
        <v>1728</v>
      </c>
    </row>
    <row r="567" spans="1:7" x14ac:dyDescent="0.25">
      <c r="A567" s="1" t="s">
        <v>1729</v>
      </c>
      <c r="B567" s="1" t="str">
        <f>VLOOKUP(A567,Sheet2!A:B,2,)</f>
        <v>Native-American</v>
      </c>
      <c r="C567" s="1" t="s">
        <v>1730</v>
      </c>
      <c r="D567" s="1">
        <v>1</v>
      </c>
      <c r="E567" s="1" t="s">
        <v>3</v>
      </c>
      <c r="F567" s="1" t="s">
        <v>14</v>
      </c>
      <c r="G567" s="1" t="s">
        <v>1731</v>
      </c>
    </row>
    <row r="568" spans="1:7" x14ac:dyDescent="0.25">
      <c r="A568" s="1" t="s">
        <v>1732</v>
      </c>
      <c r="B568" s="1" t="str">
        <f>VLOOKUP(A568,Sheet2!A:B,2,)</f>
        <v>Non-native - Moderate</v>
      </c>
      <c r="C568" s="1" t="s">
        <v>1733</v>
      </c>
      <c r="D568" s="1">
        <v>1</v>
      </c>
      <c r="E568" s="1" t="s">
        <v>5</v>
      </c>
      <c r="F568" s="1" t="s">
        <v>14</v>
      </c>
      <c r="G568" s="1" t="s">
        <v>1734</v>
      </c>
    </row>
    <row r="569" spans="1:7" x14ac:dyDescent="0.25">
      <c r="A569" s="1" t="s">
        <v>1735</v>
      </c>
      <c r="B569" s="1" t="str">
        <f>VLOOKUP(A569,Sheet2!A:B,2,)</f>
        <v>Native-British</v>
      </c>
      <c r="C569" s="1" t="s">
        <v>1736</v>
      </c>
      <c r="D569" s="1">
        <v>0</v>
      </c>
      <c r="E569" s="1" t="s">
        <v>4</v>
      </c>
      <c r="F569" s="1" t="s">
        <v>14</v>
      </c>
      <c r="G569" s="1" t="s">
        <v>1737</v>
      </c>
    </row>
    <row r="570" spans="1:7" x14ac:dyDescent="0.25">
      <c r="A570" s="1" t="s">
        <v>1738</v>
      </c>
      <c r="B570" s="1" t="str">
        <f>VLOOKUP(A570,Sheet2!A:B,2,)</f>
        <v>Native-American</v>
      </c>
      <c r="C570" s="1" t="s">
        <v>1739</v>
      </c>
      <c r="D570" s="1">
        <v>0</v>
      </c>
      <c r="E570" s="1" t="s">
        <v>5</v>
      </c>
      <c r="F570" s="1" t="s">
        <v>14</v>
      </c>
      <c r="G570" s="1" t="s">
        <v>1740</v>
      </c>
    </row>
    <row r="571" spans="1:7" x14ac:dyDescent="0.25">
      <c r="A571" s="1" t="s">
        <v>1741</v>
      </c>
      <c r="B571" s="1" t="str">
        <f>VLOOKUP(A571,Sheet2!A:B,2,)</f>
        <v>Non-native - Moderate</v>
      </c>
      <c r="C571" s="1" t="s">
        <v>1742</v>
      </c>
      <c r="D571" s="1">
        <v>1</v>
      </c>
      <c r="E571" s="1" t="s">
        <v>27</v>
      </c>
      <c r="F571" s="1" t="s">
        <v>14</v>
      </c>
      <c r="G571" s="1" t="s">
        <v>1743</v>
      </c>
    </row>
    <row r="572" spans="1:7" x14ac:dyDescent="0.25">
      <c r="A572" s="1" t="s">
        <v>1744</v>
      </c>
      <c r="B572" s="1" t="str">
        <f>VLOOKUP(A572,Sheet2!A:B,2,)</f>
        <v>Non-native - Moderate</v>
      </c>
      <c r="C572" s="1" t="s">
        <v>1745</v>
      </c>
      <c r="D572" s="1">
        <v>1</v>
      </c>
      <c r="E572" s="1" t="s">
        <v>16</v>
      </c>
      <c r="F572" s="1" t="s">
        <v>14</v>
      </c>
      <c r="G572" s="1" t="s">
        <v>1746</v>
      </c>
    </row>
    <row r="573" spans="1:7" x14ac:dyDescent="0.25">
      <c r="A573" s="1" t="s">
        <v>1747</v>
      </c>
      <c r="B573" s="1" t="str">
        <f>VLOOKUP(A573,Sheet2!A:B,2,)</f>
        <v>Native-American</v>
      </c>
      <c r="C573" s="1" t="s">
        <v>1748</v>
      </c>
      <c r="D573" s="1">
        <v>1</v>
      </c>
      <c r="E573" s="1" t="s">
        <v>3</v>
      </c>
      <c r="F573" s="1" t="s">
        <v>14</v>
      </c>
      <c r="G573" s="1" t="s">
        <v>1749</v>
      </c>
    </row>
    <row r="574" spans="1:7" x14ac:dyDescent="0.25">
      <c r="A574" s="1" t="s">
        <v>1750</v>
      </c>
      <c r="B574" s="1" t="str">
        <f>VLOOKUP(A574,Sheet2!A:B,2,)</f>
        <v>Non-native - Moderate</v>
      </c>
      <c r="C574" s="1" t="s">
        <v>1751</v>
      </c>
      <c r="D574" s="1">
        <v>0</v>
      </c>
      <c r="E574" s="1" t="s">
        <v>16</v>
      </c>
      <c r="F574" s="1" t="s">
        <v>14</v>
      </c>
      <c r="G574" s="1" t="s">
        <v>1752</v>
      </c>
    </row>
    <row r="575" spans="1:7" x14ac:dyDescent="0.25">
      <c r="A575" s="1" t="s">
        <v>1753</v>
      </c>
      <c r="B575" s="1" t="str">
        <f>VLOOKUP(A575,Sheet2!A:B,2,)</f>
        <v>Non-native - Heavy</v>
      </c>
      <c r="C575" s="1" t="s">
        <v>1754</v>
      </c>
      <c r="D575" s="1">
        <v>1</v>
      </c>
      <c r="E575" s="1" t="s">
        <v>16</v>
      </c>
      <c r="F575" s="1" t="s">
        <v>14</v>
      </c>
      <c r="G575" s="1" t="s">
        <v>1755</v>
      </c>
    </row>
    <row r="576" spans="1:7" x14ac:dyDescent="0.25">
      <c r="A576" s="1" t="s">
        <v>1756</v>
      </c>
      <c r="B576" s="1" t="str">
        <f>VLOOKUP(A576,Sheet2!A:B,2,)</f>
        <v>Native-American</v>
      </c>
      <c r="C576" s="1" t="s">
        <v>1757</v>
      </c>
      <c r="D576" s="1">
        <v>1</v>
      </c>
      <c r="E576" s="1" t="s">
        <v>3</v>
      </c>
      <c r="F576" s="1" t="s">
        <v>14</v>
      </c>
      <c r="G576" s="1" t="s">
        <v>1758</v>
      </c>
    </row>
    <row r="577" spans="1:7" x14ac:dyDescent="0.25">
      <c r="A577" s="1" t="s">
        <v>1759</v>
      </c>
      <c r="B577" s="1" t="str">
        <f>VLOOKUP(A577,Sheet2!A:B,2,)</f>
        <v>Non-native - Moderate</v>
      </c>
      <c r="C577" s="1" t="s">
        <v>1760</v>
      </c>
      <c r="D577" s="1">
        <v>1</v>
      </c>
      <c r="E577" s="1" t="s">
        <v>16</v>
      </c>
      <c r="F577" s="1" t="s">
        <v>14</v>
      </c>
      <c r="G577" s="1" t="s">
        <v>1761</v>
      </c>
    </row>
    <row r="578" spans="1:7" x14ac:dyDescent="0.25">
      <c r="A578" s="1" t="s">
        <v>1762</v>
      </c>
      <c r="B578" s="1" t="str">
        <f>VLOOKUP(A578,Sheet2!A:B,2,)</f>
        <v>Non-native - Neutral</v>
      </c>
      <c r="C578" s="1" t="s">
        <v>1763</v>
      </c>
      <c r="D578" s="1">
        <v>1</v>
      </c>
      <c r="E578" s="1" t="s">
        <v>3</v>
      </c>
      <c r="F578" s="1" t="s">
        <v>14</v>
      </c>
      <c r="G578" s="1" t="s">
        <v>1764</v>
      </c>
    </row>
    <row r="579" spans="1:7" x14ac:dyDescent="0.25">
      <c r="A579" s="1" t="s">
        <v>1765</v>
      </c>
      <c r="B579" s="1" t="str">
        <f>VLOOKUP(A579,Sheet2!A:B,2,)</f>
        <v>Native-American</v>
      </c>
      <c r="C579" s="1" t="s">
        <v>1766</v>
      </c>
      <c r="D579" s="1">
        <v>0</v>
      </c>
      <c r="E579" s="1" t="s">
        <v>3</v>
      </c>
      <c r="F579" s="1" t="s">
        <v>14</v>
      </c>
      <c r="G579" s="1" t="s">
        <v>1767</v>
      </c>
    </row>
    <row r="580" spans="1:7" x14ac:dyDescent="0.25">
      <c r="A580" s="1" t="s">
        <v>1768</v>
      </c>
      <c r="B580" s="1" t="str">
        <f>VLOOKUP(A580,Sheet2!A:B,2,)</f>
        <v>Native-American</v>
      </c>
      <c r="C580" s="1" t="s">
        <v>1769</v>
      </c>
      <c r="D580" s="1">
        <v>0</v>
      </c>
      <c r="E580" s="1" t="s">
        <v>3</v>
      </c>
      <c r="F580" s="1" t="s">
        <v>14</v>
      </c>
      <c r="G580" s="1" t="s">
        <v>1770</v>
      </c>
    </row>
    <row r="581" spans="1:7" x14ac:dyDescent="0.25">
      <c r="A581" s="1" t="s">
        <v>1771</v>
      </c>
      <c r="B581" s="1" t="str">
        <f>VLOOKUP(A581,Sheet2!A:B,2,)</f>
        <v>Non-native - Heavy</v>
      </c>
      <c r="C581" s="1" t="s">
        <v>1772</v>
      </c>
      <c r="D581" s="1">
        <v>1</v>
      </c>
      <c r="E581" s="1" t="s">
        <v>16</v>
      </c>
      <c r="F581" s="1" t="s">
        <v>14</v>
      </c>
      <c r="G581" s="1" t="s">
        <v>1773</v>
      </c>
    </row>
    <row r="582" spans="1:7" x14ac:dyDescent="0.25">
      <c r="A582" s="1" t="s">
        <v>1774</v>
      </c>
      <c r="B582" s="1" t="str">
        <f>VLOOKUP(A582,Sheet2!A:B,2,)</f>
        <v>Non-native - Neutral</v>
      </c>
      <c r="C582" s="1" t="s">
        <v>1775</v>
      </c>
      <c r="D582" s="1">
        <v>0</v>
      </c>
      <c r="E582" s="1" t="s">
        <v>3</v>
      </c>
      <c r="F582" s="1" t="s">
        <v>14</v>
      </c>
      <c r="G582" s="1" t="s">
        <v>1776</v>
      </c>
    </row>
    <row r="583" spans="1:7" x14ac:dyDescent="0.25">
      <c r="A583" s="1" t="s">
        <v>1777</v>
      </c>
      <c r="B583" s="1" t="str">
        <f>VLOOKUP(A583,Sheet2!A:B,2,)</f>
        <v>Non-native - Neutral</v>
      </c>
      <c r="C583" s="1" t="s">
        <v>1778</v>
      </c>
      <c r="D583" s="1">
        <v>1</v>
      </c>
      <c r="E583" s="1" t="s">
        <v>3</v>
      </c>
      <c r="F583" s="1" t="s">
        <v>14</v>
      </c>
      <c r="G583" s="1" t="s">
        <v>1779</v>
      </c>
    </row>
    <row r="584" spans="1:7" x14ac:dyDescent="0.25">
      <c r="A584" s="1" t="s">
        <v>1780</v>
      </c>
      <c r="B584" s="1" t="str">
        <f>VLOOKUP(A584,Sheet2!A:B,2,)</f>
        <v>Native-American</v>
      </c>
      <c r="C584" s="1" t="s">
        <v>1781</v>
      </c>
      <c r="D584" s="1">
        <v>1</v>
      </c>
      <c r="E584" s="1" t="s">
        <v>3</v>
      </c>
      <c r="F584" s="1" t="s">
        <v>14</v>
      </c>
      <c r="G584" s="1" t="s">
        <v>1782</v>
      </c>
    </row>
    <row r="585" spans="1:7" x14ac:dyDescent="0.25">
      <c r="A585" s="1" t="s">
        <v>1783</v>
      </c>
      <c r="B585" s="1" t="str">
        <f>VLOOKUP(A585,Sheet2!A:B,2,)</f>
        <v>Native-American</v>
      </c>
      <c r="C585" s="1" t="s">
        <v>1784</v>
      </c>
      <c r="D585" s="1">
        <v>1</v>
      </c>
      <c r="E585" s="1" t="s">
        <v>3</v>
      </c>
      <c r="F585" s="1" t="s">
        <v>14</v>
      </c>
      <c r="G585" s="1" t="s">
        <v>1785</v>
      </c>
    </row>
    <row r="586" spans="1:7" x14ac:dyDescent="0.25">
      <c r="A586" s="1" t="s">
        <v>1786</v>
      </c>
      <c r="B586" s="1" t="str">
        <f>VLOOKUP(A586,Sheet2!A:B,2,)</f>
        <v>Non-native - Moderate</v>
      </c>
      <c r="C586" s="1" t="s">
        <v>1787</v>
      </c>
      <c r="D586" s="1">
        <v>1</v>
      </c>
      <c r="E586" s="1" t="s">
        <v>15</v>
      </c>
      <c r="F586" s="1" t="s">
        <v>14</v>
      </c>
      <c r="G586" s="1" t="s">
        <v>1788</v>
      </c>
    </row>
    <row r="587" spans="1:7" x14ac:dyDescent="0.25">
      <c r="A587" s="1" t="s">
        <v>1789</v>
      </c>
      <c r="B587" s="1" t="str">
        <f>VLOOKUP(A587,Sheet2!A:B,2,)</f>
        <v>Native-American</v>
      </c>
      <c r="C587" s="1" t="s">
        <v>1790</v>
      </c>
      <c r="D587" s="1">
        <v>1</v>
      </c>
      <c r="E587" s="1" t="s">
        <v>3</v>
      </c>
      <c r="F587" s="1" t="s">
        <v>14</v>
      </c>
      <c r="G587" s="1" t="s">
        <v>1791</v>
      </c>
    </row>
    <row r="588" spans="1:7" x14ac:dyDescent="0.25">
      <c r="A588" s="1" t="s">
        <v>1792</v>
      </c>
      <c r="B588" s="1" t="str">
        <f>VLOOKUP(A588,Sheet2!A:B,2,)</f>
        <v>Native-American</v>
      </c>
      <c r="C588" s="1" t="s">
        <v>1793</v>
      </c>
      <c r="D588" s="1">
        <v>1</v>
      </c>
      <c r="E588" s="1" t="s">
        <v>3</v>
      </c>
      <c r="F588" s="1" t="s">
        <v>14</v>
      </c>
      <c r="G588" s="1" t="s">
        <v>1794</v>
      </c>
    </row>
    <row r="589" spans="1:7" x14ac:dyDescent="0.25">
      <c r="A589" s="1" t="s">
        <v>1795</v>
      </c>
      <c r="B589" s="1" t="str">
        <f>VLOOKUP(A589,Sheet2!A:B,2,)</f>
        <v>Non-native - Neutral</v>
      </c>
      <c r="C589" s="1" t="s">
        <v>1796</v>
      </c>
      <c r="D589" s="1">
        <v>1</v>
      </c>
      <c r="E589" s="1" t="s">
        <v>3</v>
      </c>
      <c r="F589" s="1" t="s">
        <v>14</v>
      </c>
      <c r="G589" s="1" t="s">
        <v>1797</v>
      </c>
    </row>
    <row r="590" spans="1:7" x14ac:dyDescent="0.25">
      <c r="A590" s="1" t="s">
        <v>1798</v>
      </c>
      <c r="B590" s="1" t="str">
        <f>VLOOKUP(A590,Sheet2!A:B,2,)</f>
        <v>Native-American</v>
      </c>
      <c r="C590" s="1" t="s">
        <v>1799</v>
      </c>
      <c r="D590" s="1">
        <v>1</v>
      </c>
      <c r="E590" s="1" t="s">
        <v>3</v>
      </c>
      <c r="F590" s="1" t="s">
        <v>14</v>
      </c>
      <c r="G590" s="1" t="s">
        <v>1800</v>
      </c>
    </row>
    <row r="591" spans="1:7" x14ac:dyDescent="0.25">
      <c r="A591" s="1" t="s">
        <v>1801</v>
      </c>
      <c r="B591" s="1" t="str">
        <f>VLOOKUP(A591,Sheet2!A:B,2,)</f>
        <v>Non-native - Heavy</v>
      </c>
      <c r="C591" s="1" t="s">
        <v>1802</v>
      </c>
      <c r="D591" s="1">
        <v>1</v>
      </c>
      <c r="E591" s="1" t="s">
        <v>16</v>
      </c>
      <c r="F591" s="1" t="s">
        <v>14</v>
      </c>
      <c r="G591" s="1" t="s">
        <v>1803</v>
      </c>
    </row>
    <row r="592" spans="1:7" x14ac:dyDescent="0.25">
      <c r="A592" s="1" t="s">
        <v>1804</v>
      </c>
      <c r="B592" s="1" t="str">
        <f>VLOOKUP(A592,Sheet2!A:B,2,)</f>
        <v>Native-American</v>
      </c>
      <c r="C592" s="1" t="s">
        <v>1805</v>
      </c>
      <c r="D592" s="1">
        <v>1</v>
      </c>
      <c r="E592" s="1" t="s">
        <v>3</v>
      </c>
      <c r="F592" s="1" t="s">
        <v>14</v>
      </c>
      <c r="G592" s="1" t="s">
        <v>1806</v>
      </c>
    </row>
    <row r="593" spans="1:7" x14ac:dyDescent="0.25">
      <c r="A593" s="1" t="s">
        <v>1807</v>
      </c>
      <c r="B593" s="1" t="str">
        <f>VLOOKUP(A593,Sheet2!A:B,2,)</f>
        <v>Non-native - Light</v>
      </c>
      <c r="C593" s="1" t="s">
        <v>1808</v>
      </c>
      <c r="D593" s="1">
        <v>1</v>
      </c>
      <c r="E593" s="1" t="s">
        <v>3</v>
      </c>
      <c r="F593" s="1" t="s">
        <v>14</v>
      </c>
      <c r="G593" s="1" t="s">
        <v>1809</v>
      </c>
    </row>
    <row r="594" spans="1:7" x14ac:dyDescent="0.25">
      <c r="A594" s="1" t="s">
        <v>1810</v>
      </c>
      <c r="B594" s="1" t="str">
        <f>VLOOKUP(A594,Sheet2!A:B,2,)</f>
        <v>Native-American</v>
      </c>
      <c r="C594" s="1" t="s">
        <v>1811</v>
      </c>
      <c r="D594" s="1">
        <v>1</v>
      </c>
      <c r="E594" s="1" t="s">
        <v>3</v>
      </c>
      <c r="F594" s="1" t="s">
        <v>14</v>
      </c>
      <c r="G594" s="1" t="s">
        <v>1812</v>
      </c>
    </row>
    <row r="595" spans="1:7" x14ac:dyDescent="0.25">
      <c r="A595" s="1" t="s">
        <v>1813</v>
      </c>
      <c r="B595" s="1" t="str">
        <f>VLOOKUP(A595,Sheet2!A:B,2,)</f>
        <v>Native-British</v>
      </c>
      <c r="C595" s="1" t="s">
        <v>1814</v>
      </c>
      <c r="D595" s="1">
        <v>1</v>
      </c>
      <c r="E595" s="1" t="s">
        <v>4</v>
      </c>
      <c r="F595" s="1" t="s">
        <v>14</v>
      </c>
      <c r="G595" s="1" t="s">
        <v>1815</v>
      </c>
    </row>
    <row r="596" spans="1:7" x14ac:dyDescent="0.25">
      <c r="A596" s="1" t="s">
        <v>1816</v>
      </c>
      <c r="B596" s="1" t="str">
        <f>VLOOKUP(A596,Sheet2!A:B,2,)</f>
        <v>Native-British</v>
      </c>
      <c r="C596" s="1" t="s">
        <v>1817</v>
      </c>
      <c r="D596" s="1">
        <v>1</v>
      </c>
      <c r="E596" s="1" t="s">
        <v>4</v>
      </c>
      <c r="F596" s="1" t="s">
        <v>14</v>
      </c>
      <c r="G596" s="1" t="s">
        <v>1818</v>
      </c>
    </row>
    <row r="597" spans="1:7" x14ac:dyDescent="0.25">
      <c r="A597" s="1" t="s">
        <v>1819</v>
      </c>
      <c r="B597" s="1" t="str">
        <f>VLOOKUP(A597,Sheet2!A:B,2,)</f>
        <v>Native-British</v>
      </c>
      <c r="C597" s="1" t="s">
        <v>1820</v>
      </c>
      <c r="D597" s="1">
        <v>0</v>
      </c>
      <c r="E597" s="1" t="s">
        <v>4</v>
      </c>
      <c r="F597" s="1" t="s">
        <v>14</v>
      </c>
      <c r="G597" s="1" t="s">
        <v>1821</v>
      </c>
    </row>
    <row r="598" spans="1:7" x14ac:dyDescent="0.25">
      <c r="A598" s="1" t="s">
        <v>1822</v>
      </c>
      <c r="B598" s="1" t="str">
        <f>VLOOKUP(A598,Sheet2!A:B,2,)</f>
        <v>Non-native - Moderate</v>
      </c>
      <c r="C598" s="1" t="s">
        <v>1823</v>
      </c>
      <c r="D598" s="1">
        <v>1</v>
      </c>
      <c r="E598" s="1" t="s">
        <v>16</v>
      </c>
      <c r="F598" s="1" t="s">
        <v>14</v>
      </c>
      <c r="G598" s="1" t="s">
        <v>1824</v>
      </c>
    </row>
    <row r="599" spans="1:7" x14ac:dyDescent="0.25">
      <c r="A599" s="1" t="s">
        <v>1825</v>
      </c>
      <c r="B599" s="1" t="str">
        <f>VLOOKUP(A599,Sheet2!A:B,2,)</f>
        <v>Non-native - Heavy</v>
      </c>
      <c r="C599" s="1" t="s">
        <v>1826</v>
      </c>
      <c r="D599" s="1">
        <v>1</v>
      </c>
      <c r="E599" s="1" t="s">
        <v>16</v>
      </c>
      <c r="F599" s="1" t="s">
        <v>14</v>
      </c>
      <c r="G599" s="1" t="s">
        <v>1827</v>
      </c>
    </row>
    <row r="600" spans="1:7" x14ac:dyDescent="0.25">
      <c r="A600" s="1" t="s">
        <v>1828</v>
      </c>
      <c r="B600" s="1" t="str">
        <f>VLOOKUP(A600,Sheet2!A:B,2,)</f>
        <v>Non-native - Moderate</v>
      </c>
      <c r="C600" s="1" t="s">
        <v>1829</v>
      </c>
      <c r="D600" s="1">
        <v>1</v>
      </c>
      <c r="E600" s="1" t="s">
        <v>16</v>
      </c>
      <c r="F600" s="1" t="s">
        <v>14</v>
      </c>
      <c r="G600" s="1" t="s">
        <v>1830</v>
      </c>
    </row>
    <row r="601" spans="1:7" x14ac:dyDescent="0.25">
      <c r="A601" s="1" t="s">
        <v>1831</v>
      </c>
      <c r="B601" s="1" t="str">
        <f>VLOOKUP(A601,Sheet2!A:B,2,)</f>
        <v>Non-native - Light</v>
      </c>
      <c r="C601" s="1" t="s">
        <v>1832</v>
      </c>
      <c r="D601" s="1">
        <v>0</v>
      </c>
      <c r="E601" s="1" t="s">
        <v>3</v>
      </c>
      <c r="F601" s="1" t="s">
        <v>14</v>
      </c>
      <c r="G601" s="1" t="s">
        <v>1833</v>
      </c>
    </row>
    <row r="602" spans="1:7" x14ac:dyDescent="0.25">
      <c r="A602" s="1" t="s">
        <v>1834</v>
      </c>
      <c r="B602" s="1" t="str">
        <f>VLOOKUP(A602,Sheet2!A:B,2,)</f>
        <v>Native-American</v>
      </c>
      <c r="C602" s="1" t="s">
        <v>1835</v>
      </c>
      <c r="D602" s="1">
        <v>0</v>
      </c>
      <c r="E602" s="1" t="s">
        <v>7</v>
      </c>
      <c r="F602" s="1" t="s">
        <v>14</v>
      </c>
      <c r="G602" s="1" t="s">
        <v>1836</v>
      </c>
    </row>
    <row r="603" spans="1:7" x14ac:dyDescent="0.25">
      <c r="A603" s="1" t="s">
        <v>1837</v>
      </c>
      <c r="B603" s="1" t="str">
        <f>VLOOKUP(A603,Sheet2!A:B,2,)</f>
        <v>Native-British</v>
      </c>
      <c r="C603" s="1" t="s">
        <v>1838</v>
      </c>
      <c r="D603" s="1">
        <v>0</v>
      </c>
      <c r="E603" s="1" t="s">
        <v>5</v>
      </c>
      <c r="F603" s="1" t="s">
        <v>14</v>
      </c>
      <c r="G603" s="1" t="s">
        <v>1839</v>
      </c>
    </row>
    <row r="604" spans="1:7" x14ac:dyDescent="0.25">
      <c r="A604" s="1" t="s">
        <v>1840</v>
      </c>
      <c r="B604" s="1" t="str">
        <f>VLOOKUP(A604,Sheet2!A:B,2,)</f>
        <v>Non-native - Light</v>
      </c>
      <c r="C604" s="1" t="s">
        <v>1841</v>
      </c>
      <c r="D604" s="1">
        <v>1</v>
      </c>
      <c r="E604" s="1" t="s">
        <v>4</v>
      </c>
      <c r="F604" s="1" t="s">
        <v>14</v>
      </c>
      <c r="G604" s="1" t="s">
        <v>1842</v>
      </c>
    </row>
    <row r="605" spans="1:7" x14ac:dyDescent="0.25">
      <c r="A605" s="1" t="s">
        <v>1843</v>
      </c>
      <c r="B605" s="1" t="str">
        <f>VLOOKUP(A605,Sheet2!A:B,2,)</f>
        <v>Non-native - Heavy</v>
      </c>
      <c r="C605" s="1" t="s">
        <v>1844</v>
      </c>
      <c r="D605" s="1">
        <v>1</v>
      </c>
      <c r="E605" s="1" t="s">
        <v>5</v>
      </c>
      <c r="F605" s="1" t="s">
        <v>14</v>
      </c>
      <c r="G605" s="1" t="s">
        <v>1845</v>
      </c>
    </row>
    <row r="606" spans="1:7" x14ac:dyDescent="0.25">
      <c r="A606" s="1" t="s">
        <v>1846</v>
      </c>
      <c r="B606" s="1" t="str">
        <f>VLOOKUP(A606,Sheet2!A:B,2,)</f>
        <v>Native-British</v>
      </c>
      <c r="C606" s="1" t="s">
        <v>1847</v>
      </c>
      <c r="D606" s="1">
        <v>1</v>
      </c>
      <c r="E606" s="1" t="s">
        <v>4</v>
      </c>
      <c r="F606" s="1" t="s">
        <v>14</v>
      </c>
      <c r="G606" s="1" t="s">
        <v>1848</v>
      </c>
    </row>
    <row r="607" spans="1:7" x14ac:dyDescent="0.25">
      <c r="A607" s="1" t="s">
        <v>1849</v>
      </c>
      <c r="B607" s="1" t="str">
        <f>VLOOKUP(A607,Sheet2!A:B,2,)</f>
        <v>Non-native - Moderate</v>
      </c>
      <c r="C607" s="1" t="s">
        <v>1850</v>
      </c>
      <c r="D607" s="1">
        <v>0</v>
      </c>
      <c r="E607" s="1" t="s">
        <v>16</v>
      </c>
      <c r="F607" s="1" t="s">
        <v>14</v>
      </c>
      <c r="G607" s="1" t="s">
        <v>1851</v>
      </c>
    </row>
    <row r="608" spans="1:7" x14ac:dyDescent="0.25">
      <c r="A608" s="1" t="s">
        <v>1852</v>
      </c>
      <c r="B608" s="1" t="str">
        <f>VLOOKUP(A608,Sheet2!A:B,2,)</f>
        <v>Non-native - Light</v>
      </c>
      <c r="C608" s="1" t="s">
        <v>1853</v>
      </c>
      <c r="D608" s="1">
        <v>1</v>
      </c>
      <c r="E608" s="1" t="s">
        <v>5</v>
      </c>
      <c r="F608" s="1" t="s">
        <v>14</v>
      </c>
      <c r="G608" s="1" t="s">
        <v>1854</v>
      </c>
    </row>
    <row r="609" spans="1:7" x14ac:dyDescent="0.25">
      <c r="A609" s="1" t="s">
        <v>1855</v>
      </c>
      <c r="B609" s="1" t="str">
        <f>VLOOKUP(A609,Sheet2!A:B,2,)</f>
        <v>Non-native - Light</v>
      </c>
      <c r="C609" s="1" t="s">
        <v>1856</v>
      </c>
      <c r="D609" s="1">
        <v>1</v>
      </c>
      <c r="E609" s="1" t="s">
        <v>5</v>
      </c>
      <c r="F609" s="1" t="s">
        <v>14</v>
      </c>
      <c r="G609" s="1" t="s">
        <v>1857</v>
      </c>
    </row>
    <row r="610" spans="1:7" x14ac:dyDescent="0.25">
      <c r="A610" s="1" t="s">
        <v>1858</v>
      </c>
      <c r="B610" s="1" t="str">
        <f>VLOOKUP(A610,Sheet2!A:B,2,)</f>
        <v>Native-British</v>
      </c>
      <c r="C610" s="1" t="s">
        <v>1859</v>
      </c>
      <c r="D610" s="1">
        <v>1</v>
      </c>
      <c r="E610" s="1" t="s">
        <v>9</v>
      </c>
      <c r="F610" s="1" t="s">
        <v>14</v>
      </c>
      <c r="G610" s="1" t="s">
        <v>1860</v>
      </c>
    </row>
    <row r="611" spans="1:7" x14ac:dyDescent="0.25">
      <c r="A611" s="1" t="s">
        <v>1861</v>
      </c>
      <c r="B611" s="1" t="str">
        <f>VLOOKUP(A611,Sheet2!A:B,2,)</f>
        <v>Non-native - Light</v>
      </c>
      <c r="C611" s="1" t="s">
        <v>1862</v>
      </c>
      <c r="D611" s="1">
        <v>1</v>
      </c>
      <c r="E611" s="1" t="s">
        <v>16</v>
      </c>
      <c r="F611" s="1" t="s">
        <v>14</v>
      </c>
      <c r="G611" s="1" t="s">
        <v>1863</v>
      </c>
    </row>
    <row r="612" spans="1:7" x14ac:dyDescent="0.25">
      <c r="A612" s="1" t="s">
        <v>1864</v>
      </c>
      <c r="B612" s="1" t="str">
        <f>VLOOKUP(A612,Sheet2!A:B,2,)</f>
        <v>Non-native - Moderate</v>
      </c>
      <c r="C612" s="1" t="s">
        <v>1865</v>
      </c>
      <c r="D612" s="1">
        <v>1</v>
      </c>
      <c r="E612" s="1" t="s">
        <v>17</v>
      </c>
      <c r="F612" s="1" t="s">
        <v>14</v>
      </c>
      <c r="G612" s="1" t="s">
        <v>1866</v>
      </c>
    </row>
    <row r="613" spans="1:7" x14ac:dyDescent="0.25">
      <c r="A613" s="1" t="s">
        <v>1867</v>
      </c>
      <c r="B613" s="1" t="str">
        <f>VLOOKUP(A613,Sheet2!A:B,2,)</f>
        <v>Native-American</v>
      </c>
      <c r="C613" s="1" t="s">
        <v>1868</v>
      </c>
      <c r="D613" s="1">
        <v>1</v>
      </c>
      <c r="E613" s="1" t="s">
        <v>3</v>
      </c>
      <c r="F613" s="1" t="s">
        <v>14</v>
      </c>
      <c r="G613" s="1" t="s">
        <v>1869</v>
      </c>
    </row>
    <row r="614" spans="1:7" x14ac:dyDescent="0.25">
      <c r="A614" s="1" t="s">
        <v>1870</v>
      </c>
      <c r="B614" s="1" t="str">
        <f>VLOOKUP(A614,Sheet2!A:B,2,)</f>
        <v>Non-native - Heavy</v>
      </c>
      <c r="C614" s="1" t="s">
        <v>1871</v>
      </c>
      <c r="D614" s="1">
        <v>1</v>
      </c>
      <c r="E614" s="1" t="s">
        <v>16</v>
      </c>
      <c r="F614" s="1" t="s">
        <v>14</v>
      </c>
      <c r="G614" s="1" t="s">
        <v>1872</v>
      </c>
    </row>
    <row r="615" spans="1:7" x14ac:dyDescent="0.25">
      <c r="A615" s="1" t="s">
        <v>1873</v>
      </c>
      <c r="B615" s="1" t="str">
        <f>VLOOKUP(A615,Sheet2!A:B,2,)</f>
        <v>Native-British</v>
      </c>
      <c r="C615" s="1" t="s">
        <v>1874</v>
      </c>
      <c r="D615" s="1">
        <v>1</v>
      </c>
      <c r="E615" s="1" t="s">
        <v>4</v>
      </c>
      <c r="F615" s="1" t="s">
        <v>14</v>
      </c>
      <c r="G615" s="1" t="s">
        <v>1875</v>
      </c>
    </row>
    <row r="616" spans="1:7" x14ac:dyDescent="0.25">
      <c r="A616" s="1" t="s">
        <v>1876</v>
      </c>
      <c r="B616" s="1" t="str">
        <f>VLOOKUP(A616,Sheet2!A:B,2,)</f>
        <v>Non-native - Moderate</v>
      </c>
      <c r="C616" s="1" t="s">
        <v>1877</v>
      </c>
      <c r="D616" s="1">
        <v>0</v>
      </c>
      <c r="E616" s="1" t="s">
        <v>17</v>
      </c>
      <c r="F616" s="1" t="s">
        <v>14</v>
      </c>
      <c r="G616" s="1" t="s">
        <v>1878</v>
      </c>
    </row>
    <row r="617" spans="1:7" x14ac:dyDescent="0.25">
      <c r="A617" s="1" t="s">
        <v>1879</v>
      </c>
      <c r="B617" s="1" t="str">
        <f>VLOOKUP(A617,Sheet2!A:B,2,)</f>
        <v>Non-native - Moderate</v>
      </c>
      <c r="C617" s="1" t="s">
        <v>1880</v>
      </c>
      <c r="D617" s="1">
        <v>1</v>
      </c>
      <c r="E617" s="1" t="s">
        <v>22</v>
      </c>
      <c r="F617" s="1" t="s">
        <v>14</v>
      </c>
      <c r="G617" s="1" t="s">
        <v>1881</v>
      </c>
    </row>
    <row r="618" spans="1:7" x14ac:dyDescent="0.25">
      <c r="A618" s="1" t="s">
        <v>1882</v>
      </c>
      <c r="B618" s="1" t="str">
        <f>VLOOKUP(A618,Sheet2!A:B,2,)</f>
        <v>Non-native - Light</v>
      </c>
      <c r="C618" s="1" t="s">
        <v>1883</v>
      </c>
      <c r="D618" s="1">
        <v>1</v>
      </c>
      <c r="E618" s="1" t="s">
        <v>5</v>
      </c>
      <c r="F618" s="1" t="s">
        <v>14</v>
      </c>
      <c r="G618" s="1" t="s">
        <v>1884</v>
      </c>
    </row>
    <row r="619" spans="1:7" x14ac:dyDescent="0.25">
      <c r="A619" s="1" t="s">
        <v>1885</v>
      </c>
      <c r="B619" s="1" t="str">
        <f>VLOOKUP(A619,Sheet2!A:B,2,)</f>
        <v>Non-native - Moderate</v>
      </c>
      <c r="C619" s="1" t="s">
        <v>1886</v>
      </c>
      <c r="D619" s="1">
        <v>1</v>
      </c>
      <c r="E619" s="1" t="s">
        <v>8</v>
      </c>
      <c r="F619" s="1" t="s">
        <v>14</v>
      </c>
      <c r="G619" s="1" t="s">
        <v>1887</v>
      </c>
    </row>
    <row r="620" spans="1:7" x14ac:dyDescent="0.25">
      <c r="A620" s="1" t="s">
        <v>1888</v>
      </c>
      <c r="B620" s="1" t="str">
        <f>VLOOKUP(A620,Sheet2!A:B,2,)</f>
        <v>Native-American</v>
      </c>
      <c r="C620" s="1" t="s">
        <v>1889</v>
      </c>
      <c r="D620" s="1">
        <v>1</v>
      </c>
      <c r="E620" s="1" t="s">
        <v>5</v>
      </c>
      <c r="F620" s="1" t="s">
        <v>14</v>
      </c>
      <c r="G620" s="1" t="s">
        <v>1890</v>
      </c>
    </row>
    <row r="621" spans="1:7" x14ac:dyDescent="0.25">
      <c r="A621" s="1" t="s">
        <v>1891</v>
      </c>
      <c r="B621" s="1" t="str">
        <f>VLOOKUP(A621,Sheet2!A:B,2,)</f>
        <v>Native-American</v>
      </c>
      <c r="C621" s="1" t="s">
        <v>1892</v>
      </c>
      <c r="D621" s="1">
        <v>1</v>
      </c>
      <c r="E621" s="1" t="s">
        <v>3</v>
      </c>
      <c r="F621" s="1" t="s">
        <v>14</v>
      </c>
      <c r="G621" s="1" t="s">
        <v>1893</v>
      </c>
    </row>
    <row r="622" spans="1:7" x14ac:dyDescent="0.25">
      <c r="A622" s="1" t="s">
        <v>1894</v>
      </c>
      <c r="B622" s="1" t="str">
        <f>VLOOKUP(A622,Sheet2!A:B,2,)</f>
        <v>Non-native - Light</v>
      </c>
      <c r="C622" s="1" t="s">
        <v>1895</v>
      </c>
      <c r="D622" s="1">
        <v>1</v>
      </c>
      <c r="E622" s="1" t="s">
        <v>16</v>
      </c>
      <c r="F622" s="1" t="s">
        <v>14</v>
      </c>
      <c r="G622" s="1" t="s">
        <v>1896</v>
      </c>
    </row>
    <row r="623" spans="1:7" x14ac:dyDescent="0.25">
      <c r="A623" s="1" t="s">
        <v>1897</v>
      </c>
      <c r="B623" s="1" t="str">
        <f>VLOOKUP(A623,Sheet2!A:B,2,)</f>
        <v>Native-American</v>
      </c>
      <c r="C623" s="1" t="s">
        <v>1898</v>
      </c>
      <c r="D623" s="1">
        <v>1</v>
      </c>
      <c r="E623" s="1" t="s">
        <v>5</v>
      </c>
      <c r="F623" s="1" t="s">
        <v>14</v>
      </c>
      <c r="G623" s="1" t="s">
        <v>1899</v>
      </c>
    </row>
    <row r="624" spans="1:7" x14ac:dyDescent="0.25">
      <c r="A624" s="1" t="s">
        <v>1900</v>
      </c>
      <c r="B624" s="1" t="str">
        <f>VLOOKUP(A624,Sheet2!A:B,2,)</f>
        <v>Native-American</v>
      </c>
      <c r="C624" s="1" t="s">
        <v>1901</v>
      </c>
      <c r="D624" s="1">
        <v>1</v>
      </c>
      <c r="E624" s="1" t="s">
        <v>3</v>
      </c>
      <c r="F624" s="1" t="s">
        <v>14</v>
      </c>
      <c r="G624" s="1" t="s">
        <v>1902</v>
      </c>
    </row>
    <row r="625" spans="1:7" x14ac:dyDescent="0.25">
      <c r="A625" s="1" t="s">
        <v>1903</v>
      </c>
      <c r="B625" s="1" t="str">
        <f>VLOOKUP(A625,Sheet2!A:B,2,)</f>
        <v>Native-British</v>
      </c>
      <c r="C625" s="1" t="s">
        <v>1904</v>
      </c>
      <c r="D625" s="1">
        <v>0</v>
      </c>
      <c r="E625" s="1" t="s">
        <v>4</v>
      </c>
      <c r="F625" s="1" t="s">
        <v>14</v>
      </c>
      <c r="G625" s="1" t="s">
        <v>1905</v>
      </c>
    </row>
    <row r="626" spans="1:7" x14ac:dyDescent="0.25">
      <c r="A626" s="1" t="s">
        <v>1906</v>
      </c>
      <c r="B626" s="1" t="str">
        <f>VLOOKUP(A626,Sheet2!A:B,2,)</f>
        <v>Native-British</v>
      </c>
      <c r="C626" s="1" t="s">
        <v>1907</v>
      </c>
      <c r="D626" s="1">
        <v>0</v>
      </c>
      <c r="E626" s="1" t="s">
        <v>4</v>
      </c>
      <c r="F626" s="1" t="s">
        <v>14</v>
      </c>
      <c r="G626" s="1" t="s">
        <v>1908</v>
      </c>
    </row>
    <row r="627" spans="1:7" x14ac:dyDescent="0.25">
      <c r="A627" s="1" t="s">
        <v>1909</v>
      </c>
      <c r="B627" s="1" t="str">
        <f>VLOOKUP(A627,Sheet2!A:B,2,)</f>
        <v>Non-native - Neutral</v>
      </c>
      <c r="C627" s="1" t="s">
        <v>1910</v>
      </c>
      <c r="D627" s="1">
        <v>1</v>
      </c>
      <c r="E627" s="1" t="s">
        <v>5</v>
      </c>
      <c r="F627" s="1" t="s">
        <v>14</v>
      </c>
      <c r="G627" s="1" t="s">
        <v>1911</v>
      </c>
    </row>
    <row r="628" spans="1:7" x14ac:dyDescent="0.25">
      <c r="A628" s="1" t="s">
        <v>1912</v>
      </c>
      <c r="B628" s="1" t="str">
        <f>VLOOKUP(A628,Sheet2!A:B,2,)</f>
        <v>Native-British</v>
      </c>
      <c r="C628" s="1" t="s">
        <v>1913</v>
      </c>
      <c r="D628" s="1">
        <v>1</v>
      </c>
      <c r="E628" s="1" t="s">
        <v>4</v>
      </c>
      <c r="F628" s="1" t="s">
        <v>14</v>
      </c>
      <c r="G628" s="1" t="s">
        <v>1914</v>
      </c>
    </row>
    <row r="629" spans="1:7" x14ac:dyDescent="0.25">
      <c r="A629" s="1" t="s">
        <v>1915</v>
      </c>
      <c r="B629" s="1" t="str">
        <f>VLOOKUP(A629,Sheet2!A:B,2,)</f>
        <v>Native-British</v>
      </c>
      <c r="C629" s="1" t="s">
        <v>1916</v>
      </c>
      <c r="D629" s="1">
        <v>0</v>
      </c>
      <c r="E629" s="1" t="s">
        <v>18</v>
      </c>
      <c r="F629" s="1" t="s">
        <v>14</v>
      </c>
      <c r="G629" s="1" t="s">
        <v>1917</v>
      </c>
    </row>
    <row r="630" spans="1:7" x14ac:dyDescent="0.25">
      <c r="A630" s="1" t="s">
        <v>1918</v>
      </c>
      <c r="B630" s="1" t="str">
        <f>VLOOKUP(A630,Sheet2!A:B,2,)</f>
        <v>Native-American</v>
      </c>
      <c r="C630" s="1" t="s">
        <v>1919</v>
      </c>
      <c r="D630" s="1">
        <v>1</v>
      </c>
      <c r="E630" s="1" t="s">
        <v>3</v>
      </c>
      <c r="F630" s="1" t="s">
        <v>14</v>
      </c>
      <c r="G630" s="1" t="s">
        <v>1920</v>
      </c>
    </row>
    <row r="631" spans="1:7" x14ac:dyDescent="0.25">
      <c r="A631" s="1" t="s">
        <v>1921</v>
      </c>
      <c r="B631" s="1" t="str">
        <f>VLOOKUP(A631,Sheet2!A:B,2,)</f>
        <v>Native-British</v>
      </c>
      <c r="C631" s="1" t="s">
        <v>1922</v>
      </c>
      <c r="D631" s="1">
        <v>1</v>
      </c>
      <c r="E631" s="1" t="s">
        <v>4</v>
      </c>
      <c r="F631" s="1" t="s">
        <v>14</v>
      </c>
      <c r="G631" s="1" t="s">
        <v>1923</v>
      </c>
    </row>
    <row r="632" spans="1:7" x14ac:dyDescent="0.25">
      <c r="A632" s="1" t="s">
        <v>1924</v>
      </c>
      <c r="B632" s="1" t="str">
        <f>VLOOKUP(A632,Sheet2!A:B,2,)</f>
        <v>Native-American</v>
      </c>
      <c r="C632" s="1" t="s">
        <v>1925</v>
      </c>
      <c r="D632" s="1">
        <v>1</v>
      </c>
      <c r="E632" s="1" t="s">
        <v>3</v>
      </c>
      <c r="F632" s="1" t="s">
        <v>14</v>
      </c>
      <c r="G632" s="1" t="s">
        <v>1926</v>
      </c>
    </row>
    <row r="633" spans="1:7" x14ac:dyDescent="0.25">
      <c r="A633" s="1" t="s">
        <v>1927</v>
      </c>
      <c r="B633" s="1" t="str">
        <f>VLOOKUP(A633,Sheet2!A:B,2,)</f>
        <v>Native-American</v>
      </c>
      <c r="C633" s="1" t="s">
        <v>1928</v>
      </c>
      <c r="D633" s="1">
        <v>1</v>
      </c>
      <c r="E633" s="1" t="s">
        <v>4</v>
      </c>
      <c r="F633" s="1" t="s">
        <v>14</v>
      </c>
      <c r="G633" s="1" t="s">
        <v>1929</v>
      </c>
    </row>
    <row r="634" spans="1:7" x14ac:dyDescent="0.25">
      <c r="A634" s="1" t="s">
        <v>1930</v>
      </c>
      <c r="B634" s="1" t="str">
        <f>VLOOKUP(A634,Sheet2!A:B,2,)</f>
        <v>Native-British</v>
      </c>
      <c r="C634" s="1" t="s">
        <v>1931</v>
      </c>
      <c r="D634" s="1">
        <v>0</v>
      </c>
      <c r="E634" s="1" t="s">
        <v>4</v>
      </c>
      <c r="F634" s="1" t="s">
        <v>14</v>
      </c>
      <c r="G634" s="1" t="s">
        <v>1932</v>
      </c>
    </row>
    <row r="635" spans="1:7" x14ac:dyDescent="0.25">
      <c r="A635" s="1" t="s">
        <v>1933</v>
      </c>
      <c r="B635" s="1" t="str">
        <f>VLOOKUP(A635,Sheet2!A:B,2,)</f>
        <v>Native-American</v>
      </c>
      <c r="C635" s="1" t="s">
        <v>1934</v>
      </c>
      <c r="D635" s="1">
        <v>0</v>
      </c>
      <c r="E635" s="1" t="s">
        <v>3</v>
      </c>
      <c r="F635" s="1" t="s">
        <v>14</v>
      </c>
      <c r="G635" s="1" t="s">
        <v>1935</v>
      </c>
    </row>
    <row r="636" spans="1:7" x14ac:dyDescent="0.25">
      <c r="A636" s="1" t="s">
        <v>1936</v>
      </c>
      <c r="B636" s="1" t="str">
        <f>VLOOKUP(A636,Sheet2!A:B,2,)</f>
        <v>Non-native - Heavy</v>
      </c>
      <c r="C636" s="1" t="s">
        <v>1937</v>
      </c>
      <c r="D636" s="1">
        <v>0</v>
      </c>
      <c r="E636" s="1" t="s">
        <v>16</v>
      </c>
      <c r="F636" s="1" t="s">
        <v>14</v>
      </c>
      <c r="G636" s="1" t="s">
        <v>1938</v>
      </c>
    </row>
    <row r="637" spans="1:7" x14ac:dyDescent="0.25">
      <c r="A637" s="1" t="s">
        <v>1939</v>
      </c>
      <c r="B637" s="1" t="str">
        <f>VLOOKUP(A637,Sheet2!A:B,2,)</f>
        <v>Native-American</v>
      </c>
      <c r="C637" s="1" t="s">
        <v>1940</v>
      </c>
      <c r="D637" s="1">
        <v>1</v>
      </c>
      <c r="E637" s="1" t="s">
        <v>3</v>
      </c>
      <c r="F637" s="1" t="s">
        <v>14</v>
      </c>
      <c r="G637" s="1" t="s">
        <v>1941</v>
      </c>
    </row>
    <row r="638" spans="1:7" x14ac:dyDescent="0.25">
      <c r="A638" s="1" t="s">
        <v>1942</v>
      </c>
      <c r="B638" s="1" t="str">
        <f>VLOOKUP(A638,Sheet2!A:B,2,)</f>
        <v>Native-American</v>
      </c>
      <c r="C638" s="1" t="s">
        <v>1943</v>
      </c>
      <c r="D638" s="1">
        <v>1</v>
      </c>
      <c r="E638" s="1" t="s">
        <v>3</v>
      </c>
      <c r="F638" s="1" t="s">
        <v>14</v>
      </c>
      <c r="G638" s="1" t="s">
        <v>1944</v>
      </c>
    </row>
    <row r="639" spans="1:7" x14ac:dyDescent="0.25">
      <c r="A639" s="1" t="s">
        <v>1945</v>
      </c>
      <c r="B639" s="1" t="str">
        <f>VLOOKUP(A639,Sheet2!A:B,2,)</f>
        <v>Non-native - Heavy</v>
      </c>
      <c r="C639" s="1" t="s">
        <v>1946</v>
      </c>
      <c r="D639" s="1">
        <v>1</v>
      </c>
      <c r="E639" s="1" t="s">
        <v>4</v>
      </c>
      <c r="F639" s="1" t="s">
        <v>14</v>
      </c>
      <c r="G639" s="1" t="s">
        <v>1947</v>
      </c>
    </row>
    <row r="640" spans="1:7" x14ac:dyDescent="0.25">
      <c r="A640" s="1" t="s">
        <v>1948</v>
      </c>
      <c r="B640" s="1" t="str">
        <f>VLOOKUP(A640,Sheet2!A:B,2,)</f>
        <v>Non-native - Light</v>
      </c>
      <c r="C640" s="1" t="s">
        <v>1949</v>
      </c>
      <c r="D640" s="1">
        <v>1</v>
      </c>
      <c r="E640" s="1" t="s">
        <v>16</v>
      </c>
      <c r="F640" s="1" t="s">
        <v>14</v>
      </c>
      <c r="G640" s="1" t="s">
        <v>1950</v>
      </c>
    </row>
    <row r="641" spans="1:7" x14ac:dyDescent="0.25">
      <c r="A641" s="1" t="s">
        <v>1951</v>
      </c>
      <c r="B641" s="1" t="str">
        <f>VLOOKUP(A641,Sheet2!A:B,2,)</f>
        <v>Native-American</v>
      </c>
      <c r="C641" s="1" t="s">
        <v>1952</v>
      </c>
      <c r="D641" s="1">
        <v>1</v>
      </c>
      <c r="E641" s="1" t="s">
        <v>3</v>
      </c>
      <c r="F641" s="1" t="s">
        <v>14</v>
      </c>
      <c r="G641" s="1" t="s">
        <v>1953</v>
      </c>
    </row>
    <row r="642" spans="1:7" x14ac:dyDescent="0.25">
      <c r="A642" s="1" t="s">
        <v>1954</v>
      </c>
      <c r="B642" s="1" t="str">
        <f>VLOOKUP(A642,Sheet2!A:B,2,)</f>
        <v>Non-native - Light</v>
      </c>
      <c r="C642" s="1" t="s">
        <v>1955</v>
      </c>
      <c r="D642" s="1">
        <v>0</v>
      </c>
      <c r="E642" s="1" t="s">
        <v>16</v>
      </c>
      <c r="F642" s="1" t="s">
        <v>14</v>
      </c>
      <c r="G642" s="1" t="s">
        <v>1956</v>
      </c>
    </row>
    <row r="643" spans="1:7" x14ac:dyDescent="0.25">
      <c r="A643" s="1" t="s">
        <v>1957</v>
      </c>
      <c r="B643" s="1" t="str">
        <f>VLOOKUP(A643,Sheet2!A:B,2,)</f>
        <v>Native-British</v>
      </c>
      <c r="C643" s="1" t="s">
        <v>1958</v>
      </c>
      <c r="D643" s="1">
        <v>1</v>
      </c>
      <c r="E643" s="1" t="s">
        <v>18</v>
      </c>
      <c r="F643" s="1" t="s">
        <v>14</v>
      </c>
      <c r="G643" s="1" t="s">
        <v>1959</v>
      </c>
    </row>
    <row r="644" spans="1:7" x14ac:dyDescent="0.25">
      <c r="A644" s="1" t="s">
        <v>1960</v>
      </c>
      <c r="B644" s="1" t="str">
        <f>VLOOKUP(A644,Sheet2!A:B,2,)</f>
        <v>Non-native - Light</v>
      </c>
      <c r="C644" s="1" t="s">
        <v>1961</v>
      </c>
      <c r="D644" s="1">
        <v>1</v>
      </c>
      <c r="E644" s="1" t="s">
        <v>3</v>
      </c>
      <c r="F644" s="1" t="s">
        <v>14</v>
      </c>
      <c r="G644" s="1" t="s">
        <v>1962</v>
      </c>
    </row>
    <row r="645" spans="1:7" x14ac:dyDescent="0.25">
      <c r="A645" s="1" t="s">
        <v>1963</v>
      </c>
      <c r="B645" s="1" t="str">
        <f>VLOOKUP(A645,Sheet2!A:B,2,)</f>
        <v>Native-American</v>
      </c>
      <c r="C645" s="1" t="s">
        <v>1964</v>
      </c>
      <c r="D645" s="1">
        <v>1</v>
      </c>
      <c r="E645" s="1" t="s">
        <v>5</v>
      </c>
      <c r="F645" s="1" t="s">
        <v>14</v>
      </c>
      <c r="G645" s="1" t="s">
        <v>1965</v>
      </c>
    </row>
    <row r="646" spans="1:7" x14ac:dyDescent="0.25">
      <c r="A646" s="1" t="s">
        <v>1966</v>
      </c>
      <c r="B646" s="1" t="str">
        <f>VLOOKUP(A646,Sheet2!A:B,2,)</f>
        <v>Non-native - Light</v>
      </c>
      <c r="C646" s="1" t="s">
        <v>1967</v>
      </c>
      <c r="D646" s="1">
        <v>1</v>
      </c>
      <c r="E646" s="1" t="s">
        <v>5</v>
      </c>
      <c r="F646" s="1" t="s">
        <v>14</v>
      </c>
      <c r="G646" s="1" t="s">
        <v>1968</v>
      </c>
    </row>
    <row r="647" spans="1:7" x14ac:dyDescent="0.25">
      <c r="A647" s="1" t="s">
        <v>1969</v>
      </c>
      <c r="B647" s="1" t="str">
        <f>VLOOKUP(A647,Sheet2!A:B,2,)</f>
        <v>Non-native - Moderate</v>
      </c>
      <c r="C647" s="1" t="s">
        <v>1970</v>
      </c>
      <c r="D647" s="1">
        <v>1</v>
      </c>
      <c r="E647" s="1" t="s">
        <v>3</v>
      </c>
      <c r="F647" s="1" t="s">
        <v>14</v>
      </c>
      <c r="G647" s="1" t="s">
        <v>1971</v>
      </c>
    </row>
    <row r="648" spans="1:7" x14ac:dyDescent="0.25">
      <c r="A648" s="1" t="s">
        <v>1972</v>
      </c>
      <c r="B648" s="1" t="str">
        <f>VLOOKUP(A648,Sheet2!A:B,2,)</f>
        <v>Native-American</v>
      </c>
      <c r="C648" s="1" t="s">
        <v>1973</v>
      </c>
      <c r="D648" s="1">
        <v>0</v>
      </c>
      <c r="E648" s="1" t="s">
        <v>3</v>
      </c>
      <c r="F648" s="1" t="s">
        <v>14</v>
      </c>
      <c r="G648" s="1" t="s">
        <v>1974</v>
      </c>
    </row>
    <row r="649" spans="1:7" x14ac:dyDescent="0.25">
      <c r="A649" s="1" t="s">
        <v>1975</v>
      </c>
      <c r="B649" s="1" t="str">
        <f>VLOOKUP(A649,Sheet2!A:B,2,)</f>
        <v>Non-native - Neutral</v>
      </c>
      <c r="C649" s="1" t="s">
        <v>1976</v>
      </c>
      <c r="D649" s="1">
        <v>1</v>
      </c>
      <c r="E649" s="1" t="s">
        <v>3</v>
      </c>
      <c r="F649" s="1" t="s">
        <v>14</v>
      </c>
      <c r="G649" s="1" t="s">
        <v>1977</v>
      </c>
    </row>
    <row r="650" spans="1:7" x14ac:dyDescent="0.25">
      <c r="A650" s="1" t="s">
        <v>1978</v>
      </c>
      <c r="B650" s="1" t="str">
        <f>VLOOKUP(A650,Sheet2!A:B,2,)</f>
        <v>Native-American</v>
      </c>
      <c r="C650" s="1" t="s">
        <v>1979</v>
      </c>
      <c r="D650" s="1">
        <v>0</v>
      </c>
      <c r="E650" s="1" t="s">
        <v>3</v>
      </c>
      <c r="F650" s="1" t="s">
        <v>14</v>
      </c>
      <c r="G650" s="1" t="s">
        <v>1980</v>
      </c>
    </row>
    <row r="651" spans="1:7" x14ac:dyDescent="0.25">
      <c r="A651" s="1" t="s">
        <v>1981</v>
      </c>
      <c r="B651" s="1" t="str">
        <f>VLOOKUP(A651,Sheet2!A:B,2,)</f>
        <v>Non-native - Moderate</v>
      </c>
      <c r="C651" s="1" t="s">
        <v>1982</v>
      </c>
      <c r="D651" s="1">
        <v>1</v>
      </c>
      <c r="E651" s="1" t="s">
        <v>3</v>
      </c>
      <c r="F651" s="1" t="s">
        <v>14</v>
      </c>
      <c r="G651" s="1" t="s">
        <v>1983</v>
      </c>
    </row>
    <row r="652" spans="1:7" x14ac:dyDescent="0.25">
      <c r="A652" s="1" t="s">
        <v>1984</v>
      </c>
      <c r="B652" s="1" t="str">
        <f>VLOOKUP(A652,Sheet2!A:B,2,)</f>
        <v>Native-American</v>
      </c>
      <c r="C652" s="1" t="s">
        <v>1985</v>
      </c>
      <c r="D652" s="1">
        <v>0</v>
      </c>
      <c r="E652" s="1" t="s">
        <v>7</v>
      </c>
      <c r="F652" s="1" t="s">
        <v>14</v>
      </c>
      <c r="G652" s="1" t="s">
        <v>1986</v>
      </c>
    </row>
    <row r="653" spans="1:7" x14ac:dyDescent="0.25">
      <c r="A653" s="1" t="s">
        <v>1987</v>
      </c>
      <c r="B653" s="1" t="str">
        <f>VLOOKUP(A653,Sheet2!A:B,2,)</f>
        <v>Non-native - Neutral</v>
      </c>
      <c r="C653" s="1" t="s">
        <v>1988</v>
      </c>
      <c r="D653" s="1">
        <v>1</v>
      </c>
      <c r="E653" s="1" t="s">
        <v>5</v>
      </c>
      <c r="F653" s="1" t="s">
        <v>14</v>
      </c>
      <c r="G653" s="1" t="s">
        <v>1989</v>
      </c>
    </row>
    <row r="654" spans="1:7" x14ac:dyDescent="0.25">
      <c r="A654" s="1" t="s">
        <v>1990</v>
      </c>
      <c r="B654" s="1" t="str">
        <f>VLOOKUP(A654,Sheet2!A:B,2,)</f>
        <v>Native-American</v>
      </c>
      <c r="C654" s="1" t="s">
        <v>1991</v>
      </c>
      <c r="D654" s="1">
        <v>1</v>
      </c>
      <c r="E654" s="1" t="s">
        <v>3</v>
      </c>
      <c r="F654" s="1" t="s">
        <v>14</v>
      </c>
      <c r="G654" s="1" t="s">
        <v>1992</v>
      </c>
    </row>
    <row r="655" spans="1:7" x14ac:dyDescent="0.25">
      <c r="A655" s="1" t="s">
        <v>1993</v>
      </c>
      <c r="B655" s="1" t="str">
        <f>VLOOKUP(A655,Sheet2!A:B,2,)</f>
        <v>Native-American</v>
      </c>
      <c r="C655" s="1" t="s">
        <v>1994</v>
      </c>
      <c r="D655" s="1">
        <v>1</v>
      </c>
      <c r="E655" s="1" t="s">
        <v>3</v>
      </c>
      <c r="F655" s="1" t="s">
        <v>14</v>
      </c>
      <c r="G655" s="1" t="s">
        <v>1995</v>
      </c>
    </row>
    <row r="656" spans="1:7" x14ac:dyDescent="0.25">
      <c r="A656" s="1" t="s">
        <v>1996</v>
      </c>
      <c r="B656" s="1" t="str">
        <f>VLOOKUP(A656,Sheet2!A:B,2,)</f>
        <v>Non-native - Moderate</v>
      </c>
      <c r="C656" s="1" t="s">
        <v>1997</v>
      </c>
      <c r="D656" s="1">
        <v>1</v>
      </c>
      <c r="E656" s="1" t="s">
        <v>3</v>
      </c>
      <c r="F656" s="1" t="s">
        <v>14</v>
      </c>
      <c r="G656" s="1" t="s">
        <v>1998</v>
      </c>
    </row>
    <row r="657" spans="1:7" x14ac:dyDescent="0.25">
      <c r="A657" s="1" t="s">
        <v>1999</v>
      </c>
      <c r="B657" s="1" t="str">
        <f>VLOOKUP(A657,Sheet2!A:B,2,)</f>
        <v>Native-American</v>
      </c>
      <c r="C657" s="1" t="s">
        <v>2000</v>
      </c>
      <c r="D657" s="1">
        <v>1</v>
      </c>
      <c r="E657" s="1" t="s">
        <v>3</v>
      </c>
      <c r="F657" s="1" t="s">
        <v>14</v>
      </c>
      <c r="G657" s="1" t="s">
        <v>2001</v>
      </c>
    </row>
    <row r="658" spans="1:7" x14ac:dyDescent="0.25">
      <c r="A658" s="1" t="s">
        <v>2002</v>
      </c>
      <c r="B658" s="1" t="str">
        <f>VLOOKUP(A658,Sheet2!A:B,2,)</f>
        <v>Non-native - Light</v>
      </c>
      <c r="C658" s="1" t="s">
        <v>2003</v>
      </c>
      <c r="D658" s="1">
        <v>1</v>
      </c>
      <c r="E658" s="1" t="s">
        <v>32</v>
      </c>
      <c r="F658" s="1" t="s">
        <v>14</v>
      </c>
      <c r="G658" s="1" t="s">
        <v>2004</v>
      </c>
    </row>
    <row r="659" spans="1:7" x14ac:dyDescent="0.25">
      <c r="A659" s="1" t="s">
        <v>2005</v>
      </c>
      <c r="B659" s="1" t="str">
        <f>VLOOKUP(A659,Sheet2!A:B,2,)</f>
        <v>Native-American</v>
      </c>
      <c r="C659" s="1" t="s">
        <v>2006</v>
      </c>
      <c r="D659" s="1">
        <v>1</v>
      </c>
      <c r="E659" s="1" t="s">
        <v>3</v>
      </c>
      <c r="F659" s="1" t="s">
        <v>14</v>
      </c>
      <c r="G659" s="1" t="s">
        <v>2007</v>
      </c>
    </row>
    <row r="660" spans="1:7" x14ac:dyDescent="0.25">
      <c r="A660" s="1" t="s">
        <v>2008</v>
      </c>
      <c r="B660" s="1" t="str">
        <f>VLOOKUP(A660,Sheet2!A:B,2,)</f>
        <v>Native-American</v>
      </c>
      <c r="C660" s="1" t="s">
        <v>2009</v>
      </c>
      <c r="D660" s="1">
        <v>1</v>
      </c>
      <c r="E660" s="1" t="s">
        <v>3</v>
      </c>
      <c r="F660" s="1" t="s">
        <v>14</v>
      </c>
      <c r="G660" s="1" t="s">
        <v>2010</v>
      </c>
    </row>
    <row r="661" spans="1:7" x14ac:dyDescent="0.25">
      <c r="A661" s="1" t="s">
        <v>2011</v>
      </c>
      <c r="B661" s="1" t="str">
        <f>VLOOKUP(A661,Sheet2!A:B,2,)</f>
        <v>Non-native - Neutral</v>
      </c>
      <c r="C661" s="1" t="s">
        <v>2012</v>
      </c>
      <c r="D661" s="1">
        <v>1</v>
      </c>
      <c r="E661" s="1" t="s">
        <v>3</v>
      </c>
      <c r="F661" s="1" t="s">
        <v>14</v>
      </c>
      <c r="G661" s="1" t="s">
        <v>2013</v>
      </c>
    </row>
    <row r="662" spans="1:7" x14ac:dyDescent="0.25">
      <c r="A662" s="1" t="s">
        <v>2014</v>
      </c>
      <c r="B662" s="1" t="str">
        <f>VLOOKUP(A662,Sheet2!A:B,2,)</f>
        <v>Native-American</v>
      </c>
      <c r="C662" s="1" t="s">
        <v>2015</v>
      </c>
      <c r="D662" s="1">
        <v>1</v>
      </c>
      <c r="E662" s="1" t="s">
        <v>3</v>
      </c>
      <c r="F662" s="1" t="s">
        <v>14</v>
      </c>
      <c r="G662" s="1" t="s">
        <v>2016</v>
      </c>
    </row>
    <row r="663" spans="1:7" x14ac:dyDescent="0.25">
      <c r="A663" s="1" t="s">
        <v>2017</v>
      </c>
      <c r="B663" s="1" t="str">
        <f>VLOOKUP(A663,Sheet2!A:B,2,)</f>
        <v>Non-native - Heavy</v>
      </c>
      <c r="C663" s="1" t="s">
        <v>2018</v>
      </c>
      <c r="D663" s="1">
        <v>0</v>
      </c>
      <c r="E663" s="1" t="s">
        <v>16</v>
      </c>
      <c r="F663" s="1" t="s">
        <v>14</v>
      </c>
      <c r="G663" s="1" t="s">
        <v>2019</v>
      </c>
    </row>
    <row r="664" spans="1:7" x14ac:dyDescent="0.25">
      <c r="A664" s="1" t="s">
        <v>2020</v>
      </c>
      <c r="B664" s="1" t="str">
        <f>VLOOKUP(A664,Sheet2!A:B,2,)</f>
        <v>Native-American</v>
      </c>
      <c r="C664" s="1" t="s">
        <v>2021</v>
      </c>
      <c r="D664" s="1">
        <v>0</v>
      </c>
      <c r="E664" s="1" t="s">
        <v>3</v>
      </c>
      <c r="F664" s="1" t="s">
        <v>14</v>
      </c>
      <c r="G664" s="1" t="s">
        <v>2022</v>
      </c>
    </row>
    <row r="665" spans="1:7" x14ac:dyDescent="0.25">
      <c r="A665" s="1" t="s">
        <v>2023</v>
      </c>
      <c r="B665" s="1" t="str">
        <f>VLOOKUP(A665,Sheet2!A:B,2,)</f>
        <v>Non-native - Neutral</v>
      </c>
      <c r="C665" s="1" t="s">
        <v>2024</v>
      </c>
      <c r="D665" s="1">
        <v>1</v>
      </c>
      <c r="E665" s="1" t="s">
        <v>3</v>
      </c>
      <c r="F665" s="1" t="s">
        <v>14</v>
      </c>
      <c r="G665" s="1" t="s">
        <v>2025</v>
      </c>
    </row>
    <row r="666" spans="1:7" x14ac:dyDescent="0.25">
      <c r="A666" s="1" t="s">
        <v>2026</v>
      </c>
      <c r="B666" s="1" t="str">
        <f>VLOOKUP(A666,Sheet2!A:B,2,)</f>
        <v>Non-native - Moderate</v>
      </c>
      <c r="C666" s="1" t="s">
        <v>2027</v>
      </c>
      <c r="D666" s="1">
        <v>0</v>
      </c>
      <c r="E666" s="1" t="s">
        <v>16</v>
      </c>
      <c r="F666" s="1" t="s">
        <v>14</v>
      </c>
      <c r="G666" s="1" t="s">
        <v>2028</v>
      </c>
    </row>
    <row r="667" spans="1:7" x14ac:dyDescent="0.25">
      <c r="A667" s="1" t="s">
        <v>2029</v>
      </c>
      <c r="B667" s="1" t="str">
        <f>VLOOKUP(A667,Sheet2!A:B,2,)</f>
        <v>Native-American</v>
      </c>
      <c r="C667" s="1" t="s">
        <v>2030</v>
      </c>
      <c r="D667" s="1">
        <v>0</v>
      </c>
      <c r="E667" s="1" t="s">
        <v>3</v>
      </c>
      <c r="F667" s="1" t="s">
        <v>14</v>
      </c>
      <c r="G667" s="1" t="s">
        <v>2031</v>
      </c>
    </row>
    <row r="668" spans="1:7" x14ac:dyDescent="0.25">
      <c r="A668" s="1" t="s">
        <v>2032</v>
      </c>
      <c r="B668" s="1" t="str">
        <f>VLOOKUP(A668,Sheet2!A:B,2,)</f>
        <v>Non-native - Neutral</v>
      </c>
      <c r="C668" s="1" t="s">
        <v>2033</v>
      </c>
      <c r="D668" s="1">
        <v>1</v>
      </c>
      <c r="E668" s="1" t="s">
        <v>3</v>
      </c>
      <c r="F668" s="1" t="s">
        <v>14</v>
      </c>
      <c r="G668" s="1" t="s">
        <v>2034</v>
      </c>
    </row>
    <row r="669" spans="1:7" x14ac:dyDescent="0.25">
      <c r="A669" s="1" t="s">
        <v>2035</v>
      </c>
      <c r="B669" s="1" t="str">
        <f>VLOOKUP(A669,Sheet2!A:B,2,)</f>
        <v>Native-British</v>
      </c>
      <c r="C669" s="1" t="s">
        <v>2036</v>
      </c>
      <c r="D669" s="1">
        <v>1</v>
      </c>
      <c r="E669" s="1" t="s">
        <v>4</v>
      </c>
      <c r="F669" s="1" t="s">
        <v>14</v>
      </c>
      <c r="G669" s="1" t="s">
        <v>2037</v>
      </c>
    </row>
    <row r="670" spans="1:7" x14ac:dyDescent="0.25">
      <c r="A670" s="1" t="s">
        <v>2038</v>
      </c>
      <c r="B670" s="1" t="str">
        <f>VLOOKUP(A670,Sheet2!A:B,2,)</f>
        <v>Native-British</v>
      </c>
      <c r="C670" s="1" t="s">
        <v>2039</v>
      </c>
      <c r="D670" s="1">
        <v>0</v>
      </c>
      <c r="E670" s="1" t="s">
        <v>21</v>
      </c>
      <c r="F670" s="1" t="s">
        <v>14</v>
      </c>
      <c r="G670" s="1" t="s">
        <v>2040</v>
      </c>
    </row>
    <row r="671" spans="1:7" x14ac:dyDescent="0.25">
      <c r="A671" s="1" t="s">
        <v>2041</v>
      </c>
      <c r="B671" s="1" t="str">
        <f>VLOOKUP(A671,Sheet2!A:B,2,)</f>
        <v>Non-native - Heavy</v>
      </c>
      <c r="C671" s="1" t="s">
        <v>2042</v>
      </c>
      <c r="D671" s="1">
        <v>1</v>
      </c>
      <c r="E671" s="1" t="s">
        <v>16</v>
      </c>
      <c r="F671" s="1" t="s">
        <v>14</v>
      </c>
      <c r="G671" s="1" t="s">
        <v>2043</v>
      </c>
    </row>
    <row r="672" spans="1:7" x14ac:dyDescent="0.25">
      <c r="A672" s="1" t="s">
        <v>2044</v>
      </c>
      <c r="B672" s="1" t="str">
        <f>VLOOKUP(A672,Sheet2!A:B,2,)</f>
        <v>Native-British</v>
      </c>
      <c r="C672" s="1" t="s">
        <v>2045</v>
      </c>
      <c r="D672" s="1">
        <v>1</v>
      </c>
      <c r="E672" s="1" t="s">
        <v>18</v>
      </c>
      <c r="F672" s="1" t="s">
        <v>14</v>
      </c>
      <c r="G672" s="1" t="s">
        <v>2046</v>
      </c>
    </row>
    <row r="673" spans="1:7" x14ac:dyDescent="0.25">
      <c r="A673" s="1" t="s">
        <v>2047</v>
      </c>
      <c r="B673" s="1" t="str">
        <f>VLOOKUP(A673,Sheet2!A:B,2,)</f>
        <v>Native-American</v>
      </c>
      <c r="C673" s="1" t="s">
        <v>2048</v>
      </c>
      <c r="D673" s="1">
        <v>0</v>
      </c>
      <c r="E673" s="1" t="s">
        <v>3</v>
      </c>
      <c r="F673" s="1" t="s">
        <v>14</v>
      </c>
      <c r="G673" s="1" t="s">
        <v>2049</v>
      </c>
    </row>
    <row r="674" spans="1:7" x14ac:dyDescent="0.25">
      <c r="A674" s="1" t="s">
        <v>2050</v>
      </c>
      <c r="B674" s="1" t="str">
        <f>VLOOKUP(A674,Sheet2!A:B,2,)</f>
        <v>Native-American</v>
      </c>
      <c r="C674" s="1" t="s">
        <v>2051</v>
      </c>
      <c r="D674" s="1">
        <v>1</v>
      </c>
      <c r="E674" s="1" t="s">
        <v>3</v>
      </c>
      <c r="F674" s="1" t="s">
        <v>14</v>
      </c>
      <c r="G674" s="1" t="s">
        <v>2052</v>
      </c>
    </row>
    <row r="675" spans="1:7" x14ac:dyDescent="0.25">
      <c r="A675" s="1" t="s">
        <v>2053</v>
      </c>
      <c r="B675" s="1" t="str">
        <f>VLOOKUP(A675,Sheet2!A:B,2,)</f>
        <v>Non-native - Moderate</v>
      </c>
      <c r="C675" s="1" t="s">
        <v>2054</v>
      </c>
      <c r="D675" s="1">
        <v>1</v>
      </c>
      <c r="E675" s="1" t="s">
        <v>16</v>
      </c>
      <c r="F675" s="1" t="s">
        <v>14</v>
      </c>
      <c r="G675" s="1" t="s">
        <v>2055</v>
      </c>
    </row>
    <row r="676" spans="1:7" x14ac:dyDescent="0.25">
      <c r="A676" s="1" t="s">
        <v>2056</v>
      </c>
      <c r="B676" s="1" t="str">
        <f>VLOOKUP(A676,Sheet2!A:B,2,)</f>
        <v>Non-native - Moderate</v>
      </c>
      <c r="C676" s="1" t="s">
        <v>2057</v>
      </c>
      <c r="D676" s="1">
        <v>1</v>
      </c>
      <c r="E676" s="1" t="s">
        <v>16</v>
      </c>
      <c r="F676" s="1" t="s">
        <v>14</v>
      </c>
      <c r="G676" s="1" t="s">
        <v>2058</v>
      </c>
    </row>
    <row r="677" spans="1:7" x14ac:dyDescent="0.25">
      <c r="A677" s="1" t="s">
        <v>2059</v>
      </c>
      <c r="B677" s="1" t="str">
        <f>VLOOKUP(A677,Sheet2!A:B,2,)</f>
        <v>Non-native - Moderate</v>
      </c>
      <c r="C677" s="1" t="s">
        <v>2060</v>
      </c>
      <c r="D677" s="1">
        <v>1</v>
      </c>
      <c r="E677" s="1" t="s">
        <v>16</v>
      </c>
      <c r="F677" s="1" t="s">
        <v>14</v>
      </c>
      <c r="G677" s="1" t="s">
        <v>2061</v>
      </c>
    </row>
    <row r="678" spans="1:7" x14ac:dyDescent="0.25">
      <c r="A678" s="1" t="s">
        <v>2062</v>
      </c>
      <c r="B678" s="1" t="str">
        <f>VLOOKUP(A678,Sheet2!A:B,2,)</f>
        <v>Non-native - Moderate</v>
      </c>
      <c r="C678" s="1" t="s">
        <v>2063</v>
      </c>
      <c r="D678" s="1">
        <v>1</v>
      </c>
      <c r="E678" s="1" t="s">
        <v>16</v>
      </c>
      <c r="F678" s="1" t="s">
        <v>14</v>
      </c>
      <c r="G678" s="1" t="s">
        <v>2064</v>
      </c>
    </row>
    <row r="679" spans="1:7" x14ac:dyDescent="0.25">
      <c r="A679" s="1" t="s">
        <v>2065</v>
      </c>
      <c r="B679" s="1" t="str">
        <f>VLOOKUP(A679,Sheet2!A:B,2,)</f>
        <v>Non-native - Moderate</v>
      </c>
      <c r="C679" s="1" t="s">
        <v>2066</v>
      </c>
      <c r="D679" s="1">
        <v>1</v>
      </c>
      <c r="E679" s="1" t="s">
        <v>16</v>
      </c>
      <c r="F679" s="1" t="s">
        <v>14</v>
      </c>
      <c r="G679" s="1" t="s">
        <v>2067</v>
      </c>
    </row>
    <row r="680" spans="1:7" x14ac:dyDescent="0.25">
      <c r="A680" s="1" t="s">
        <v>2068</v>
      </c>
      <c r="B680" s="1" t="str">
        <f>VLOOKUP(A680,Sheet2!A:B,2,)</f>
        <v>Non-native - Moderate</v>
      </c>
      <c r="C680" s="1" t="s">
        <v>2069</v>
      </c>
      <c r="D680" s="1">
        <v>1</v>
      </c>
      <c r="E680" s="1" t="s">
        <v>17</v>
      </c>
      <c r="F680" s="1" t="s">
        <v>14</v>
      </c>
      <c r="G680" s="1" t="s">
        <v>2070</v>
      </c>
    </row>
    <row r="681" spans="1:7" x14ac:dyDescent="0.25">
      <c r="A681" s="1" t="s">
        <v>2071</v>
      </c>
      <c r="B681" s="1" t="str">
        <f>VLOOKUP(A681,Sheet2!A:B,2,)</f>
        <v>Non-native - Neutral</v>
      </c>
      <c r="C681" s="1" t="s">
        <v>2072</v>
      </c>
      <c r="D681" s="1">
        <v>1</v>
      </c>
      <c r="E681" s="1" t="s">
        <v>4</v>
      </c>
      <c r="F681" s="1" t="s">
        <v>14</v>
      </c>
      <c r="G681" s="1" t="s">
        <v>2073</v>
      </c>
    </row>
    <row r="682" spans="1:7" x14ac:dyDescent="0.25">
      <c r="A682" s="1" t="s">
        <v>2074</v>
      </c>
      <c r="B682" s="1" t="str">
        <f>VLOOKUP(A682,Sheet2!A:B,2,)</f>
        <v>Non-native - Light</v>
      </c>
      <c r="C682" s="1" t="s">
        <v>2075</v>
      </c>
      <c r="D682" s="1">
        <v>1</v>
      </c>
      <c r="E682" s="1" t="s">
        <v>5</v>
      </c>
      <c r="F682" s="1" t="s">
        <v>14</v>
      </c>
      <c r="G682" s="1" t="s">
        <v>2076</v>
      </c>
    </row>
    <row r="683" spans="1:7" x14ac:dyDescent="0.25">
      <c r="A683" s="1" t="s">
        <v>2077</v>
      </c>
      <c r="B683" s="1" t="str">
        <f>VLOOKUP(A683,Sheet2!A:B,2,)</f>
        <v>Non-native - Moderate</v>
      </c>
      <c r="C683" s="1" t="s">
        <v>2078</v>
      </c>
      <c r="D683" s="1">
        <v>1</v>
      </c>
      <c r="E683" s="1" t="s">
        <v>16</v>
      </c>
      <c r="F683" s="1" t="s">
        <v>14</v>
      </c>
      <c r="G683" s="1" t="s">
        <v>2079</v>
      </c>
    </row>
    <row r="684" spans="1:7" x14ac:dyDescent="0.25">
      <c r="A684" s="1" t="s">
        <v>2080</v>
      </c>
      <c r="B684" s="1" t="str">
        <f>VLOOKUP(A684,Sheet2!A:B,2,)</f>
        <v>Non-native - Moderate</v>
      </c>
      <c r="C684" s="1" t="s">
        <v>2081</v>
      </c>
      <c r="D684" s="1">
        <v>1</v>
      </c>
      <c r="E684" s="1" t="s">
        <v>16</v>
      </c>
      <c r="F684" s="1" t="s">
        <v>14</v>
      </c>
      <c r="G684" s="1" t="s">
        <v>2082</v>
      </c>
    </row>
    <row r="685" spans="1:7" x14ac:dyDescent="0.25">
      <c r="A685" s="1" t="s">
        <v>2083</v>
      </c>
      <c r="B685" s="1" t="str">
        <f>VLOOKUP(A685,Sheet2!A:B,2,)</f>
        <v>Native-American</v>
      </c>
      <c r="C685" s="1" t="s">
        <v>2084</v>
      </c>
      <c r="D685" s="1">
        <v>1</v>
      </c>
      <c r="E685" s="1" t="s">
        <v>4</v>
      </c>
      <c r="F685" s="1" t="s">
        <v>14</v>
      </c>
      <c r="G685" s="1" t="s">
        <v>2085</v>
      </c>
    </row>
    <row r="686" spans="1:7" x14ac:dyDescent="0.25">
      <c r="A686" s="1" t="s">
        <v>2086</v>
      </c>
      <c r="B686" s="1" t="str">
        <f>VLOOKUP(A686,Sheet2!A:B,2,)</f>
        <v>Non-native - Neutral</v>
      </c>
      <c r="C686" s="1" t="s">
        <v>2087</v>
      </c>
      <c r="D686" s="1">
        <v>1</v>
      </c>
      <c r="E686" s="1" t="s">
        <v>3</v>
      </c>
      <c r="F686" s="1" t="s">
        <v>14</v>
      </c>
      <c r="G686" s="1" t="s">
        <v>2088</v>
      </c>
    </row>
    <row r="687" spans="1:7" x14ac:dyDescent="0.25">
      <c r="A687" s="1" t="s">
        <v>2089</v>
      </c>
      <c r="B687" s="1" t="str">
        <f>VLOOKUP(A687,Sheet2!A:B,2,)</f>
        <v>Non-native - Moderate</v>
      </c>
      <c r="C687" s="1" t="s">
        <v>2090</v>
      </c>
      <c r="D687" s="1">
        <v>1</v>
      </c>
      <c r="E687" s="1" t="s">
        <v>5</v>
      </c>
      <c r="F687" s="1" t="s">
        <v>14</v>
      </c>
      <c r="G687" s="1" t="s">
        <v>2091</v>
      </c>
    </row>
    <row r="688" spans="1:7" x14ac:dyDescent="0.25">
      <c r="A688" s="1" t="s">
        <v>2092</v>
      </c>
      <c r="B688" s="1" t="str">
        <f>VLOOKUP(A688,Sheet2!A:B,2,)</f>
        <v>Non-native - Moderate</v>
      </c>
      <c r="C688" s="1" t="s">
        <v>2093</v>
      </c>
      <c r="D688" s="1">
        <v>1</v>
      </c>
      <c r="E688" s="1" t="s">
        <v>16</v>
      </c>
      <c r="F688" s="1" t="s">
        <v>14</v>
      </c>
      <c r="G688" s="1" t="s">
        <v>2094</v>
      </c>
    </row>
    <row r="689" spans="1:7" x14ac:dyDescent="0.25">
      <c r="A689" s="1" t="s">
        <v>2095</v>
      </c>
      <c r="B689" s="1" t="str">
        <f>VLOOKUP(A689,Sheet2!A:B,2,)</f>
        <v>Non-native - Moderate</v>
      </c>
      <c r="C689" s="1" t="s">
        <v>2096</v>
      </c>
      <c r="D689" s="1">
        <v>0</v>
      </c>
      <c r="E689" s="1" t="s">
        <v>16</v>
      </c>
      <c r="F689" s="1" t="s">
        <v>14</v>
      </c>
      <c r="G689" s="1" t="s">
        <v>2097</v>
      </c>
    </row>
    <row r="690" spans="1:7" x14ac:dyDescent="0.25">
      <c r="A690" s="1" t="s">
        <v>2098</v>
      </c>
      <c r="B690" s="1" t="str">
        <f>VLOOKUP(A690,Sheet2!A:B,2,)</f>
        <v>Non-native - Moderate</v>
      </c>
      <c r="C690" s="1" t="s">
        <v>2099</v>
      </c>
      <c r="D690" s="1">
        <v>1</v>
      </c>
      <c r="E690" s="1" t="s">
        <v>16</v>
      </c>
      <c r="F690" s="1" t="s">
        <v>14</v>
      </c>
      <c r="G690" s="1" t="s">
        <v>2100</v>
      </c>
    </row>
    <row r="691" spans="1:7" x14ac:dyDescent="0.25">
      <c r="A691" s="1" t="s">
        <v>2101</v>
      </c>
      <c r="B691" s="1" t="str">
        <f>VLOOKUP(A691,Sheet2!A:B,2,)</f>
        <v>Native-American</v>
      </c>
      <c r="C691" s="1" t="s">
        <v>2102</v>
      </c>
      <c r="D691" s="1">
        <v>0</v>
      </c>
      <c r="E691" s="1" t="s">
        <v>4</v>
      </c>
      <c r="F691" s="1" t="s">
        <v>14</v>
      </c>
      <c r="G691" s="1" t="s">
        <v>2103</v>
      </c>
    </row>
    <row r="692" spans="1:7" x14ac:dyDescent="0.25">
      <c r="A692" s="1" t="s">
        <v>2104</v>
      </c>
      <c r="B692" s="1" t="str">
        <f>VLOOKUP(A692,Sheet2!A:B,2,)</f>
        <v>Non-native - Moderate</v>
      </c>
      <c r="C692" s="1" t="s">
        <v>2105</v>
      </c>
      <c r="D692" s="1">
        <v>1</v>
      </c>
      <c r="E692" s="1" t="s">
        <v>16</v>
      </c>
      <c r="F692" s="1" t="s">
        <v>14</v>
      </c>
      <c r="G692" s="1" t="s">
        <v>2106</v>
      </c>
    </row>
    <row r="693" spans="1:7" x14ac:dyDescent="0.25">
      <c r="A693" s="1" t="s">
        <v>2107</v>
      </c>
      <c r="B693" s="1" t="str">
        <f>VLOOKUP(A693,Sheet2!A:B,2,)</f>
        <v>Non-native - Moderate</v>
      </c>
      <c r="C693" s="1" t="s">
        <v>2108</v>
      </c>
      <c r="D693" s="1">
        <v>0</v>
      </c>
      <c r="E693" s="1" t="s">
        <v>16</v>
      </c>
      <c r="F693" s="1" t="s">
        <v>14</v>
      </c>
      <c r="G693" s="1" t="s">
        <v>2109</v>
      </c>
    </row>
    <row r="694" spans="1:7" x14ac:dyDescent="0.25">
      <c r="A694" s="1" t="s">
        <v>2110</v>
      </c>
      <c r="B694" s="1" t="str">
        <f>VLOOKUP(A694,Sheet2!A:B,2,)</f>
        <v>Non-native - Moderate</v>
      </c>
      <c r="C694" s="1" t="s">
        <v>2111</v>
      </c>
      <c r="D694" s="1">
        <v>1</v>
      </c>
      <c r="E694" s="1" t="s">
        <v>16</v>
      </c>
      <c r="F694" s="1" t="s">
        <v>14</v>
      </c>
      <c r="G694" s="1" t="s">
        <v>2112</v>
      </c>
    </row>
    <row r="695" spans="1:7" x14ac:dyDescent="0.25">
      <c r="A695" s="1" t="s">
        <v>2113</v>
      </c>
      <c r="B695" s="1" t="str">
        <f>VLOOKUP(A695,Sheet2!A:B,2,)</f>
        <v>Native-American</v>
      </c>
      <c r="C695" s="1" t="s">
        <v>2114</v>
      </c>
      <c r="D695" s="1">
        <v>1</v>
      </c>
      <c r="E695" s="1" t="s">
        <v>3</v>
      </c>
      <c r="F695" s="1" t="s">
        <v>14</v>
      </c>
      <c r="G695" s="1" t="s">
        <v>2115</v>
      </c>
    </row>
    <row r="696" spans="1:7" x14ac:dyDescent="0.25">
      <c r="A696" s="1" t="s">
        <v>2116</v>
      </c>
      <c r="B696" s="1" t="str">
        <f>VLOOKUP(A696,Sheet2!A:B,2,)</f>
        <v>Non-native - Moderate</v>
      </c>
      <c r="C696" s="1" t="s">
        <v>2117</v>
      </c>
      <c r="D696" s="1">
        <v>1</v>
      </c>
      <c r="E696" s="1" t="s">
        <v>16</v>
      </c>
      <c r="F696" s="1" t="s">
        <v>14</v>
      </c>
      <c r="G696" s="1" t="s">
        <v>2118</v>
      </c>
    </row>
    <row r="697" spans="1:7" x14ac:dyDescent="0.25">
      <c r="A697" s="1" t="s">
        <v>2119</v>
      </c>
      <c r="B697" s="1" t="str">
        <f>VLOOKUP(A697,Sheet2!A:B,2,)</f>
        <v>Non-native - Neutral</v>
      </c>
      <c r="C697" s="1" t="s">
        <v>2120</v>
      </c>
      <c r="D697" s="1">
        <v>1</v>
      </c>
      <c r="E697" s="1" t="s">
        <v>17</v>
      </c>
      <c r="F697" s="1" t="s">
        <v>14</v>
      </c>
      <c r="G697" s="1" t="s">
        <v>2121</v>
      </c>
    </row>
    <row r="698" spans="1:7" x14ac:dyDescent="0.25">
      <c r="A698" s="1" t="s">
        <v>2122</v>
      </c>
      <c r="B698" s="1" t="str">
        <f>VLOOKUP(A698,Sheet2!A:B,2,)</f>
        <v>Non-native - Neutral</v>
      </c>
      <c r="C698" s="1" t="s">
        <v>2123</v>
      </c>
      <c r="D698" s="1">
        <v>1</v>
      </c>
      <c r="E698" s="1" t="s">
        <v>3</v>
      </c>
      <c r="F698" s="1" t="s">
        <v>14</v>
      </c>
      <c r="G698" s="1" t="s">
        <v>2124</v>
      </c>
    </row>
    <row r="699" spans="1:7" x14ac:dyDescent="0.25">
      <c r="A699" s="1" t="s">
        <v>2125</v>
      </c>
      <c r="B699" s="1" t="str">
        <f>VLOOKUP(A699,Sheet2!A:B,2,)</f>
        <v>Non-native - Heavy</v>
      </c>
      <c r="C699" s="1" t="s">
        <v>2126</v>
      </c>
      <c r="D699" s="1">
        <v>1</v>
      </c>
      <c r="E699" s="1" t="s">
        <v>17</v>
      </c>
      <c r="F699" s="1" t="s">
        <v>14</v>
      </c>
      <c r="G699" s="1" t="s">
        <v>2127</v>
      </c>
    </row>
    <row r="700" spans="1:7" x14ac:dyDescent="0.25">
      <c r="A700" s="1" t="s">
        <v>2128</v>
      </c>
      <c r="B700" s="1" t="str">
        <f>VLOOKUP(A700,Sheet2!A:B,2,)</f>
        <v>Non-native - Moderate</v>
      </c>
      <c r="C700" s="1" t="s">
        <v>2129</v>
      </c>
      <c r="D700" s="1">
        <v>0</v>
      </c>
      <c r="E700" s="1" t="s">
        <v>16</v>
      </c>
      <c r="F700" s="1" t="s">
        <v>14</v>
      </c>
      <c r="G700" s="1" t="s">
        <v>2130</v>
      </c>
    </row>
    <row r="701" spans="1:7" x14ac:dyDescent="0.25">
      <c r="A701" s="1" t="s">
        <v>2131</v>
      </c>
      <c r="B701" s="1" t="str">
        <f>VLOOKUP(A701,Sheet2!A:B,2,)</f>
        <v>Non-native - Moderate</v>
      </c>
      <c r="C701" s="1" t="s">
        <v>2132</v>
      </c>
      <c r="D701" s="1">
        <v>0</v>
      </c>
      <c r="E701" s="1" t="s">
        <v>16</v>
      </c>
      <c r="F701" s="1" t="s">
        <v>14</v>
      </c>
      <c r="G701" s="1" t="s">
        <v>2133</v>
      </c>
    </row>
    <row r="702" spans="1:7" x14ac:dyDescent="0.25">
      <c r="A702" s="1" t="s">
        <v>2134</v>
      </c>
      <c r="B702" s="1" t="str">
        <f>VLOOKUP(A702,Sheet2!A:B,2,)</f>
        <v>Non-native - Moderate</v>
      </c>
      <c r="C702" s="1" t="s">
        <v>2135</v>
      </c>
      <c r="D702" s="1">
        <v>0</v>
      </c>
      <c r="E702" s="1" t="s">
        <v>16</v>
      </c>
      <c r="F702" s="1" t="s">
        <v>14</v>
      </c>
      <c r="G702" s="1" t="s">
        <v>2136</v>
      </c>
    </row>
    <row r="703" spans="1:7" x14ac:dyDescent="0.25">
      <c r="A703" s="1" t="s">
        <v>2137</v>
      </c>
      <c r="B703" s="1" t="str">
        <f>VLOOKUP(A703,Sheet2!A:B,2,)</f>
        <v>Native-British</v>
      </c>
      <c r="C703" s="1" t="s">
        <v>2138</v>
      </c>
      <c r="D703" s="1">
        <v>1</v>
      </c>
      <c r="E703" s="1" t="s">
        <v>4</v>
      </c>
      <c r="F703" s="1" t="s">
        <v>14</v>
      </c>
      <c r="G703" s="1" t="s">
        <v>2139</v>
      </c>
    </row>
    <row r="704" spans="1:7" x14ac:dyDescent="0.25">
      <c r="A704" s="1" t="s">
        <v>2140</v>
      </c>
      <c r="B704" s="1" t="str">
        <f>VLOOKUP(A704,Sheet2!A:B,2,)</f>
        <v>Non-native - Moderate</v>
      </c>
      <c r="C704" s="1" t="s">
        <v>2141</v>
      </c>
      <c r="D704" s="1">
        <v>0</v>
      </c>
      <c r="E704" s="1" t="s">
        <v>16</v>
      </c>
      <c r="F704" s="1" t="s">
        <v>14</v>
      </c>
      <c r="G704" s="1" t="s">
        <v>2142</v>
      </c>
    </row>
    <row r="705" spans="1:7" x14ac:dyDescent="0.25">
      <c r="A705" s="1" t="s">
        <v>2143</v>
      </c>
      <c r="B705" s="1" t="str">
        <f>VLOOKUP(A705,Sheet2!A:B,2,)</f>
        <v>Native-American</v>
      </c>
      <c r="C705" s="1" t="s">
        <v>2144</v>
      </c>
      <c r="D705" s="1">
        <v>1</v>
      </c>
      <c r="E705" s="1" t="s">
        <v>3</v>
      </c>
      <c r="F705" s="1" t="s">
        <v>14</v>
      </c>
      <c r="G705" s="1" t="s">
        <v>2145</v>
      </c>
    </row>
    <row r="706" spans="1:7" x14ac:dyDescent="0.25">
      <c r="A706" s="1" t="s">
        <v>2146</v>
      </c>
      <c r="B706" s="1" t="str">
        <f>VLOOKUP(A706,Sheet2!A:B,2,)</f>
        <v>Native-American</v>
      </c>
      <c r="C706" s="1" t="s">
        <v>2147</v>
      </c>
      <c r="D706" s="1">
        <v>1</v>
      </c>
      <c r="E706" s="1" t="s">
        <v>3</v>
      </c>
      <c r="F706" s="1" t="s">
        <v>14</v>
      </c>
      <c r="G706" s="1" t="s">
        <v>2148</v>
      </c>
    </row>
    <row r="707" spans="1:7" x14ac:dyDescent="0.25">
      <c r="A707" s="1" t="s">
        <v>2149</v>
      </c>
      <c r="B707" s="1" t="str">
        <f>VLOOKUP(A707,Sheet2!A:B,2,)</f>
        <v>Native-American</v>
      </c>
      <c r="C707" s="1" t="s">
        <v>2150</v>
      </c>
      <c r="D707" s="1">
        <v>1</v>
      </c>
      <c r="E707" s="1" t="s">
        <v>3</v>
      </c>
      <c r="F707" s="1" t="s">
        <v>14</v>
      </c>
      <c r="G707" s="1" t="s">
        <v>2151</v>
      </c>
    </row>
    <row r="708" spans="1:7" x14ac:dyDescent="0.25">
      <c r="A708" s="1" t="s">
        <v>2152</v>
      </c>
      <c r="B708" s="1" t="str">
        <f>VLOOKUP(A708,Sheet2!A:B,2,)</f>
        <v>Native-American</v>
      </c>
      <c r="C708" s="1" t="s">
        <v>2153</v>
      </c>
      <c r="D708" s="1">
        <v>1</v>
      </c>
      <c r="E708" s="1" t="s">
        <v>3</v>
      </c>
      <c r="F708" s="1" t="s">
        <v>14</v>
      </c>
      <c r="G708" s="1" t="s">
        <v>2154</v>
      </c>
    </row>
    <row r="709" spans="1:7" x14ac:dyDescent="0.25">
      <c r="A709" s="1" t="s">
        <v>2155</v>
      </c>
      <c r="B709" s="1" t="str">
        <f>VLOOKUP(A709,Sheet2!A:B,2,)</f>
        <v>Native-American</v>
      </c>
      <c r="C709" s="1" t="s">
        <v>2156</v>
      </c>
      <c r="D709" s="1">
        <v>1</v>
      </c>
      <c r="E709" s="1" t="s">
        <v>3</v>
      </c>
      <c r="F709" s="1" t="s">
        <v>14</v>
      </c>
      <c r="G709" s="1" t="s">
        <v>2157</v>
      </c>
    </row>
    <row r="710" spans="1:7" x14ac:dyDescent="0.25">
      <c r="A710" s="1" t="s">
        <v>2158</v>
      </c>
      <c r="B710" s="1" t="str">
        <f>VLOOKUP(A710,Sheet2!A:B,2,)</f>
        <v>Native-American</v>
      </c>
      <c r="C710" s="1" t="s">
        <v>2159</v>
      </c>
      <c r="D710" s="1">
        <v>0</v>
      </c>
      <c r="E710" s="1" t="s">
        <v>3</v>
      </c>
      <c r="F710" s="1" t="s">
        <v>14</v>
      </c>
      <c r="G710" s="1" t="s">
        <v>2160</v>
      </c>
    </row>
    <row r="711" spans="1:7" x14ac:dyDescent="0.25">
      <c r="A711" s="1" t="s">
        <v>2161</v>
      </c>
      <c r="B711" s="1" t="str">
        <f>VLOOKUP(A711,Sheet2!A:B,2,)</f>
        <v>Native-American</v>
      </c>
      <c r="C711" s="1" t="s">
        <v>2162</v>
      </c>
      <c r="D711" s="1">
        <v>1</v>
      </c>
      <c r="E711" s="1" t="s">
        <v>19</v>
      </c>
      <c r="F711" s="1" t="s">
        <v>14</v>
      </c>
      <c r="G711" s="1" t="s">
        <v>2163</v>
      </c>
    </row>
    <row r="712" spans="1:7" x14ac:dyDescent="0.25">
      <c r="A712" s="1" t="s">
        <v>2164</v>
      </c>
      <c r="B712" s="1" t="str">
        <f>VLOOKUP(A712,Sheet2!A:B,2,)</f>
        <v>Native-American</v>
      </c>
      <c r="C712" s="1" t="s">
        <v>2165</v>
      </c>
      <c r="D712" s="1">
        <v>1</v>
      </c>
      <c r="E712" s="1" t="s">
        <v>3</v>
      </c>
      <c r="F712" s="1" t="s">
        <v>14</v>
      </c>
      <c r="G712" s="1" t="s">
        <v>2166</v>
      </c>
    </row>
    <row r="713" spans="1:7" x14ac:dyDescent="0.25">
      <c r="A713" s="1" t="s">
        <v>2167</v>
      </c>
      <c r="B713" s="1" t="str">
        <f>VLOOKUP(A713,Sheet2!A:B,2,)</f>
        <v>Non-native - Moderate</v>
      </c>
      <c r="C713" s="1" t="s">
        <v>2168</v>
      </c>
      <c r="D713" s="1">
        <v>1</v>
      </c>
      <c r="E713" s="1" t="s">
        <v>16</v>
      </c>
      <c r="F713" s="1" t="s">
        <v>14</v>
      </c>
      <c r="G713" s="1" t="s">
        <v>2169</v>
      </c>
    </row>
    <row r="714" spans="1:7" x14ac:dyDescent="0.25">
      <c r="A714" s="1" t="s">
        <v>2170</v>
      </c>
      <c r="B714" s="1" t="str">
        <f>VLOOKUP(A714,Sheet2!A:B,2,)</f>
        <v>Native-American</v>
      </c>
      <c r="C714" s="1" t="s">
        <v>2171</v>
      </c>
      <c r="D714" s="1">
        <v>1</v>
      </c>
      <c r="E714" s="1" t="s">
        <v>3</v>
      </c>
      <c r="F714" s="1" t="s">
        <v>14</v>
      </c>
      <c r="G714" s="1" t="s">
        <v>2172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6"/>
  <sheetViews>
    <sheetView workbookViewId="0">
      <selection activeCell="R97" sqref="R97"/>
    </sheetView>
  </sheetViews>
  <sheetFormatPr defaultRowHeight="13.5" x14ac:dyDescent="0.15"/>
  <cols>
    <col min="1" max="1" width="30.5" customWidth="1"/>
    <col min="2" max="2" width="25.375" customWidth="1"/>
    <col min="5" max="5" width="29.125" customWidth="1"/>
  </cols>
  <sheetData>
    <row r="1" spans="1:6" ht="15" x14ac:dyDescent="0.15">
      <c r="A1" s="2" t="s">
        <v>11</v>
      </c>
      <c r="B1" s="2" t="s">
        <v>2173</v>
      </c>
    </row>
    <row r="2" spans="1:6" ht="15" x14ac:dyDescent="0.15">
      <c r="A2" s="2" t="s">
        <v>34</v>
      </c>
      <c r="B2" s="2" t="s">
        <v>2174</v>
      </c>
    </row>
    <row r="3" spans="1:6" ht="15" x14ac:dyDescent="0.15">
      <c r="A3" s="2" t="s">
        <v>34</v>
      </c>
      <c r="B3" s="2" t="s">
        <v>2174</v>
      </c>
    </row>
    <row r="4" spans="1:6" ht="15" x14ac:dyDescent="0.15">
      <c r="A4" s="2" t="s">
        <v>37</v>
      </c>
      <c r="B4" s="2" t="s">
        <v>2174</v>
      </c>
    </row>
    <row r="5" spans="1:6" ht="15" x14ac:dyDescent="0.15">
      <c r="A5" s="2" t="s">
        <v>40</v>
      </c>
      <c r="B5" s="2" t="s">
        <v>2175</v>
      </c>
    </row>
    <row r="6" spans="1:6" ht="15" x14ac:dyDescent="0.15">
      <c r="A6" s="2" t="s">
        <v>40</v>
      </c>
      <c r="B6" s="2" t="s">
        <v>2174</v>
      </c>
    </row>
    <row r="7" spans="1:6" ht="15" x14ac:dyDescent="0.15">
      <c r="A7" s="2" t="s">
        <v>43</v>
      </c>
      <c r="B7" s="2" t="s">
        <v>2175</v>
      </c>
    </row>
    <row r="8" spans="1:6" ht="15" x14ac:dyDescent="0.15">
      <c r="A8" s="2" t="s">
        <v>43</v>
      </c>
      <c r="B8" s="2" t="s">
        <v>2176</v>
      </c>
    </row>
    <row r="9" spans="1:6" ht="15" x14ac:dyDescent="0.15">
      <c r="A9" s="2" t="s">
        <v>43</v>
      </c>
      <c r="B9" s="2" t="s">
        <v>2176</v>
      </c>
    </row>
    <row r="10" spans="1:6" ht="16.5" x14ac:dyDescent="0.15">
      <c r="A10" s="2" t="s">
        <v>46</v>
      </c>
      <c r="B10" s="2" t="s">
        <v>2177</v>
      </c>
      <c r="E10" s="5" t="s">
        <v>2182</v>
      </c>
      <c r="F10" s="5" t="s">
        <v>2183</v>
      </c>
    </row>
    <row r="11" spans="1:6" ht="15" x14ac:dyDescent="0.15">
      <c r="A11" s="2" t="s">
        <v>46</v>
      </c>
      <c r="B11" s="2" t="s">
        <v>2174</v>
      </c>
      <c r="E11" s="4" t="s">
        <v>2174</v>
      </c>
      <c r="F11" s="4">
        <v>244</v>
      </c>
    </row>
    <row r="12" spans="1:6" ht="15" x14ac:dyDescent="0.15">
      <c r="A12" s="2" t="s">
        <v>49</v>
      </c>
      <c r="B12" s="2" t="s">
        <v>2177</v>
      </c>
      <c r="E12" s="4" t="s">
        <v>2176</v>
      </c>
      <c r="F12" s="4">
        <v>94</v>
      </c>
    </row>
    <row r="13" spans="1:6" ht="15" x14ac:dyDescent="0.15">
      <c r="A13" s="2" t="s">
        <v>49</v>
      </c>
      <c r="B13" s="2" t="s">
        <v>2178</v>
      </c>
      <c r="E13" s="4" t="s">
        <v>2179</v>
      </c>
      <c r="F13" s="4">
        <v>38</v>
      </c>
    </row>
    <row r="14" spans="1:6" ht="15" x14ac:dyDescent="0.15">
      <c r="A14" s="2" t="s">
        <v>52</v>
      </c>
      <c r="B14" s="2" t="s">
        <v>2174</v>
      </c>
      <c r="E14" s="4" t="s">
        <v>2178</v>
      </c>
      <c r="F14" s="4">
        <v>95</v>
      </c>
    </row>
    <row r="15" spans="1:6" ht="15" x14ac:dyDescent="0.15">
      <c r="A15" s="2" t="s">
        <v>55</v>
      </c>
      <c r="B15" s="2" t="s">
        <v>2177</v>
      </c>
      <c r="E15" s="4" t="s">
        <v>2177</v>
      </c>
      <c r="F15" s="4">
        <v>168</v>
      </c>
    </row>
    <row r="16" spans="1:6" ht="15" x14ac:dyDescent="0.15">
      <c r="A16" s="2" t="s">
        <v>55</v>
      </c>
      <c r="B16" s="2" t="s">
        <v>2179</v>
      </c>
      <c r="E16" s="4" t="s">
        <v>2175</v>
      </c>
      <c r="F16" s="4">
        <v>72</v>
      </c>
    </row>
    <row r="17" spans="1:2" ht="15" x14ac:dyDescent="0.15">
      <c r="A17" s="2" t="s">
        <v>58</v>
      </c>
      <c r="B17" s="2" t="s">
        <v>2174</v>
      </c>
    </row>
    <row r="18" spans="1:2" ht="15" x14ac:dyDescent="0.15">
      <c r="A18" s="2" t="s">
        <v>58</v>
      </c>
      <c r="B18" s="2" t="s">
        <v>2174</v>
      </c>
    </row>
    <row r="19" spans="1:2" ht="15" x14ac:dyDescent="0.15">
      <c r="A19" s="2" t="s">
        <v>58</v>
      </c>
      <c r="B19" s="2" t="s">
        <v>2174</v>
      </c>
    </row>
    <row r="20" spans="1:2" ht="15" x14ac:dyDescent="0.15">
      <c r="A20" s="2" t="s">
        <v>61</v>
      </c>
      <c r="B20" s="2" t="s">
        <v>2178</v>
      </c>
    </row>
    <row r="21" spans="1:2" ht="15" x14ac:dyDescent="0.15">
      <c r="A21" s="2" t="s">
        <v>61</v>
      </c>
      <c r="B21" s="2" t="s">
        <v>2178</v>
      </c>
    </row>
    <row r="22" spans="1:2" ht="15" x14ac:dyDescent="0.15">
      <c r="A22" s="2" t="s">
        <v>64</v>
      </c>
      <c r="B22" s="2" t="s">
        <v>2177</v>
      </c>
    </row>
    <row r="23" spans="1:2" ht="15" x14ac:dyDescent="0.15">
      <c r="A23" s="2" t="s">
        <v>64</v>
      </c>
      <c r="B23" s="2" t="s">
        <v>2178</v>
      </c>
    </row>
    <row r="24" spans="1:2" ht="15" x14ac:dyDescent="0.15">
      <c r="A24" s="2" t="s">
        <v>67</v>
      </c>
      <c r="B24" s="2" t="s">
        <v>2177</v>
      </c>
    </row>
    <row r="25" spans="1:2" ht="15" x14ac:dyDescent="0.15">
      <c r="A25" s="2" t="s">
        <v>67</v>
      </c>
      <c r="B25" s="2" t="s">
        <v>2179</v>
      </c>
    </row>
    <row r="26" spans="1:2" ht="15" x14ac:dyDescent="0.15">
      <c r="A26" s="2" t="s">
        <v>70</v>
      </c>
      <c r="B26" s="2" t="s">
        <v>2178</v>
      </c>
    </row>
    <row r="27" spans="1:2" ht="15" x14ac:dyDescent="0.15">
      <c r="A27" s="2" t="s">
        <v>70</v>
      </c>
      <c r="B27" s="2" t="s">
        <v>2177</v>
      </c>
    </row>
    <row r="28" spans="1:2" ht="15" x14ac:dyDescent="0.15">
      <c r="A28" s="2" t="s">
        <v>70</v>
      </c>
      <c r="B28" s="2" t="s">
        <v>2175</v>
      </c>
    </row>
    <row r="29" spans="1:2" ht="15" x14ac:dyDescent="0.15">
      <c r="A29" s="2" t="s">
        <v>73</v>
      </c>
      <c r="B29" s="2" t="s">
        <v>2174</v>
      </c>
    </row>
    <row r="30" spans="1:2" ht="15" x14ac:dyDescent="0.15">
      <c r="A30" s="2" t="s">
        <v>73</v>
      </c>
      <c r="B30" s="2" t="s">
        <v>2174</v>
      </c>
    </row>
    <row r="31" spans="1:2" ht="15" x14ac:dyDescent="0.15">
      <c r="A31" s="2" t="s">
        <v>76</v>
      </c>
      <c r="B31" s="2" t="s">
        <v>2176</v>
      </c>
    </row>
    <row r="32" spans="1:2" ht="15" x14ac:dyDescent="0.15">
      <c r="A32" s="2" t="s">
        <v>76</v>
      </c>
      <c r="B32" s="2" t="s">
        <v>2174</v>
      </c>
    </row>
    <row r="33" spans="1:2" ht="15" x14ac:dyDescent="0.15">
      <c r="A33" s="2" t="s">
        <v>79</v>
      </c>
      <c r="B33" s="2" t="s">
        <v>2178</v>
      </c>
    </row>
    <row r="34" spans="1:2" ht="15" x14ac:dyDescent="0.15">
      <c r="A34" s="2" t="s">
        <v>79</v>
      </c>
      <c r="B34" s="2" t="s">
        <v>2179</v>
      </c>
    </row>
    <row r="35" spans="1:2" ht="15" x14ac:dyDescent="0.15">
      <c r="A35" s="2" t="s">
        <v>82</v>
      </c>
      <c r="B35" s="2" t="s">
        <v>2175</v>
      </c>
    </row>
    <row r="36" spans="1:2" ht="15" x14ac:dyDescent="0.15">
      <c r="A36" s="2" t="s">
        <v>82</v>
      </c>
      <c r="B36" s="2" t="s">
        <v>2174</v>
      </c>
    </row>
    <row r="37" spans="1:2" ht="15" x14ac:dyDescent="0.15">
      <c r="A37" s="2" t="s">
        <v>85</v>
      </c>
      <c r="B37" s="2" t="s">
        <v>2174</v>
      </c>
    </row>
    <row r="38" spans="1:2" ht="15" x14ac:dyDescent="0.15">
      <c r="A38" s="2" t="s">
        <v>85</v>
      </c>
      <c r="B38" s="2" t="s">
        <v>2174</v>
      </c>
    </row>
    <row r="39" spans="1:2" ht="15" x14ac:dyDescent="0.15">
      <c r="A39" s="2" t="s">
        <v>85</v>
      </c>
      <c r="B39" s="2" t="s">
        <v>2174</v>
      </c>
    </row>
    <row r="40" spans="1:2" ht="15" x14ac:dyDescent="0.15">
      <c r="A40" s="2" t="s">
        <v>88</v>
      </c>
      <c r="B40" s="2" t="s">
        <v>2177</v>
      </c>
    </row>
    <row r="41" spans="1:2" ht="15" x14ac:dyDescent="0.15">
      <c r="A41" s="2" t="s">
        <v>88</v>
      </c>
      <c r="B41" s="2" t="s">
        <v>2175</v>
      </c>
    </row>
    <row r="42" spans="1:2" ht="15" x14ac:dyDescent="0.15">
      <c r="A42" s="2" t="s">
        <v>91</v>
      </c>
      <c r="B42" s="2" t="s">
        <v>2177</v>
      </c>
    </row>
    <row r="43" spans="1:2" ht="15" x14ac:dyDescent="0.15">
      <c r="A43" s="2" t="s">
        <v>91</v>
      </c>
      <c r="B43" s="2" t="s">
        <v>2174</v>
      </c>
    </row>
    <row r="44" spans="1:2" ht="15" x14ac:dyDescent="0.15">
      <c r="A44" s="2" t="s">
        <v>91</v>
      </c>
      <c r="B44" s="2" t="s">
        <v>2174</v>
      </c>
    </row>
    <row r="45" spans="1:2" ht="15" x14ac:dyDescent="0.15">
      <c r="A45" s="2" t="s">
        <v>94</v>
      </c>
      <c r="B45" s="2" t="s">
        <v>2177</v>
      </c>
    </row>
    <row r="46" spans="1:2" ht="15" x14ac:dyDescent="0.15">
      <c r="A46" s="2" t="s">
        <v>94</v>
      </c>
      <c r="B46" s="2" t="s">
        <v>2177</v>
      </c>
    </row>
    <row r="47" spans="1:2" ht="15" x14ac:dyDescent="0.15">
      <c r="A47" s="2" t="s">
        <v>97</v>
      </c>
      <c r="B47" s="2" t="s">
        <v>2176</v>
      </c>
    </row>
    <row r="48" spans="1:2" ht="15" x14ac:dyDescent="0.15">
      <c r="A48" s="2" t="s">
        <v>97</v>
      </c>
      <c r="B48" s="2" t="s">
        <v>2176</v>
      </c>
    </row>
    <row r="49" spans="1:2" ht="15" x14ac:dyDescent="0.15">
      <c r="A49" s="2" t="s">
        <v>100</v>
      </c>
      <c r="B49" s="2" t="s">
        <v>2174</v>
      </c>
    </row>
    <row r="50" spans="1:2" ht="15" x14ac:dyDescent="0.15">
      <c r="A50" s="2" t="s">
        <v>100</v>
      </c>
      <c r="B50" s="2" t="s">
        <v>2174</v>
      </c>
    </row>
    <row r="51" spans="1:2" ht="15" x14ac:dyDescent="0.15">
      <c r="A51" s="2" t="s">
        <v>103</v>
      </c>
      <c r="B51" s="2" t="s">
        <v>2177</v>
      </c>
    </row>
    <row r="52" spans="1:2" ht="15" x14ac:dyDescent="0.15">
      <c r="A52" s="2" t="s">
        <v>103</v>
      </c>
      <c r="B52" s="2" t="s">
        <v>2177</v>
      </c>
    </row>
    <row r="53" spans="1:2" ht="15" x14ac:dyDescent="0.15">
      <c r="A53" s="2" t="s">
        <v>106</v>
      </c>
      <c r="B53" s="2" t="s">
        <v>2177</v>
      </c>
    </row>
    <row r="54" spans="1:2" ht="15" x14ac:dyDescent="0.15">
      <c r="A54" s="2" t="s">
        <v>106</v>
      </c>
      <c r="B54" s="2" t="s">
        <v>2178</v>
      </c>
    </row>
    <row r="55" spans="1:2" ht="15" x14ac:dyDescent="0.15">
      <c r="A55" s="2" t="s">
        <v>110</v>
      </c>
      <c r="B55" s="2" t="s">
        <v>2177</v>
      </c>
    </row>
    <row r="56" spans="1:2" ht="15" x14ac:dyDescent="0.15">
      <c r="A56" s="2" t="s">
        <v>110</v>
      </c>
      <c r="B56" s="2" t="s">
        <v>2175</v>
      </c>
    </row>
    <row r="57" spans="1:2" ht="15" x14ac:dyDescent="0.15">
      <c r="A57" s="2" t="s">
        <v>114</v>
      </c>
      <c r="B57" s="2" t="s">
        <v>2177</v>
      </c>
    </row>
    <row r="58" spans="1:2" ht="15" x14ac:dyDescent="0.15">
      <c r="A58" s="2" t="s">
        <v>114</v>
      </c>
      <c r="B58" s="2" t="s">
        <v>2174</v>
      </c>
    </row>
    <row r="59" spans="1:2" ht="15" x14ac:dyDescent="0.15">
      <c r="A59" s="2" t="s">
        <v>117</v>
      </c>
      <c r="B59" s="2" t="s">
        <v>2178</v>
      </c>
    </row>
    <row r="60" spans="1:2" ht="15" x14ac:dyDescent="0.15">
      <c r="A60" s="2" t="s">
        <v>117</v>
      </c>
      <c r="B60" s="2" t="s">
        <v>2177</v>
      </c>
    </row>
    <row r="61" spans="1:2" ht="15" x14ac:dyDescent="0.15">
      <c r="A61" s="2" t="s">
        <v>120</v>
      </c>
      <c r="B61" s="2" t="s">
        <v>2177</v>
      </c>
    </row>
    <row r="62" spans="1:2" ht="15" x14ac:dyDescent="0.15">
      <c r="A62" s="2" t="s">
        <v>120</v>
      </c>
      <c r="B62" s="2" t="s">
        <v>2177</v>
      </c>
    </row>
    <row r="63" spans="1:2" ht="15" x14ac:dyDescent="0.15">
      <c r="A63" s="2" t="s">
        <v>124</v>
      </c>
      <c r="B63" s="2" t="s">
        <v>2177</v>
      </c>
    </row>
    <row r="64" spans="1:2" ht="15" x14ac:dyDescent="0.15">
      <c r="A64" s="2" t="s">
        <v>124</v>
      </c>
      <c r="B64" s="2" t="s">
        <v>2175</v>
      </c>
    </row>
    <row r="65" spans="1:2" ht="15" x14ac:dyDescent="0.15">
      <c r="A65" s="2" t="s">
        <v>127</v>
      </c>
      <c r="B65" s="2" t="s">
        <v>2174</v>
      </c>
    </row>
    <row r="66" spans="1:2" ht="15" x14ac:dyDescent="0.15">
      <c r="A66" s="2" t="s">
        <v>130</v>
      </c>
      <c r="B66" s="2" t="s">
        <v>2178</v>
      </c>
    </row>
    <row r="67" spans="1:2" ht="15" x14ac:dyDescent="0.15">
      <c r="A67" s="2" t="s">
        <v>130</v>
      </c>
      <c r="B67" s="2" t="s">
        <v>2177</v>
      </c>
    </row>
    <row r="68" spans="1:2" ht="15" x14ac:dyDescent="0.15">
      <c r="A68" s="2" t="s">
        <v>133</v>
      </c>
      <c r="B68" s="2" t="s">
        <v>2178</v>
      </c>
    </row>
    <row r="69" spans="1:2" ht="15" x14ac:dyDescent="0.15">
      <c r="A69" s="2" t="s">
        <v>133</v>
      </c>
      <c r="B69" s="2" t="s">
        <v>2177</v>
      </c>
    </row>
    <row r="70" spans="1:2" ht="15" x14ac:dyDescent="0.15">
      <c r="A70" s="2" t="s">
        <v>136</v>
      </c>
      <c r="B70" s="2" t="s">
        <v>2174</v>
      </c>
    </row>
    <row r="71" spans="1:2" ht="15" x14ac:dyDescent="0.15">
      <c r="A71" s="2" t="s">
        <v>136</v>
      </c>
      <c r="B71" s="2" t="s">
        <v>2174</v>
      </c>
    </row>
    <row r="72" spans="1:2" ht="15" x14ac:dyDescent="0.15">
      <c r="A72" s="2" t="s">
        <v>136</v>
      </c>
      <c r="B72" s="2" t="s">
        <v>2174</v>
      </c>
    </row>
    <row r="73" spans="1:2" ht="15" x14ac:dyDescent="0.15">
      <c r="A73" s="2" t="s">
        <v>139</v>
      </c>
      <c r="B73" s="2" t="s">
        <v>2177</v>
      </c>
    </row>
    <row r="74" spans="1:2" ht="15" x14ac:dyDescent="0.15">
      <c r="A74" s="2" t="s">
        <v>139</v>
      </c>
      <c r="B74" s="2" t="s">
        <v>2176</v>
      </c>
    </row>
    <row r="75" spans="1:2" ht="15" x14ac:dyDescent="0.15">
      <c r="A75" s="2" t="s">
        <v>139</v>
      </c>
      <c r="B75" s="2" t="s">
        <v>2175</v>
      </c>
    </row>
    <row r="76" spans="1:2" ht="15" x14ac:dyDescent="0.15">
      <c r="A76" s="2" t="s">
        <v>142</v>
      </c>
      <c r="B76" s="2" t="s">
        <v>2176</v>
      </c>
    </row>
    <row r="77" spans="1:2" ht="15" x14ac:dyDescent="0.15">
      <c r="A77" s="2" t="s">
        <v>142</v>
      </c>
      <c r="B77" s="2" t="s">
        <v>2176</v>
      </c>
    </row>
    <row r="78" spans="1:2" ht="15" x14ac:dyDescent="0.15">
      <c r="A78" s="2" t="s">
        <v>145</v>
      </c>
      <c r="B78" s="2" t="s">
        <v>2177</v>
      </c>
    </row>
    <row r="79" spans="1:2" ht="15" x14ac:dyDescent="0.15">
      <c r="A79" s="2" t="s">
        <v>145</v>
      </c>
      <c r="B79" s="2" t="s">
        <v>2179</v>
      </c>
    </row>
    <row r="80" spans="1:2" ht="15" x14ac:dyDescent="0.15">
      <c r="A80" s="2" t="s">
        <v>148</v>
      </c>
      <c r="B80" s="2" t="s">
        <v>2177</v>
      </c>
    </row>
    <row r="81" spans="1:2" ht="15" x14ac:dyDescent="0.15">
      <c r="A81" s="2" t="s">
        <v>148</v>
      </c>
      <c r="B81" s="2" t="s">
        <v>2179</v>
      </c>
    </row>
    <row r="82" spans="1:2" ht="15" x14ac:dyDescent="0.15">
      <c r="A82" s="2" t="s">
        <v>151</v>
      </c>
      <c r="B82" s="2" t="s">
        <v>2178</v>
      </c>
    </row>
    <row r="83" spans="1:2" ht="15" x14ac:dyDescent="0.15">
      <c r="A83" s="2" t="s">
        <v>151</v>
      </c>
      <c r="B83" s="2" t="s">
        <v>2175</v>
      </c>
    </row>
    <row r="84" spans="1:2" ht="15" x14ac:dyDescent="0.15">
      <c r="A84" s="2" t="s">
        <v>154</v>
      </c>
      <c r="B84" s="2" t="s">
        <v>2177</v>
      </c>
    </row>
    <row r="85" spans="1:2" ht="15" x14ac:dyDescent="0.15">
      <c r="A85" s="2" t="s">
        <v>154</v>
      </c>
      <c r="B85" s="2" t="s">
        <v>2177</v>
      </c>
    </row>
    <row r="86" spans="1:2" ht="15" x14ac:dyDescent="0.15">
      <c r="A86" s="2" t="s">
        <v>158</v>
      </c>
      <c r="B86" s="2" t="s">
        <v>2179</v>
      </c>
    </row>
    <row r="87" spans="1:2" ht="15" x14ac:dyDescent="0.15">
      <c r="A87" s="2" t="s">
        <v>158</v>
      </c>
      <c r="B87" s="2" t="s">
        <v>2177</v>
      </c>
    </row>
    <row r="88" spans="1:2" ht="15" x14ac:dyDescent="0.15">
      <c r="A88" s="2" t="s">
        <v>161</v>
      </c>
      <c r="B88" s="2" t="s">
        <v>2176</v>
      </c>
    </row>
    <row r="89" spans="1:2" ht="15" x14ac:dyDescent="0.15">
      <c r="A89" s="2" t="s">
        <v>161</v>
      </c>
      <c r="B89" s="2" t="s">
        <v>2176</v>
      </c>
    </row>
    <row r="90" spans="1:2" ht="15" x14ac:dyDescent="0.15">
      <c r="A90" s="2" t="s">
        <v>164</v>
      </c>
      <c r="B90" s="2" t="s">
        <v>2177</v>
      </c>
    </row>
    <row r="91" spans="1:2" ht="15" x14ac:dyDescent="0.15">
      <c r="A91" s="2" t="s">
        <v>164</v>
      </c>
      <c r="B91" s="2" t="s">
        <v>2177</v>
      </c>
    </row>
    <row r="92" spans="1:2" ht="15" x14ac:dyDescent="0.15">
      <c r="A92" s="2" t="s">
        <v>167</v>
      </c>
      <c r="B92" s="2" t="s">
        <v>2174</v>
      </c>
    </row>
    <row r="93" spans="1:2" ht="15" x14ac:dyDescent="0.15">
      <c r="A93" s="2" t="s">
        <v>167</v>
      </c>
      <c r="B93" s="2" t="s">
        <v>2174</v>
      </c>
    </row>
    <row r="94" spans="1:2" ht="15" x14ac:dyDescent="0.15">
      <c r="A94" s="2" t="s">
        <v>170</v>
      </c>
      <c r="B94" s="2" t="s">
        <v>2177</v>
      </c>
    </row>
    <row r="95" spans="1:2" ht="15" x14ac:dyDescent="0.15">
      <c r="A95" s="2" t="s">
        <v>170</v>
      </c>
      <c r="B95" s="2" t="s">
        <v>2179</v>
      </c>
    </row>
    <row r="96" spans="1:2" ht="15" x14ac:dyDescent="0.15">
      <c r="A96" s="2" t="s">
        <v>173</v>
      </c>
      <c r="B96" s="2" t="s">
        <v>2174</v>
      </c>
    </row>
    <row r="97" spans="1:2" ht="15" x14ac:dyDescent="0.15">
      <c r="A97" s="2" t="s">
        <v>173</v>
      </c>
      <c r="B97" s="2" t="s">
        <v>2174</v>
      </c>
    </row>
    <row r="98" spans="1:2" ht="15" x14ac:dyDescent="0.15">
      <c r="A98" s="2" t="s">
        <v>176</v>
      </c>
      <c r="B98" s="2" t="s">
        <v>2174</v>
      </c>
    </row>
    <row r="99" spans="1:2" ht="15" x14ac:dyDescent="0.15">
      <c r="A99" s="2" t="s">
        <v>176</v>
      </c>
      <c r="B99" s="2" t="s">
        <v>2174</v>
      </c>
    </row>
    <row r="100" spans="1:2" ht="15" x14ac:dyDescent="0.15">
      <c r="A100" s="2" t="s">
        <v>179</v>
      </c>
      <c r="B100" s="2" t="s">
        <v>2177</v>
      </c>
    </row>
    <row r="101" spans="1:2" ht="15" x14ac:dyDescent="0.15">
      <c r="A101" s="2" t="s">
        <v>179</v>
      </c>
      <c r="B101" s="2" t="s">
        <v>2177</v>
      </c>
    </row>
    <row r="102" spans="1:2" ht="15" x14ac:dyDescent="0.15">
      <c r="A102" s="2" t="s">
        <v>182</v>
      </c>
      <c r="B102" s="2" t="s">
        <v>2177</v>
      </c>
    </row>
    <row r="103" spans="1:2" ht="15" x14ac:dyDescent="0.15">
      <c r="A103" s="2" t="s">
        <v>182</v>
      </c>
      <c r="B103" s="2" t="s">
        <v>2174</v>
      </c>
    </row>
    <row r="104" spans="1:2" ht="15" x14ac:dyDescent="0.15">
      <c r="A104" s="2" t="s">
        <v>182</v>
      </c>
      <c r="B104" s="2" t="s">
        <v>2174</v>
      </c>
    </row>
    <row r="105" spans="1:2" ht="15" x14ac:dyDescent="0.15">
      <c r="A105" s="2" t="s">
        <v>185</v>
      </c>
      <c r="B105" s="2" t="s">
        <v>2174</v>
      </c>
    </row>
    <row r="106" spans="1:2" ht="15" x14ac:dyDescent="0.15">
      <c r="A106" s="2" t="s">
        <v>185</v>
      </c>
      <c r="B106" s="2" t="s">
        <v>2176</v>
      </c>
    </row>
    <row r="107" spans="1:2" ht="15" x14ac:dyDescent="0.15">
      <c r="A107" s="2" t="s">
        <v>188</v>
      </c>
      <c r="B107" s="2" t="s">
        <v>2174</v>
      </c>
    </row>
    <row r="108" spans="1:2" ht="15" x14ac:dyDescent="0.15">
      <c r="A108" s="2" t="s">
        <v>188</v>
      </c>
      <c r="B108" s="2" t="s">
        <v>2174</v>
      </c>
    </row>
    <row r="109" spans="1:2" ht="15" x14ac:dyDescent="0.15">
      <c r="A109" s="2" t="s">
        <v>191</v>
      </c>
      <c r="B109" s="2" t="s">
        <v>2174</v>
      </c>
    </row>
    <row r="110" spans="1:2" ht="15" x14ac:dyDescent="0.15">
      <c r="A110" s="2" t="s">
        <v>191</v>
      </c>
      <c r="B110" s="2" t="s">
        <v>2174</v>
      </c>
    </row>
    <row r="111" spans="1:2" ht="15" x14ac:dyDescent="0.15">
      <c r="A111" s="2" t="s">
        <v>191</v>
      </c>
      <c r="B111" s="2" t="s">
        <v>2175</v>
      </c>
    </row>
    <row r="112" spans="1:2" ht="15" x14ac:dyDescent="0.15">
      <c r="A112" s="2" t="s">
        <v>194</v>
      </c>
      <c r="B112" s="2" t="s">
        <v>2178</v>
      </c>
    </row>
    <row r="113" spans="1:2" ht="15" x14ac:dyDescent="0.15">
      <c r="A113" s="2" t="s">
        <v>194</v>
      </c>
      <c r="B113" s="2" t="s">
        <v>2175</v>
      </c>
    </row>
    <row r="114" spans="1:2" ht="15" x14ac:dyDescent="0.15">
      <c r="A114" s="2" t="s">
        <v>197</v>
      </c>
      <c r="B114" s="2" t="s">
        <v>2177</v>
      </c>
    </row>
    <row r="115" spans="1:2" ht="15" x14ac:dyDescent="0.15">
      <c r="A115" s="2" t="s">
        <v>197</v>
      </c>
      <c r="B115" s="2" t="s">
        <v>2178</v>
      </c>
    </row>
    <row r="116" spans="1:2" ht="15" x14ac:dyDescent="0.15">
      <c r="A116" s="2" t="s">
        <v>200</v>
      </c>
      <c r="B116" s="2" t="s">
        <v>2176</v>
      </c>
    </row>
    <row r="117" spans="1:2" ht="15" x14ac:dyDescent="0.15">
      <c r="A117" s="2" t="s">
        <v>200</v>
      </c>
      <c r="B117" s="2" t="s">
        <v>2176</v>
      </c>
    </row>
    <row r="118" spans="1:2" ht="15" x14ac:dyDescent="0.15">
      <c r="A118" s="2" t="s">
        <v>203</v>
      </c>
      <c r="B118" s="2" t="s">
        <v>2177</v>
      </c>
    </row>
    <row r="119" spans="1:2" ht="15" x14ac:dyDescent="0.15">
      <c r="A119" s="2" t="s">
        <v>203</v>
      </c>
      <c r="B119" s="2" t="s">
        <v>2178</v>
      </c>
    </row>
    <row r="120" spans="1:2" ht="15" x14ac:dyDescent="0.15">
      <c r="A120" s="2" t="s">
        <v>206</v>
      </c>
      <c r="B120" s="2" t="s">
        <v>2178</v>
      </c>
    </row>
    <row r="121" spans="1:2" ht="15" x14ac:dyDescent="0.15">
      <c r="A121" s="2" t="s">
        <v>206</v>
      </c>
      <c r="B121" s="2" t="s">
        <v>2177</v>
      </c>
    </row>
    <row r="122" spans="1:2" ht="15" x14ac:dyDescent="0.15">
      <c r="A122" s="2" t="s">
        <v>206</v>
      </c>
      <c r="B122" s="2" t="s">
        <v>2177</v>
      </c>
    </row>
    <row r="123" spans="1:2" ht="15" x14ac:dyDescent="0.15">
      <c r="A123" s="2" t="s">
        <v>209</v>
      </c>
      <c r="B123" s="2" t="s">
        <v>2174</v>
      </c>
    </row>
    <row r="124" spans="1:2" ht="15" x14ac:dyDescent="0.15">
      <c r="A124" s="2" t="s">
        <v>209</v>
      </c>
      <c r="B124" s="2" t="s">
        <v>2174</v>
      </c>
    </row>
    <row r="125" spans="1:2" ht="15" x14ac:dyDescent="0.15">
      <c r="A125" s="2" t="s">
        <v>209</v>
      </c>
      <c r="B125" s="2" t="s">
        <v>2174</v>
      </c>
    </row>
    <row r="126" spans="1:2" ht="15" x14ac:dyDescent="0.15">
      <c r="A126" s="2" t="s">
        <v>212</v>
      </c>
      <c r="B126" s="2" t="s">
        <v>2177</v>
      </c>
    </row>
    <row r="127" spans="1:2" ht="15" x14ac:dyDescent="0.15">
      <c r="A127" s="2" t="s">
        <v>212</v>
      </c>
      <c r="B127" s="2" t="s">
        <v>2178</v>
      </c>
    </row>
    <row r="128" spans="1:2" ht="15" x14ac:dyDescent="0.15">
      <c r="A128" s="2" t="s">
        <v>215</v>
      </c>
      <c r="B128" s="2" t="s">
        <v>2178</v>
      </c>
    </row>
    <row r="129" spans="1:2" ht="15" x14ac:dyDescent="0.15">
      <c r="A129" s="2" t="s">
        <v>215</v>
      </c>
      <c r="B129" s="2" t="s">
        <v>2175</v>
      </c>
    </row>
    <row r="130" spans="1:2" ht="15" x14ac:dyDescent="0.15">
      <c r="A130" s="2" t="s">
        <v>218</v>
      </c>
      <c r="B130" s="2" t="s">
        <v>2174</v>
      </c>
    </row>
    <row r="131" spans="1:2" ht="15" x14ac:dyDescent="0.15">
      <c r="A131" s="2" t="s">
        <v>218</v>
      </c>
      <c r="B131" s="2" t="s">
        <v>2174</v>
      </c>
    </row>
    <row r="132" spans="1:2" ht="15" x14ac:dyDescent="0.15">
      <c r="A132" s="2" t="s">
        <v>221</v>
      </c>
      <c r="B132" s="2" t="s">
        <v>2174</v>
      </c>
    </row>
    <row r="133" spans="1:2" ht="15" x14ac:dyDescent="0.15">
      <c r="A133" s="2" t="s">
        <v>221</v>
      </c>
      <c r="B133" s="2" t="s">
        <v>2174</v>
      </c>
    </row>
    <row r="134" spans="1:2" ht="15" x14ac:dyDescent="0.15">
      <c r="A134" s="2" t="s">
        <v>224</v>
      </c>
      <c r="B134" s="2" t="s">
        <v>2178</v>
      </c>
    </row>
    <row r="135" spans="1:2" ht="15" x14ac:dyDescent="0.15">
      <c r="A135" s="2" t="s">
        <v>224</v>
      </c>
      <c r="B135" s="2" t="s">
        <v>2179</v>
      </c>
    </row>
    <row r="136" spans="1:2" ht="15" x14ac:dyDescent="0.15">
      <c r="A136" s="2" t="s">
        <v>227</v>
      </c>
      <c r="B136" s="2" t="s">
        <v>2174</v>
      </c>
    </row>
    <row r="137" spans="1:2" ht="15" x14ac:dyDescent="0.15">
      <c r="A137" s="2" t="s">
        <v>227</v>
      </c>
      <c r="B137" s="2" t="s">
        <v>2174</v>
      </c>
    </row>
    <row r="138" spans="1:2" ht="15" x14ac:dyDescent="0.15">
      <c r="A138" s="2" t="s">
        <v>230</v>
      </c>
      <c r="B138" s="2" t="s">
        <v>2177</v>
      </c>
    </row>
    <row r="139" spans="1:2" ht="15" x14ac:dyDescent="0.15">
      <c r="A139" s="2" t="s">
        <v>230</v>
      </c>
      <c r="B139" s="2" t="s">
        <v>2179</v>
      </c>
    </row>
    <row r="140" spans="1:2" ht="15" x14ac:dyDescent="0.15">
      <c r="A140" s="2" t="s">
        <v>233</v>
      </c>
      <c r="B140" s="2" t="s">
        <v>2177</v>
      </c>
    </row>
    <row r="141" spans="1:2" ht="15" x14ac:dyDescent="0.15">
      <c r="A141" s="2" t="s">
        <v>233</v>
      </c>
      <c r="B141" s="2" t="s">
        <v>2179</v>
      </c>
    </row>
    <row r="142" spans="1:2" ht="15" x14ac:dyDescent="0.15">
      <c r="A142" s="2" t="s">
        <v>236</v>
      </c>
      <c r="B142" s="2" t="s">
        <v>2174</v>
      </c>
    </row>
    <row r="143" spans="1:2" ht="15" x14ac:dyDescent="0.15">
      <c r="A143" s="2" t="s">
        <v>236</v>
      </c>
      <c r="B143" s="2" t="s">
        <v>2176</v>
      </c>
    </row>
    <row r="144" spans="1:2" ht="15" x14ac:dyDescent="0.15">
      <c r="A144" s="2" t="s">
        <v>236</v>
      </c>
      <c r="B144" s="2" t="s">
        <v>2175</v>
      </c>
    </row>
    <row r="145" spans="1:2" ht="15" x14ac:dyDescent="0.15">
      <c r="A145" s="2" t="s">
        <v>239</v>
      </c>
      <c r="B145" s="2" t="s">
        <v>2174</v>
      </c>
    </row>
    <row r="146" spans="1:2" ht="15" x14ac:dyDescent="0.15">
      <c r="A146" s="2" t="s">
        <v>239</v>
      </c>
      <c r="B146" s="2" t="s">
        <v>2174</v>
      </c>
    </row>
    <row r="147" spans="1:2" ht="15" x14ac:dyDescent="0.15">
      <c r="A147" s="2" t="s">
        <v>242</v>
      </c>
      <c r="B147" s="2" t="s">
        <v>2179</v>
      </c>
    </row>
    <row r="148" spans="1:2" ht="15" x14ac:dyDescent="0.15">
      <c r="A148" s="2" t="s">
        <v>242</v>
      </c>
      <c r="B148" s="2" t="s">
        <v>2177</v>
      </c>
    </row>
    <row r="149" spans="1:2" ht="15" x14ac:dyDescent="0.15">
      <c r="A149" s="2" t="s">
        <v>245</v>
      </c>
      <c r="B149" s="2" t="s">
        <v>2177</v>
      </c>
    </row>
    <row r="150" spans="1:2" ht="15" x14ac:dyDescent="0.15">
      <c r="A150" s="2" t="s">
        <v>245</v>
      </c>
      <c r="B150" s="2" t="s">
        <v>2177</v>
      </c>
    </row>
    <row r="151" spans="1:2" ht="15" x14ac:dyDescent="0.15">
      <c r="A151" s="2" t="s">
        <v>248</v>
      </c>
      <c r="B151" s="2" t="s">
        <v>2177</v>
      </c>
    </row>
    <row r="152" spans="1:2" ht="15" x14ac:dyDescent="0.15">
      <c r="A152" s="2" t="s">
        <v>248</v>
      </c>
      <c r="B152" s="2" t="s">
        <v>2179</v>
      </c>
    </row>
    <row r="153" spans="1:2" ht="15" x14ac:dyDescent="0.15">
      <c r="A153" s="2" t="s">
        <v>251</v>
      </c>
      <c r="B153" s="2" t="s">
        <v>2176</v>
      </c>
    </row>
    <row r="154" spans="1:2" ht="15" x14ac:dyDescent="0.15">
      <c r="A154" s="2" t="s">
        <v>251</v>
      </c>
      <c r="B154" s="2" t="s">
        <v>2176</v>
      </c>
    </row>
    <row r="155" spans="1:2" ht="15" x14ac:dyDescent="0.15">
      <c r="A155" s="2" t="s">
        <v>254</v>
      </c>
      <c r="B155" s="2" t="s">
        <v>2177</v>
      </c>
    </row>
    <row r="156" spans="1:2" ht="15" x14ac:dyDescent="0.15">
      <c r="A156" s="2" t="s">
        <v>254</v>
      </c>
      <c r="B156" s="2" t="s">
        <v>2178</v>
      </c>
    </row>
    <row r="157" spans="1:2" ht="15" x14ac:dyDescent="0.15">
      <c r="A157" s="2" t="s">
        <v>257</v>
      </c>
      <c r="B157" s="2" t="s">
        <v>2177</v>
      </c>
    </row>
    <row r="158" spans="1:2" ht="15" x14ac:dyDescent="0.15">
      <c r="A158" s="2" t="s">
        <v>257</v>
      </c>
      <c r="B158" s="2" t="s">
        <v>2179</v>
      </c>
    </row>
    <row r="159" spans="1:2" ht="15" x14ac:dyDescent="0.15">
      <c r="A159" s="2" t="s">
        <v>260</v>
      </c>
      <c r="B159" s="2" t="s">
        <v>2177</v>
      </c>
    </row>
    <row r="160" spans="1:2" ht="15" x14ac:dyDescent="0.15">
      <c r="A160" s="2" t="s">
        <v>260</v>
      </c>
      <c r="B160" s="2" t="s">
        <v>2177</v>
      </c>
    </row>
    <row r="161" spans="1:2" ht="15" x14ac:dyDescent="0.15">
      <c r="A161" s="2" t="s">
        <v>263</v>
      </c>
      <c r="B161" s="2" t="s">
        <v>2174</v>
      </c>
    </row>
    <row r="162" spans="1:2" ht="15" x14ac:dyDescent="0.15">
      <c r="A162" s="2" t="s">
        <v>263</v>
      </c>
      <c r="B162" s="2" t="s">
        <v>2174</v>
      </c>
    </row>
    <row r="163" spans="1:2" ht="15" x14ac:dyDescent="0.15">
      <c r="A163" s="2" t="s">
        <v>266</v>
      </c>
      <c r="B163" s="2" t="s">
        <v>2177</v>
      </c>
    </row>
    <row r="164" spans="1:2" ht="15" x14ac:dyDescent="0.15">
      <c r="A164" s="2" t="s">
        <v>266</v>
      </c>
      <c r="B164" s="2" t="s">
        <v>2177</v>
      </c>
    </row>
    <row r="165" spans="1:2" ht="15" x14ac:dyDescent="0.15">
      <c r="A165" s="2" t="s">
        <v>269</v>
      </c>
      <c r="B165" s="2" t="s">
        <v>2178</v>
      </c>
    </row>
    <row r="166" spans="1:2" ht="15" x14ac:dyDescent="0.15">
      <c r="A166" s="2" t="s">
        <v>269</v>
      </c>
      <c r="B166" s="2" t="s">
        <v>2179</v>
      </c>
    </row>
    <row r="167" spans="1:2" ht="15" x14ac:dyDescent="0.15">
      <c r="A167" s="2" t="s">
        <v>272</v>
      </c>
      <c r="B167" s="2" t="s">
        <v>2174</v>
      </c>
    </row>
    <row r="168" spans="1:2" ht="15" x14ac:dyDescent="0.15">
      <c r="A168" s="2" t="s">
        <v>272</v>
      </c>
      <c r="B168" s="2" t="s">
        <v>2176</v>
      </c>
    </row>
    <row r="169" spans="1:2" ht="15" x14ac:dyDescent="0.15">
      <c r="A169" s="2" t="s">
        <v>275</v>
      </c>
      <c r="B169" s="2" t="s">
        <v>2178</v>
      </c>
    </row>
    <row r="170" spans="1:2" ht="15" x14ac:dyDescent="0.15">
      <c r="A170" s="2" t="s">
        <v>275</v>
      </c>
      <c r="B170" s="2" t="s">
        <v>2178</v>
      </c>
    </row>
    <row r="171" spans="1:2" ht="15" x14ac:dyDescent="0.15">
      <c r="A171" s="2" t="s">
        <v>278</v>
      </c>
      <c r="B171" s="2" t="s">
        <v>2179</v>
      </c>
    </row>
    <row r="172" spans="1:2" ht="15" x14ac:dyDescent="0.15">
      <c r="A172" s="2" t="s">
        <v>278</v>
      </c>
      <c r="B172" s="2" t="s">
        <v>2177</v>
      </c>
    </row>
    <row r="173" spans="1:2" ht="15" x14ac:dyDescent="0.15">
      <c r="A173" s="2" t="s">
        <v>281</v>
      </c>
      <c r="B173" s="2" t="s">
        <v>2174</v>
      </c>
    </row>
    <row r="174" spans="1:2" ht="15" x14ac:dyDescent="0.15">
      <c r="A174" s="2" t="s">
        <v>281</v>
      </c>
      <c r="B174" s="2" t="s">
        <v>2174</v>
      </c>
    </row>
    <row r="175" spans="1:2" ht="15" x14ac:dyDescent="0.15">
      <c r="A175" s="2" t="s">
        <v>284</v>
      </c>
      <c r="B175" s="2" t="s">
        <v>2174</v>
      </c>
    </row>
    <row r="176" spans="1:2" ht="15" x14ac:dyDescent="0.15">
      <c r="A176" s="2" t="s">
        <v>284</v>
      </c>
      <c r="B176" s="2" t="s">
        <v>2174</v>
      </c>
    </row>
    <row r="177" spans="1:2" ht="15" x14ac:dyDescent="0.15">
      <c r="A177" s="2" t="s">
        <v>287</v>
      </c>
      <c r="B177" s="2" t="s">
        <v>2176</v>
      </c>
    </row>
    <row r="178" spans="1:2" ht="15" x14ac:dyDescent="0.15">
      <c r="A178" s="2" t="s">
        <v>287</v>
      </c>
      <c r="B178" s="2" t="s">
        <v>2176</v>
      </c>
    </row>
    <row r="179" spans="1:2" ht="15" x14ac:dyDescent="0.15">
      <c r="A179" s="2" t="s">
        <v>290</v>
      </c>
      <c r="B179" s="2" t="s">
        <v>2174</v>
      </c>
    </row>
    <row r="180" spans="1:2" ht="15" x14ac:dyDescent="0.15">
      <c r="A180" s="2" t="s">
        <v>290</v>
      </c>
      <c r="B180" s="2" t="s">
        <v>2174</v>
      </c>
    </row>
    <row r="181" spans="1:2" ht="15" x14ac:dyDescent="0.15">
      <c r="A181" s="2" t="s">
        <v>293</v>
      </c>
      <c r="B181" s="2" t="s">
        <v>2176</v>
      </c>
    </row>
    <row r="182" spans="1:2" ht="15" x14ac:dyDescent="0.15">
      <c r="A182" s="2" t="s">
        <v>293</v>
      </c>
      <c r="B182" s="2" t="s">
        <v>2174</v>
      </c>
    </row>
    <row r="183" spans="1:2" ht="15" x14ac:dyDescent="0.15">
      <c r="A183" s="2" t="s">
        <v>296</v>
      </c>
      <c r="B183" s="2" t="s">
        <v>2176</v>
      </c>
    </row>
    <row r="184" spans="1:2" ht="15" x14ac:dyDescent="0.15">
      <c r="A184" s="2" t="s">
        <v>296</v>
      </c>
      <c r="B184" s="2" t="s">
        <v>2175</v>
      </c>
    </row>
    <row r="185" spans="1:2" ht="15" x14ac:dyDescent="0.15">
      <c r="A185" s="2" t="s">
        <v>299</v>
      </c>
      <c r="B185" s="2" t="s">
        <v>2174</v>
      </c>
    </row>
    <row r="186" spans="1:2" ht="15" x14ac:dyDescent="0.15">
      <c r="A186" s="2" t="s">
        <v>299</v>
      </c>
      <c r="B186" s="2" t="s">
        <v>2175</v>
      </c>
    </row>
    <row r="187" spans="1:2" ht="15" x14ac:dyDescent="0.15">
      <c r="A187" s="2" t="s">
        <v>299</v>
      </c>
      <c r="B187" s="2" t="s">
        <v>2174</v>
      </c>
    </row>
    <row r="188" spans="1:2" ht="15" x14ac:dyDescent="0.15">
      <c r="A188" s="2" t="s">
        <v>302</v>
      </c>
      <c r="B188" s="2" t="s">
        <v>2177</v>
      </c>
    </row>
    <row r="189" spans="1:2" ht="15" x14ac:dyDescent="0.15">
      <c r="A189" s="2" t="s">
        <v>302</v>
      </c>
      <c r="B189" s="2" t="s">
        <v>2177</v>
      </c>
    </row>
    <row r="190" spans="1:2" ht="15" x14ac:dyDescent="0.15">
      <c r="A190" s="2" t="s">
        <v>305</v>
      </c>
      <c r="B190" s="2" t="s">
        <v>2176</v>
      </c>
    </row>
    <row r="191" spans="1:2" ht="15" x14ac:dyDescent="0.15">
      <c r="A191" s="2" t="s">
        <v>305</v>
      </c>
      <c r="B191" s="2" t="s">
        <v>2176</v>
      </c>
    </row>
    <row r="192" spans="1:2" ht="15" x14ac:dyDescent="0.15">
      <c r="A192" s="2" t="s">
        <v>308</v>
      </c>
      <c r="B192" s="2" t="s">
        <v>2174</v>
      </c>
    </row>
    <row r="193" spans="1:2" ht="15" x14ac:dyDescent="0.15">
      <c r="A193" s="2" t="s">
        <v>308</v>
      </c>
      <c r="B193" s="2" t="s">
        <v>2174</v>
      </c>
    </row>
    <row r="194" spans="1:2" ht="15" x14ac:dyDescent="0.15">
      <c r="A194" s="2" t="s">
        <v>311</v>
      </c>
      <c r="B194" s="2" t="s">
        <v>2176</v>
      </c>
    </row>
    <row r="195" spans="1:2" ht="15" x14ac:dyDescent="0.15">
      <c r="A195" s="2" t="s">
        <v>311</v>
      </c>
      <c r="B195" s="2" t="s">
        <v>2175</v>
      </c>
    </row>
    <row r="196" spans="1:2" ht="15" x14ac:dyDescent="0.15">
      <c r="A196" s="2" t="s">
        <v>314</v>
      </c>
      <c r="B196" s="2" t="s">
        <v>2174</v>
      </c>
    </row>
    <row r="197" spans="1:2" ht="15" x14ac:dyDescent="0.15">
      <c r="A197" s="2" t="s">
        <v>314</v>
      </c>
      <c r="B197" s="2" t="s">
        <v>2174</v>
      </c>
    </row>
    <row r="198" spans="1:2" ht="15" x14ac:dyDescent="0.15">
      <c r="A198" s="2" t="s">
        <v>314</v>
      </c>
      <c r="B198" s="2" t="s">
        <v>2174</v>
      </c>
    </row>
    <row r="199" spans="1:2" ht="15" x14ac:dyDescent="0.15">
      <c r="A199" s="2" t="s">
        <v>317</v>
      </c>
      <c r="B199" s="2" t="s">
        <v>2174</v>
      </c>
    </row>
    <row r="200" spans="1:2" ht="15" x14ac:dyDescent="0.15">
      <c r="A200" s="2" t="s">
        <v>317</v>
      </c>
      <c r="B200" s="2" t="s">
        <v>2176</v>
      </c>
    </row>
    <row r="201" spans="1:2" ht="15" x14ac:dyDescent="0.15">
      <c r="A201" s="2" t="s">
        <v>320</v>
      </c>
      <c r="B201" s="2" t="s">
        <v>2175</v>
      </c>
    </row>
    <row r="202" spans="1:2" ht="15" x14ac:dyDescent="0.15">
      <c r="A202" s="2" t="s">
        <v>320</v>
      </c>
      <c r="B202" s="2" t="s">
        <v>2178</v>
      </c>
    </row>
    <row r="203" spans="1:2" ht="15" x14ac:dyDescent="0.15">
      <c r="A203" s="2" t="s">
        <v>323</v>
      </c>
      <c r="B203" s="2" t="s">
        <v>2175</v>
      </c>
    </row>
    <row r="204" spans="1:2" ht="15" x14ac:dyDescent="0.15">
      <c r="A204" s="2" t="s">
        <v>323</v>
      </c>
      <c r="B204" s="2" t="s">
        <v>2178</v>
      </c>
    </row>
    <row r="205" spans="1:2" ht="15" x14ac:dyDescent="0.15">
      <c r="A205" s="2" t="s">
        <v>326</v>
      </c>
      <c r="B205" s="2" t="s">
        <v>2174</v>
      </c>
    </row>
    <row r="206" spans="1:2" ht="15" x14ac:dyDescent="0.15">
      <c r="A206" s="2" t="s">
        <v>326</v>
      </c>
      <c r="B206" s="2" t="s">
        <v>2175</v>
      </c>
    </row>
    <row r="207" spans="1:2" ht="15" x14ac:dyDescent="0.15">
      <c r="A207" s="2" t="s">
        <v>329</v>
      </c>
      <c r="B207" s="2" t="s">
        <v>2176</v>
      </c>
    </row>
    <row r="208" spans="1:2" ht="15" x14ac:dyDescent="0.15">
      <c r="A208" s="2" t="s">
        <v>329</v>
      </c>
      <c r="B208" s="2" t="s">
        <v>2177</v>
      </c>
    </row>
    <row r="209" spans="1:2" ht="15" x14ac:dyDescent="0.15">
      <c r="A209" s="2" t="s">
        <v>332</v>
      </c>
      <c r="B209" s="2" t="s">
        <v>2179</v>
      </c>
    </row>
    <row r="210" spans="1:2" ht="15" x14ac:dyDescent="0.15">
      <c r="A210" s="2" t="s">
        <v>332</v>
      </c>
      <c r="B210" s="2" t="s">
        <v>2177</v>
      </c>
    </row>
    <row r="211" spans="1:2" ht="15" x14ac:dyDescent="0.15">
      <c r="A211" s="2" t="s">
        <v>335</v>
      </c>
      <c r="B211" s="2" t="s">
        <v>2174</v>
      </c>
    </row>
    <row r="212" spans="1:2" ht="15" x14ac:dyDescent="0.15">
      <c r="A212" s="2" t="s">
        <v>335</v>
      </c>
      <c r="B212" s="2" t="s">
        <v>2174</v>
      </c>
    </row>
    <row r="213" spans="1:2" ht="15" x14ac:dyDescent="0.15">
      <c r="A213" s="2" t="s">
        <v>338</v>
      </c>
      <c r="B213" s="2" t="s">
        <v>2178</v>
      </c>
    </row>
    <row r="214" spans="1:2" ht="15" x14ac:dyDescent="0.15">
      <c r="A214" s="2" t="s">
        <v>338</v>
      </c>
      <c r="B214" s="2" t="s">
        <v>2178</v>
      </c>
    </row>
    <row r="215" spans="1:2" ht="15" x14ac:dyDescent="0.15">
      <c r="A215" s="2" t="s">
        <v>341</v>
      </c>
      <c r="B215" s="2" t="s">
        <v>2177</v>
      </c>
    </row>
    <row r="216" spans="1:2" ht="15" x14ac:dyDescent="0.15">
      <c r="A216" s="2" t="s">
        <v>341</v>
      </c>
      <c r="B216" s="2" t="s">
        <v>2177</v>
      </c>
    </row>
    <row r="217" spans="1:2" ht="15" x14ac:dyDescent="0.15">
      <c r="A217" s="2" t="s">
        <v>344</v>
      </c>
      <c r="B217" s="2" t="s">
        <v>2177</v>
      </c>
    </row>
    <row r="218" spans="1:2" ht="15" x14ac:dyDescent="0.15">
      <c r="A218" s="2" t="s">
        <v>344</v>
      </c>
      <c r="B218" s="2" t="s">
        <v>2178</v>
      </c>
    </row>
    <row r="219" spans="1:2" ht="15" x14ac:dyDescent="0.15">
      <c r="A219" s="2" t="s">
        <v>347</v>
      </c>
      <c r="B219" s="2" t="s">
        <v>2177</v>
      </c>
    </row>
    <row r="220" spans="1:2" ht="15" x14ac:dyDescent="0.15">
      <c r="A220" s="2" t="s">
        <v>347</v>
      </c>
      <c r="B220" s="2" t="s">
        <v>2178</v>
      </c>
    </row>
    <row r="221" spans="1:2" ht="15" x14ac:dyDescent="0.15">
      <c r="A221" s="2" t="s">
        <v>350</v>
      </c>
      <c r="B221" s="2" t="s">
        <v>2175</v>
      </c>
    </row>
    <row r="222" spans="1:2" ht="15" x14ac:dyDescent="0.15">
      <c r="A222" s="2" t="s">
        <v>350</v>
      </c>
      <c r="B222" s="2" t="s">
        <v>2175</v>
      </c>
    </row>
    <row r="223" spans="1:2" ht="15" x14ac:dyDescent="0.15">
      <c r="A223" s="2" t="s">
        <v>350</v>
      </c>
      <c r="B223" s="2" t="s">
        <v>2178</v>
      </c>
    </row>
    <row r="224" spans="1:2" ht="15" x14ac:dyDescent="0.15">
      <c r="A224" s="2" t="s">
        <v>353</v>
      </c>
      <c r="B224" s="2" t="s">
        <v>2174</v>
      </c>
    </row>
    <row r="225" spans="1:2" ht="15" x14ac:dyDescent="0.15">
      <c r="A225" s="2" t="s">
        <v>353</v>
      </c>
      <c r="B225" s="2" t="s">
        <v>2175</v>
      </c>
    </row>
    <row r="226" spans="1:2" ht="15" x14ac:dyDescent="0.15">
      <c r="A226" s="2" t="s">
        <v>353</v>
      </c>
      <c r="B226" s="2" t="s">
        <v>2176</v>
      </c>
    </row>
    <row r="227" spans="1:2" ht="15" x14ac:dyDescent="0.15">
      <c r="A227" s="2" t="s">
        <v>356</v>
      </c>
      <c r="B227" s="2" t="s">
        <v>2177</v>
      </c>
    </row>
    <row r="228" spans="1:2" ht="15" x14ac:dyDescent="0.15">
      <c r="A228" s="2" t="s">
        <v>356</v>
      </c>
      <c r="B228" s="2" t="s">
        <v>2175</v>
      </c>
    </row>
    <row r="229" spans="1:2" ht="15" x14ac:dyDescent="0.15">
      <c r="A229" s="2" t="s">
        <v>359</v>
      </c>
      <c r="B229" s="2" t="s">
        <v>2176</v>
      </c>
    </row>
    <row r="230" spans="1:2" ht="15" x14ac:dyDescent="0.15">
      <c r="A230" s="2" t="s">
        <v>359</v>
      </c>
      <c r="B230" s="2" t="s">
        <v>2175</v>
      </c>
    </row>
    <row r="231" spans="1:2" ht="15" x14ac:dyDescent="0.15">
      <c r="A231" s="2" t="s">
        <v>362</v>
      </c>
      <c r="B231" s="2" t="s">
        <v>2174</v>
      </c>
    </row>
    <row r="232" spans="1:2" ht="15" x14ac:dyDescent="0.15">
      <c r="A232" s="2" t="s">
        <v>362</v>
      </c>
      <c r="B232" s="2" t="s">
        <v>2174</v>
      </c>
    </row>
    <row r="233" spans="1:2" ht="15" x14ac:dyDescent="0.15">
      <c r="A233" s="2" t="s">
        <v>362</v>
      </c>
      <c r="B233" s="2" t="s">
        <v>2174</v>
      </c>
    </row>
    <row r="234" spans="1:2" ht="15" x14ac:dyDescent="0.15">
      <c r="A234" s="2" t="s">
        <v>365</v>
      </c>
      <c r="B234" s="2" t="s">
        <v>2174</v>
      </c>
    </row>
    <row r="235" spans="1:2" ht="15" x14ac:dyDescent="0.15">
      <c r="A235" s="2" t="s">
        <v>365</v>
      </c>
      <c r="B235" s="2" t="s">
        <v>2174</v>
      </c>
    </row>
    <row r="236" spans="1:2" ht="15" x14ac:dyDescent="0.15">
      <c r="A236" s="2" t="s">
        <v>368</v>
      </c>
      <c r="B236" s="2" t="s">
        <v>2175</v>
      </c>
    </row>
    <row r="237" spans="1:2" ht="15" x14ac:dyDescent="0.15">
      <c r="A237" s="2" t="s">
        <v>368</v>
      </c>
      <c r="B237" s="2" t="s">
        <v>2176</v>
      </c>
    </row>
    <row r="238" spans="1:2" ht="15" x14ac:dyDescent="0.15">
      <c r="A238" s="2" t="s">
        <v>371</v>
      </c>
      <c r="B238" s="2" t="s">
        <v>2174</v>
      </c>
    </row>
    <row r="239" spans="1:2" ht="15" x14ac:dyDescent="0.15">
      <c r="A239" s="2" t="s">
        <v>374</v>
      </c>
      <c r="B239" s="2" t="s">
        <v>2175</v>
      </c>
    </row>
    <row r="240" spans="1:2" ht="15" x14ac:dyDescent="0.15">
      <c r="A240" s="2" t="s">
        <v>374</v>
      </c>
      <c r="B240" s="2" t="s">
        <v>2178</v>
      </c>
    </row>
    <row r="241" spans="1:2" ht="15" x14ac:dyDescent="0.15">
      <c r="A241" s="2" t="s">
        <v>374</v>
      </c>
      <c r="B241" s="2" t="s">
        <v>2178</v>
      </c>
    </row>
    <row r="242" spans="1:2" ht="15" x14ac:dyDescent="0.15">
      <c r="A242" s="2" t="s">
        <v>377</v>
      </c>
      <c r="B242" s="2" t="s">
        <v>2178</v>
      </c>
    </row>
    <row r="243" spans="1:2" ht="15" x14ac:dyDescent="0.15">
      <c r="A243" s="2" t="s">
        <v>377</v>
      </c>
      <c r="B243" s="2" t="s">
        <v>2175</v>
      </c>
    </row>
    <row r="244" spans="1:2" ht="15" x14ac:dyDescent="0.15">
      <c r="A244" s="2" t="s">
        <v>380</v>
      </c>
      <c r="B244" s="2" t="s">
        <v>2178</v>
      </c>
    </row>
    <row r="245" spans="1:2" ht="15" x14ac:dyDescent="0.15">
      <c r="A245" s="2" t="s">
        <v>380</v>
      </c>
      <c r="B245" s="2" t="s">
        <v>2177</v>
      </c>
    </row>
    <row r="246" spans="1:2" ht="15" x14ac:dyDescent="0.15">
      <c r="A246" s="2" t="s">
        <v>383</v>
      </c>
      <c r="B246" s="2" t="s">
        <v>2174</v>
      </c>
    </row>
    <row r="247" spans="1:2" ht="15" x14ac:dyDescent="0.15">
      <c r="A247" s="2" t="s">
        <v>383</v>
      </c>
      <c r="B247" s="2" t="s">
        <v>2174</v>
      </c>
    </row>
    <row r="248" spans="1:2" ht="15" x14ac:dyDescent="0.15">
      <c r="A248" s="2" t="s">
        <v>386</v>
      </c>
      <c r="B248" s="2" t="s">
        <v>2178</v>
      </c>
    </row>
    <row r="249" spans="1:2" ht="15" x14ac:dyDescent="0.15">
      <c r="A249" s="2" t="s">
        <v>386</v>
      </c>
      <c r="B249" s="2" t="s">
        <v>2174</v>
      </c>
    </row>
    <row r="250" spans="1:2" ht="15" x14ac:dyDescent="0.15">
      <c r="A250" s="2" t="s">
        <v>389</v>
      </c>
      <c r="B250" s="2" t="s">
        <v>2175</v>
      </c>
    </row>
    <row r="251" spans="1:2" ht="15" x14ac:dyDescent="0.15">
      <c r="A251" s="2" t="s">
        <v>389</v>
      </c>
      <c r="B251" s="2" t="s">
        <v>2175</v>
      </c>
    </row>
    <row r="252" spans="1:2" ht="15" x14ac:dyDescent="0.15">
      <c r="A252" s="2" t="s">
        <v>389</v>
      </c>
      <c r="B252" s="2" t="s">
        <v>2178</v>
      </c>
    </row>
    <row r="253" spans="1:2" ht="15" x14ac:dyDescent="0.15">
      <c r="A253" s="2" t="s">
        <v>392</v>
      </c>
      <c r="B253" s="2" t="s">
        <v>2174</v>
      </c>
    </row>
    <row r="254" spans="1:2" ht="15" x14ac:dyDescent="0.15">
      <c r="A254" s="2" t="s">
        <v>392</v>
      </c>
      <c r="B254" s="2" t="s">
        <v>2176</v>
      </c>
    </row>
    <row r="255" spans="1:2" ht="15" x14ac:dyDescent="0.15">
      <c r="A255" s="2" t="s">
        <v>395</v>
      </c>
      <c r="B255" s="2" t="s">
        <v>2174</v>
      </c>
    </row>
    <row r="256" spans="1:2" ht="15" x14ac:dyDescent="0.15">
      <c r="A256" s="2" t="s">
        <v>395</v>
      </c>
      <c r="B256" s="2" t="s">
        <v>2174</v>
      </c>
    </row>
    <row r="257" spans="1:2" ht="15" x14ac:dyDescent="0.15">
      <c r="A257" s="2" t="s">
        <v>398</v>
      </c>
      <c r="B257" s="2" t="s">
        <v>2175</v>
      </c>
    </row>
    <row r="258" spans="1:2" ht="15" x14ac:dyDescent="0.15">
      <c r="A258" s="2" t="s">
        <v>398</v>
      </c>
      <c r="B258" s="2" t="s">
        <v>2178</v>
      </c>
    </row>
    <row r="259" spans="1:2" ht="15" x14ac:dyDescent="0.15">
      <c r="A259" s="2" t="s">
        <v>401</v>
      </c>
      <c r="B259" s="2" t="s">
        <v>2175</v>
      </c>
    </row>
    <row r="260" spans="1:2" ht="15" x14ac:dyDescent="0.15">
      <c r="A260" s="2" t="s">
        <v>401</v>
      </c>
      <c r="B260" s="2" t="s">
        <v>2178</v>
      </c>
    </row>
    <row r="261" spans="1:2" ht="15" x14ac:dyDescent="0.15">
      <c r="A261" s="2" t="s">
        <v>401</v>
      </c>
      <c r="B261" s="2" t="s">
        <v>2175</v>
      </c>
    </row>
    <row r="262" spans="1:2" ht="15" x14ac:dyDescent="0.15">
      <c r="A262" s="2" t="s">
        <v>404</v>
      </c>
      <c r="B262" s="2" t="s">
        <v>2174</v>
      </c>
    </row>
    <row r="263" spans="1:2" ht="15" x14ac:dyDescent="0.15">
      <c r="A263" s="2" t="s">
        <v>407</v>
      </c>
      <c r="B263" s="2" t="s">
        <v>2175</v>
      </c>
    </row>
    <row r="264" spans="1:2" ht="15" x14ac:dyDescent="0.15">
      <c r="A264" s="2" t="s">
        <v>407</v>
      </c>
      <c r="B264" s="2" t="s">
        <v>2178</v>
      </c>
    </row>
    <row r="265" spans="1:2" ht="15" x14ac:dyDescent="0.15">
      <c r="A265" s="2" t="s">
        <v>410</v>
      </c>
      <c r="B265" s="2" t="s">
        <v>2176</v>
      </c>
    </row>
    <row r="266" spans="1:2" ht="15" x14ac:dyDescent="0.15">
      <c r="A266" s="2" t="s">
        <v>410</v>
      </c>
      <c r="B266" s="2" t="s">
        <v>2178</v>
      </c>
    </row>
    <row r="267" spans="1:2" ht="15" x14ac:dyDescent="0.15">
      <c r="A267" s="2" t="s">
        <v>413</v>
      </c>
      <c r="B267" s="2" t="s">
        <v>2174</v>
      </c>
    </row>
    <row r="268" spans="1:2" ht="15" x14ac:dyDescent="0.15">
      <c r="A268" s="2" t="s">
        <v>413</v>
      </c>
      <c r="B268" s="2" t="s">
        <v>2174</v>
      </c>
    </row>
    <row r="269" spans="1:2" ht="15" x14ac:dyDescent="0.15">
      <c r="A269" s="2" t="s">
        <v>416</v>
      </c>
      <c r="B269" s="2" t="s">
        <v>2177</v>
      </c>
    </row>
    <row r="270" spans="1:2" ht="15" x14ac:dyDescent="0.15">
      <c r="A270" s="2" t="s">
        <v>416</v>
      </c>
      <c r="B270" s="2" t="s">
        <v>2175</v>
      </c>
    </row>
    <row r="271" spans="1:2" ht="15" x14ac:dyDescent="0.15">
      <c r="A271" s="2" t="s">
        <v>416</v>
      </c>
      <c r="B271" s="2" t="s">
        <v>2178</v>
      </c>
    </row>
    <row r="272" spans="1:2" ht="15" x14ac:dyDescent="0.15">
      <c r="A272" s="2" t="s">
        <v>419</v>
      </c>
      <c r="B272" s="2" t="s">
        <v>2176</v>
      </c>
    </row>
    <row r="273" spans="1:2" ht="15" x14ac:dyDescent="0.15">
      <c r="A273" s="2" t="s">
        <v>419</v>
      </c>
      <c r="B273" s="2" t="s">
        <v>2176</v>
      </c>
    </row>
    <row r="274" spans="1:2" ht="15" x14ac:dyDescent="0.15">
      <c r="A274" s="2" t="s">
        <v>422</v>
      </c>
      <c r="B274" s="2" t="s">
        <v>2176</v>
      </c>
    </row>
    <row r="275" spans="1:2" ht="15" x14ac:dyDescent="0.15">
      <c r="A275" s="2" t="s">
        <v>422</v>
      </c>
      <c r="B275" s="2" t="s">
        <v>2176</v>
      </c>
    </row>
    <row r="276" spans="1:2" ht="15" x14ac:dyDescent="0.15">
      <c r="A276" s="2" t="s">
        <v>425</v>
      </c>
      <c r="B276" s="2" t="s">
        <v>2177</v>
      </c>
    </row>
    <row r="277" spans="1:2" ht="15" x14ac:dyDescent="0.15">
      <c r="A277" s="2" t="s">
        <v>425</v>
      </c>
      <c r="B277" s="2" t="s">
        <v>2177</v>
      </c>
    </row>
    <row r="278" spans="1:2" ht="15" x14ac:dyDescent="0.15">
      <c r="A278" s="2" t="s">
        <v>428</v>
      </c>
      <c r="B278" s="2" t="s">
        <v>2174</v>
      </c>
    </row>
    <row r="279" spans="1:2" ht="15" x14ac:dyDescent="0.15">
      <c r="A279" s="2" t="s">
        <v>428</v>
      </c>
      <c r="B279" s="2" t="s">
        <v>2175</v>
      </c>
    </row>
    <row r="280" spans="1:2" ht="15" x14ac:dyDescent="0.15">
      <c r="A280" s="2" t="s">
        <v>431</v>
      </c>
      <c r="B280" s="2" t="s">
        <v>2175</v>
      </c>
    </row>
    <row r="281" spans="1:2" ht="15" x14ac:dyDescent="0.15">
      <c r="A281" s="2" t="s">
        <v>431</v>
      </c>
      <c r="B281" s="2" t="s">
        <v>2175</v>
      </c>
    </row>
    <row r="282" spans="1:2" ht="15" x14ac:dyDescent="0.15">
      <c r="A282" s="2" t="s">
        <v>434</v>
      </c>
      <c r="B282" s="2" t="s">
        <v>2177</v>
      </c>
    </row>
    <row r="283" spans="1:2" ht="15" x14ac:dyDescent="0.15">
      <c r="A283" s="2" t="s">
        <v>434</v>
      </c>
      <c r="B283" s="2" t="s">
        <v>2177</v>
      </c>
    </row>
    <row r="284" spans="1:2" ht="15" x14ac:dyDescent="0.15">
      <c r="A284" s="2" t="s">
        <v>437</v>
      </c>
      <c r="B284" s="2" t="s">
        <v>2176</v>
      </c>
    </row>
    <row r="285" spans="1:2" ht="15" x14ac:dyDescent="0.15">
      <c r="A285" s="2" t="s">
        <v>437</v>
      </c>
      <c r="B285" s="2" t="s">
        <v>2178</v>
      </c>
    </row>
    <row r="286" spans="1:2" ht="15" x14ac:dyDescent="0.15">
      <c r="A286" s="2" t="s">
        <v>440</v>
      </c>
      <c r="B286" s="2" t="s">
        <v>2178</v>
      </c>
    </row>
    <row r="287" spans="1:2" ht="15" x14ac:dyDescent="0.15">
      <c r="A287" s="2" t="s">
        <v>440</v>
      </c>
      <c r="B287" s="2" t="s">
        <v>2178</v>
      </c>
    </row>
    <row r="288" spans="1:2" ht="15" x14ac:dyDescent="0.15">
      <c r="A288" s="2" t="s">
        <v>443</v>
      </c>
      <c r="B288" s="2" t="s">
        <v>2176</v>
      </c>
    </row>
    <row r="289" spans="1:2" ht="15" x14ac:dyDescent="0.15">
      <c r="A289" s="2" t="s">
        <v>443</v>
      </c>
      <c r="B289" s="2" t="s">
        <v>2176</v>
      </c>
    </row>
    <row r="290" spans="1:2" ht="15" x14ac:dyDescent="0.15">
      <c r="A290" s="2" t="s">
        <v>446</v>
      </c>
      <c r="B290" s="2" t="s">
        <v>2177</v>
      </c>
    </row>
    <row r="291" spans="1:2" ht="15" x14ac:dyDescent="0.15">
      <c r="A291" s="2" t="s">
        <v>446</v>
      </c>
      <c r="B291" s="2" t="s">
        <v>2179</v>
      </c>
    </row>
    <row r="292" spans="1:2" ht="15" x14ac:dyDescent="0.15">
      <c r="A292" s="2" t="s">
        <v>446</v>
      </c>
      <c r="B292" s="2" t="s">
        <v>2178</v>
      </c>
    </row>
    <row r="293" spans="1:2" ht="15" x14ac:dyDescent="0.15">
      <c r="A293" s="2" t="s">
        <v>449</v>
      </c>
      <c r="B293" s="2" t="s">
        <v>2174</v>
      </c>
    </row>
    <row r="294" spans="1:2" ht="15" x14ac:dyDescent="0.15">
      <c r="A294" s="2" t="s">
        <v>449</v>
      </c>
      <c r="B294" s="2" t="s">
        <v>2174</v>
      </c>
    </row>
    <row r="295" spans="1:2" ht="15" x14ac:dyDescent="0.15">
      <c r="A295" s="2" t="s">
        <v>452</v>
      </c>
      <c r="B295" s="2" t="s">
        <v>2174</v>
      </c>
    </row>
    <row r="296" spans="1:2" ht="15" x14ac:dyDescent="0.15">
      <c r="A296" s="2" t="s">
        <v>452</v>
      </c>
      <c r="B296" s="2" t="s">
        <v>2174</v>
      </c>
    </row>
    <row r="297" spans="1:2" ht="15" x14ac:dyDescent="0.15">
      <c r="A297" s="2" t="s">
        <v>455</v>
      </c>
      <c r="B297" s="2" t="s">
        <v>2174</v>
      </c>
    </row>
    <row r="298" spans="1:2" ht="15" x14ac:dyDescent="0.15">
      <c r="A298" s="2" t="s">
        <v>455</v>
      </c>
      <c r="B298" s="2" t="s">
        <v>2174</v>
      </c>
    </row>
    <row r="299" spans="1:2" ht="15" x14ac:dyDescent="0.15">
      <c r="A299" s="2" t="s">
        <v>458</v>
      </c>
      <c r="B299" s="2" t="s">
        <v>2177</v>
      </c>
    </row>
    <row r="300" spans="1:2" ht="15" x14ac:dyDescent="0.15">
      <c r="A300" s="2" t="s">
        <v>458</v>
      </c>
      <c r="B300" s="2" t="s">
        <v>2177</v>
      </c>
    </row>
    <row r="301" spans="1:2" ht="15" x14ac:dyDescent="0.15">
      <c r="A301" s="2" t="s">
        <v>461</v>
      </c>
      <c r="B301" s="2" t="s">
        <v>2174</v>
      </c>
    </row>
    <row r="302" spans="1:2" ht="15" x14ac:dyDescent="0.15">
      <c r="A302" s="2" t="s">
        <v>461</v>
      </c>
      <c r="B302" s="2" t="s">
        <v>2174</v>
      </c>
    </row>
    <row r="303" spans="1:2" ht="15" x14ac:dyDescent="0.15">
      <c r="A303" s="2" t="s">
        <v>464</v>
      </c>
      <c r="B303" s="2" t="s">
        <v>2178</v>
      </c>
    </row>
    <row r="304" spans="1:2" ht="15" x14ac:dyDescent="0.15">
      <c r="A304" s="2" t="s">
        <v>464</v>
      </c>
      <c r="B304" s="2" t="s">
        <v>2174</v>
      </c>
    </row>
    <row r="305" spans="1:2" ht="15" x14ac:dyDescent="0.15">
      <c r="A305" s="2" t="s">
        <v>467</v>
      </c>
      <c r="B305" s="2" t="s">
        <v>2174</v>
      </c>
    </row>
    <row r="306" spans="1:2" ht="15" x14ac:dyDescent="0.15">
      <c r="A306" s="2" t="s">
        <v>467</v>
      </c>
      <c r="B306" s="2" t="s">
        <v>2174</v>
      </c>
    </row>
    <row r="307" spans="1:2" ht="15" x14ac:dyDescent="0.15">
      <c r="A307" s="2" t="s">
        <v>467</v>
      </c>
      <c r="B307" s="2" t="s">
        <v>2174</v>
      </c>
    </row>
    <row r="308" spans="1:2" ht="15" x14ac:dyDescent="0.15">
      <c r="A308" s="2" t="s">
        <v>470</v>
      </c>
      <c r="B308" s="2" t="s">
        <v>2177</v>
      </c>
    </row>
    <row r="309" spans="1:2" ht="15" x14ac:dyDescent="0.15">
      <c r="A309" s="2" t="s">
        <v>470</v>
      </c>
      <c r="B309" s="2" t="s">
        <v>2179</v>
      </c>
    </row>
    <row r="310" spans="1:2" ht="15" x14ac:dyDescent="0.15">
      <c r="A310" s="2" t="s">
        <v>473</v>
      </c>
      <c r="B310" s="2" t="s">
        <v>2177</v>
      </c>
    </row>
    <row r="311" spans="1:2" ht="15" x14ac:dyDescent="0.15">
      <c r="A311" s="2" t="s">
        <v>473</v>
      </c>
      <c r="B311" s="2" t="s">
        <v>2177</v>
      </c>
    </row>
    <row r="312" spans="1:2" ht="15" x14ac:dyDescent="0.15">
      <c r="A312" s="2" t="s">
        <v>476</v>
      </c>
      <c r="B312" s="2" t="s">
        <v>2178</v>
      </c>
    </row>
    <row r="313" spans="1:2" ht="15" x14ac:dyDescent="0.15">
      <c r="A313" s="2" t="s">
        <v>476</v>
      </c>
      <c r="B313" s="2" t="s">
        <v>2174</v>
      </c>
    </row>
    <row r="314" spans="1:2" ht="15" x14ac:dyDescent="0.15">
      <c r="A314" s="2" t="s">
        <v>479</v>
      </c>
      <c r="B314" s="2" t="s">
        <v>2177</v>
      </c>
    </row>
    <row r="315" spans="1:2" ht="15" x14ac:dyDescent="0.15">
      <c r="A315" s="2" t="s">
        <v>479</v>
      </c>
      <c r="B315" s="2" t="s">
        <v>2177</v>
      </c>
    </row>
    <row r="316" spans="1:2" ht="15" x14ac:dyDescent="0.15">
      <c r="A316" s="2" t="s">
        <v>482</v>
      </c>
      <c r="B316" s="2" t="s">
        <v>2178</v>
      </c>
    </row>
    <row r="317" spans="1:2" ht="15" x14ac:dyDescent="0.15">
      <c r="A317" s="2" t="s">
        <v>482</v>
      </c>
      <c r="B317" s="2" t="s">
        <v>2178</v>
      </c>
    </row>
    <row r="318" spans="1:2" ht="15" x14ac:dyDescent="0.15">
      <c r="A318" s="2" t="s">
        <v>482</v>
      </c>
      <c r="B318" s="2" t="s">
        <v>2175</v>
      </c>
    </row>
    <row r="319" spans="1:2" ht="15" x14ac:dyDescent="0.15">
      <c r="A319" s="2" t="s">
        <v>485</v>
      </c>
      <c r="B319" s="2" t="s">
        <v>2174</v>
      </c>
    </row>
    <row r="320" spans="1:2" ht="15" x14ac:dyDescent="0.15">
      <c r="A320" s="2" t="s">
        <v>485</v>
      </c>
      <c r="B320" s="2" t="s">
        <v>2174</v>
      </c>
    </row>
    <row r="321" spans="1:2" ht="15" x14ac:dyDescent="0.15">
      <c r="A321" s="2" t="s">
        <v>488</v>
      </c>
      <c r="B321" s="2" t="s">
        <v>2176</v>
      </c>
    </row>
    <row r="322" spans="1:2" ht="15" x14ac:dyDescent="0.15">
      <c r="A322" s="2" t="s">
        <v>488</v>
      </c>
      <c r="B322" s="2" t="s">
        <v>2174</v>
      </c>
    </row>
    <row r="323" spans="1:2" ht="15" x14ac:dyDescent="0.15">
      <c r="A323" s="2" t="s">
        <v>491</v>
      </c>
      <c r="B323" s="2" t="s">
        <v>2175</v>
      </c>
    </row>
    <row r="324" spans="1:2" ht="15" x14ac:dyDescent="0.15">
      <c r="A324" s="2" t="s">
        <v>491</v>
      </c>
      <c r="B324" s="2" t="s">
        <v>2176</v>
      </c>
    </row>
    <row r="325" spans="1:2" ht="15" x14ac:dyDescent="0.15">
      <c r="A325" s="2" t="s">
        <v>494</v>
      </c>
      <c r="B325" s="2" t="s">
        <v>2174</v>
      </c>
    </row>
    <row r="326" spans="1:2" ht="15" x14ac:dyDescent="0.15">
      <c r="A326" s="2" t="s">
        <v>494</v>
      </c>
      <c r="B326" s="2" t="s">
        <v>2174</v>
      </c>
    </row>
    <row r="327" spans="1:2" ht="15" x14ac:dyDescent="0.15">
      <c r="A327" s="2" t="s">
        <v>497</v>
      </c>
      <c r="B327" s="2" t="s">
        <v>2177</v>
      </c>
    </row>
    <row r="328" spans="1:2" ht="15" x14ac:dyDescent="0.15">
      <c r="A328" s="2" t="s">
        <v>497</v>
      </c>
      <c r="B328" s="2" t="s">
        <v>2174</v>
      </c>
    </row>
    <row r="329" spans="1:2" ht="15" x14ac:dyDescent="0.15">
      <c r="A329" s="2" t="s">
        <v>500</v>
      </c>
      <c r="B329" s="2" t="s">
        <v>2174</v>
      </c>
    </row>
    <row r="330" spans="1:2" ht="15" x14ac:dyDescent="0.15">
      <c r="A330" s="2" t="s">
        <v>500</v>
      </c>
      <c r="B330" s="2" t="s">
        <v>2174</v>
      </c>
    </row>
    <row r="331" spans="1:2" ht="15" x14ac:dyDescent="0.15">
      <c r="A331" s="2" t="s">
        <v>503</v>
      </c>
      <c r="B331" s="2" t="s">
        <v>2174</v>
      </c>
    </row>
    <row r="332" spans="1:2" ht="15" x14ac:dyDescent="0.15">
      <c r="A332" s="2" t="s">
        <v>503</v>
      </c>
      <c r="B332" s="2" t="s">
        <v>2178</v>
      </c>
    </row>
    <row r="333" spans="1:2" ht="15" x14ac:dyDescent="0.15">
      <c r="A333" s="2" t="s">
        <v>503</v>
      </c>
      <c r="B333" s="2" t="s">
        <v>2177</v>
      </c>
    </row>
    <row r="334" spans="1:2" ht="15" x14ac:dyDescent="0.15">
      <c r="A334" s="2" t="s">
        <v>506</v>
      </c>
      <c r="B334" s="2" t="s">
        <v>2177</v>
      </c>
    </row>
    <row r="335" spans="1:2" ht="15" x14ac:dyDescent="0.15">
      <c r="A335" s="2" t="s">
        <v>506</v>
      </c>
      <c r="B335" s="2" t="s">
        <v>2178</v>
      </c>
    </row>
    <row r="336" spans="1:2" ht="15" x14ac:dyDescent="0.15">
      <c r="A336" s="2" t="s">
        <v>509</v>
      </c>
      <c r="B336" s="2" t="s">
        <v>2176</v>
      </c>
    </row>
    <row r="337" spans="1:2" ht="15" x14ac:dyDescent="0.15">
      <c r="A337" s="2" t="s">
        <v>509</v>
      </c>
      <c r="B337" s="2" t="s">
        <v>2177</v>
      </c>
    </row>
    <row r="338" spans="1:2" ht="15" x14ac:dyDescent="0.15">
      <c r="A338" s="2" t="s">
        <v>513</v>
      </c>
      <c r="B338" s="2" t="s">
        <v>2178</v>
      </c>
    </row>
    <row r="339" spans="1:2" ht="15" x14ac:dyDescent="0.15">
      <c r="A339" s="2" t="s">
        <v>513</v>
      </c>
      <c r="B339" s="2" t="s">
        <v>2178</v>
      </c>
    </row>
    <row r="340" spans="1:2" ht="15" x14ac:dyDescent="0.15">
      <c r="A340" s="2" t="s">
        <v>516</v>
      </c>
      <c r="B340" s="2" t="s">
        <v>2178</v>
      </c>
    </row>
    <row r="341" spans="1:2" ht="15" x14ac:dyDescent="0.15">
      <c r="A341" s="2" t="s">
        <v>516</v>
      </c>
      <c r="B341" s="2" t="s">
        <v>2179</v>
      </c>
    </row>
    <row r="342" spans="1:2" ht="15" x14ac:dyDescent="0.15">
      <c r="A342" s="2" t="s">
        <v>519</v>
      </c>
      <c r="B342" s="2" t="s">
        <v>2176</v>
      </c>
    </row>
    <row r="343" spans="1:2" ht="15" x14ac:dyDescent="0.15">
      <c r="A343" s="2" t="s">
        <v>519</v>
      </c>
      <c r="B343" s="2" t="s">
        <v>2178</v>
      </c>
    </row>
    <row r="344" spans="1:2" ht="15" x14ac:dyDescent="0.15">
      <c r="A344" s="2" t="s">
        <v>522</v>
      </c>
      <c r="B344" s="2" t="s">
        <v>2179</v>
      </c>
    </row>
    <row r="345" spans="1:2" ht="15" x14ac:dyDescent="0.15">
      <c r="A345" s="2" t="s">
        <v>522</v>
      </c>
      <c r="B345" s="2" t="s">
        <v>2177</v>
      </c>
    </row>
    <row r="346" spans="1:2" ht="15" x14ac:dyDescent="0.15">
      <c r="A346" s="2" t="s">
        <v>525</v>
      </c>
      <c r="B346" s="2" t="s">
        <v>2174</v>
      </c>
    </row>
    <row r="347" spans="1:2" ht="15" x14ac:dyDescent="0.15">
      <c r="A347" s="2" t="s">
        <v>525</v>
      </c>
      <c r="B347" s="2" t="s">
        <v>2174</v>
      </c>
    </row>
    <row r="348" spans="1:2" ht="15" x14ac:dyDescent="0.15">
      <c r="A348" s="2" t="s">
        <v>528</v>
      </c>
      <c r="B348" s="2" t="s">
        <v>2177</v>
      </c>
    </row>
    <row r="349" spans="1:2" ht="15" x14ac:dyDescent="0.15">
      <c r="A349" s="2" t="s">
        <v>528</v>
      </c>
      <c r="B349" s="2" t="s">
        <v>2176</v>
      </c>
    </row>
    <row r="350" spans="1:2" ht="15" x14ac:dyDescent="0.15">
      <c r="A350" s="2" t="s">
        <v>528</v>
      </c>
      <c r="B350" s="2" t="s">
        <v>2175</v>
      </c>
    </row>
    <row r="351" spans="1:2" ht="15" x14ac:dyDescent="0.15">
      <c r="A351" s="2" t="s">
        <v>531</v>
      </c>
      <c r="B351" s="2" t="s">
        <v>2176</v>
      </c>
    </row>
    <row r="352" spans="1:2" ht="15" x14ac:dyDescent="0.15">
      <c r="A352" s="2" t="s">
        <v>531</v>
      </c>
      <c r="B352" s="2" t="s">
        <v>2176</v>
      </c>
    </row>
    <row r="353" spans="1:2" ht="15" x14ac:dyDescent="0.15">
      <c r="A353" s="2" t="s">
        <v>531</v>
      </c>
      <c r="B353" s="2" t="s">
        <v>2176</v>
      </c>
    </row>
    <row r="354" spans="1:2" ht="15" x14ac:dyDescent="0.15">
      <c r="A354" s="2" t="s">
        <v>534</v>
      </c>
      <c r="B354" s="2" t="s">
        <v>2175</v>
      </c>
    </row>
    <row r="355" spans="1:2" ht="15" x14ac:dyDescent="0.15">
      <c r="A355" s="2" t="s">
        <v>534</v>
      </c>
      <c r="B355" s="2" t="s">
        <v>2178</v>
      </c>
    </row>
    <row r="356" spans="1:2" ht="15" x14ac:dyDescent="0.15">
      <c r="A356" s="2" t="s">
        <v>537</v>
      </c>
      <c r="B356" s="2" t="s">
        <v>2175</v>
      </c>
    </row>
    <row r="357" spans="1:2" ht="15" x14ac:dyDescent="0.15">
      <c r="A357" s="2" t="s">
        <v>537</v>
      </c>
      <c r="B357" s="2" t="s">
        <v>2175</v>
      </c>
    </row>
    <row r="358" spans="1:2" ht="15" x14ac:dyDescent="0.15">
      <c r="A358" s="2" t="s">
        <v>537</v>
      </c>
      <c r="B358" s="2" t="s">
        <v>2175</v>
      </c>
    </row>
    <row r="359" spans="1:2" ht="15" x14ac:dyDescent="0.15">
      <c r="A359" s="2" t="s">
        <v>540</v>
      </c>
      <c r="B359" s="2" t="s">
        <v>2177</v>
      </c>
    </row>
    <row r="360" spans="1:2" ht="15" x14ac:dyDescent="0.15">
      <c r="A360" s="2" t="s">
        <v>543</v>
      </c>
      <c r="B360" s="2" t="s">
        <v>2177</v>
      </c>
    </row>
    <row r="361" spans="1:2" ht="15" x14ac:dyDescent="0.15">
      <c r="A361" s="2" t="s">
        <v>543</v>
      </c>
      <c r="B361" s="2" t="s">
        <v>2178</v>
      </c>
    </row>
    <row r="362" spans="1:2" ht="15" x14ac:dyDescent="0.15">
      <c r="A362" s="2" t="s">
        <v>546</v>
      </c>
      <c r="B362" s="2" t="s">
        <v>2174</v>
      </c>
    </row>
    <row r="363" spans="1:2" ht="15" x14ac:dyDescent="0.15">
      <c r="A363" s="2" t="s">
        <v>546</v>
      </c>
      <c r="B363" s="2" t="s">
        <v>2176</v>
      </c>
    </row>
    <row r="364" spans="1:2" ht="15" x14ac:dyDescent="0.15">
      <c r="A364" s="2" t="s">
        <v>549</v>
      </c>
      <c r="B364" s="2" t="s">
        <v>2177</v>
      </c>
    </row>
    <row r="365" spans="1:2" ht="15" x14ac:dyDescent="0.15">
      <c r="A365" s="2" t="s">
        <v>549</v>
      </c>
      <c r="B365" s="2" t="s">
        <v>2179</v>
      </c>
    </row>
    <row r="366" spans="1:2" ht="15" x14ac:dyDescent="0.15">
      <c r="A366" s="2" t="s">
        <v>552</v>
      </c>
      <c r="B366" s="2" t="s">
        <v>2178</v>
      </c>
    </row>
    <row r="367" spans="1:2" ht="15" x14ac:dyDescent="0.15">
      <c r="A367" s="2" t="s">
        <v>552</v>
      </c>
      <c r="B367" s="2" t="s">
        <v>2179</v>
      </c>
    </row>
    <row r="368" spans="1:2" ht="15" x14ac:dyDescent="0.15">
      <c r="A368" s="2" t="s">
        <v>555</v>
      </c>
      <c r="B368" s="2" t="s">
        <v>2177</v>
      </c>
    </row>
    <row r="369" spans="1:2" ht="15" x14ac:dyDescent="0.15">
      <c r="A369" s="2" t="s">
        <v>555</v>
      </c>
      <c r="B369" s="2" t="s">
        <v>2178</v>
      </c>
    </row>
    <row r="370" spans="1:2" ht="15" x14ac:dyDescent="0.15">
      <c r="A370" s="2" t="s">
        <v>558</v>
      </c>
      <c r="B370" s="2" t="s">
        <v>2178</v>
      </c>
    </row>
    <row r="371" spans="1:2" ht="15" x14ac:dyDescent="0.15">
      <c r="A371" s="2" t="s">
        <v>558</v>
      </c>
      <c r="B371" s="2" t="s">
        <v>2177</v>
      </c>
    </row>
    <row r="372" spans="1:2" ht="15" x14ac:dyDescent="0.15">
      <c r="A372" s="2" t="s">
        <v>561</v>
      </c>
      <c r="B372" s="2" t="s">
        <v>2174</v>
      </c>
    </row>
    <row r="373" spans="1:2" ht="15" x14ac:dyDescent="0.15">
      <c r="A373" s="2" t="s">
        <v>561</v>
      </c>
      <c r="B373" s="2" t="s">
        <v>2178</v>
      </c>
    </row>
    <row r="374" spans="1:2" ht="15" x14ac:dyDescent="0.15">
      <c r="A374" s="2" t="s">
        <v>564</v>
      </c>
      <c r="B374" s="2" t="s">
        <v>2179</v>
      </c>
    </row>
    <row r="375" spans="1:2" ht="15" x14ac:dyDescent="0.15">
      <c r="A375" s="2" t="s">
        <v>564</v>
      </c>
      <c r="B375" s="2" t="s">
        <v>2177</v>
      </c>
    </row>
    <row r="376" spans="1:2" ht="15" x14ac:dyDescent="0.15">
      <c r="A376" s="2" t="s">
        <v>567</v>
      </c>
      <c r="B376" s="2" t="s">
        <v>2179</v>
      </c>
    </row>
    <row r="377" spans="1:2" ht="15" x14ac:dyDescent="0.15">
      <c r="A377" s="2" t="s">
        <v>567</v>
      </c>
      <c r="B377" s="2" t="s">
        <v>2177</v>
      </c>
    </row>
    <row r="378" spans="1:2" ht="15" x14ac:dyDescent="0.15">
      <c r="A378" s="2" t="s">
        <v>570</v>
      </c>
      <c r="B378" s="2" t="s">
        <v>2174</v>
      </c>
    </row>
    <row r="379" spans="1:2" ht="15" x14ac:dyDescent="0.15">
      <c r="A379" s="2" t="s">
        <v>570</v>
      </c>
      <c r="B379" s="2" t="s">
        <v>2174</v>
      </c>
    </row>
    <row r="380" spans="1:2" ht="15" x14ac:dyDescent="0.15">
      <c r="A380" s="2" t="s">
        <v>573</v>
      </c>
      <c r="B380" s="2" t="s">
        <v>2179</v>
      </c>
    </row>
    <row r="381" spans="1:2" ht="15" x14ac:dyDescent="0.15">
      <c r="A381" s="2" t="s">
        <v>573</v>
      </c>
      <c r="B381" s="2" t="s">
        <v>2177</v>
      </c>
    </row>
    <row r="382" spans="1:2" ht="15" x14ac:dyDescent="0.15">
      <c r="A382" s="2" t="s">
        <v>576</v>
      </c>
      <c r="B382" s="2" t="s">
        <v>2179</v>
      </c>
    </row>
    <row r="383" spans="1:2" ht="15" x14ac:dyDescent="0.15">
      <c r="A383" s="2" t="s">
        <v>576</v>
      </c>
      <c r="B383" s="2" t="s">
        <v>2177</v>
      </c>
    </row>
    <row r="384" spans="1:2" ht="15" x14ac:dyDescent="0.15">
      <c r="A384" s="2" t="s">
        <v>579</v>
      </c>
      <c r="B384" s="2" t="s">
        <v>2178</v>
      </c>
    </row>
    <row r="385" spans="1:2" ht="15" x14ac:dyDescent="0.15">
      <c r="A385" s="2" t="s">
        <v>579</v>
      </c>
      <c r="B385" s="2" t="s">
        <v>2177</v>
      </c>
    </row>
    <row r="386" spans="1:2" ht="15" x14ac:dyDescent="0.15">
      <c r="A386" s="2" t="s">
        <v>582</v>
      </c>
      <c r="B386" s="2" t="s">
        <v>2178</v>
      </c>
    </row>
    <row r="387" spans="1:2" ht="15" x14ac:dyDescent="0.15">
      <c r="A387" s="2" t="s">
        <v>582</v>
      </c>
      <c r="B387" s="2" t="s">
        <v>2175</v>
      </c>
    </row>
    <row r="388" spans="1:2" ht="15" x14ac:dyDescent="0.15">
      <c r="A388" s="2" t="s">
        <v>585</v>
      </c>
      <c r="B388" s="2" t="s">
        <v>2176</v>
      </c>
    </row>
    <row r="389" spans="1:2" ht="15" x14ac:dyDescent="0.15">
      <c r="A389" s="2" t="s">
        <v>585</v>
      </c>
      <c r="B389" s="2" t="s">
        <v>2175</v>
      </c>
    </row>
    <row r="390" spans="1:2" ht="15" x14ac:dyDescent="0.15">
      <c r="A390" s="2" t="s">
        <v>588</v>
      </c>
      <c r="B390" s="2" t="s">
        <v>2177</v>
      </c>
    </row>
    <row r="391" spans="1:2" ht="15" x14ac:dyDescent="0.15">
      <c r="A391" s="2" t="s">
        <v>588</v>
      </c>
      <c r="B391" s="2" t="s">
        <v>2177</v>
      </c>
    </row>
    <row r="392" spans="1:2" ht="15" x14ac:dyDescent="0.15">
      <c r="A392" s="2" t="s">
        <v>591</v>
      </c>
      <c r="B392" s="2" t="s">
        <v>2178</v>
      </c>
    </row>
    <row r="393" spans="1:2" ht="15" x14ac:dyDescent="0.15">
      <c r="A393" s="2" t="s">
        <v>591</v>
      </c>
      <c r="B393" s="2" t="s">
        <v>2178</v>
      </c>
    </row>
    <row r="394" spans="1:2" ht="15" x14ac:dyDescent="0.15">
      <c r="A394" s="2" t="s">
        <v>594</v>
      </c>
      <c r="B394" s="2" t="s">
        <v>2174</v>
      </c>
    </row>
    <row r="395" spans="1:2" ht="15" x14ac:dyDescent="0.15">
      <c r="A395" s="2" t="s">
        <v>594</v>
      </c>
      <c r="B395" s="2" t="s">
        <v>2174</v>
      </c>
    </row>
    <row r="396" spans="1:2" ht="15" x14ac:dyDescent="0.15">
      <c r="A396" s="2" t="s">
        <v>597</v>
      </c>
      <c r="B396" s="2" t="s">
        <v>2177</v>
      </c>
    </row>
    <row r="397" spans="1:2" ht="15" x14ac:dyDescent="0.15">
      <c r="A397" s="2" t="s">
        <v>597</v>
      </c>
      <c r="B397" s="2" t="s">
        <v>2178</v>
      </c>
    </row>
    <row r="398" spans="1:2" ht="15" x14ac:dyDescent="0.15">
      <c r="A398" s="2" t="s">
        <v>600</v>
      </c>
      <c r="B398" s="2" t="s">
        <v>2176</v>
      </c>
    </row>
    <row r="399" spans="1:2" ht="15" x14ac:dyDescent="0.15">
      <c r="A399" s="2" t="s">
        <v>600</v>
      </c>
      <c r="B399" s="2" t="s">
        <v>2176</v>
      </c>
    </row>
    <row r="400" spans="1:2" ht="15" x14ac:dyDescent="0.15">
      <c r="A400" s="2" t="s">
        <v>600</v>
      </c>
      <c r="B400" s="2" t="s">
        <v>2176</v>
      </c>
    </row>
    <row r="401" spans="1:2" ht="15" x14ac:dyDescent="0.15">
      <c r="A401" s="2" t="s">
        <v>603</v>
      </c>
      <c r="B401" s="2" t="s">
        <v>2177</v>
      </c>
    </row>
    <row r="402" spans="1:2" ht="15" x14ac:dyDescent="0.15">
      <c r="A402" s="2" t="s">
        <v>603</v>
      </c>
      <c r="B402" s="2" t="s">
        <v>2178</v>
      </c>
    </row>
    <row r="403" spans="1:2" ht="15" x14ac:dyDescent="0.15">
      <c r="A403" s="2" t="s">
        <v>606</v>
      </c>
      <c r="B403" s="2" t="s">
        <v>2175</v>
      </c>
    </row>
    <row r="404" spans="1:2" ht="15" x14ac:dyDescent="0.15">
      <c r="A404" s="2" t="s">
        <v>606</v>
      </c>
      <c r="B404" s="2" t="s">
        <v>2178</v>
      </c>
    </row>
    <row r="405" spans="1:2" ht="15" x14ac:dyDescent="0.15">
      <c r="A405" s="2" t="s">
        <v>609</v>
      </c>
      <c r="B405" s="2" t="s">
        <v>2174</v>
      </c>
    </row>
    <row r="406" spans="1:2" ht="15" x14ac:dyDescent="0.15">
      <c r="A406" s="2" t="s">
        <v>609</v>
      </c>
      <c r="B406" s="2" t="s">
        <v>2174</v>
      </c>
    </row>
    <row r="407" spans="1:2" ht="15" x14ac:dyDescent="0.15">
      <c r="A407" s="2" t="s">
        <v>612</v>
      </c>
      <c r="B407" s="2" t="s">
        <v>2177</v>
      </c>
    </row>
    <row r="408" spans="1:2" ht="15" x14ac:dyDescent="0.15">
      <c r="A408" s="2" t="s">
        <v>612</v>
      </c>
      <c r="B408" s="2" t="s">
        <v>2177</v>
      </c>
    </row>
    <row r="409" spans="1:2" ht="15" x14ac:dyDescent="0.15">
      <c r="A409" s="2" t="s">
        <v>615</v>
      </c>
      <c r="B409" s="2" t="s">
        <v>2177</v>
      </c>
    </row>
    <row r="410" spans="1:2" ht="15" x14ac:dyDescent="0.15">
      <c r="A410" s="2" t="s">
        <v>615</v>
      </c>
      <c r="B410" s="2" t="s">
        <v>2175</v>
      </c>
    </row>
    <row r="411" spans="1:2" ht="15" x14ac:dyDescent="0.15">
      <c r="A411" s="2" t="s">
        <v>618</v>
      </c>
      <c r="B411" s="2" t="s">
        <v>2174</v>
      </c>
    </row>
    <row r="412" spans="1:2" ht="15" x14ac:dyDescent="0.15">
      <c r="A412" s="2" t="s">
        <v>618</v>
      </c>
      <c r="B412" s="2" t="s">
        <v>2174</v>
      </c>
    </row>
    <row r="413" spans="1:2" ht="15" x14ac:dyDescent="0.15">
      <c r="A413" s="2" t="s">
        <v>621</v>
      </c>
      <c r="B413" s="2" t="s">
        <v>2177</v>
      </c>
    </row>
    <row r="414" spans="1:2" ht="15" x14ac:dyDescent="0.15">
      <c r="A414" s="2" t="s">
        <v>621</v>
      </c>
      <c r="B414" s="2" t="s">
        <v>2177</v>
      </c>
    </row>
    <row r="415" spans="1:2" ht="15" x14ac:dyDescent="0.15">
      <c r="A415" s="2" t="s">
        <v>624</v>
      </c>
      <c r="B415" s="2" t="s">
        <v>2179</v>
      </c>
    </row>
    <row r="416" spans="1:2" ht="15" x14ac:dyDescent="0.15">
      <c r="A416" s="2" t="s">
        <v>624</v>
      </c>
      <c r="B416" s="2" t="s">
        <v>2179</v>
      </c>
    </row>
    <row r="417" spans="1:2" ht="15" x14ac:dyDescent="0.15">
      <c r="A417" s="2" t="s">
        <v>627</v>
      </c>
      <c r="B417" s="2" t="s">
        <v>2177</v>
      </c>
    </row>
    <row r="418" spans="1:2" ht="15" x14ac:dyDescent="0.15">
      <c r="A418" s="2" t="s">
        <v>627</v>
      </c>
      <c r="B418" s="2" t="s">
        <v>2177</v>
      </c>
    </row>
    <row r="419" spans="1:2" ht="15" x14ac:dyDescent="0.15">
      <c r="A419" s="2" t="s">
        <v>630</v>
      </c>
      <c r="B419" s="2" t="s">
        <v>2174</v>
      </c>
    </row>
    <row r="420" spans="1:2" ht="15" x14ac:dyDescent="0.15">
      <c r="A420" s="2" t="s">
        <v>630</v>
      </c>
      <c r="B420" s="2" t="s">
        <v>2174</v>
      </c>
    </row>
    <row r="421" spans="1:2" ht="15" x14ac:dyDescent="0.15">
      <c r="A421" s="2" t="s">
        <v>633</v>
      </c>
      <c r="B421" s="2" t="s">
        <v>2177</v>
      </c>
    </row>
    <row r="422" spans="1:2" ht="15" x14ac:dyDescent="0.15">
      <c r="A422" s="2" t="s">
        <v>633</v>
      </c>
      <c r="B422" s="2" t="s">
        <v>2179</v>
      </c>
    </row>
    <row r="423" spans="1:2" ht="15" x14ac:dyDescent="0.15">
      <c r="A423" s="2" t="s">
        <v>636</v>
      </c>
      <c r="B423" s="2" t="s">
        <v>2175</v>
      </c>
    </row>
    <row r="424" spans="1:2" ht="15" x14ac:dyDescent="0.15">
      <c r="A424" s="2" t="s">
        <v>636</v>
      </c>
      <c r="B424" s="2" t="s">
        <v>2174</v>
      </c>
    </row>
    <row r="425" spans="1:2" ht="15" x14ac:dyDescent="0.15">
      <c r="A425" s="2" t="s">
        <v>639</v>
      </c>
      <c r="B425" s="2" t="s">
        <v>2178</v>
      </c>
    </row>
    <row r="426" spans="1:2" ht="15" x14ac:dyDescent="0.15">
      <c r="A426" s="2" t="s">
        <v>639</v>
      </c>
      <c r="B426" s="2" t="s">
        <v>2174</v>
      </c>
    </row>
    <row r="427" spans="1:2" ht="15" x14ac:dyDescent="0.15">
      <c r="A427" s="2" t="s">
        <v>642</v>
      </c>
      <c r="B427" s="2" t="s">
        <v>2175</v>
      </c>
    </row>
    <row r="428" spans="1:2" ht="15" x14ac:dyDescent="0.15">
      <c r="A428" s="2" t="s">
        <v>642</v>
      </c>
      <c r="B428" s="2" t="s">
        <v>2174</v>
      </c>
    </row>
    <row r="429" spans="1:2" ht="15" x14ac:dyDescent="0.15">
      <c r="A429" s="2" t="s">
        <v>645</v>
      </c>
      <c r="B429" s="2" t="s">
        <v>2177</v>
      </c>
    </row>
    <row r="430" spans="1:2" ht="15" x14ac:dyDescent="0.15">
      <c r="A430" s="2" t="s">
        <v>645</v>
      </c>
      <c r="B430" s="2" t="s">
        <v>2177</v>
      </c>
    </row>
    <row r="431" spans="1:2" ht="15" x14ac:dyDescent="0.15">
      <c r="A431" s="2" t="s">
        <v>648</v>
      </c>
      <c r="B431" s="2" t="s">
        <v>2175</v>
      </c>
    </row>
    <row r="432" spans="1:2" ht="15" x14ac:dyDescent="0.15">
      <c r="A432" s="2" t="s">
        <v>648</v>
      </c>
      <c r="B432" s="2" t="s">
        <v>2175</v>
      </c>
    </row>
    <row r="433" spans="1:2" ht="15" x14ac:dyDescent="0.15">
      <c r="A433" s="2" t="s">
        <v>651</v>
      </c>
      <c r="B433" s="2" t="s">
        <v>2177</v>
      </c>
    </row>
    <row r="434" spans="1:2" ht="15" x14ac:dyDescent="0.15">
      <c r="A434" s="2" t="s">
        <v>651</v>
      </c>
      <c r="B434" s="2" t="s">
        <v>2177</v>
      </c>
    </row>
    <row r="435" spans="1:2" ht="15" x14ac:dyDescent="0.15">
      <c r="A435" s="2" t="s">
        <v>654</v>
      </c>
      <c r="B435" s="2" t="s">
        <v>2175</v>
      </c>
    </row>
    <row r="436" spans="1:2" ht="15" x14ac:dyDescent="0.15">
      <c r="A436" s="2" t="s">
        <v>654</v>
      </c>
      <c r="B436" s="2" t="s">
        <v>2174</v>
      </c>
    </row>
    <row r="437" spans="1:2" ht="15" x14ac:dyDescent="0.15">
      <c r="A437" s="2" t="s">
        <v>657</v>
      </c>
      <c r="B437" s="2" t="s">
        <v>2178</v>
      </c>
    </row>
    <row r="438" spans="1:2" ht="15" x14ac:dyDescent="0.15">
      <c r="A438" s="2" t="s">
        <v>657</v>
      </c>
      <c r="B438" s="2" t="s">
        <v>2178</v>
      </c>
    </row>
    <row r="439" spans="1:2" ht="15" x14ac:dyDescent="0.15">
      <c r="A439" s="2" t="s">
        <v>660</v>
      </c>
      <c r="B439" s="2" t="s">
        <v>2179</v>
      </c>
    </row>
    <row r="440" spans="1:2" ht="15" x14ac:dyDescent="0.15">
      <c r="A440" s="2" t="s">
        <v>660</v>
      </c>
      <c r="B440" s="2" t="s">
        <v>2178</v>
      </c>
    </row>
    <row r="441" spans="1:2" ht="15" x14ac:dyDescent="0.15">
      <c r="A441" s="2" t="s">
        <v>663</v>
      </c>
      <c r="B441" s="2" t="s">
        <v>2177</v>
      </c>
    </row>
    <row r="442" spans="1:2" ht="15" x14ac:dyDescent="0.15">
      <c r="A442" s="2" t="s">
        <v>663</v>
      </c>
      <c r="B442" s="2" t="s">
        <v>2177</v>
      </c>
    </row>
    <row r="443" spans="1:2" ht="15" x14ac:dyDescent="0.15">
      <c r="A443" s="2" t="s">
        <v>666</v>
      </c>
      <c r="B443" s="2" t="s">
        <v>2176</v>
      </c>
    </row>
    <row r="444" spans="1:2" ht="15" x14ac:dyDescent="0.15">
      <c r="A444" s="2" t="s">
        <v>666</v>
      </c>
      <c r="B444" s="2" t="s">
        <v>2178</v>
      </c>
    </row>
    <row r="445" spans="1:2" ht="15" x14ac:dyDescent="0.15">
      <c r="A445" s="2" t="s">
        <v>669</v>
      </c>
      <c r="B445" s="2" t="s">
        <v>2176</v>
      </c>
    </row>
    <row r="446" spans="1:2" ht="15" x14ac:dyDescent="0.15">
      <c r="A446" s="2" t="s">
        <v>669</v>
      </c>
      <c r="B446" s="2" t="s">
        <v>2176</v>
      </c>
    </row>
    <row r="447" spans="1:2" ht="15" x14ac:dyDescent="0.15">
      <c r="A447" s="2" t="s">
        <v>669</v>
      </c>
      <c r="B447" s="2" t="s">
        <v>2176</v>
      </c>
    </row>
    <row r="448" spans="1:2" ht="15" x14ac:dyDescent="0.15">
      <c r="A448" s="2" t="s">
        <v>672</v>
      </c>
      <c r="B448" s="2" t="s">
        <v>2175</v>
      </c>
    </row>
    <row r="449" spans="1:2" ht="15" x14ac:dyDescent="0.15">
      <c r="A449" s="2" t="s">
        <v>672</v>
      </c>
      <c r="B449" s="2" t="s">
        <v>2174</v>
      </c>
    </row>
    <row r="450" spans="1:2" ht="15" x14ac:dyDescent="0.15">
      <c r="A450" s="2" t="s">
        <v>672</v>
      </c>
      <c r="B450" s="2" t="s">
        <v>2174</v>
      </c>
    </row>
    <row r="451" spans="1:2" ht="15" x14ac:dyDescent="0.15">
      <c r="A451" s="2" t="s">
        <v>675</v>
      </c>
      <c r="B451" s="2" t="s">
        <v>2178</v>
      </c>
    </row>
    <row r="452" spans="1:2" ht="15" x14ac:dyDescent="0.15">
      <c r="A452" s="2" t="s">
        <v>675</v>
      </c>
      <c r="B452" s="2" t="s">
        <v>2174</v>
      </c>
    </row>
    <row r="453" spans="1:2" ht="15" x14ac:dyDescent="0.15">
      <c r="A453" s="2" t="s">
        <v>678</v>
      </c>
      <c r="B453" s="2" t="s">
        <v>2177</v>
      </c>
    </row>
    <row r="454" spans="1:2" ht="15" x14ac:dyDescent="0.15">
      <c r="A454" s="2" t="s">
        <v>678</v>
      </c>
      <c r="B454" s="2" t="s">
        <v>2177</v>
      </c>
    </row>
    <row r="455" spans="1:2" ht="15" x14ac:dyDescent="0.15">
      <c r="A455" s="2" t="s">
        <v>681</v>
      </c>
      <c r="B455" s="2" t="s">
        <v>2174</v>
      </c>
    </row>
    <row r="456" spans="1:2" ht="15" x14ac:dyDescent="0.15">
      <c r="A456" s="2" t="s">
        <v>681</v>
      </c>
      <c r="B456" s="2" t="s">
        <v>2174</v>
      </c>
    </row>
    <row r="457" spans="1:2" ht="15" x14ac:dyDescent="0.15">
      <c r="A457" s="2" t="s">
        <v>681</v>
      </c>
      <c r="B457" s="2" t="s">
        <v>2174</v>
      </c>
    </row>
    <row r="458" spans="1:2" ht="15" x14ac:dyDescent="0.15">
      <c r="A458" s="2" t="s">
        <v>684</v>
      </c>
      <c r="B458" s="2" t="s">
        <v>2177</v>
      </c>
    </row>
    <row r="459" spans="1:2" ht="15" x14ac:dyDescent="0.15">
      <c r="A459" s="2" t="s">
        <v>684</v>
      </c>
      <c r="B459" s="2" t="s">
        <v>2177</v>
      </c>
    </row>
    <row r="460" spans="1:2" ht="15" x14ac:dyDescent="0.15">
      <c r="A460" s="2" t="s">
        <v>687</v>
      </c>
      <c r="B460" s="2" t="s">
        <v>2178</v>
      </c>
    </row>
    <row r="461" spans="1:2" ht="15" x14ac:dyDescent="0.15">
      <c r="A461" s="2" t="s">
        <v>687</v>
      </c>
      <c r="B461" s="2" t="s">
        <v>2174</v>
      </c>
    </row>
    <row r="462" spans="1:2" ht="15" x14ac:dyDescent="0.15">
      <c r="A462" s="2" t="s">
        <v>690</v>
      </c>
      <c r="B462" s="2" t="s">
        <v>2176</v>
      </c>
    </row>
    <row r="463" spans="1:2" ht="15" x14ac:dyDescent="0.15">
      <c r="A463" s="2" t="s">
        <v>690</v>
      </c>
      <c r="B463" s="2" t="s">
        <v>2176</v>
      </c>
    </row>
    <row r="464" spans="1:2" ht="15" x14ac:dyDescent="0.15">
      <c r="A464" s="2" t="s">
        <v>693</v>
      </c>
      <c r="B464" s="2" t="s">
        <v>2178</v>
      </c>
    </row>
    <row r="465" spans="1:2" ht="15" x14ac:dyDescent="0.15">
      <c r="A465" s="2" t="s">
        <v>693</v>
      </c>
      <c r="B465" s="2" t="s">
        <v>2176</v>
      </c>
    </row>
    <row r="466" spans="1:2" ht="15" x14ac:dyDescent="0.15">
      <c r="A466" s="2" t="s">
        <v>696</v>
      </c>
      <c r="B466" s="2" t="s">
        <v>2174</v>
      </c>
    </row>
    <row r="467" spans="1:2" ht="15" x14ac:dyDescent="0.15">
      <c r="A467" s="2" t="s">
        <v>696</v>
      </c>
      <c r="B467" s="2" t="s">
        <v>2174</v>
      </c>
    </row>
    <row r="468" spans="1:2" ht="15" x14ac:dyDescent="0.15">
      <c r="A468" s="2" t="s">
        <v>696</v>
      </c>
      <c r="B468" s="2" t="s">
        <v>2174</v>
      </c>
    </row>
    <row r="469" spans="1:2" ht="15" x14ac:dyDescent="0.15">
      <c r="A469" s="2" t="s">
        <v>699</v>
      </c>
      <c r="B469" s="2" t="s">
        <v>2174</v>
      </c>
    </row>
    <row r="470" spans="1:2" ht="15" x14ac:dyDescent="0.15">
      <c r="A470" s="2" t="s">
        <v>699</v>
      </c>
      <c r="B470" s="2" t="s">
        <v>2177</v>
      </c>
    </row>
    <row r="471" spans="1:2" ht="15" x14ac:dyDescent="0.15">
      <c r="A471" s="2" t="s">
        <v>699</v>
      </c>
      <c r="B471" s="2" t="s">
        <v>2178</v>
      </c>
    </row>
    <row r="472" spans="1:2" ht="15" x14ac:dyDescent="0.15">
      <c r="A472" s="2" t="s">
        <v>702</v>
      </c>
      <c r="B472" s="2" t="s">
        <v>2174</v>
      </c>
    </row>
    <row r="473" spans="1:2" ht="15" x14ac:dyDescent="0.15">
      <c r="A473" s="2" t="s">
        <v>702</v>
      </c>
      <c r="B473" s="2" t="s">
        <v>2174</v>
      </c>
    </row>
    <row r="474" spans="1:2" ht="15" x14ac:dyDescent="0.15">
      <c r="A474" s="2" t="s">
        <v>705</v>
      </c>
      <c r="B474" s="2" t="s">
        <v>2178</v>
      </c>
    </row>
    <row r="475" spans="1:2" ht="15" x14ac:dyDescent="0.15">
      <c r="A475" s="2" t="s">
        <v>705</v>
      </c>
      <c r="B475" s="2" t="s">
        <v>2178</v>
      </c>
    </row>
    <row r="476" spans="1:2" ht="15" x14ac:dyDescent="0.15">
      <c r="A476" s="2" t="s">
        <v>708</v>
      </c>
      <c r="B476" s="2" t="s">
        <v>2178</v>
      </c>
    </row>
    <row r="477" spans="1:2" ht="15" x14ac:dyDescent="0.15">
      <c r="A477" s="2" t="s">
        <v>708</v>
      </c>
      <c r="B477" s="2" t="s">
        <v>2178</v>
      </c>
    </row>
    <row r="478" spans="1:2" ht="15" x14ac:dyDescent="0.15">
      <c r="A478" s="2" t="s">
        <v>711</v>
      </c>
      <c r="B478" s="2" t="s">
        <v>2178</v>
      </c>
    </row>
    <row r="479" spans="1:2" ht="15" x14ac:dyDescent="0.15">
      <c r="A479" s="2" t="s">
        <v>711</v>
      </c>
      <c r="B479" s="2" t="s">
        <v>2177</v>
      </c>
    </row>
    <row r="480" spans="1:2" ht="15" x14ac:dyDescent="0.15">
      <c r="A480" s="2" t="s">
        <v>714</v>
      </c>
      <c r="B480" s="2" t="s">
        <v>2174</v>
      </c>
    </row>
    <row r="481" spans="1:2" ht="15" x14ac:dyDescent="0.15">
      <c r="A481" s="2" t="s">
        <v>714</v>
      </c>
      <c r="B481" s="2" t="s">
        <v>2176</v>
      </c>
    </row>
    <row r="482" spans="1:2" ht="15" x14ac:dyDescent="0.15">
      <c r="A482" s="2" t="s">
        <v>714</v>
      </c>
      <c r="B482" s="2" t="s">
        <v>2176</v>
      </c>
    </row>
    <row r="483" spans="1:2" ht="15" x14ac:dyDescent="0.15">
      <c r="A483" s="2" t="s">
        <v>717</v>
      </c>
      <c r="B483" s="2" t="s">
        <v>2177</v>
      </c>
    </row>
    <row r="484" spans="1:2" ht="15" x14ac:dyDescent="0.15">
      <c r="A484" s="2" t="s">
        <v>717</v>
      </c>
      <c r="B484" s="2" t="s">
        <v>2177</v>
      </c>
    </row>
    <row r="485" spans="1:2" ht="15" x14ac:dyDescent="0.15">
      <c r="A485" s="2" t="s">
        <v>720</v>
      </c>
      <c r="B485" s="2" t="s">
        <v>2174</v>
      </c>
    </row>
    <row r="486" spans="1:2" ht="15" x14ac:dyDescent="0.15">
      <c r="A486" s="2" t="s">
        <v>720</v>
      </c>
      <c r="B486" s="2" t="s">
        <v>2175</v>
      </c>
    </row>
    <row r="487" spans="1:2" ht="15" x14ac:dyDescent="0.15">
      <c r="A487" s="2" t="s">
        <v>723</v>
      </c>
      <c r="B487" s="2" t="s">
        <v>2174</v>
      </c>
    </row>
    <row r="488" spans="1:2" ht="15" x14ac:dyDescent="0.15">
      <c r="A488" s="2" t="s">
        <v>723</v>
      </c>
      <c r="B488" s="2" t="s">
        <v>2174</v>
      </c>
    </row>
    <row r="489" spans="1:2" ht="15" x14ac:dyDescent="0.15">
      <c r="A489" s="2" t="s">
        <v>726</v>
      </c>
      <c r="B489" s="2" t="s">
        <v>2179</v>
      </c>
    </row>
    <row r="490" spans="1:2" ht="15" x14ac:dyDescent="0.15">
      <c r="A490" s="2" t="s">
        <v>726</v>
      </c>
      <c r="B490" s="2" t="s">
        <v>2178</v>
      </c>
    </row>
    <row r="491" spans="1:2" ht="15" x14ac:dyDescent="0.15">
      <c r="A491" s="2" t="s">
        <v>729</v>
      </c>
      <c r="B491" s="2" t="s">
        <v>2174</v>
      </c>
    </row>
    <row r="492" spans="1:2" ht="15" x14ac:dyDescent="0.15">
      <c r="A492" s="2" t="s">
        <v>729</v>
      </c>
      <c r="B492" s="2" t="s">
        <v>2174</v>
      </c>
    </row>
    <row r="493" spans="1:2" ht="15" x14ac:dyDescent="0.15">
      <c r="A493" s="2" t="s">
        <v>732</v>
      </c>
      <c r="B493" s="2" t="s">
        <v>2177</v>
      </c>
    </row>
    <row r="494" spans="1:2" ht="15" x14ac:dyDescent="0.15">
      <c r="A494" s="2" t="s">
        <v>732</v>
      </c>
      <c r="B494" s="2" t="s">
        <v>2174</v>
      </c>
    </row>
    <row r="495" spans="1:2" ht="15" x14ac:dyDescent="0.15">
      <c r="A495" s="2" t="s">
        <v>735</v>
      </c>
      <c r="B495" s="2" t="s">
        <v>2179</v>
      </c>
    </row>
    <row r="496" spans="1:2" ht="15" x14ac:dyDescent="0.15">
      <c r="A496" s="2" t="s">
        <v>735</v>
      </c>
      <c r="B496" s="2" t="s">
        <v>2179</v>
      </c>
    </row>
    <row r="497" spans="1:2" ht="15" x14ac:dyDescent="0.15">
      <c r="A497" s="2" t="s">
        <v>738</v>
      </c>
      <c r="B497" s="2" t="s">
        <v>2177</v>
      </c>
    </row>
    <row r="498" spans="1:2" ht="15" x14ac:dyDescent="0.15">
      <c r="A498" s="2" t="s">
        <v>738</v>
      </c>
      <c r="B498" s="2" t="s">
        <v>2174</v>
      </c>
    </row>
    <row r="499" spans="1:2" ht="15" x14ac:dyDescent="0.15">
      <c r="A499" s="2" t="s">
        <v>738</v>
      </c>
      <c r="B499" s="2" t="s">
        <v>2174</v>
      </c>
    </row>
    <row r="500" spans="1:2" ht="15" x14ac:dyDescent="0.15">
      <c r="A500" s="2" t="s">
        <v>741</v>
      </c>
      <c r="B500" s="2" t="s">
        <v>2177</v>
      </c>
    </row>
    <row r="501" spans="1:2" ht="15" x14ac:dyDescent="0.15">
      <c r="A501" s="2" t="s">
        <v>741</v>
      </c>
      <c r="B501" s="2" t="s">
        <v>2175</v>
      </c>
    </row>
    <row r="502" spans="1:2" ht="15" x14ac:dyDescent="0.15">
      <c r="A502" s="2" t="s">
        <v>744</v>
      </c>
      <c r="B502" s="2" t="s">
        <v>2177</v>
      </c>
    </row>
    <row r="503" spans="1:2" ht="15" x14ac:dyDescent="0.15">
      <c r="A503" s="2" t="s">
        <v>744</v>
      </c>
      <c r="B503" s="2" t="s">
        <v>2177</v>
      </c>
    </row>
    <row r="504" spans="1:2" ht="15" x14ac:dyDescent="0.15">
      <c r="A504" s="2" t="s">
        <v>747</v>
      </c>
      <c r="B504" s="2" t="s">
        <v>2174</v>
      </c>
    </row>
    <row r="505" spans="1:2" ht="15" x14ac:dyDescent="0.15">
      <c r="A505" s="2" t="s">
        <v>747</v>
      </c>
      <c r="B505" s="2" t="s">
        <v>2174</v>
      </c>
    </row>
    <row r="506" spans="1:2" ht="15" x14ac:dyDescent="0.15">
      <c r="A506" s="2" t="s">
        <v>747</v>
      </c>
      <c r="B506" s="2" t="s">
        <v>2174</v>
      </c>
    </row>
    <row r="507" spans="1:2" ht="15" x14ac:dyDescent="0.15">
      <c r="A507" s="2" t="s">
        <v>750</v>
      </c>
      <c r="B507" s="2" t="s">
        <v>2178</v>
      </c>
    </row>
    <row r="508" spans="1:2" ht="15" x14ac:dyDescent="0.15">
      <c r="A508" s="2" t="s">
        <v>750</v>
      </c>
      <c r="B508" s="2" t="s">
        <v>2179</v>
      </c>
    </row>
    <row r="509" spans="1:2" ht="15" x14ac:dyDescent="0.15">
      <c r="A509" s="2" t="s">
        <v>752</v>
      </c>
      <c r="B509" s="2" t="s">
        <v>2176</v>
      </c>
    </row>
    <row r="510" spans="1:2" ht="15" x14ac:dyDescent="0.15">
      <c r="A510" s="2" t="s">
        <v>752</v>
      </c>
      <c r="B510" s="2" t="s">
        <v>2176</v>
      </c>
    </row>
    <row r="511" spans="1:2" ht="15" x14ac:dyDescent="0.15">
      <c r="A511" s="2" t="s">
        <v>752</v>
      </c>
      <c r="B511" s="2" t="s">
        <v>2176</v>
      </c>
    </row>
    <row r="512" spans="1:2" ht="15" x14ac:dyDescent="0.15">
      <c r="A512" s="2" t="s">
        <v>752</v>
      </c>
      <c r="B512" s="2" t="s">
        <v>2176</v>
      </c>
    </row>
    <row r="513" spans="1:2" ht="15" x14ac:dyDescent="0.15">
      <c r="A513" s="2" t="s">
        <v>755</v>
      </c>
      <c r="B513" s="2" t="s">
        <v>2174</v>
      </c>
    </row>
    <row r="514" spans="1:2" ht="15" x14ac:dyDescent="0.15">
      <c r="A514" s="2" t="s">
        <v>755</v>
      </c>
      <c r="B514" s="2" t="s">
        <v>2174</v>
      </c>
    </row>
    <row r="515" spans="1:2" ht="15" x14ac:dyDescent="0.15">
      <c r="A515" s="2" t="s">
        <v>758</v>
      </c>
      <c r="B515" s="2" t="s">
        <v>2176</v>
      </c>
    </row>
    <row r="516" spans="1:2" ht="15" x14ac:dyDescent="0.15">
      <c r="A516" s="2" t="s">
        <v>758</v>
      </c>
      <c r="B516" s="2" t="s">
        <v>2176</v>
      </c>
    </row>
    <row r="517" spans="1:2" ht="15" x14ac:dyDescent="0.15">
      <c r="A517" s="2" t="s">
        <v>761</v>
      </c>
      <c r="B517" s="2" t="s">
        <v>2178</v>
      </c>
    </row>
    <row r="518" spans="1:2" ht="15" x14ac:dyDescent="0.15">
      <c r="A518" s="2" t="s">
        <v>761</v>
      </c>
      <c r="B518" s="2" t="s">
        <v>2174</v>
      </c>
    </row>
    <row r="519" spans="1:2" ht="15" x14ac:dyDescent="0.15">
      <c r="A519" s="2" t="s">
        <v>764</v>
      </c>
      <c r="B519" s="2" t="s">
        <v>2175</v>
      </c>
    </row>
    <row r="520" spans="1:2" ht="15" x14ac:dyDescent="0.15">
      <c r="A520" s="2" t="s">
        <v>764</v>
      </c>
      <c r="B520" s="2" t="s">
        <v>2178</v>
      </c>
    </row>
    <row r="521" spans="1:2" ht="15" x14ac:dyDescent="0.15">
      <c r="A521" s="2" t="s">
        <v>767</v>
      </c>
      <c r="B521" s="2" t="s">
        <v>2175</v>
      </c>
    </row>
    <row r="522" spans="1:2" ht="15" x14ac:dyDescent="0.15">
      <c r="A522" s="2" t="s">
        <v>767</v>
      </c>
      <c r="B522" s="2" t="s">
        <v>2177</v>
      </c>
    </row>
    <row r="523" spans="1:2" ht="15" x14ac:dyDescent="0.15">
      <c r="A523" s="2" t="s">
        <v>770</v>
      </c>
      <c r="B523" s="2" t="s">
        <v>2175</v>
      </c>
    </row>
    <row r="524" spans="1:2" ht="15" x14ac:dyDescent="0.15">
      <c r="A524" s="2" t="s">
        <v>770</v>
      </c>
      <c r="B524" s="2" t="s">
        <v>2175</v>
      </c>
    </row>
    <row r="525" spans="1:2" ht="15" x14ac:dyDescent="0.15">
      <c r="A525" s="2" t="s">
        <v>773</v>
      </c>
      <c r="B525" s="2" t="s">
        <v>2175</v>
      </c>
    </row>
    <row r="526" spans="1:2" ht="15" x14ac:dyDescent="0.15">
      <c r="A526" s="2" t="s">
        <v>773</v>
      </c>
      <c r="B526" s="2" t="s">
        <v>2174</v>
      </c>
    </row>
    <row r="527" spans="1:2" ht="15" x14ac:dyDescent="0.15">
      <c r="A527" s="2" t="s">
        <v>776</v>
      </c>
      <c r="B527" s="2" t="s">
        <v>2174</v>
      </c>
    </row>
    <row r="528" spans="1:2" ht="15" x14ac:dyDescent="0.15">
      <c r="A528" s="2" t="s">
        <v>776</v>
      </c>
      <c r="B528" s="2" t="s">
        <v>2174</v>
      </c>
    </row>
    <row r="529" spans="1:2" ht="15" x14ac:dyDescent="0.15">
      <c r="A529" s="2" t="s">
        <v>779</v>
      </c>
      <c r="B529" s="2" t="s">
        <v>2174</v>
      </c>
    </row>
    <row r="530" spans="1:2" ht="15" x14ac:dyDescent="0.15">
      <c r="A530" s="2" t="s">
        <v>779</v>
      </c>
      <c r="B530" s="2" t="s">
        <v>2174</v>
      </c>
    </row>
    <row r="531" spans="1:2" ht="15" x14ac:dyDescent="0.15">
      <c r="A531" s="2" t="s">
        <v>779</v>
      </c>
      <c r="B531" s="2" t="s">
        <v>2174</v>
      </c>
    </row>
    <row r="532" spans="1:2" ht="15" x14ac:dyDescent="0.15">
      <c r="A532" s="2" t="s">
        <v>782</v>
      </c>
      <c r="B532" s="2" t="s">
        <v>2174</v>
      </c>
    </row>
    <row r="533" spans="1:2" ht="15" x14ac:dyDescent="0.15">
      <c r="A533" s="2" t="s">
        <v>782</v>
      </c>
      <c r="B533" s="2" t="s">
        <v>2174</v>
      </c>
    </row>
    <row r="534" spans="1:2" ht="15" x14ac:dyDescent="0.15">
      <c r="A534" s="2" t="s">
        <v>782</v>
      </c>
      <c r="B534" s="2" t="s">
        <v>2174</v>
      </c>
    </row>
    <row r="535" spans="1:2" ht="15" x14ac:dyDescent="0.15">
      <c r="A535" s="2" t="s">
        <v>785</v>
      </c>
      <c r="B535" s="2" t="s">
        <v>2174</v>
      </c>
    </row>
    <row r="536" spans="1:2" ht="15" x14ac:dyDescent="0.15">
      <c r="A536" s="2" t="s">
        <v>785</v>
      </c>
      <c r="B536" s="2" t="s">
        <v>2174</v>
      </c>
    </row>
    <row r="537" spans="1:2" ht="15" x14ac:dyDescent="0.15">
      <c r="A537" s="2" t="s">
        <v>785</v>
      </c>
      <c r="B537" s="2" t="s">
        <v>2174</v>
      </c>
    </row>
    <row r="538" spans="1:2" ht="15" x14ac:dyDescent="0.15">
      <c r="A538" s="2" t="s">
        <v>788</v>
      </c>
      <c r="B538" s="2" t="s">
        <v>2174</v>
      </c>
    </row>
    <row r="539" spans="1:2" ht="15" x14ac:dyDescent="0.15">
      <c r="A539" s="2" t="s">
        <v>788</v>
      </c>
      <c r="B539" s="2" t="s">
        <v>2174</v>
      </c>
    </row>
    <row r="540" spans="1:2" ht="15" x14ac:dyDescent="0.15">
      <c r="A540" s="2" t="s">
        <v>788</v>
      </c>
      <c r="B540" s="2" t="s">
        <v>2174</v>
      </c>
    </row>
    <row r="541" spans="1:2" ht="15" x14ac:dyDescent="0.15">
      <c r="A541" s="2" t="s">
        <v>791</v>
      </c>
      <c r="B541" s="2" t="s">
        <v>2177</v>
      </c>
    </row>
    <row r="542" spans="1:2" ht="15" x14ac:dyDescent="0.15">
      <c r="A542" s="2" t="s">
        <v>791</v>
      </c>
      <c r="B542" s="2" t="s">
        <v>2175</v>
      </c>
    </row>
    <row r="543" spans="1:2" ht="15" x14ac:dyDescent="0.15">
      <c r="A543" s="2" t="s">
        <v>794</v>
      </c>
      <c r="B543" s="2" t="s">
        <v>2174</v>
      </c>
    </row>
    <row r="544" spans="1:2" ht="15" x14ac:dyDescent="0.15">
      <c r="A544" s="2" t="s">
        <v>794</v>
      </c>
      <c r="B544" s="2" t="s">
        <v>2174</v>
      </c>
    </row>
    <row r="545" spans="1:2" ht="15" x14ac:dyDescent="0.15">
      <c r="A545" s="2" t="s">
        <v>797</v>
      </c>
      <c r="B545" s="2" t="s">
        <v>2174</v>
      </c>
    </row>
    <row r="546" spans="1:2" ht="15" x14ac:dyDescent="0.15">
      <c r="A546" s="2" t="s">
        <v>797</v>
      </c>
      <c r="B546" s="2" t="s">
        <v>2174</v>
      </c>
    </row>
    <row r="547" spans="1:2" ht="15" x14ac:dyDescent="0.15">
      <c r="A547" s="2" t="s">
        <v>800</v>
      </c>
      <c r="B547" s="2" t="s">
        <v>2175</v>
      </c>
    </row>
    <row r="548" spans="1:2" ht="15" x14ac:dyDescent="0.15">
      <c r="A548" s="2" t="s">
        <v>800</v>
      </c>
      <c r="B548" s="2" t="s">
        <v>2174</v>
      </c>
    </row>
    <row r="549" spans="1:2" ht="15" x14ac:dyDescent="0.15">
      <c r="A549" s="2" t="s">
        <v>803</v>
      </c>
      <c r="B549" s="2" t="s">
        <v>2174</v>
      </c>
    </row>
    <row r="550" spans="1:2" ht="15" x14ac:dyDescent="0.15">
      <c r="A550" s="2" t="s">
        <v>803</v>
      </c>
      <c r="B550" s="2" t="s">
        <v>2174</v>
      </c>
    </row>
    <row r="551" spans="1:2" ht="15" x14ac:dyDescent="0.15">
      <c r="A551" s="2" t="s">
        <v>806</v>
      </c>
      <c r="B551" s="2" t="s">
        <v>2174</v>
      </c>
    </row>
    <row r="552" spans="1:2" ht="15" x14ac:dyDescent="0.15">
      <c r="A552" s="2" t="s">
        <v>806</v>
      </c>
      <c r="B552" s="2" t="s">
        <v>2174</v>
      </c>
    </row>
    <row r="553" spans="1:2" ht="15" x14ac:dyDescent="0.15">
      <c r="A553" s="2" t="s">
        <v>809</v>
      </c>
      <c r="B553" s="2" t="s">
        <v>2178</v>
      </c>
    </row>
    <row r="554" spans="1:2" ht="15" x14ac:dyDescent="0.15">
      <c r="A554" s="2" t="s">
        <v>809</v>
      </c>
      <c r="B554" s="2" t="s">
        <v>2178</v>
      </c>
    </row>
    <row r="555" spans="1:2" ht="15" x14ac:dyDescent="0.15">
      <c r="A555" s="2" t="s">
        <v>812</v>
      </c>
      <c r="B555" s="2" t="s">
        <v>2174</v>
      </c>
    </row>
    <row r="556" spans="1:2" ht="15" x14ac:dyDescent="0.15">
      <c r="A556" s="2" t="s">
        <v>812</v>
      </c>
      <c r="B556" s="2" t="s">
        <v>2174</v>
      </c>
    </row>
    <row r="557" spans="1:2" ht="15" x14ac:dyDescent="0.15">
      <c r="A557" s="2" t="s">
        <v>815</v>
      </c>
      <c r="B557" s="2" t="s">
        <v>2174</v>
      </c>
    </row>
    <row r="558" spans="1:2" ht="15" x14ac:dyDescent="0.15">
      <c r="A558" s="2" t="s">
        <v>815</v>
      </c>
      <c r="B558" s="2" t="s">
        <v>2178</v>
      </c>
    </row>
    <row r="559" spans="1:2" ht="15" x14ac:dyDescent="0.15">
      <c r="A559" s="2" t="s">
        <v>818</v>
      </c>
      <c r="B559" s="2" t="s">
        <v>2178</v>
      </c>
    </row>
    <row r="560" spans="1:2" ht="15" x14ac:dyDescent="0.15">
      <c r="A560" s="2" t="s">
        <v>818</v>
      </c>
      <c r="B560" s="2" t="s">
        <v>2179</v>
      </c>
    </row>
    <row r="561" spans="1:2" ht="15" x14ac:dyDescent="0.15">
      <c r="A561" s="2" t="s">
        <v>821</v>
      </c>
      <c r="B561" s="2" t="s">
        <v>2174</v>
      </c>
    </row>
    <row r="562" spans="1:2" ht="15" x14ac:dyDescent="0.15">
      <c r="A562" s="2" t="s">
        <v>821</v>
      </c>
      <c r="B562" s="2" t="s">
        <v>2174</v>
      </c>
    </row>
    <row r="563" spans="1:2" ht="15" x14ac:dyDescent="0.15">
      <c r="A563" s="2" t="s">
        <v>824</v>
      </c>
      <c r="B563" s="2" t="s">
        <v>2177</v>
      </c>
    </row>
    <row r="564" spans="1:2" ht="15" x14ac:dyDescent="0.15">
      <c r="A564" s="2" t="s">
        <v>824</v>
      </c>
      <c r="B564" s="2" t="s">
        <v>2178</v>
      </c>
    </row>
    <row r="565" spans="1:2" ht="15" x14ac:dyDescent="0.15">
      <c r="A565" s="2" t="s">
        <v>827</v>
      </c>
      <c r="B565" s="2" t="s">
        <v>2175</v>
      </c>
    </row>
    <row r="566" spans="1:2" ht="15" x14ac:dyDescent="0.15">
      <c r="A566" s="2" t="s">
        <v>827</v>
      </c>
      <c r="B566" s="2" t="s">
        <v>2178</v>
      </c>
    </row>
    <row r="567" spans="1:2" ht="15" x14ac:dyDescent="0.15">
      <c r="A567" s="2" t="s">
        <v>830</v>
      </c>
      <c r="B567" s="2" t="s">
        <v>2174</v>
      </c>
    </row>
    <row r="568" spans="1:2" ht="15" x14ac:dyDescent="0.15">
      <c r="A568" s="2" t="s">
        <v>830</v>
      </c>
      <c r="B568" s="2" t="s">
        <v>2174</v>
      </c>
    </row>
    <row r="569" spans="1:2" ht="15" x14ac:dyDescent="0.15">
      <c r="A569" s="2" t="s">
        <v>830</v>
      </c>
      <c r="B569" s="2" t="s">
        <v>2174</v>
      </c>
    </row>
    <row r="570" spans="1:2" ht="15" x14ac:dyDescent="0.15">
      <c r="A570" s="2" t="s">
        <v>833</v>
      </c>
      <c r="B570" s="2" t="s">
        <v>2174</v>
      </c>
    </row>
    <row r="571" spans="1:2" ht="15" x14ac:dyDescent="0.15">
      <c r="A571" s="2" t="s">
        <v>833</v>
      </c>
      <c r="B571" s="2" t="s">
        <v>2174</v>
      </c>
    </row>
    <row r="572" spans="1:2" ht="15" x14ac:dyDescent="0.15">
      <c r="A572" s="2" t="s">
        <v>836</v>
      </c>
      <c r="B572" s="2" t="s">
        <v>2175</v>
      </c>
    </row>
    <row r="573" spans="1:2" ht="15" x14ac:dyDescent="0.15">
      <c r="A573" s="2" t="s">
        <v>836</v>
      </c>
      <c r="B573" s="2" t="s">
        <v>2174</v>
      </c>
    </row>
    <row r="574" spans="1:2" ht="15" x14ac:dyDescent="0.15">
      <c r="A574" s="2" t="s">
        <v>839</v>
      </c>
      <c r="B574" s="2" t="s">
        <v>2174</v>
      </c>
    </row>
    <row r="575" spans="1:2" ht="15" x14ac:dyDescent="0.15">
      <c r="A575" s="2" t="s">
        <v>839</v>
      </c>
      <c r="B575" s="2" t="s">
        <v>2174</v>
      </c>
    </row>
    <row r="576" spans="1:2" ht="15" x14ac:dyDescent="0.15">
      <c r="A576" s="2" t="s">
        <v>842</v>
      </c>
      <c r="B576" s="2" t="s">
        <v>2174</v>
      </c>
    </row>
    <row r="577" spans="1:2" ht="15" x14ac:dyDescent="0.15">
      <c r="A577" s="2" t="s">
        <v>842</v>
      </c>
      <c r="B577" s="2" t="s">
        <v>2174</v>
      </c>
    </row>
    <row r="578" spans="1:2" ht="15" x14ac:dyDescent="0.15">
      <c r="A578" s="2" t="s">
        <v>845</v>
      </c>
      <c r="B578" s="2" t="s">
        <v>2174</v>
      </c>
    </row>
    <row r="579" spans="1:2" ht="15" x14ac:dyDescent="0.15">
      <c r="A579" s="2" t="s">
        <v>845</v>
      </c>
      <c r="B579" s="2" t="s">
        <v>2174</v>
      </c>
    </row>
    <row r="580" spans="1:2" ht="15" x14ac:dyDescent="0.15">
      <c r="A580" s="2" t="s">
        <v>848</v>
      </c>
      <c r="B580" s="2" t="s">
        <v>2179</v>
      </c>
    </row>
    <row r="581" spans="1:2" ht="15" x14ac:dyDescent="0.15">
      <c r="A581" s="2" t="s">
        <v>848</v>
      </c>
      <c r="B581" s="2" t="s">
        <v>2177</v>
      </c>
    </row>
    <row r="582" spans="1:2" ht="15" x14ac:dyDescent="0.15">
      <c r="A582" s="2" t="s">
        <v>851</v>
      </c>
      <c r="B582" s="2" t="s">
        <v>2174</v>
      </c>
    </row>
    <row r="583" spans="1:2" ht="15" x14ac:dyDescent="0.15">
      <c r="A583" s="2" t="s">
        <v>851</v>
      </c>
      <c r="B583" s="2" t="s">
        <v>2175</v>
      </c>
    </row>
    <row r="584" spans="1:2" ht="15" x14ac:dyDescent="0.15">
      <c r="A584" s="2" t="s">
        <v>854</v>
      </c>
      <c r="B584" s="2" t="s">
        <v>2175</v>
      </c>
    </row>
    <row r="585" spans="1:2" ht="15" x14ac:dyDescent="0.15">
      <c r="A585" s="2" t="s">
        <v>854</v>
      </c>
      <c r="B585" s="2" t="s">
        <v>2175</v>
      </c>
    </row>
    <row r="586" spans="1:2" ht="15" x14ac:dyDescent="0.15">
      <c r="A586" s="2" t="s">
        <v>857</v>
      </c>
      <c r="B586" s="2" t="s">
        <v>2174</v>
      </c>
    </row>
    <row r="587" spans="1:2" ht="15" x14ac:dyDescent="0.15">
      <c r="A587" s="2" t="s">
        <v>857</v>
      </c>
      <c r="B587" s="2" t="s">
        <v>2176</v>
      </c>
    </row>
    <row r="588" spans="1:2" ht="15" x14ac:dyDescent="0.15">
      <c r="A588" s="2" t="s">
        <v>860</v>
      </c>
      <c r="B588" s="2" t="s">
        <v>2177</v>
      </c>
    </row>
    <row r="589" spans="1:2" ht="15" x14ac:dyDescent="0.15">
      <c r="A589" s="2" t="s">
        <v>860</v>
      </c>
      <c r="B589" s="2" t="s">
        <v>2177</v>
      </c>
    </row>
    <row r="590" spans="1:2" ht="15" x14ac:dyDescent="0.15">
      <c r="A590" s="2" t="s">
        <v>863</v>
      </c>
      <c r="B590" s="2" t="s">
        <v>2178</v>
      </c>
    </row>
    <row r="591" spans="1:2" ht="15" x14ac:dyDescent="0.15">
      <c r="A591" s="2" t="s">
        <v>863</v>
      </c>
      <c r="B591" s="2" t="s">
        <v>2177</v>
      </c>
    </row>
    <row r="592" spans="1:2" ht="15" x14ac:dyDescent="0.15">
      <c r="A592" s="2" t="s">
        <v>865</v>
      </c>
      <c r="B592" s="2" t="s">
        <v>2176</v>
      </c>
    </row>
    <row r="593" spans="1:2" ht="15" x14ac:dyDescent="0.15">
      <c r="A593" s="2" t="s">
        <v>865</v>
      </c>
      <c r="B593" s="2" t="s">
        <v>2176</v>
      </c>
    </row>
    <row r="594" spans="1:2" ht="15" x14ac:dyDescent="0.15">
      <c r="A594" s="2" t="s">
        <v>868</v>
      </c>
      <c r="B594" s="2" t="s">
        <v>2177</v>
      </c>
    </row>
    <row r="595" spans="1:2" ht="15" x14ac:dyDescent="0.15">
      <c r="A595" s="2" t="s">
        <v>868</v>
      </c>
      <c r="B595" s="2" t="s">
        <v>2178</v>
      </c>
    </row>
    <row r="596" spans="1:2" ht="15" x14ac:dyDescent="0.15">
      <c r="A596" s="2" t="s">
        <v>871</v>
      </c>
      <c r="B596" s="2" t="s">
        <v>2174</v>
      </c>
    </row>
    <row r="597" spans="1:2" ht="15" x14ac:dyDescent="0.15">
      <c r="A597" s="2" t="s">
        <v>871</v>
      </c>
      <c r="B597" s="2" t="s">
        <v>2174</v>
      </c>
    </row>
    <row r="598" spans="1:2" ht="15" x14ac:dyDescent="0.15">
      <c r="A598" s="2" t="s">
        <v>874</v>
      </c>
      <c r="B598" s="2" t="s">
        <v>2175</v>
      </c>
    </row>
    <row r="599" spans="1:2" ht="15" x14ac:dyDescent="0.15">
      <c r="A599" s="2" t="s">
        <v>874</v>
      </c>
      <c r="B599" s="2" t="s">
        <v>2177</v>
      </c>
    </row>
    <row r="600" spans="1:2" ht="15" x14ac:dyDescent="0.15">
      <c r="A600" s="2" t="s">
        <v>877</v>
      </c>
      <c r="B600" s="2" t="s">
        <v>2177</v>
      </c>
    </row>
    <row r="601" spans="1:2" ht="15" x14ac:dyDescent="0.15">
      <c r="A601" s="2" t="s">
        <v>880</v>
      </c>
      <c r="B601" s="2" t="s">
        <v>2177</v>
      </c>
    </row>
    <row r="602" spans="1:2" ht="15" x14ac:dyDescent="0.15">
      <c r="A602" s="2" t="s">
        <v>880</v>
      </c>
      <c r="B602" s="2" t="s">
        <v>2179</v>
      </c>
    </row>
    <row r="603" spans="1:2" ht="15" x14ac:dyDescent="0.15">
      <c r="A603" s="2" t="s">
        <v>883</v>
      </c>
      <c r="B603" s="2" t="s">
        <v>2175</v>
      </c>
    </row>
    <row r="604" spans="1:2" ht="15" x14ac:dyDescent="0.15">
      <c r="A604" s="2" t="s">
        <v>883</v>
      </c>
      <c r="B604" s="2" t="s">
        <v>2175</v>
      </c>
    </row>
    <row r="605" spans="1:2" ht="15" x14ac:dyDescent="0.15">
      <c r="A605" s="2" t="s">
        <v>886</v>
      </c>
      <c r="B605" s="2" t="s">
        <v>2177</v>
      </c>
    </row>
    <row r="606" spans="1:2" ht="15" x14ac:dyDescent="0.15">
      <c r="A606" s="2" t="s">
        <v>886</v>
      </c>
      <c r="B606" s="2" t="s">
        <v>2177</v>
      </c>
    </row>
    <row r="607" spans="1:2" ht="15" x14ac:dyDescent="0.15">
      <c r="A607" s="2" t="s">
        <v>889</v>
      </c>
      <c r="B607" s="2" t="s">
        <v>2174</v>
      </c>
    </row>
    <row r="608" spans="1:2" ht="15" x14ac:dyDescent="0.15">
      <c r="A608" s="2" t="s">
        <v>889</v>
      </c>
      <c r="B608" s="2" t="s">
        <v>2174</v>
      </c>
    </row>
    <row r="609" spans="1:2" ht="15" x14ac:dyDescent="0.15">
      <c r="A609" s="2" t="s">
        <v>889</v>
      </c>
      <c r="B609" s="2" t="s">
        <v>2174</v>
      </c>
    </row>
    <row r="610" spans="1:2" ht="15" x14ac:dyDescent="0.15">
      <c r="A610" s="2" t="s">
        <v>892</v>
      </c>
      <c r="B610" s="2" t="s">
        <v>2178</v>
      </c>
    </row>
    <row r="611" spans="1:2" ht="15" x14ac:dyDescent="0.15">
      <c r="A611" s="2" t="s">
        <v>892</v>
      </c>
      <c r="B611" s="2" t="s">
        <v>2178</v>
      </c>
    </row>
    <row r="612" spans="1:2" ht="15" x14ac:dyDescent="0.15">
      <c r="A612" s="2" t="s">
        <v>895</v>
      </c>
      <c r="B612" s="2" t="s">
        <v>2174</v>
      </c>
    </row>
    <row r="613" spans="1:2" ht="15" x14ac:dyDescent="0.15">
      <c r="A613" s="2" t="s">
        <v>895</v>
      </c>
      <c r="B613" s="2" t="s">
        <v>2174</v>
      </c>
    </row>
    <row r="614" spans="1:2" ht="15" x14ac:dyDescent="0.15">
      <c r="A614" s="2" t="s">
        <v>898</v>
      </c>
      <c r="B614" s="2" t="s">
        <v>2174</v>
      </c>
    </row>
    <row r="615" spans="1:2" ht="15" x14ac:dyDescent="0.15">
      <c r="A615" s="2" t="s">
        <v>898</v>
      </c>
      <c r="B615" s="2" t="s">
        <v>2174</v>
      </c>
    </row>
    <row r="616" spans="1:2" ht="15" x14ac:dyDescent="0.15">
      <c r="A616" s="2" t="s">
        <v>901</v>
      </c>
      <c r="B616" s="2" t="s">
        <v>2174</v>
      </c>
    </row>
    <row r="617" spans="1:2" ht="15" x14ac:dyDescent="0.15">
      <c r="A617" s="2" t="s">
        <v>901</v>
      </c>
      <c r="B617" s="2" t="s">
        <v>2175</v>
      </c>
    </row>
    <row r="618" spans="1:2" ht="15" x14ac:dyDescent="0.15">
      <c r="A618" s="2" t="s">
        <v>904</v>
      </c>
      <c r="B618" s="2" t="s">
        <v>2174</v>
      </c>
    </row>
    <row r="619" spans="1:2" ht="15" x14ac:dyDescent="0.15">
      <c r="A619" s="2" t="s">
        <v>904</v>
      </c>
      <c r="B619" s="2" t="s">
        <v>2174</v>
      </c>
    </row>
    <row r="620" spans="1:2" ht="15" x14ac:dyDescent="0.15">
      <c r="A620" s="2" t="s">
        <v>907</v>
      </c>
      <c r="B620" s="2" t="s">
        <v>2175</v>
      </c>
    </row>
    <row r="621" spans="1:2" ht="15" x14ac:dyDescent="0.15">
      <c r="A621" s="2" t="s">
        <v>907</v>
      </c>
      <c r="B621" s="2" t="s">
        <v>2174</v>
      </c>
    </row>
    <row r="622" spans="1:2" ht="15" x14ac:dyDescent="0.15">
      <c r="A622" s="2" t="s">
        <v>910</v>
      </c>
      <c r="B622" s="2" t="s">
        <v>2177</v>
      </c>
    </row>
    <row r="623" spans="1:2" ht="15" x14ac:dyDescent="0.15">
      <c r="A623" s="2" t="s">
        <v>910</v>
      </c>
      <c r="B623" s="2" t="s">
        <v>2178</v>
      </c>
    </row>
    <row r="624" spans="1:2" ht="15" x14ac:dyDescent="0.15">
      <c r="A624" s="2" t="s">
        <v>913</v>
      </c>
      <c r="B624" s="2" t="s">
        <v>2176</v>
      </c>
    </row>
    <row r="625" spans="1:2" ht="15" x14ac:dyDescent="0.15">
      <c r="A625" s="2" t="s">
        <v>913</v>
      </c>
      <c r="B625" s="2" t="s">
        <v>2176</v>
      </c>
    </row>
    <row r="626" spans="1:2" ht="15" x14ac:dyDescent="0.15">
      <c r="A626" s="2" t="s">
        <v>916</v>
      </c>
      <c r="B626" s="2" t="s">
        <v>2178</v>
      </c>
    </row>
    <row r="627" spans="1:2" ht="15" x14ac:dyDescent="0.15">
      <c r="A627" s="2" t="s">
        <v>916</v>
      </c>
      <c r="B627" s="2" t="s">
        <v>2176</v>
      </c>
    </row>
    <row r="628" spans="1:2" ht="15" x14ac:dyDescent="0.15">
      <c r="A628" s="2" t="s">
        <v>919</v>
      </c>
      <c r="B628" s="2" t="s">
        <v>2174</v>
      </c>
    </row>
    <row r="629" spans="1:2" ht="15" x14ac:dyDescent="0.15">
      <c r="A629" s="2" t="s">
        <v>919</v>
      </c>
      <c r="B629" s="2" t="s">
        <v>2176</v>
      </c>
    </row>
    <row r="630" spans="1:2" ht="15" x14ac:dyDescent="0.15">
      <c r="A630" s="2" t="s">
        <v>922</v>
      </c>
      <c r="B630" s="2" t="s">
        <v>2174</v>
      </c>
    </row>
    <row r="631" spans="1:2" ht="15" x14ac:dyDescent="0.15">
      <c r="A631" s="2" t="s">
        <v>922</v>
      </c>
      <c r="B631" s="2" t="s">
        <v>2174</v>
      </c>
    </row>
    <row r="632" spans="1:2" ht="15" x14ac:dyDescent="0.15">
      <c r="A632" s="2" t="s">
        <v>922</v>
      </c>
      <c r="B632" s="2" t="s">
        <v>2174</v>
      </c>
    </row>
    <row r="633" spans="1:2" ht="15" x14ac:dyDescent="0.15">
      <c r="A633" s="2" t="s">
        <v>925</v>
      </c>
      <c r="B633" s="2" t="s">
        <v>2177</v>
      </c>
    </row>
    <row r="634" spans="1:2" ht="15" x14ac:dyDescent="0.15">
      <c r="A634" s="2" t="s">
        <v>925</v>
      </c>
      <c r="B634" s="2" t="s">
        <v>2177</v>
      </c>
    </row>
    <row r="635" spans="1:2" ht="15" x14ac:dyDescent="0.15">
      <c r="A635" s="2" t="s">
        <v>928</v>
      </c>
      <c r="B635" s="2" t="s">
        <v>2174</v>
      </c>
    </row>
    <row r="636" spans="1:2" ht="15" x14ac:dyDescent="0.15">
      <c r="A636" s="2" t="s">
        <v>928</v>
      </c>
      <c r="B636" s="2" t="s">
        <v>2174</v>
      </c>
    </row>
    <row r="637" spans="1:2" ht="15" x14ac:dyDescent="0.15">
      <c r="A637" s="2" t="s">
        <v>931</v>
      </c>
      <c r="B637" s="2" t="s">
        <v>2174</v>
      </c>
    </row>
    <row r="638" spans="1:2" ht="15" x14ac:dyDescent="0.15">
      <c r="A638" s="2" t="s">
        <v>931</v>
      </c>
      <c r="B638" s="2" t="s">
        <v>2174</v>
      </c>
    </row>
    <row r="639" spans="1:2" ht="15" x14ac:dyDescent="0.15">
      <c r="A639" s="2" t="s">
        <v>931</v>
      </c>
      <c r="B639" s="2" t="s">
        <v>2174</v>
      </c>
    </row>
    <row r="640" spans="1:2" ht="15" x14ac:dyDescent="0.15">
      <c r="A640" s="2" t="s">
        <v>934</v>
      </c>
      <c r="B640" s="2" t="s">
        <v>2176</v>
      </c>
    </row>
    <row r="641" spans="1:2" ht="15" x14ac:dyDescent="0.15">
      <c r="A641" s="2" t="s">
        <v>934</v>
      </c>
      <c r="B641" s="2" t="s">
        <v>2176</v>
      </c>
    </row>
    <row r="642" spans="1:2" ht="15" x14ac:dyDescent="0.15">
      <c r="A642" s="2" t="s">
        <v>937</v>
      </c>
      <c r="B642" s="2" t="s">
        <v>2177</v>
      </c>
    </row>
    <row r="643" spans="1:2" ht="15" x14ac:dyDescent="0.15">
      <c r="A643" s="2" t="s">
        <v>937</v>
      </c>
      <c r="B643" s="2" t="s">
        <v>2176</v>
      </c>
    </row>
    <row r="644" spans="1:2" ht="15" x14ac:dyDescent="0.15">
      <c r="A644" s="2" t="s">
        <v>937</v>
      </c>
      <c r="B644" s="2" t="s">
        <v>2175</v>
      </c>
    </row>
    <row r="645" spans="1:2" ht="15" x14ac:dyDescent="0.15">
      <c r="A645" s="2" t="s">
        <v>940</v>
      </c>
      <c r="B645" s="2" t="s">
        <v>2178</v>
      </c>
    </row>
    <row r="646" spans="1:2" ht="15" x14ac:dyDescent="0.15">
      <c r="A646" s="2" t="s">
        <v>940</v>
      </c>
      <c r="B646" s="2" t="s">
        <v>2177</v>
      </c>
    </row>
    <row r="647" spans="1:2" ht="15" x14ac:dyDescent="0.15">
      <c r="A647" s="2" t="s">
        <v>943</v>
      </c>
      <c r="B647" s="2" t="s">
        <v>2174</v>
      </c>
    </row>
    <row r="648" spans="1:2" ht="15" x14ac:dyDescent="0.15">
      <c r="A648" s="2" t="s">
        <v>943</v>
      </c>
      <c r="B648" s="2" t="s">
        <v>2174</v>
      </c>
    </row>
    <row r="649" spans="1:2" ht="15" x14ac:dyDescent="0.15">
      <c r="A649" s="2" t="s">
        <v>943</v>
      </c>
      <c r="B649" s="2" t="s">
        <v>2174</v>
      </c>
    </row>
    <row r="650" spans="1:2" ht="15" x14ac:dyDescent="0.15">
      <c r="A650" s="2" t="s">
        <v>946</v>
      </c>
      <c r="B650" s="2" t="s">
        <v>2178</v>
      </c>
    </row>
    <row r="651" spans="1:2" ht="15" x14ac:dyDescent="0.15">
      <c r="A651" s="2" t="s">
        <v>946</v>
      </c>
      <c r="B651" s="2" t="s">
        <v>2177</v>
      </c>
    </row>
    <row r="652" spans="1:2" ht="15" x14ac:dyDescent="0.15">
      <c r="A652" s="2" t="s">
        <v>949</v>
      </c>
      <c r="B652" s="2" t="s">
        <v>2177</v>
      </c>
    </row>
    <row r="653" spans="1:2" ht="15" x14ac:dyDescent="0.15">
      <c r="A653" s="2" t="s">
        <v>949</v>
      </c>
      <c r="B653" s="2" t="s">
        <v>2178</v>
      </c>
    </row>
    <row r="654" spans="1:2" ht="15" x14ac:dyDescent="0.15">
      <c r="A654" s="2" t="s">
        <v>952</v>
      </c>
      <c r="B654" s="2" t="s">
        <v>2174</v>
      </c>
    </row>
    <row r="655" spans="1:2" ht="15" x14ac:dyDescent="0.15">
      <c r="A655" s="2" t="s">
        <v>952</v>
      </c>
      <c r="B655" s="2" t="s">
        <v>2174</v>
      </c>
    </row>
    <row r="656" spans="1:2" ht="15" x14ac:dyDescent="0.15">
      <c r="A656" s="2" t="s">
        <v>955</v>
      </c>
      <c r="B656" s="2" t="s">
        <v>2174</v>
      </c>
    </row>
    <row r="657" spans="1:2" ht="15" x14ac:dyDescent="0.15">
      <c r="A657" s="2" t="s">
        <v>955</v>
      </c>
      <c r="B657" s="2" t="s">
        <v>2174</v>
      </c>
    </row>
    <row r="658" spans="1:2" ht="15" x14ac:dyDescent="0.15">
      <c r="A658" s="2" t="s">
        <v>958</v>
      </c>
      <c r="B658" s="2" t="s">
        <v>2174</v>
      </c>
    </row>
    <row r="659" spans="1:2" ht="15" x14ac:dyDescent="0.15">
      <c r="A659" s="2" t="s">
        <v>958</v>
      </c>
      <c r="B659" s="2" t="s">
        <v>2174</v>
      </c>
    </row>
    <row r="660" spans="1:2" ht="15" x14ac:dyDescent="0.15">
      <c r="A660" s="2" t="s">
        <v>958</v>
      </c>
      <c r="B660" s="2" t="s">
        <v>2174</v>
      </c>
    </row>
    <row r="661" spans="1:2" ht="15" x14ac:dyDescent="0.15">
      <c r="A661" s="2" t="s">
        <v>961</v>
      </c>
      <c r="B661" s="2" t="s">
        <v>2177</v>
      </c>
    </row>
    <row r="662" spans="1:2" ht="15" x14ac:dyDescent="0.15">
      <c r="A662" s="2" t="s">
        <v>961</v>
      </c>
      <c r="B662" s="2" t="s">
        <v>2178</v>
      </c>
    </row>
    <row r="663" spans="1:2" ht="15" x14ac:dyDescent="0.15">
      <c r="A663" s="2" t="s">
        <v>964</v>
      </c>
      <c r="B663" s="2" t="s">
        <v>2174</v>
      </c>
    </row>
    <row r="664" spans="1:2" ht="15" x14ac:dyDescent="0.15">
      <c r="A664" s="2" t="s">
        <v>964</v>
      </c>
      <c r="B664" s="2" t="s">
        <v>2174</v>
      </c>
    </row>
    <row r="665" spans="1:2" ht="15" x14ac:dyDescent="0.15">
      <c r="A665" s="2" t="s">
        <v>967</v>
      </c>
      <c r="B665" s="2" t="s">
        <v>2177</v>
      </c>
    </row>
    <row r="666" spans="1:2" ht="15" x14ac:dyDescent="0.15">
      <c r="A666" s="2" t="s">
        <v>967</v>
      </c>
      <c r="B666" s="2" t="s">
        <v>2177</v>
      </c>
    </row>
    <row r="667" spans="1:2" ht="15" x14ac:dyDescent="0.15">
      <c r="A667" s="2" t="s">
        <v>970</v>
      </c>
      <c r="B667" s="2" t="s">
        <v>2174</v>
      </c>
    </row>
    <row r="668" spans="1:2" ht="15" x14ac:dyDescent="0.15">
      <c r="A668" s="2" t="s">
        <v>970</v>
      </c>
      <c r="B668" s="2" t="s">
        <v>2175</v>
      </c>
    </row>
    <row r="669" spans="1:2" ht="15" x14ac:dyDescent="0.15">
      <c r="A669" s="2" t="s">
        <v>973</v>
      </c>
      <c r="B669" s="2" t="s">
        <v>2178</v>
      </c>
    </row>
    <row r="670" spans="1:2" ht="15" x14ac:dyDescent="0.15">
      <c r="A670" s="2" t="s">
        <v>973</v>
      </c>
      <c r="B670" s="2" t="s">
        <v>2177</v>
      </c>
    </row>
    <row r="671" spans="1:2" ht="15" x14ac:dyDescent="0.15">
      <c r="A671" s="2" t="s">
        <v>976</v>
      </c>
      <c r="B671" s="2" t="s">
        <v>2174</v>
      </c>
    </row>
    <row r="672" spans="1:2" ht="15" x14ac:dyDescent="0.15">
      <c r="A672" s="2" t="s">
        <v>976</v>
      </c>
      <c r="B672" s="2" t="s">
        <v>2174</v>
      </c>
    </row>
    <row r="673" spans="1:2" ht="15" x14ac:dyDescent="0.15">
      <c r="A673" s="2" t="s">
        <v>976</v>
      </c>
      <c r="B673" s="2" t="s">
        <v>2174</v>
      </c>
    </row>
    <row r="674" spans="1:2" ht="15" x14ac:dyDescent="0.15">
      <c r="A674" s="2" t="s">
        <v>979</v>
      </c>
      <c r="B674" s="2" t="s">
        <v>2174</v>
      </c>
    </row>
    <row r="675" spans="1:2" ht="15" x14ac:dyDescent="0.15">
      <c r="A675" s="2" t="s">
        <v>979</v>
      </c>
      <c r="B675" s="2" t="s">
        <v>2178</v>
      </c>
    </row>
    <row r="676" spans="1:2" ht="15" x14ac:dyDescent="0.15">
      <c r="A676" s="2" t="s">
        <v>982</v>
      </c>
      <c r="B676" s="2" t="s">
        <v>2175</v>
      </c>
    </row>
    <row r="677" spans="1:2" ht="15" x14ac:dyDescent="0.15">
      <c r="A677" s="2" t="s">
        <v>982</v>
      </c>
      <c r="B677" s="2" t="s">
        <v>2178</v>
      </c>
    </row>
    <row r="678" spans="1:2" ht="15" x14ac:dyDescent="0.15">
      <c r="A678" s="2" t="s">
        <v>982</v>
      </c>
      <c r="B678" s="2" t="s">
        <v>2178</v>
      </c>
    </row>
    <row r="679" spans="1:2" ht="15" x14ac:dyDescent="0.15">
      <c r="A679" s="2" t="s">
        <v>985</v>
      </c>
      <c r="B679" s="2" t="s">
        <v>2176</v>
      </c>
    </row>
    <row r="680" spans="1:2" ht="15" x14ac:dyDescent="0.15">
      <c r="A680" s="2" t="s">
        <v>985</v>
      </c>
      <c r="B680" s="2" t="s">
        <v>2176</v>
      </c>
    </row>
    <row r="681" spans="1:2" ht="15" x14ac:dyDescent="0.15">
      <c r="A681" s="2" t="s">
        <v>988</v>
      </c>
      <c r="B681" s="2" t="s">
        <v>2174</v>
      </c>
    </row>
    <row r="682" spans="1:2" ht="15" x14ac:dyDescent="0.15">
      <c r="A682" s="2" t="s">
        <v>988</v>
      </c>
      <c r="B682" s="2" t="s">
        <v>2176</v>
      </c>
    </row>
    <row r="683" spans="1:2" ht="15" x14ac:dyDescent="0.15">
      <c r="A683" s="2" t="s">
        <v>991</v>
      </c>
      <c r="B683" s="2" t="s">
        <v>2178</v>
      </c>
    </row>
    <row r="684" spans="1:2" ht="15" x14ac:dyDescent="0.15">
      <c r="A684" s="2" t="s">
        <v>991</v>
      </c>
      <c r="B684" s="2" t="s">
        <v>2178</v>
      </c>
    </row>
    <row r="685" spans="1:2" ht="15" x14ac:dyDescent="0.15">
      <c r="A685" s="2" t="s">
        <v>994</v>
      </c>
      <c r="B685" s="2" t="s">
        <v>2175</v>
      </c>
    </row>
    <row r="686" spans="1:2" ht="15" x14ac:dyDescent="0.15">
      <c r="A686" s="2" t="s">
        <v>994</v>
      </c>
      <c r="B686" s="2" t="s">
        <v>2174</v>
      </c>
    </row>
    <row r="687" spans="1:2" ht="15" x14ac:dyDescent="0.15">
      <c r="A687" s="2" t="s">
        <v>997</v>
      </c>
      <c r="B687" s="2" t="s">
        <v>2177</v>
      </c>
    </row>
    <row r="688" spans="1:2" ht="15" x14ac:dyDescent="0.15">
      <c r="A688" s="2" t="s">
        <v>997</v>
      </c>
      <c r="B688" s="2" t="s">
        <v>2178</v>
      </c>
    </row>
    <row r="689" spans="1:2" ht="15" x14ac:dyDescent="0.15">
      <c r="A689" s="2" t="s">
        <v>1000</v>
      </c>
      <c r="B689" s="2" t="s">
        <v>2174</v>
      </c>
    </row>
    <row r="690" spans="1:2" ht="15" x14ac:dyDescent="0.15">
      <c r="A690" s="2" t="s">
        <v>1000</v>
      </c>
      <c r="B690" s="2" t="s">
        <v>2174</v>
      </c>
    </row>
    <row r="691" spans="1:2" ht="15" x14ac:dyDescent="0.15">
      <c r="A691" s="2" t="s">
        <v>1000</v>
      </c>
      <c r="B691" s="2" t="s">
        <v>2174</v>
      </c>
    </row>
    <row r="692" spans="1:2" ht="15" x14ac:dyDescent="0.15">
      <c r="A692" s="2" t="s">
        <v>1003</v>
      </c>
      <c r="B692" s="2" t="s">
        <v>2175</v>
      </c>
    </row>
    <row r="693" spans="1:2" ht="15" x14ac:dyDescent="0.15">
      <c r="A693" s="2" t="s">
        <v>1003</v>
      </c>
      <c r="B693" s="2" t="s">
        <v>2175</v>
      </c>
    </row>
    <row r="694" spans="1:2" ht="15" x14ac:dyDescent="0.15">
      <c r="A694" s="2" t="s">
        <v>1006</v>
      </c>
      <c r="B694" s="2" t="s">
        <v>2178</v>
      </c>
    </row>
    <row r="695" spans="1:2" ht="15" x14ac:dyDescent="0.15">
      <c r="A695" s="2" t="s">
        <v>1006</v>
      </c>
      <c r="B695" s="2" t="s">
        <v>2177</v>
      </c>
    </row>
    <row r="696" spans="1:2" ht="15" x14ac:dyDescent="0.15">
      <c r="A696" s="2" t="s">
        <v>1009</v>
      </c>
      <c r="B696" s="2" t="s">
        <v>2175</v>
      </c>
    </row>
    <row r="697" spans="1:2" ht="15" x14ac:dyDescent="0.15">
      <c r="A697" s="2" t="s">
        <v>1009</v>
      </c>
      <c r="B697" s="2" t="s">
        <v>2174</v>
      </c>
    </row>
    <row r="698" spans="1:2" ht="15" x14ac:dyDescent="0.15">
      <c r="A698" s="2" t="s">
        <v>1012</v>
      </c>
      <c r="B698" s="2" t="s">
        <v>2174</v>
      </c>
    </row>
    <row r="699" spans="1:2" ht="15" x14ac:dyDescent="0.15">
      <c r="A699" s="2" t="s">
        <v>1012</v>
      </c>
      <c r="B699" s="2" t="s">
        <v>2174</v>
      </c>
    </row>
    <row r="700" spans="1:2" ht="15" x14ac:dyDescent="0.15">
      <c r="A700" s="2" t="s">
        <v>1015</v>
      </c>
      <c r="B700" s="2" t="s">
        <v>2174</v>
      </c>
    </row>
    <row r="701" spans="1:2" ht="15" x14ac:dyDescent="0.15">
      <c r="A701" s="2" t="s">
        <v>1015</v>
      </c>
      <c r="B701" s="2" t="s">
        <v>2174</v>
      </c>
    </row>
    <row r="702" spans="1:2" ht="15" x14ac:dyDescent="0.15">
      <c r="A702" s="2" t="s">
        <v>1015</v>
      </c>
      <c r="B702" s="2" t="s">
        <v>2174</v>
      </c>
    </row>
    <row r="703" spans="1:2" ht="15" x14ac:dyDescent="0.15">
      <c r="A703" s="2" t="s">
        <v>1018</v>
      </c>
      <c r="B703" s="2" t="s">
        <v>2174</v>
      </c>
    </row>
    <row r="704" spans="1:2" ht="15" x14ac:dyDescent="0.15">
      <c r="A704" s="2" t="s">
        <v>1018</v>
      </c>
      <c r="B704" s="2" t="s">
        <v>2174</v>
      </c>
    </row>
    <row r="705" spans="1:2" ht="15" x14ac:dyDescent="0.15">
      <c r="A705" s="2" t="s">
        <v>1018</v>
      </c>
      <c r="B705" s="2" t="s">
        <v>2174</v>
      </c>
    </row>
    <row r="706" spans="1:2" ht="15" x14ac:dyDescent="0.15">
      <c r="A706" s="2" t="s">
        <v>1021</v>
      </c>
      <c r="B706" s="2" t="s">
        <v>2178</v>
      </c>
    </row>
    <row r="707" spans="1:2" ht="15" x14ac:dyDescent="0.15">
      <c r="A707" s="2" t="s">
        <v>1021</v>
      </c>
      <c r="B707" s="2" t="s">
        <v>2174</v>
      </c>
    </row>
    <row r="708" spans="1:2" ht="15" x14ac:dyDescent="0.15">
      <c r="A708" s="2" t="s">
        <v>1024</v>
      </c>
      <c r="B708" s="2" t="s">
        <v>2176</v>
      </c>
    </row>
    <row r="709" spans="1:2" ht="15" x14ac:dyDescent="0.15">
      <c r="A709" s="2" t="s">
        <v>1024</v>
      </c>
      <c r="B709" s="2" t="s">
        <v>2176</v>
      </c>
    </row>
    <row r="710" spans="1:2" ht="15" x14ac:dyDescent="0.15">
      <c r="A710" s="2" t="s">
        <v>1027</v>
      </c>
      <c r="B710" s="2" t="s">
        <v>2177</v>
      </c>
    </row>
    <row r="711" spans="1:2" ht="15" x14ac:dyDescent="0.15">
      <c r="A711" s="2" t="s">
        <v>1027</v>
      </c>
      <c r="B711" s="2" t="s">
        <v>2174</v>
      </c>
    </row>
    <row r="712" spans="1:2" ht="15" x14ac:dyDescent="0.15">
      <c r="A712" s="2" t="s">
        <v>1030</v>
      </c>
      <c r="B712" s="2" t="s">
        <v>2174</v>
      </c>
    </row>
    <row r="713" spans="1:2" ht="15" x14ac:dyDescent="0.15">
      <c r="A713" s="2" t="s">
        <v>1030</v>
      </c>
      <c r="B713" s="2" t="s">
        <v>2174</v>
      </c>
    </row>
    <row r="714" spans="1:2" ht="15" x14ac:dyDescent="0.15">
      <c r="A714" s="2" t="s">
        <v>1030</v>
      </c>
      <c r="B714" s="2" t="s">
        <v>2174</v>
      </c>
    </row>
    <row r="715" spans="1:2" ht="15" x14ac:dyDescent="0.15">
      <c r="A715" s="2" t="s">
        <v>1033</v>
      </c>
      <c r="B715" s="2" t="s">
        <v>2174</v>
      </c>
    </row>
    <row r="716" spans="1:2" ht="15" x14ac:dyDescent="0.15">
      <c r="A716" s="2" t="s">
        <v>1033</v>
      </c>
      <c r="B716" s="2" t="s">
        <v>2174</v>
      </c>
    </row>
    <row r="717" spans="1:2" ht="15" x14ac:dyDescent="0.15">
      <c r="A717" s="2" t="s">
        <v>1036</v>
      </c>
      <c r="B717" s="2" t="s">
        <v>2174</v>
      </c>
    </row>
    <row r="718" spans="1:2" ht="15" x14ac:dyDescent="0.15">
      <c r="A718" s="2" t="s">
        <v>1036</v>
      </c>
      <c r="B718" s="2" t="s">
        <v>2174</v>
      </c>
    </row>
    <row r="719" spans="1:2" ht="15" x14ac:dyDescent="0.15">
      <c r="A719" s="2" t="s">
        <v>1036</v>
      </c>
      <c r="B719" s="2" t="s">
        <v>2175</v>
      </c>
    </row>
    <row r="720" spans="1:2" ht="15" x14ac:dyDescent="0.15">
      <c r="A720" s="2" t="s">
        <v>1039</v>
      </c>
      <c r="B720" s="2" t="s">
        <v>2174</v>
      </c>
    </row>
    <row r="721" spans="1:2" ht="15" x14ac:dyDescent="0.15">
      <c r="A721" s="2" t="s">
        <v>1039</v>
      </c>
      <c r="B721" s="2" t="s">
        <v>2174</v>
      </c>
    </row>
    <row r="722" spans="1:2" ht="15" x14ac:dyDescent="0.15">
      <c r="A722" s="2" t="s">
        <v>1042</v>
      </c>
      <c r="B722" s="2" t="s">
        <v>2174</v>
      </c>
    </row>
    <row r="723" spans="1:2" ht="15" x14ac:dyDescent="0.15">
      <c r="A723" s="2" t="s">
        <v>1042</v>
      </c>
      <c r="B723" s="2" t="s">
        <v>2174</v>
      </c>
    </row>
    <row r="724" spans="1:2" ht="15" x14ac:dyDescent="0.15">
      <c r="A724" s="2" t="s">
        <v>1045</v>
      </c>
      <c r="B724" s="2" t="s">
        <v>2175</v>
      </c>
    </row>
    <row r="725" spans="1:2" ht="15" x14ac:dyDescent="0.15">
      <c r="A725" s="2" t="s">
        <v>1045</v>
      </c>
      <c r="B725" s="2" t="s">
        <v>2175</v>
      </c>
    </row>
    <row r="726" spans="1:2" ht="15" x14ac:dyDescent="0.15">
      <c r="A726" s="2" t="s">
        <v>1045</v>
      </c>
      <c r="B726" s="2" t="s">
        <v>2176</v>
      </c>
    </row>
    <row r="727" spans="1:2" ht="15" x14ac:dyDescent="0.15">
      <c r="A727" s="2" t="s">
        <v>1048</v>
      </c>
      <c r="B727" s="2" t="s">
        <v>2174</v>
      </c>
    </row>
    <row r="728" spans="1:2" ht="15" x14ac:dyDescent="0.15">
      <c r="A728" s="2" t="s">
        <v>1048</v>
      </c>
      <c r="B728" s="2" t="s">
        <v>2174</v>
      </c>
    </row>
    <row r="729" spans="1:2" ht="15" x14ac:dyDescent="0.15">
      <c r="A729" s="2" t="s">
        <v>1048</v>
      </c>
      <c r="B729" s="2" t="s">
        <v>2174</v>
      </c>
    </row>
    <row r="730" spans="1:2" ht="15" x14ac:dyDescent="0.15">
      <c r="A730" s="2" t="s">
        <v>1051</v>
      </c>
      <c r="B730" s="2" t="s">
        <v>2174</v>
      </c>
    </row>
    <row r="731" spans="1:2" ht="15" x14ac:dyDescent="0.15">
      <c r="A731" s="2" t="s">
        <v>1051</v>
      </c>
      <c r="B731" s="2" t="s">
        <v>2174</v>
      </c>
    </row>
    <row r="732" spans="1:2" ht="15" x14ac:dyDescent="0.15">
      <c r="A732" s="2" t="s">
        <v>1054</v>
      </c>
      <c r="B732" s="2" t="s">
        <v>2174</v>
      </c>
    </row>
    <row r="733" spans="1:2" ht="15" x14ac:dyDescent="0.15">
      <c r="A733" s="2" t="s">
        <v>1054</v>
      </c>
      <c r="B733" s="2" t="s">
        <v>2174</v>
      </c>
    </row>
    <row r="734" spans="1:2" ht="15" x14ac:dyDescent="0.15">
      <c r="A734" s="2" t="s">
        <v>1054</v>
      </c>
      <c r="B734" s="2" t="s">
        <v>2174</v>
      </c>
    </row>
    <row r="735" spans="1:2" ht="15" x14ac:dyDescent="0.15">
      <c r="A735" s="2" t="s">
        <v>1057</v>
      </c>
      <c r="B735" s="2" t="s">
        <v>2174</v>
      </c>
    </row>
    <row r="736" spans="1:2" ht="15" x14ac:dyDescent="0.15">
      <c r="A736" s="2" t="s">
        <v>1057</v>
      </c>
      <c r="B736" s="2" t="s">
        <v>2174</v>
      </c>
    </row>
    <row r="737" spans="1:2" ht="15" x14ac:dyDescent="0.15">
      <c r="A737" s="2" t="s">
        <v>1057</v>
      </c>
      <c r="B737" s="2" t="s">
        <v>2174</v>
      </c>
    </row>
    <row r="738" spans="1:2" ht="15" x14ac:dyDescent="0.15">
      <c r="A738" s="2" t="s">
        <v>1060</v>
      </c>
      <c r="B738" s="2" t="s">
        <v>2175</v>
      </c>
    </row>
    <row r="739" spans="1:2" ht="15" x14ac:dyDescent="0.15">
      <c r="A739" s="2" t="s">
        <v>1060</v>
      </c>
      <c r="B739" s="2" t="s">
        <v>2175</v>
      </c>
    </row>
    <row r="740" spans="1:2" ht="15" x14ac:dyDescent="0.15">
      <c r="A740" s="2" t="s">
        <v>1060</v>
      </c>
      <c r="B740" s="2" t="s">
        <v>2175</v>
      </c>
    </row>
    <row r="741" spans="1:2" ht="15" x14ac:dyDescent="0.15">
      <c r="A741" s="2" t="s">
        <v>1063</v>
      </c>
      <c r="B741" s="2" t="s">
        <v>2174</v>
      </c>
    </row>
    <row r="742" spans="1:2" ht="15" x14ac:dyDescent="0.15">
      <c r="A742" s="2" t="s">
        <v>1063</v>
      </c>
      <c r="B742" s="2" t="s">
        <v>2174</v>
      </c>
    </row>
    <row r="743" spans="1:2" ht="15" x14ac:dyDescent="0.15">
      <c r="A743" s="2" t="s">
        <v>1063</v>
      </c>
      <c r="B743" s="2" t="s">
        <v>2177</v>
      </c>
    </row>
    <row r="744" spans="1:2" ht="15" x14ac:dyDescent="0.15">
      <c r="A744" s="2" t="s">
        <v>1066</v>
      </c>
      <c r="B744" s="2" t="s">
        <v>2175</v>
      </c>
    </row>
    <row r="745" spans="1:2" ht="15" x14ac:dyDescent="0.15">
      <c r="A745" s="2" t="s">
        <v>1066</v>
      </c>
      <c r="B745" s="2" t="s">
        <v>2174</v>
      </c>
    </row>
    <row r="746" spans="1:2" ht="15" x14ac:dyDescent="0.15">
      <c r="A746" s="2" t="s">
        <v>1069</v>
      </c>
      <c r="B746" s="2" t="s">
        <v>2174</v>
      </c>
    </row>
    <row r="747" spans="1:2" ht="15" x14ac:dyDescent="0.15">
      <c r="A747" s="2" t="s">
        <v>1069</v>
      </c>
      <c r="B747" s="2" t="s">
        <v>2174</v>
      </c>
    </row>
    <row r="748" spans="1:2" ht="15" x14ac:dyDescent="0.15">
      <c r="A748" s="2" t="s">
        <v>1072</v>
      </c>
      <c r="B748" s="2" t="s">
        <v>2174</v>
      </c>
    </row>
    <row r="749" spans="1:2" ht="15" x14ac:dyDescent="0.15">
      <c r="A749" s="2" t="s">
        <v>1072</v>
      </c>
      <c r="B749" s="2" t="s">
        <v>2174</v>
      </c>
    </row>
    <row r="750" spans="1:2" ht="15" x14ac:dyDescent="0.15">
      <c r="A750" s="2" t="s">
        <v>1075</v>
      </c>
      <c r="B750" s="2" t="s">
        <v>2177</v>
      </c>
    </row>
    <row r="751" spans="1:2" ht="15" x14ac:dyDescent="0.15">
      <c r="A751" s="2" t="s">
        <v>1075</v>
      </c>
      <c r="B751" s="2" t="s">
        <v>2177</v>
      </c>
    </row>
    <row r="752" spans="1:2" ht="15" x14ac:dyDescent="0.15">
      <c r="A752" s="2" t="s">
        <v>1078</v>
      </c>
      <c r="B752" s="2" t="s">
        <v>2174</v>
      </c>
    </row>
    <row r="753" spans="1:2" ht="15" x14ac:dyDescent="0.15">
      <c r="A753" s="2" t="s">
        <v>1078</v>
      </c>
      <c r="B753" s="2" t="s">
        <v>2174</v>
      </c>
    </row>
    <row r="754" spans="1:2" ht="15" x14ac:dyDescent="0.15">
      <c r="A754" s="2" t="s">
        <v>1081</v>
      </c>
      <c r="B754" s="2" t="s">
        <v>2174</v>
      </c>
    </row>
    <row r="755" spans="1:2" ht="15" x14ac:dyDescent="0.15">
      <c r="A755" s="2" t="s">
        <v>1081</v>
      </c>
      <c r="B755" s="2" t="s">
        <v>2174</v>
      </c>
    </row>
    <row r="756" spans="1:2" ht="15" x14ac:dyDescent="0.15">
      <c r="A756" s="2" t="s">
        <v>1081</v>
      </c>
      <c r="B756" s="2" t="s">
        <v>2174</v>
      </c>
    </row>
    <row r="757" spans="1:2" ht="15" x14ac:dyDescent="0.15">
      <c r="A757" s="2" t="s">
        <v>1084</v>
      </c>
      <c r="B757" s="2" t="s">
        <v>2174</v>
      </c>
    </row>
    <row r="758" spans="1:2" ht="15" x14ac:dyDescent="0.15">
      <c r="A758" s="2" t="s">
        <v>1084</v>
      </c>
      <c r="B758" s="2" t="s">
        <v>2174</v>
      </c>
    </row>
    <row r="759" spans="1:2" ht="15" x14ac:dyDescent="0.15">
      <c r="A759" s="2" t="s">
        <v>1087</v>
      </c>
      <c r="B759" s="2" t="s">
        <v>2177</v>
      </c>
    </row>
    <row r="760" spans="1:2" ht="15" x14ac:dyDescent="0.15">
      <c r="A760" s="2" t="s">
        <v>1087</v>
      </c>
      <c r="B760" s="2" t="s">
        <v>2178</v>
      </c>
    </row>
    <row r="761" spans="1:2" ht="15" x14ac:dyDescent="0.15">
      <c r="A761" s="2" t="s">
        <v>1090</v>
      </c>
      <c r="B761" s="2" t="s">
        <v>2177</v>
      </c>
    </row>
    <row r="762" spans="1:2" ht="15" x14ac:dyDescent="0.15">
      <c r="A762" s="2" t="s">
        <v>1090</v>
      </c>
      <c r="B762" s="2" t="s">
        <v>2177</v>
      </c>
    </row>
    <row r="763" spans="1:2" ht="15" x14ac:dyDescent="0.15">
      <c r="A763" s="2" t="s">
        <v>1093</v>
      </c>
      <c r="B763" s="2" t="s">
        <v>2174</v>
      </c>
    </row>
    <row r="764" spans="1:2" ht="15" x14ac:dyDescent="0.15">
      <c r="A764" s="2" t="s">
        <v>1093</v>
      </c>
      <c r="B764" s="2" t="s">
        <v>2174</v>
      </c>
    </row>
    <row r="765" spans="1:2" ht="15" x14ac:dyDescent="0.15">
      <c r="A765" s="2" t="s">
        <v>1093</v>
      </c>
      <c r="B765" s="2" t="s">
        <v>2174</v>
      </c>
    </row>
    <row r="766" spans="1:2" ht="15" x14ac:dyDescent="0.15">
      <c r="A766" s="2" t="s">
        <v>1096</v>
      </c>
      <c r="B766" s="2" t="s">
        <v>2177</v>
      </c>
    </row>
    <row r="767" spans="1:2" ht="15" x14ac:dyDescent="0.15">
      <c r="A767" s="2" t="s">
        <v>1096</v>
      </c>
      <c r="B767" s="2" t="s">
        <v>2174</v>
      </c>
    </row>
    <row r="768" spans="1:2" ht="15" x14ac:dyDescent="0.15">
      <c r="A768" s="2" t="s">
        <v>1099</v>
      </c>
      <c r="B768" s="2" t="s">
        <v>2179</v>
      </c>
    </row>
    <row r="769" spans="1:2" ht="15" x14ac:dyDescent="0.15">
      <c r="A769" s="2" t="s">
        <v>1099</v>
      </c>
      <c r="B769" s="2" t="s">
        <v>2179</v>
      </c>
    </row>
    <row r="770" spans="1:2" ht="15" x14ac:dyDescent="0.15">
      <c r="A770" s="2" t="s">
        <v>1102</v>
      </c>
      <c r="B770" s="2" t="s">
        <v>2174</v>
      </c>
    </row>
    <row r="771" spans="1:2" ht="15" x14ac:dyDescent="0.15">
      <c r="A771" s="2" t="s">
        <v>1102</v>
      </c>
      <c r="B771" s="2" t="s">
        <v>2174</v>
      </c>
    </row>
    <row r="772" spans="1:2" ht="15" x14ac:dyDescent="0.15">
      <c r="A772" s="2" t="s">
        <v>1105</v>
      </c>
      <c r="B772" s="2" t="s">
        <v>2174</v>
      </c>
    </row>
    <row r="773" spans="1:2" ht="15" x14ac:dyDescent="0.15">
      <c r="A773" s="2" t="s">
        <v>1105</v>
      </c>
      <c r="B773" s="2" t="s">
        <v>2174</v>
      </c>
    </row>
    <row r="774" spans="1:2" ht="15" x14ac:dyDescent="0.15">
      <c r="A774" s="2" t="s">
        <v>1108</v>
      </c>
      <c r="B774" s="2" t="s">
        <v>2174</v>
      </c>
    </row>
    <row r="775" spans="1:2" ht="15" x14ac:dyDescent="0.15">
      <c r="A775" s="2" t="s">
        <v>1108</v>
      </c>
      <c r="B775" s="2" t="s">
        <v>2174</v>
      </c>
    </row>
    <row r="776" spans="1:2" ht="15" x14ac:dyDescent="0.15">
      <c r="A776" s="2" t="s">
        <v>1108</v>
      </c>
      <c r="B776" s="2" t="s">
        <v>2174</v>
      </c>
    </row>
    <row r="777" spans="1:2" ht="15" x14ac:dyDescent="0.15">
      <c r="A777" s="2" t="s">
        <v>1111</v>
      </c>
      <c r="B777" s="2" t="s">
        <v>2177</v>
      </c>
    </row>
    <row r="778" spans="1:2" ht="15" x14ac:dyDescent="0.15">
      <c r="A778" s="2" t="s">
        <v>1111</v>
      </c>
      <c r="B778" s="2" t="s">
        <v>2178</v>
      </c>
    </row>
    <row r="779" spans="1:2" ht="15" x14ac:dyDescent="0.15">
      <c r="A779" s="2" t="s">
        <v>1114</v>
      </c>
      <c r="B779" s="2" t="s">
        <v>2176</v>
      </c>
    </row>
    <row r="780" spans="1:2" ht="15" x14ac:dyDescent="0.15">
      <c r="A780" s="2" t="s">
        <v>1114</v>
      </c>
      <c r="B780" s="2" t="s">
        <v>2176</v>
      </c>
    </row>
    <row r="781" spans="1:2" ht="15" x14ac:dyDescent="0.15">
      <c r="A781" s="2" t="s">
        <v>1117</v>
      </c>
      <c r="B781" s="2" t="s">
        <v>2174</v>
      </c>
    </row>
    <row r="782" spans="1:2" ht="15" x14ac:dyDescent="0.15">
      <c r="A782" s="2" t="s">
        <v>1117</v>
      </c>
      <c r="B782" s="2" t="s">
        <v>2174</v>
      </c>
    </row>
    <row r="783" spans="1:2" ht="15" x14ac:dyDescent="0.15">
      <c r="A783" s="2" t="s">
        <v>1120</v>
      </c>
      <c r="B783" s="2" t="s">
        <v>2174</v>
      </c>
    </row>
    <row r="784" spans="1:2" ht="15" x14ac:dyDescent="0.15">
      <c r="A784" s="2" t="s">
        <v>1120</v>
      </c>
      <c r="B784" s="2" t="s">
        <v>2174</v>
      </c>
    </row>
    <row r="785" spans="1:2" ht="15" x14ac:dyDescent="0.15">
      <c r="A785" s="2" t="s">
        <v>1120</v>
      </c>
      <c r="B785" s="2" t="s">
        <v>2174</v>
      </c>
    </row>
    <row r="786" spans="1:2" ht="15" x14ac:dyDescent="0.15">
      <c r="A786" s="2" t="s">
        <v>1123</v>
      </c>
      <c r="B786" s="2" t="s">
        <v>2174</v>
      </c>
    </row>
    <row r="787" spans="1:2" ht="15" x14ac:dyDescent="0.15">
      <c r="A787" s="2" t="s">
        <v>1123</v>
      </c>
      <c r="B787" s="2" t="s">
        <v>2176</v>
      </c>
    </row>
    <row r="788" spans="1:2" ht="15" x14ac:dyDescent="0.15">
      <c r="A788" s="2" t="s">
        <v>1126</v>
      </c>
      <c r="B788" s="2" t="s">
        <v>2174</v>
      </c>
    </row>
    <row r="789" spans="1:2" ht="15" x14ac:dyDescent="0.15">
      <c r="A789" s="2" t="s">
        <v>1126</v>
      </c>
      <c r="B789" s="2" t="s">
        <v>2174</v>
      </c>
    </row>
    <row r="790" spans="1:2" ht="15" x14ac:dyDescent="0.15">
      <c r="A790" s="2" t="s">
        <v>1129</v>
      </c>
      <c r="B790" s="2" t="s">
        <v>2174</v>
      </c>
    </row>
    <row r="791" spans="1:2" ht="15" x14ac:dyDescent="0.15">
      <c r="A791" s="2" t="s">
        <v>1129</v>
      </c>
      <c r="B791" s="2" t="s">
        <v>2174</v>
      </c>
    </row>
    <row r="792" spans="1:2" ht="15" x14ac:dyDescent="0.15">
      <c r="A792" s="2" t="s">
        <v>1132</v>
      </c>
      <c r="B792" s="2" t="s">
        <v>2178</v>
      </c>
    </row>
    <row r="793" spans="1:2" ht="15" x14ac:dyDescent="0.15">
      <c r="A793" s="2" t="s">
        <v>1132</v>
      </c>
      <c r="B793" s="2" t="s">
        <v>2179</v>
      </c>
    </row>
    <row r="794" spans="1:2" ht="15" x14ac:dyDescent="0.15">
      <c r="A794" s="2" t="s">
        <v>1135</v>
      </c>
      <c r="B794" s="2" t="s">
        <v>2179</v>
      </c>
    </row>
    <row r="795" spans="1:2" ht="15" x14ac:dyDescent="0.15">
      <c r="A795" s="2" t="s">
        <v>1135</v>
      </c>
      <c r="B795" s="2" t="s">
        <v>2179</v>
      </c>
    </row>
    <row r="796" spans="1:2" ht="15" x14ac:dyDescent="0.15">
      <c r="A796" s="2" t="s">
        <v>1138</v>
      </c>
      <c r="B796" s="2" t="s">
        <v>2175</v>
      </c>
    </row>
    <row r="797" spans="1:2" ht="15" x14ac:dyDescent="0.15">
      <c r="A797" s="2" t="s">
        <v>1138</v>
      </c>
      <c r="B797" s="2" t="s">
        <v>2178</v>
      </c>
    </row>
    <row r="798" spans="1:2" ht="15" x14ac:dyDescent="0.15">
      <c r="A798" s="2" t="s">
        <v>1141</v>
      </c>
      <c r="B798" s="2" t="s">
        <v>2175</v>
      </c>
    </row>
    <row r="799" spans="1:2" ht="15" x14ac:dyDescent="0.15">
      <c r="A799" s="2" t="s">
        <v>1144</v>
      </c>
      <c r="B799" s="2" t="s">
        <v>2178</v>
      </c>
    </row>
    <row r="800" spans="1:2" ht="15" x14ac:dyDescent="0.15">
      <c r="A800" s="2" t="s">
        <v>1144</v>
      </c>
      <c r="B800" s="2" t="s">
        <v>2178</v>
      </c>
    </row>
    <row r="801" spans="1:2" ht="15" x14ac:dyDescent="0.15">
      <c r="A801" s="2" t="s">
        <v>1147</v>
      </c>
      <c r="B801" s="2" t="s">
        <v>2179</v>
      </c>
    </row>
    <row r="802" spans="1:2" ht="15" x14ac:dyDescent="0.15">
      <c r="A802" s="2" t="s">
        <v>1147</v>
      </c>
      <c r="B802" s="2" t="s">
        <v>2179</v>
      </c>
    </row>
    <row r="803" spans="1:2" ht="15" x14ac:dyDescent="0.15">
      <c r="A803" s="2" t="s">
        <v>1150</v>
      </c>
      <c r="B803" s="2" t="s">
        <v>2177</v>
      </c>
    </row>
    <row r="804" spans="1:2" ht="15" x14ac:dyDescent="0.15">
      <c r="A804" s="2" t="s">
        <v>1150</v>
      </c>
      <c r="B804" s="2" t="s">
        <v>2178</v>
      </c>
    </row>
    <row r="805" spans="1:2" ht="15" x14ac:dyDescent="0.15">
      <c r="A805" s="2" t="s">
        <v>1153</v>
      </c>
      <c r="B805" s="2" t="s">
        <v>2177</v>
      </c>
    </row>
    <row r="806" spans="1:2" ht="15" x14ac:dyDescent="0.15">
      <c r="A806" s="2" t="s">
        <v>1153</v>
      </c>
      <c r="B806" s="2" t="s">
        <v>2175</v>
      </c>
    </row>
    <row r="807" spans="1:2" ht="15" x14ac:dyDescent="0.15">
      <c r="A807" s="2" t="s">
        <v>1156</v>
      </c>
      <c r="B807" s="2" t="s">
        <v>2178</v>
      </c>
    </row>
    <row r="808" spans="1:2" ht="15" x14ac:dyDescent="0.15">
      <c r="A808" s="2" t="s">
        <v>1156</v>
      </c>
      <c r="B808" s="2" t="s">
        <v>2179</v>
      </c>
    </row>
    <row r="809" spans="1:2" ht="15" x14ac:dyDescent="0.15">
      <c r="A809" s="2" t="s">
        <v>1159</v>
      </c>
      <c r="B809" s="2" t="s">
        <v>2175</v>
      </c>
    </row>
    <row r="810" spans="1:2" ht="15" x14ac:dyDescent="0.15">
      <c r="A810" s="2" t="s">
        <v>1159</v>
      </c>
      <c r="B810" s="2" t="s">
        <v>2174</v>
      </c>
    </row>
    <row r="811" spans="1:2" ht="15" x14ac:dyDescent="0.15">
      <c r="A811" s="2" t="s">
        <v>1162</v>
      </c>
      <c r="B811" s="2" t="s">
        <v>2176</v>
      </c>
    </row>
    <row r="812" spans="1:2" ht="15" x14ac:dyDescent="0.15">
      <c r="A812" s="2" t="s">
        <v>1162</v>
      </c>
      <c r="B812" s="2" t="s">
        <v>2176</v>
      </c>
    </row>
    <row r="813" spans="1:2" ht="15" x14ac:dyDescent="0.15">
      <c r="A813" s="2" t="s">
        <v>1165</v>
      </c>
      <c r="B813" s="2" t="s">
        <v>2174</v>
      </c>
    </row>
    <row r="814" spans="1:2" ht="15" x14ac:dyDescent="0.15">
      <c r="A814" s="2" t="s">
        <v>1165</v>
      </c>
      <c r="B814" s="2" t="s">
        <v>2178</v>
      </c>
    </row>
    <row r="815" spans="1:2" ht="15" x14ac:dyDescent="0.15">
      <c r="A815" s="2" t="s">
        <v>1168</v>
      </c>
      <c r="B815" s="2" t="s">
        <v>2175</v>
      </c>
    </row>
    <row r="816" spans="1:2" ht="15" x14ac:dyDescent="0.15">
      <c r="A816" s="2" t="s">
        <v>1168</v>
      </c>
      <c r="B816" s="2" t="s">
        <v>2178</v>
      </c>
    </row>
    <row r="817" spans="1:2" ht="15" x14ac:dyDescent="0.15">
      <c r="A817" s="2" t="s">
        <v>1171</v>
      </c>
      <c r="B817" s="2" t="s">
        <v>2179</v>
      </c>
    </row>
    <row r="818" spans="1:2" ht="15" x14ac:dyDescent="0.15">
      <c r="A818" s="2" t="s">
        <v>1171</v>
      </c>
      <c r="B818" s="2" t="s">
        <v>2177</v>
      </c>
    </row>
    <row r="819" spans="1:2" ht="15" x14ac:dyDescent="0.15">
      <c r="A819" s="2" t="s">
        <v>1174</v>
      </c>
      <c r="B819" s="2" t="s">
        <v>2176</v>
      </c>
    </row>
    <row r="820" spans="1:2" ht="15" x14ac:dyDescent="0.15">
      <c r="A820" s="2" t="s">
        <v>1174</v>
      </c>
      <c r="B820" s="2" t="s">
        <v>2175</v>
      </c>
    </row>
    <row r="821" spans="1:2" ht="15" x14ac:dyDescent="0.15">
      <c r="A821" s="2" t="s">
        <v>1177</v>
      </c>
      <c r="B821" s="2" t="s">
        <v>2176</v>
      </c>
    </row>
    <row r="822" spans="1:2" ht="15" x14ac:dyDescent="0.15">
      <c r="A822" s="2" t="s">
        <v>1177</v>
      </c>
      <c r="B822" s="2" t="s">
        <v>2175</v>
      </c>
    </row>
    <row r="823" spans="1:2" ht="15" x14ac:dyDescent="0.15">
      <c r="A823" s="2" t="s">
        <v>1177</v>
      </c>
      <c r="B823" s="2" t="s">
        <v>2176</v>
      </c>
    </row>
    <row r="824" spans="1:2" ht="15" x14ac:dyDescent="0.15">
      <c r="A824" s="2" t="s">
        <v>1180</v>
      </c>
      <c r="B824" s="2" t="s">
        <v>2174</v>
      </c>
    </row>
    <row r="825" spans="1:2" ht="15" x14ac:dyDescent="0.15">
      <c r="A825" s="2" t="s">
        <v>1180</v>
      </c>
      <c r="B825" s="2" t="s">
        <v>2176</v>
      </c>
    </row>
    <row r="826" spans="1:2" ht="15" x14ac:dyDescent="0.15">
      <c r="A826" s="2" t="s">
        <v>1180</v>
      </c>
      <c r="B826" s="2" t="s">
        <v>2176</v>
      </c>
    </row>
    <row r="827" spans="1:2" ht="15" x14ac:dyDescent="0.15">
      <c r="A827" s="2" t="s">
        <v>1183</v>
      </c>
      <c r="B827" s="2" t="s">
        <v>2176</v>
      </c>
    </row>
    <row r="828" spans="1:2" ht="15" x14ac:dyDescent="0.15">
      <c r="A828" s="2" t="s">
        <v>1183</v>
      </c>
      <c r="B828" s="2" t="s">
        <v>2176</v>
      </c>
    </row>
    <row r="829" spans="1:2" ht="15" x14ac:dyDescent="0.15">
      <c r="A829" s="2" t="s">
        <v>1186</v>
      </c>
      <c r="B829" s="2" t="s">
        <v>2177</v>
      </c>
    </row>
    <row r="830" spans="1:2" ht="15" x14ac:dyDescent="0.15">
      <c r="A830" s="2" t="s">
        <v>1186</v>
      </c>
      <c r="B830" s="2" t="s">
        <v>2176</v>
      </c>
    </row>
    <row r="831" spans="1:2" ht="15" x14ac:dyDescent="0.15">
      <c r="A831" s="2" t="s">
        <v>1189</v>
      </c>
      <c r="B831" s="2" t="s">
        <v>2176</v>
      </c>
    </row>
    <row r="832" spans="1:2" ht="15" x14ac:dyDescent="0.15">
      <c r="A832" s="2" t="s">
        <v>1189</v>
      </c>
      <c r="B832" s="2" t="s">
        <v>2177</v>
      </c>
    </row>
    <row r="833" spans="1:2" ht="15" x14ac:dyDescent="0.15">
      <c r="A833" s="2" t="s">
        <v>1192</v>
      </c>
      <c r="B833" s="2" t="s">
        <v>2176</v>
      </c>
    </row>
    <row r="834" spans="1:2" ht="15" x14ac:dyDescent="0.15">
      <c r="A834" s="2" t="s">
        <v>1192</v>
      </c>
      <c r="B834" s="2" t="s">
        <v>2176</v>
      </c>
    </row>
    <row r="835" spans="1:2" ht="15" x14ac:dyDescent="0.15">
      <c r="A835" s="2" t="s">
        <v>1195</v>
      </c>
      <c r="B835" s="2" t="s">
        <v>2177</v>
      </c>
    </row>
    <row r="836" spans="1:2" ht="15" x14ac:dyDescent="0.15">
      <c r="A836" s="2" t="s">
        <v>1195</v>
      </c>
      <c r="B836" s="2" t="s">
        <v>2177</v>
      </c>
    </row>
    <row r="837" spans="1:2" ht="15" x14ac:dyDescent="0.15">
      <c r="A837" s="2" t="s">
        <v>1198</v>
      </c>
      <c r="B837" s="2" t="s">
        <v>2178</v>
      </c>
    </row>
    <row r="838" spans="1:2" ht="15" x14ac:dyDescent="0.15">
      <c r="A838" s="2" t="s">
        <v>1198</v>
      </c>
      <c r="B838" s="2" t="s">
        <v>2175</v>
      </c>
    </row>
    <row r="839" spans="1:2" ht="15" x14ac:dyDescent="0.15">
      <c r="A839" s="2" t="s">
        <v>1202</v>
      </c>
      <c r="B839" s="2" t="s">
        <v>2175</v>
      </c>
    </row>
    <row r="840" spans="1:2" ht="15" x14ac:dyDescent="0.15">
      <c r="A840" s="2" t="s">
        <v>1202</v>
      </c>
      <c r="B840" s="2" t="s">
        <v>2176</v>
      </c>
    </row>
    <row r="841" spans="1:2" ht="15" x14ac:dyDescent="0.15">
      <c r="A841" s="2" t="s">
        <v>1202</v>
      </c>
      <c r="B841" s="2" t="s">
        <v>2177</v>
      </c>
    </row>
    <row r="842" spans="1:2" ht="15" x14ac:dyDescent="0.15">
      <c r="A842" s="2" t="s">
        <v>1205</v>
      </c>
      <c r="B842" s="2" t="s">
        <v>2178</v>
      </c>
    </row>
    <row r="843" spans="1:2" ht="15" x14ac:dyDescent="0.15">
      <c r="A843" s="2" t="s">
        <v>1205</v>
      </c>
      <c r="B843" s="2" t="s">
        <v>2179</v>
      </c>
    </row>
    <row r="844" spans="1:2" ht="15" x14ac:dyDescent="0.15">
      <c r="A844" s="2" t="s">
        <v>1208</v>
      </c>
      <c r="B844" s="2" t="s">
        <v>2179</v>
      </c>
    </row>
    <row r="845" spans="1:2" ht="15" x14ac:dyDescent="0.15">
      <c r="A845" s="2" t="s">
        <v>1208</v>
      </c>
      <c r="B845" s="2" t="s">
        <v>2177</v>
      </c>
    </row>
    <row r="846" spans="1:2" ht="15" x14ac:dyDescent="0.15">
      <c r="A846" s="2" t="s">
        <v>1211</v>
      </c>
      <c r="B846" s="2" t="s">
        <v>2177</v>
      </c>
    </row>
    <row r="847" spans="1:2" ht="15" x14ac:dyDescent="0.15">
      <c r="A847" s="2" t="s">
        <v>1211</v>
      </c>
      <c r="B847" s="2" t="s">
        <v>2179</v>
      </c>
    </row>
    <row r="848" spans="1:2" ht="15" x14ac:dyDescent="0.15">
      <c r="A848" s="2" t="s">
        <v>1214</v>
      </c>
      <c r="B848" s="2" t="s">
        <v>2174</v>
      </c>
    </row>
    <row r="849" spans="1:2" ht="15" x14ac:dyDescent="0.15">
      <c r="A849" s="2" t="s">
        <v>1214</v>
      </c>
      <c r="B849" s="2" t="s">
        <v>2176</v>
      </c>
    </row>
    <row r="850" spans="1:2" ht="15" x14ac:dyDescent="0.15">
      <c r="A850" s="2" t="s">
        <v>1214</v>
      </c>
      <c r="B850" s="2" t="s">
        <v>2176</v>
      </c>
    </row>
    <row r="851" spans="1:2" ht="15" x14ac:dyDescent="0.15">
      <c r="A851" s="2" t="s">
        <v>1217</v>
      </c>
      <c r="B851" s="2" t="s">
        <v>2176</v>
      </c>
    </row>
    <row r="852" spans="1:2" ht="15" x14ac:dyDescent="0.15">
      <c r="A852" s="2" t="s">
        <v>1217</v>
      </c>
      <c r="B852" s="2" t="s">
        <v>2175</v>
      </c>
    </row>
    <row r="853" spans="1:2" ht="15" x14ac:dyDescent="0.15">
      <c r="A853" s="2" t="s">
        <v>1217</v>
      </c>
      <c r="B853" s="2" t="s">
        <v>2177</v>
      </c>
    </row>
    <row r="854" spans="1:2" ht="15" x14ac:dyDescent="0.15">
      <c r="A854" s="2" t="s">
        <v>1220</v>
      </c>
      <c r="B854" s="2" t="s">
        <v>2174</v>
      </c>
    </row>
    <row r="855" spans="1:2" ht="15" x14ac:dyDescent="0.15">
      <c r="A855" s="2" t="s">
        <v>1220</v>
      </c>
      <c r="B855" s="2" t="s">
        <v>2176</v>
      </c>
    </row>
    <row r="856" spans="1:2" ht="15" x14ac:dyDescent="0.15">
      <c r="A856" s="2" t="s">
        <v>1223</v>
      </c>
      <c r="B856" s="2" t="s">
        <v>2176</v>
      </c>
    </row>
    <row r="857" spans="1:2" ht="15" x14ac:dyDescent="0.15">
      <c r="A857" s="2" t="s">
        <v>1223</v>
      </c>
      <c r="B857" s="2" t="s">
        <v>2176</v>
      </c>
    </row>
    <row r="858" spans="1:2" ht="15" x14ac:dyDescent="0.15">
      <c r="A858" s="2" t="s">
        <v>1226</v>
      </c>
      <c r="B858" s="2" t="s">
        <v>2174</v>
      </c>
    </row>
    <row r="859" spans="1:2" ht="15" x14ac:dyDescent="0.15">
      <c r="A859" s="2" t="s">
        <v>1226</v>
      </c>
      <c r="B859" s="2" t="s">
        <v>2175</v>
      </c>
    </row>
    <row r="860" spans="1:2" ht="15" x14ac:dyDescent="0.15">
      <c r="A860" s="2" t="s">
        <v>1226</v>
      </c>
      <c r="B860" s="2" t="s">
        <v>2174</v>
      </c>
    </row>
    <row r="861" spans="1:2" ht="15" x14ac:dyDescent="0.15">
      <c r="A861" s="2" t="s">
        <v>1229</v>
      </c>
      <c r="B861" s="2" t="s">
        <v>2178</v>
      </c>
    </row>
    <row r="862" spans="1:2" ht="15" x14ac:dyDescent="0.15">
      <c r="A862" s="2" t="s">
        <v>1229</v>
      </c>
      <c r="B862" s="2" t="s">
        <v>2175</v>
      </c>
    </row>
    <row r="863" spans="1:2" ht="15" x14ac:dyDescent="0.15">
      <c r="A863" s="2" t="s">
        <v>1232</v>
      </c>
      <c r="B863" s="2" t="s">
        <v>2178</v>
      </c>
    </row>
    <row r="864" spans="1:2" ht="15" x14ac:dyDescent="0.15">
      <c r="A864" s="2" t="s">
        <v>1232</v>
      </c>
      <c r="B864" s="2" t="s">
        <v>2178</v>
      </c>
    </row>
    <row r="865" spans="1:2" ht="15" x14ac:dyDescent="0.15">
      <c r="A865" s="2" t="s">
        <v>1235</v>
      </c>
      <c r="B865" s="2" t="s">
        <v>2178</v>
      </c>
    </row>
    <row r="866" spans="1:2" ht="15" x14ac:dyDescent="0.15">
      <c r="A866" s="2" t="s">
        <v>1235</v>
      </c>
      <c r="B866" s="2" t="s">
        <v>2178</v>
      </c>
    </row>
    <row r="867" spans="1:2" ht="15" x14ac:dyDescent="0.15">
      <c r="A867" s="2" t="s">
        <v>1238</v>
      </c>
      <c r="B867" s="2" t="s">
        <v>2176</v>
      </c>
    </row>
    <row r="868" spans="1:2" ht="15" x14ac:dyDescent="0.15">
      <c r="A868" s="2" t="s">
        <v>1238</v>
      </c>
      <c r="B868" s="2" t="s">
        <v>2178</v>
      </c>
    </row>
    <row r="869" spans="1:2" ht="15" x14ac:dyDescent="0.15">
      <c r="A869" s="2" t="s">
        <v>1241</v>
      </c>
      <c r="B869" s="2" t="s">
        <v>2176</v>
      </c>
    </row>
    <row r="870" spans="1:2" ht="15" x14ac:dyDescent="0.15">
      <c r="A870" s="2" t="s">
        <v>1241</v>
      </c>
      <c r="B870" s="2" t="s">
        <v>2176</v>
      </c>
    </row>
    <row r="871" spans="1:2" ht="15" x14ac:dyDescent="0.15">
      <c r="A871" s="2" t="s">
        <v>1244</v>
      </c>
      <c r="B871" s="2" t="s">
        <v>2176</v>
      </c>
    </row>
    <row r="872" spans="1:2" ht="15" x14ac:dyDescent="0.15">
      <c r="A872" s="2" t="s">
        <v>1244</v>
      </c>
      <c r="B872" s="2" t="s">
        <v>2174</v>
      </c>
    </row>
    <row r="873" spans="1:2" ht="15" x14ac:dyDescent="0.15">
      <c r="A873" s="2" t="s">
        <v>1247</v>
      </c>
      <c r="B873" s="2" t="s">
        <v>2176</v>
      </c>
    </row>
    <row r="874" spans="1:2" ht="15" x14ac:dyDescent="0.15">
      <c r="A874" s="2" t="s">
        <v>1247</v>
      </c>
      <c r="B874" s="2" t="s">
        <v>2176</v>
      </c>
    </row>
    <row r="875" spans="1:2" ht="15" x14ac:dyDescent="0.15">
      <c r="A875" s="2" t="s">
        <v>1247</v>
      </c>
      <c r="B875" s="2" t="s">
        <v>2174</v>
      </c>
    </row>
    <row r="876" spans="1:2" ht="15" x14ac:dyDescent="0.15">
      <c r="A876" s="2" t="s">
        <v>1250</v>
      </c>
      <c r="B876" s="2" t="s">
        <v>2177</v>
      </c>
    </row>
    <row r="877" spans="1:2" ht="15" x14ac:dyDescent="0.15">
      <c r="A877" s="2" t="s">
        <v>1250</v>
      </c>
      <c r="B877" s="2" t="s">
        <v>2174</v>
      </c>
    </row>
    <row r="878" spans="1:2" ht="15" x14ac:dyDescent="0.15">
      <c r="A878" s="2" t="s">
        <v>1253</v>
      </c>
      <c r="B878" s="2" t="s">
        <v>2177</v>
      </c>
    </row>
    <row r="879" spans="1:2" ht="15" x14ac:dyDescent="0.15">
      <c r="A879" s="2" t="s">
        <v>1253</v>
      </c>
      <c r="B879" s="2" t="s">
        <v>2177</v>
      </c>
    </row>
    <row r="880" spans="1:2" ht="15" x14ac:dyDescent="0.15">
      <c r="A880" s="2" t="s">
        <v>1256</v>
      </c>
      <c r="B880" s="2" t="s">
        <v>2174</v>
      </c>
    </row>
    <row r="881" spans="1:2" ht="15" x14ac:dyDescent="0.15">
      <c r="A881" s="2" t="s">
        <v>1256</v>
      </c>
      <c r="B881" s="2" t="s">
        <v>2175</v>
      </c>
    </row>
    <row r="882" spans="1:2" ht="15" x14ac:dyDescent="0.15">
      <c r="A882" s="2" t="s">
        <v>1256</v>
      </c>
      <c r="B882" s="2" t="s">
        <v>2175</v>
      </c>
    </row>
    <row r="883" spans="1:2" ht="15" x14ac:dyDescent="0.15">
      <c r="A883" s="2" t="s">
        <v>1259</v>
      </c>
      <c r="B883" s="2" t="s">
        <v>2174</v>
      </c>
    </row>
    <row r="884" spans="1:2" ht="15" x14ac:dyDescent="0.15">
      <c r="A884" s="2" t="s">
        <v>1259</v>
      </c>
      <c r="B884" s="2" t="s">
        <v>2174</v>
      </c>
    </row>
    <row r="885" spans="1:2" ht="15" x14ac:dyDescent="0.15">
      <c r="A885" s="2" t="s">
        <v>1262</v>
      </c>
      <c r="B885" s="2" t="s">
        <v>2174</v>
      </c>
    </row>
    <row r="886" spans="1:2" ht="15" x14ac:dyDescent="0.15">
      <c r="A886" s="2" t="s">
        <v>1262</v>
      </c>
      <c r="B886" s="2" t="s">
        <v>2174</v>
      </c>
    </row>
    <row r="887" spans="1:2" ht="15" x14ac:dyDescent="0.15">
      <c r="A887" s="2" t="s">
        <v>1262</v>
      </c>
      <c r="B887" s="2" t="s">
        <v>2174</v>
      </c>
    </row>
    <row r="888" spans="1:2" ht="15" x14ac:dyDescent="0.15">
      <c r="A888" s="2" t="s">
        <v>1265</v>
      </c>
      <c r="B888" s="2" t="s">
        <v>2174</v>
      </c>
    </row>
    <row r="889" spans="1:2" ht="15" x14ac:dyDescent="0.15">
      <c r="A889" s="2" t="s">
        <v>1265</v>
      </c>
      <c r="B889" s="2" t="s">
        <v>2174</v>
      </c>
    </row>
    <row r="890" spans="1:2" ht="15" x14ac:dyDescent="0.15">
      <c r="A890" s="2" t="s">
        <v>1268</v>
      </c>
      <c r="B890" s="2" t="s">
        <v>2174</v>
      </c>
    </row>
    <row r="891" spans="1:2" ht="15" x14ac:dyDescent="0.15">
      <c r="A891" s="2" t="s">
        <v>1268</v>
      </c>
      <c r="B891" s="2" t="s">
        <v>2174</v>
      </c>
    </row>
    <row r="892" spans="1:2" ht="15" x14ac:dyDescent="0.15">
      <c r="A892" s="2" t="s">
        <v>1271</v>
      </c>
      <c r="B892" s="2" t="s">
        <v>2178</v>
      </c>
    </row>
    <row r="893" spans="1:2" ht="15" x14ac:dyDescent="0.15">
      <c r="A893" s="2" t="s">
        <v>1271</v>
      </c>
      <c r="B893" s="2" t="s">
        <v>2174</v>
      </c>
    </row>
    <row r="894" spans="1:2" ht="15" x14ac:dyDescent="0.15">
      <c r="A894" s="2" t="s">
        <v>1274</v>
      </c>
      <c r="B894" s="2" t="s">
        <v>2174</v>
      </c>
    </row>
    <row r="895" spans="1:2" ht="15" x14ac:dyDescent="0.15">
      <c r="A895" s="2" t="s">
        <v>1274</v>
      </c>
      <c r="B895" s="2" t="s">
        <v>2174</v>
      </c>
    </row>
    <row r="896" spans="1:2" ht="15" x14ac:dyDescent="0.15">
      <c r="A896" s="2" t="s">
        <v>1277</v>
      </c>
      <c r="B896" s="2" t="s">
        <v>2174</v>
      </c>
    </row>
    <row r="897" spans="1:2" ht="15" x14ac:dyDescent="0.15">
      <c r="A897" s="2" t="s">
        <v>1277</v>
      </c>
      <c r="B897" s="2" t="s">
        <v>2174</v>
      </c>
    </row>
    <row r="898" spans="1:2" ht="15" x14ac:dyDescent="0.15">
      <c r="A898" s="2" t="s">
        <v>1280</v>
      </c>
      <c r="B898" s="2" t="s">
        <v>2177</v>
      </c>
    </row>
    <row r="899" spans="1:2" ht="15" x14ac:dyDescent="0.15">
      <c r="A899" s="2" t="s">
        <v>1280</v>
      </c>
      <c r="B899" s="2" t="s">
        <v>2177</v>
      </c>
    </row>
    <row r="900" spans="1:2" ht="15" x14ac:dyDescent="0.15">
      <c r="A900" s="2" t="s">
        <v>1283</v>
      </c>
      <c r="B900" s="2" t="s">
        <v>2174</v>
      </c>
    </row>
    <row r="901" spans="1:2" ht="15" x14ac:dyDescent="0.15">
      <c r="A901" s="2" t="s">
        <v>1283</v>
      </c>
      <c r="B901" s="2" t="s">
        <v>2178</v>
      </c>
    </row>
    <row r="902" spans="1:2" ht="15" x14ac:dyDescent="0.15">
      <c r="A902" s="2" t="s">
        <v>1286</v>
      </c>
      <c r="B902" s="2" t="s">
        <v>2174</v>
      </c>
    </row>
    <row r="903" spans="1:2" ht="15" x14ac:dyDescent="0.15">
      <c r="A903" s="2" t="s">
        <v>1286</v>
      </c>
      <c r="B903" s="2" t="s">
        <v>2174</v>
      </c>
    </row>
    <row r="904" spans="1:2" ht="15" x14ac:dyDescent="0.15">
      <c r="A904" s="2" t="s">
        <v>1289</v>
      </c>
      <c r="B904" s="2" t="s">
        <v>2174</v>
      </c>
    </row>
    <row r="905" spans="1:2" ht="15" x14ac:dyDescent="0.15">
      <c r="A905" s="2" t="s">
        <v>1289</v>
      </c>
      <c r="B905" s="2" t="s">
        <v>2174</v>
      </c>
    </row>
    <row r="906" spans="1:2" ht="15" x14ac:dyDescent="0.15">
      <c r="A906" s="2" t="s">
        <v>1292</v>
      </c>
      <c r="B906" s="2" t="s">
        <v>2174</v>
      </c>
    </row>
    <row r="907" spans="1:2" ht="15" x14ac:dyDescent="0.15">
      <c r="A907" s="2" t="s">
        <v>1292</v>
      </c>
      <c r="B907" s="2" t="s">
        <v>2174</v>
      </c>
    </row>
    <row r="908" spans="1:2" ht="15" x14ac:dyDescent="0.15">
      <c r="A908" s="2" t="s">
        <v>1295</v>
      </c>
      <c r="B908" s="2" t="s">
        <v>2174</v>
      </c>
    </row>
    <row r="909" spans="1:2" ht="15" x14ac:dyDescent="0.15">
      <c r="A909" s="2" t="s">
        <v>1295</v>
      </c>
      <c r="B909" s="2" t="s">
        <v>2178</v>
      </c>
    </row>
    <row r="910" spans="1:2" ht="15" x14ac:dyDescent="0.15">
      <c r="A910" s="2" t="s">
        <v>1298</v>
      </c>
      <c r="B910" s="2" t="s">
        <v>2174</v>
      </c>
    </row>
    <row r="911" spans="1:2" ht="15" x14ac:dyDescent="0.15">
      <c r="A911" s="2" t="s">
        <v>1298</v>
      </c>
      <c r="B911" s="2" t="s">
        <v>2174</v>
      </c>
    </row>
    <row r="912" spans="1:2" ht="15" x14ac:dyDescent="0.15">
      <c r="A912" s="2" t="s">
        <v>1298</v>
      </c>
      <c r="B912" s="2" t="s">
        <v>2174</v>
      </c>
    </row>
    <row r="913" spans="1:2" ht="15" x14ac:dyDescent="0.15">
      <c r="A913" s="2" t="s">
        <v>1301</v>
      </c>
      <c r="B913" s="2" t="s">
        <v>2176</v>
      </c>
    </row>
    <row r="914" spans="1:2" ht="15" x14ac:dyDescent="0.15">
      <c r="A914" s="2" t="s">
        <v>1301</v>
      </c>
      <c r="B914" s="2" t="s">
        <v>2176</v>
      </c>
    </row>
    <row r="915" spans="1:2" ht="15" x14ac:dyDescent="0.15">
      <c r="A915" s="2" t="s">
        <v>1304</v>
      </c>
      <c r="B915" s="2" t="s">
        <v>2174</v>
      </c>
    </row>
    <row r="916" spans="1:2" ht="15" x14ac:dyDescent="0.15">
      <c r="A916" s="2" t="s">
        <v>1304</v>
      </c>
      <c r="B916" s="2" t="s">
        <v>2174</v>
      </c>
    </row>
    <row r="917" spans="1:2" ht="15" x14ac:dyDescent="0.15">
      <c r="A917" s="2" t="s">
        <v>1307</v>
      </c>
      <c r="B917" s="2" t="s">
        <v>2178</v>
      </c>
    </row>
    <row r="918" spans="1:2" ht="15" x14ac:dyDescent="0.15">
      <c r="A918" s="2" t="s">
        <v>1307</v>
      </c>
      <c r="B918" s="2" t="s">
        <v>2177</v>
      </c>
    </row>
    <row r="919" spans="1:2" ht="15" x14ac:dyDescent="0.15">
      <c r="A919" s="2" t="s">
        <v>1310</v>
      </c>
      <c r="B919" s="2" t="s">
        <v>2177</v>
      </c>
    </row>
    <row r="920" spans="1:2" ht="15" x14ac:dyDescent="0.15">
      <c r="A920" s="2" t="s">
        <v>1310</v>
      </c>
      <c r="B920" s="2" t="s">
        <v>2175</v>
      </c>
    </row>
    <row r="921" spans="1:2" ht="15" x14ac:dyDescent="0.15">
      <c r="A921" s="2" t="s">
        <v>1313</v>
      </c>
      <c r="B921" s="2" t="s">
        <v>2178</v>
      </c>
    </row>
    <row r="922" spans="1:2" ht="15" x14ac:dyDescent="0.15">
      <c r="A922" s="2" t="s">
        <v>1313</v>
      </c>
      <c r="B922" s="2" t="s">
        <v>2177</v>
      </c>
    </row>
    <row r="923" spans="1:2" ht="15" x14ac:dyDescent="0.15">
      <c r="A923" s="2" t="s">
        <v>1316</v>
      </c>
      <c r="B923" s="2" t="s">
        <v>2177</v>
      </c>
    </row>
    <row r="924" spans="1:2" ht="15" x14ac:dyDescent="0.15">
      <c r="A924" s="2" t="s">
        <v>1316</v>
      </c>
      <c r="B924" s="2" t="s">
        <v>2178</v>
      </c>
    </row>
    <row r="925" spans="1:2" ht="15" x14ac:dyDescent="0.15">
      <c r="A925" s="2" t="s">
        <v>1319</v>
      </c>
      <c r="B925" s="2" t="s">
        <v>2174</v>
      </c>
    </row>
    <row r="926" spans="1:2" ht="15" x14ac:dyDescent="0.15">
      <c r="A926" s="2" t="s">
        <v>1319</v>
      </c>
      <c r="B926" s="2" t="s">
        <v>2175</v>
      </c>
    </row>
    <row r="927" spans="1:2" ht="15" x14ac:dyDescent="0.15">
      <c r="A927" s="2" t="s">
        <v>1322</v>
      </c>
      <c r="B927" s="2" t="s">
        <v>2177</v>
      </c>
    </row>
    <row r="928" spans="1:2" ht="15" x14ac:dyDescent="0.15">
      <c r="A928" s="2" t="s">
        <v>1322</v>
      </c>
      <c r="B928" s="2" t="s">
        <v>2178</v>
      </c>
    </row>
    <row r="929" spans="1:2" ht="15" x14ac:dyDescent="0.15">
      <c r="A929" s="2" t="s">
        <v>1325</v>
      </c>
      <c r="B929" s="2" t="s">
        <v>2177</v>
      </c>
    </row>
    <row r="930" spans="1:2" ht="15" x14ac:dyDescent="0.15">
      <c r="A930" s="2" t="s">
        <v>1325</v>
      </c>
      <c r="B930" s="2" t="s">
        <v>2177</v>
      </c>
    </row>
    <row r="931" spans="1:2" ht="15" x14ac:dyDescent="0.15">
      <c r="A931" s="2" t="s">
        <v>1328</v>
      </c>
      <c r="B931" s="2" t="s">
        <v>2179</v>
      </c>
    </row>
    <row r="932" spans="1:2" ht="15" x14ac:dyDescent="0.15">
      <c r="A932" s="2" t="s">
        <v>1331</v>
      </c>
      <c r="B932" s="2" t="s">
        <v>2179</v>
      </c>
    </row>
    <row r="933" spans="1:2" ht="15" x14ac:dyDescent="0.15">
      <c r="A933" s="2" t="s">
        <v>1331</v>
      </c>
      <c r="B933" s="2" t="s">
        <v>2177</v>
      </c>
    </row>
    <row r="934" spans="1:2" ht="15" x14ac:dyDescent="0.15">
      <c r="A934" s="2" t="s">
        <v>1334</v>
      </c>
      <c r="B934" s="2" t="s">
        <v>2174</v>
      </c>
    </row>
    <row r="935" spans="1:2" ht="15" x14ac:dyDescent="0.15">
      <c r="A935" s="2" t="s">
        <v>1334</v>
      </c>
      <c r="B935" s="2" t="s">
        <v>2174</v>
      </c>
    </row>
    <row r="936" spans="1:2" ht="15" x14ac:dyDescent="0.15">
      <c r="A936" s="2" t="s">
        <v>1337</v>
      </c>
      <c r="B936" s="2" t="s">
        <v>2176</v>
      </c>
    </row>
    <row r="937" spans="1:2" ht="15" x14ac:dyDescent="0.15">
      <c r="A937" s="2" t="s">
        <v>1337</v>
      </c>
      <c r="B937" s="2" t="s">
        <v>2175</v>
      </c>
    </row>
    <row r="938" spans="1:2" ht="15" x14ac:dyDescent="0.15">
      <c r="A938" s="2" t="s">
        <v>1340</v>
      </c>
      <c r="B938" s="2" t="s">
        <v>2177</v>
      </c>
    </row>
    <row r="939" spans="1:2" ht="15" x14ac:dyDescent="0.15">
      <c r="A939" s="2" t="s">
        <v>1340</v>
      </c>
      <c r="B939" s="2" t="s">
        <v>2178</v>
      </c>
    </row>
    <row r="940" spans="1:2" ht="15" x14ac:dyDescent="0.15">
      <c r="A940" s="2" t="s">
        <v>1343</v>
      </c>
      <c r="B940" s="2" t="s">
        <v>2179</v>
      </c>
    </row>
    <row r="941" spans="1:2" ht="15" x14ac:dyDescent="0.15">
      <c r="A941" s="2" t="s">
        <v>1343</v>
      </c>
      <c r="B941" s="2" t="s">
        <v>2179</v>
      </c>
    </row>
    <row r="942" spans="1:2" ht="15" x14ac:dyDescent="0.15">
      <c r="A942" s="2" t="s">
        <v>1346</v>
      </c>
      <c r="B942" s="2" t="s">
        <v>2174</v>
      </c>
    </row>
    <row r="943" spans="1:2" ht="15" x14ac:dyDescent="0.15">
      <c r="A943" s="2" t="s">
        <v>1346</v>
      </c>
      <c r="B943" s="2" t="s">
        <v>2177</v>
      </c>
    </row>
    <row r="944" spans="1:2" ht="15" x14ac:dyDescent="0.15">
      <c r="A944" s="2" t="s">
        <v>1349</v>
      </c>
      <c r="B944" s="2" t="s">
        <v>2175</v>
      </c>
    </row>
    <row r="945" spans="1:2" ht="15" x14ac:dyDescent="0.15">
      <c r="A945" s="2" t="s">
        <v>1349</v>
      </c>
      <c r="B945" s="2" t="s">
        <v>2174</v>
      </c>
    </row>
    <row r="946" spans="1:2" ht="15" x14ac:dyDescent="0.15">
      <c r="A946" s="2" t="s">
        <v>1352</v>
      </c>
      <c r="B946" s="2" t="s">
        <v>2178</v>
      </c>
    </row>
    <row r="947" spans="1:2" ht="15" x14ac:dyDescent="0.15">
      <c r="A947" s="2" t="s">
        <v>1352</v>
      </c>
      <c r="B947" s="2" t="s">
        <v>2175</v>
      </c>
    </row>
    <row r="948" spans="1:2" ht="15" x14ac:dyDescent="0.15">
      <c r="A948" s="2" t="s">
        <v>1355</v>
      </c>
      <c r="B948" s="2" t="s">
        <v>2174</v>
      </c>
    </row>
    <row r="949" spans="1:2" ht="15" x14ac:dyDescent="0.15">
      <c r="A949" s="2" t="s">
        <v>1355</v>
      </c>
      <c r="B949" s="2" t="s">
        <v>2174</v>
      </c>
    </row>
    <row r="950" spans="1:2" ht="15" x14ac:dyDescent="0.15">
      <c r="A950" s="2" t="s">
        <v>1358</v>
      </c>
      <c r="B950" s="2" t="s">
        <v>2174</v>
      </c>
    </row>
    <row r="951" spans="1:2" ht="15" x14ac:dyDescent="0.15">
      <c r="A951" s="2" t="s">
        <v>1358</v>
      </c>
      <c r="B951" s="2" t="s">
        <v>2175</v>
      </c>
    </row>
    <row r="952" spans="1:2" ht="15" x14ac:dyDescent="0.15">
      <c r="A952" s="2" t="s">
        <v>1361</v>
      </c>
      <c r="B952" s="2" t="s">
        <v>2178</v>
      </c>
    </row>
    <row r="953" spans="1:2" ht="15" x14ac:dyDescent="0.15">
      <c r="A953" s="2" t="s">
        <v>1361</v>
      </c>
      <c r="B953" s="2" t="s">
        <v>2176</v>
      </c>
    </row>
    <row r="954" spans="1:2" ht="15" x14ac:dyDescent="0.15">
      <c r="A954" s="2" t="s">
        <v>1364</v>
      </c>
      <c r="B954" s="2" t="s">
        <v>2174</v>
      </c>
    </row>
    <row r="955" spans="1:2" ht="15" x14ac:dyDescent="0.15">
      <c r="A955" s="2" t="s">
        <v>1364</v>
      </c>
      <c r="B955" s="2" t="s">
        <v>2174</v>
      </c>
    </row>
    <row r="956" spans="1:2" ht="15" x14ac:dyDescent="0.15">
      <c r="A956" s="2" t="s">
        <v>1367</v>
      </c>
      <c r="B956" s="2" t="s">
        <v>2175</v>
      </c>
    </row>
    <row r="957" spans="1:2" ht="15" x14ac:dyDescent="0.15">
      <c r="A957" s="2" t="s">
        <v>1367</v>
      </c>
      <c r="B957" s="2" t="s">
        <v>2175</v>
      </c>
    </row>
    <row r="958" spans="1:2" ht="15" x14ac:dyDescent="0.15">
      <c r="A958" s="2" t="s">
        <v>1370</v>
      </c>
      <c r="B958" s="2" t="s">
        <v>2174</v>
      </c>
    </row>
    <row r="959" spans="1:2" ht="15" x14ac:dyDescent="0.15">
      <c r="A959" s="2" t="s">
        <v>1370</v>
      </c>
      <c r="B959" s="2" t="s">
        <v>2174</v>
      </c>
    </row>
    <row r="960" spans="1:2" ht="15" x14ac:dyDescent="0.15">
      <c r="A960" s="2" t="s">
        <v>1373</v>
      </c>
      <c r="B960" s="2" t="s">
        <v>2175</v>
      </c>
    </row>
    <row r="961" spans="1:2" ht="15" x14ac:dyDescent="0.15">
      <c r="A961" s="2" t="s">
        <v>1373</v>
      </c>
      <c r="B961" s="2" t="s">
        <v>2174</v>
      </c>
    </row>
    <row r="962" spans="1:2" ht="15" x14ac:dyDescent="0.15">
      <c r="A962" s="2" t="s">
        <v>1376</v>
      </c>
      <c r="B962" s="2" t="s">
        <v>2174</v>
      </c>
    </row>
    <row r="963" spans="1:2" ht="15" x14ac:dyDescent="0.15">
      <c r="A963" s="2" t="s">
        <v>1376</v>
      </c>
      <c r="B963" s="2" t="s">
        <v>2174</v>
      </c>
    </row>
    <row r="964" spans="1:2" ht="15" x14ac:dyDescent="0.15">
      <c r="A964" s="2" t="s">
        <v>1379</v>
      </c>
      <c r="B964" s="2" t="s">
        <v>2174</v>
      </c>
    </row>
    <row r="965" spans="1:2" ht="15" x14ac:dyDescent="0.15">
      <c r="A965" s="2" t="s">
        <v>1379</v>
      </c>
      <c r="B965" s="2" t="s">
        <v>2174</v>
      </c>
    </row>
    <row r="966" spans="1:2" ht="15" x14ac:dyDescent="0.15">
      <c r="A966" s="2" t="s">
        <v>1382</v>
      </c>
      <c r="B966" s="2" t="s">
        <v>2174</v>
      </c>
    </row>
    <row r="967" spans="1:2" ht="15" x14ac:dyDescent="0.15">
      <c r="A967" s="2" t="s">
        <v>1382</v>
      </c>
      <c r="B967" s="2" t="s">
        <v>2176</v>
      </c>
    </row>
    <row r="968" spans="1:2" ht="15" x14ac:dyDescent="0.15">
      <c r="A968" s="2" t="s">
        <v>1385</v>
      </c>
      <c r="B968" s="2" t="s">
        <v>2177</v>
      </c>
    </row>
    <row r="969" spans="1:2" ht="15" x14ac:dyDescent="0.15">
      <c r="A969" s="2" t="s">
        <v>1385</v>
      </c>
      <c r="B969" s="2" t="s">
        <v>2177</v>
      </c>
    </row>
    <row r="970" spans="1:2" ht="15" x14ac:dyDescent="0.15">
      <c r="A970" s="2" t="s">
        <v>1388</v>
      </c>
      <c r="B970" s="2" t="s">
        <v>2177</v>
      </c>
    </row>
    <row r="971" spans="1:2" ht="15" x14ac:dyDescent="0.15">
      <c r="A971" s="2" t="s">
        <v>1388</v>
      </c>
      <c r="B971" s="2" t="s">
        <v>2177</v>
      </c>
    </row>
    <row r="972" spans="1:2" ht="15" x14ac:dyDescent="0.15">
      <c r="A972" s="2" t="s">
        <v>1391</v>
      </c>
      <c r="B972" s="2" t="s">
        <v>2178</v>
      </c>
    </row>
    <row r="973" spans="1:2" ht="15" x14ac:dyDescent="0.15">
      <c r="A973" s="2" t="s">
        <v>1391</v>
      </c>
      <c r="B973" s="2" t="s">
        <v>2175</v>
      </c>
    </row>
    <row r="974" spans="1:2" ht="15" x14ac:dyDescent="0.15">
      <c r="A974" s="2" t="s">
        <v>1394</v>
      </c>
      <c r="B974" s="2" t="s">
        <v>2174</v>
      </c>
    </row>
    <row r="975" spans="1:2" ht="15" x14ac:dyDescent="0.15">
      <c r="A975" s="2" t="s">
        <v>1394</v>
      </c>
      <c r="B975" s="2" t="s">
        <v>2174</v>
      </c>
    </row>
    <row r="976" spans="1:2" ht="15" x14ac:dyDescent="0.15">
      <c r="A976" s="2" t="s">
        <v>1394</v>
      </c>
      <c r="B976" s="2" t="s">
        <v>2174</v>
      </c>
    </row>
    <row r="977" spans="1:2" ht="15" x14ac:dyDescent="0.15">
      <c r="A977" s="2" t="s">
        <v>1397</v>
      </c>
      <c r="B977" s="2" t="s">
        <v>2177</v>
      </c>
    </row>
    <row r="978" spans="1:2" ht="15" x14ac:dyDescent="0.15">
      <c r="A978" s="2" t="s">
        <v>1397</v>
      </c>
      <c r="B978" s="2" t="s">
        <v>2177</v>
      </c>
    </row>
    <row r="979" spans="1:2" ht="15" x14ac:dyDescent="0.15">
      <c r="A979" s="2" t="s">
        <v>1400</v>
      </c>
      <c r="B979" s="2" t="s">
        <v>2179</v>
      </c>
    </row>
    <row r="980" spans="1:2" ht="15" x14ac:dyDescent="0.15">
      <c r="A980" s="2" t="s">
        <v>1403</v>
      </c>
      <c r="B980" s="2" t="s">
        <v>2178</v>
      </c>
    </row>
    <row r="981" spans="1:2" ht="15" x14ac:dyDescent="0.15">
      <c r="A981" s="2" t="s">
        <v>1403</v>
      </c>
      <c r="B981" s="2" t="s">
        <v>2177</v>
      </c>
    </row>
    <row r="982" spans="1:2" ht="15" x14ac:dyDescent="0.15">
      <c r="A982" s="2" t="s">
        <v>1406</v>
      </c>
      <c r="B982" s="2" t="s">
        <v>2174</v>
      </c>
    </row>
    <row r="983" spans="1:2" ht="15" x14ac:dyDescent="0.15">
      <c r="A983" s="2" t="s">
        <v>1406</v>
      </c>
      <c r="B983" s="2" t="s">
        <v>2177</v>
      </c>
    </row>
    <row r="984" spans="1:2" ht="15" x14ac:dyDescent="0.15">
      <c r="A984" s="2" t="s">
        <v>1409</v>
      </c>
      <c r="B984" s="2" t="s">
        <v>2174</v>
      </c>
    </row>
    <row r="985" spans="1:2" ht="15" x14ac:dyDescent="0.15">
      <c r="A985" s="2" t="s">
        <v>1409</v>
      </c>
      <c r="B985" s="2" t="s">
        <v>2174</v>
      </c>
    </row>
    <row r="986" spans="1:2" ht="15" x14ac:dyDescent="0.15">
      <c r="A986" s="2" t="s">
        <v>1412</v>
      </c>
      <c r="B986" s="2" t="s">
        <v>2178</v>
      </c>
    </row>
    <row r="987" spans="1:2" ht="15" x14ac:dyDescent="0.15">
      <c r="A987" s="2" t="s">
        <v>1412</v>
      </c>
      <c r="B987" s="2" t="s">
        <v>2178</v>
      </c>
    </row>
    <row r="988" spans="1:2" ht="15" x14ac:dyDescent="0.15">
      <c r="A988" s="2" t="s">
        <v>1415</v>
      </c>
      <c r="B988" s="2" t="s">
        <v>2175</v>
      </c>
    </row>
    <row r="989" spans="1:2" ht="15" x14ac:dyDescent="0.15">
      <c r="A989" s="2" t="s">
        <v>1415</v>
      </c>
      <c r="B989" s="2" t="s">
        <v>2174</v>
      </c>
    </row>
    <row r="990" spans="1:2" ht="15" x14ac:dyDescent="0.15">
      <c r="A990" s="2" t="s">
        <v>1418</v>
      </c>
      <c r="B990" s="2" t="s">
        <v>2178</v>
      </c>
    </row>
    <row r="991" spans="1:2" ht="15" x14ac:dyDescent="0.15">
      <c r="A991" s="2" t="s">
        <v>1418</v>
      </c>
      <c r="B991" s="2" t="s">
        <v>2177</v>
      </c>
    </row>
    <row r="992" spans="1:2" ht="15" x14ac:dyDescent="0.15">
      <c r="A992" s="2" t="s">
        <v>1421</v>
      </c>
      <c r="B992" s="2" t="s">
        <v>2176</v>
      </c>
    </row>
    <row r="993" spans="1:2" ht="15" x14ac:dyDescent="0.15">
      <c r="A993" s="2" t="s">
        <v>1421</v>
      </c>
      <c r="B993" s="2" t="s">
        <v>2174</v>
      </c>
    </row>
    <row r="994" spans="1:2" ht="15" x14ac:dyDescent="0.15">
      <c r="A994" s="2" t="s">
        <v>1424</v>
      </c>
      <c r="B994" s="2" t="s">
        <v>2175</v>
      </c>
    </row>
    <row r="995" spans="1:2" ht="15" x14ac:dyDescent="0.15">
      <c r="A995" s="2" t="s">
        <v>1424</v>
      </c>
      <c r="B995" s="2" t="s">
        <v>2174</v>
      </c>
    </row>
    <row r="996" spans="1:2" ht="15" x14ac:dyDescent="0.15">
      <c r="A996" s="2" t="s">
        <v>1427</v>
      </c>
      <c r="B996" s="2" t="s">
        <v>2174</v>
      </c>
    </row>
    <row r="997" spans="1:2" ht="15" x14ac:dyDescent="0.15">
      <c r="A997" s="2" t="s">
        <v>1427</v>
      </c>
      <c r="B997" s="2" t="s">
        <v>2174</v>
      </c>
    </row>
    <row r="998" spans="1:2" ht="15" x14ac:dyDescent="0.15">
      <c r="A998" s="2" t="s">
        <v>1430</v>
      </c>
      <c r="B998" s="2" t="s">
        <v>2175</v>
      </c>
    </row>
    <row r="999" spans="1:2" ht="15" x14ac:dyDescent="0.15">
      <c r="A999" s="2" t="s">
        <v>1430</v>
      </c>
      <c r="B999" s="2" t="s">
        <v>2175</v>
      </c>
    </row>
    <row r="1000" spans="1:2" ht="15" x14ac:dyDescent="0.15">
      <c r="A1000" s="2" t="s">
        <v>1433</v>
      </c>
      <c r="B1000" s="2" t="s">
        <v>2179</v>
      </c>
    </row>
    <row r="1001" spans="1:2" ht="15" x14ac:dyDescent="0.15">
      <c r="A1001" s="2" t="s">
        <v>1433</v>
      </c>
      <c r="B1001" s="2" t="s">
        <v>2178</v>
      </c>
    </row>
    <row r="1002" spans="1:2" ht="15" x14ac:dyDescent="0.15">
      <c r="A1002" s="2" t="s">
        <v>1436</v>
      </c>
      <c r="B1002" s="2" t="s">
        <v>2177</v>
      </c>
    </row>
    <row r="1003" spans="1:2" ht="15" x14ac:dyDescent="0.15">
      <c r="A1003" s="2" t="s">
        <v>1436</v>
      </c>
      <c r="B1003" s="2" t="s">
        <v>2177</v>
      </c>
    </row>
    <row r="1004" spans="1:2" ht="15" x14ac:dyDescent="0.15">
      <c r="A1004" s="2" t="s">
        <v>1439</v>
      </c>
      <c r="B1004" s="2" t="s">
        <v>2177</v>
      </c>
    </row>
    <row r="1005" spans="1:2" ht="15" x14ac:dyDescent="0.15">
      <c r="A1005" s="2" t="s">
        <v>1439</v>
      </c>
      <c r="B1005" s="2" t="s">
        <v>2177</v>
      </c>
    </row>
    <row r="1006" spans="1:2" ht="15" x14ac:dyDescent="0.15">
      <c r="A1006" s="2" t="s">
        <v>1442</v>
      </c>
      <c r="B1006" s="2" t="s">
        <v>2174</v>
      </c>
    </row>
    <row r="1007" spans="1:2" ht="15" x14ac:dyDescent="0.15">
      <c r="A1007" s="2" t="s">
        <v>1442</v>
      </c>
      <c r="B1007" s="2" t="s">
        <v>2174</v>
      </c>
    </row>
    <row r="1008" spans="1:2" ht="15" x14ac:dyDescent="0.15">
      <c r="A1008" s="2" t="s">
        <v>1445</v>
      </c>
      <c r="B1008" s="2" t="s">
        <v>2177</v>
      </c>
    </row>
    <row r="1009" spans="1:2" ht="15" x14ac:dyDescent="0.15">
      <c r="A1009" s="2" t="s">
        <v>1445</v>
      </c>
      <c r="B1009" s="2" t="s">
        <v>2178</v>
      </c>
    </row>
    <row r="1010" spans="1:2" ht="15" x14ac:dyDescent="0.15">
      <c r="A1010" s="2" t="s">
        <v>1448</v>
      </c>
      <c r="B1010" s="2" t="s">
        <v>2174</v>
      </c>
    </row>
    <row r="1011" spans="1:2" ht="15" x14ac:dyDescent="0.15">
      <c r="A1011" s="2" t="s">
        <v>1448</v>
      </c>
      <c r="B1011" s="2" t="s">
        <v>2176</v>
      </c>
    </row>
    <row r="1012" spans="1:2" ht="15" x14ac:dyDescent="0.15">
      <c r="A1012" s="2" t="s">
        <v>1451</v>
      </c>
      <c r="B1012" s="2" t="s">
        <v>2178</v>
      </c>
    </row>
    <row r="1013" spans="1:2" ht="15" x14ac:dyDescent="0.15">
      <c r="A1013" s="2" t="s">
        <v>1451</v>
      </c>
      <c r="B1013" s="2" t="s">
        <v>2174</v>
      </c>
    </row>
    <row r="1014" spans="1:2" ht="15" x14ac:dyDescent="0.15">
      <c r="A1014" s="2" t="s">
        <v>1451</v>
      </c>
      <c r="B1014" s="2" t="s">
        <v>2175</v>
      </c>
    </row>
    <row r="1015" spans="1:2" ht="15" x14ac:dyDescent="0.15">
      <c r="A1015" s="2" t="s">
        <v>1454</v>
      </c>
      <c r="B1015" s="2" t="s">
        <v>2174</v>
      </c>
    </row>
    <row r="1016" spans="1:2" ht="15" x14ac:dyDescent="0.15">
      <c r="A1016" s="2" t="s">
        <v>1454</v>
      </c>
      <c r="B1016" s="2" t="s">
        <v>2174</v>
      </c>
    </row>
    <row r="1017" spans="1:2" ht="15" x14ac:dyDescent="0.15">
      <c r="A1017" s="2" t="s">
        <v>1457</v>
      </c>
      <c r="B1017" s="2" t="s">
        <v>2177</v>
      </c>
    </row>
    <row r="1018" spans="1:2" ht="15" x14ac:dyDescent="0.15">
      <c r="A1018" s="2" t="s">
        <v>1457</v>
      </c>
      <c r="B1018" s="2" t="s">
        <v>2179</v>
      </c>
    </row>
    <row r="1019" spans="1:2" ht="15" x14ac:dyDescent="0.15">
      <c r="A1019" s="2" t="s">
        <v>1460</v>
      </c>
      <c r="B1019" s="2" t="s">
        <v>2177</v>
      </c>
    </row>
    <row r="1020" spans="1:2" ht="15" x14ac:dyDescent="0.15">
      <c r="A1020" s="2" t="s">
        <v>1460</v>
      </c>
      <c r="B1020" s="2" t="s">
        <v>2178</v>
      </c>
    </row>
    <row r="1021" spans="1:2" ht="15" x14ac:dyDescent="0.15">
      <c r="A1021" s="2" t="s">
        <v>1463</v>
      </c>
      <c r="B1021" s="2" t="s">
        <v>2174</v>
      </c>
    </row>
    <row r="1022" spans="1:2" ht="15" x14ac:dyDescent="0.15">
      <c r="A1022" s="2" t="s">
        <v>1463</v>
      </c>
      <c r="B1022" s="2" t="s">
        <v>2174</v>
      </c>
    </row>
    <row r="1023" spans="1:2" ht="15" x14ac:dyDescent="0.15">
      <c r="A1023" s="2" t="s">
        <v>1466</v>
      </c>
      <c r="B1023" s="2" t="s">
        <v>2179</v>
      </c>
    </row>
    <row r="1024" spans="1:2" ht="15" x14ac:dyDescent="0.15">
      <c r="A1024" s="2" t="s">
        <v>1466</v>
      </c>
      <c r="B1024" s="2" t="s">
        <v>2178</v>
      </c>
    </row>
    <row r="1025" spans="1:2" ht="15" x14ac:dyDescent="0.15">
      <c r="A1025" s="2" t="s">
        <v>1469</v>
      </c>
      <c r="B1025" s="2" t="s">
        <v>2174</v>
      </c>
    </row>
    <row r="1026" spans="1:2" ht="15" x14ac:dyDescent="0.15">
      <c r="A1026" s="2" t="s">
        <v>1469</v>
      </c>
      <c r="B1026" s="2" t="s">
        <v>2174</v>
      </c>
    </row>
    <row r="1027" spans="1:2" ht="15" x14ac:dyDescent="0.15">
      <c r="A1027" s="2" t="s">
        <v>1469</v>
      </c>
      <c r="B1027" s="2" t="s">
        <v>2174</v>
      </c>
    </row>
    <row r="1028" spans="1:2" ht="15" x14ac:dyDescent="0.15">
      <c r="A1028" s="2" t="s">
        <v>1472</v>
      </c>
      <c r="B1028" s="2" t="s">
        <v>2174</v>
      </c>
    </row>
    <row r="1029" spans="1:2" ht="15" x14ac:dyDescent="0.15">
      <c r="A1029" s="2" t="s">
        <v>1472</v>
      </c>
      <c r="B1029" s="2" t="s">
        <v>2177</v>
      </c>
    </row>
    <row r="1030" spans="1:2" ht="15" x14ac:dyDescent="0.15">
      <c r="A1030" s="2" t="s">
        <v>1475</v>
      </c>
      <c r="B1030" s="2" t="s">
        <v>2176</v>
      </c>
    </row>
    <row r="1031" spans="1:2" ht="15" x14ac:dyDescent="0.15">
      <c r="A1031" s="2" t="s">
        <v>1475</v>
      </c>
      <c r="B1031" s="2" t="s">
        <v>2176</v>
      </c>
    </row>
    <row r="1032" spans="1:2" ht="15" x14ac:dyDescent="0.15">
      <c r="A1032" s="2" t="s">
        <v>1478</v>
      </c>
      <c r="B1032" s="2" t="s">
        <v>2175</v>
      </c>
    </row>
    <row r="1033" spans="1:2" ht="15" x14ac:dyDescent="0.15">
      <c r="A1033" s="2" t="s">
        <v>1478</v>
      </c>
      <c r="B1033" s="2" t="s">
        <v>2174</v>
      </c>
    </row>
    <row r="1034" spans="1:2" ht="15" x14ac:dyDescent="0.15">
      <c r="A1034" s="2" t="s">
        <v>1481</v>
      </c>
      <c r="B1034" s="2" t="s">
        <v>2175</v>
      </c>
    </row>
    <row r="1035" spans="1:2" ht="15" x14ac:dyDescent="0.15">
      <c r="A1035" s="2" t="s">
        <v>1481</v>
      </c>
      <c r="B1035" s="2" t="s">
        <v>2175</v>
      </c>
    </row>
    <row r="1036" spans="1:2" ht="15" x14ac:dyDescent="0.15">
      <c r="A1036" s="2" t="s">
        <v>1484</v>
      </c>
      <c r="B1036" s="2" t="s">
        <v>2174</v>
      </c>
    </row>
    <row r="1037" spans="1:2" ht="15" x14ac:dyDescent="0.15">
      <c r="A1037" s="2" t="s">
        <v>1484</v>
      </c>
      <c r="B1037" s="2" t="s">
        <v>2174</v>
      </c>
    </row>
    <row r="1038" spans="1:2" ht="15" x14ac:dyDescent="0.15">
      <c r="A1038" s="2" t="s">
        <v>1487</v>
      </c>
      <c r="B1038" s="2" t="s">
        <v>2174</v>
      </c>
    </row>
    <row r="1039" spans="1:2" ht="15" x14ac:dyDescent="0.15">
      <c r="A1039" s="2" t="s">
        <v>1487</v>
      </c>
      <c r="B1039" s="2" t="s">
        <v>2174</v>
      </c>
    </row>
    <row r="1040" spans="1:2" ht="15" x14ac:dyDescent="0.15">
      <c r="A1040" s="2" t="s">
        <v>1490</v>
      </c>
      <c r="B1040" s="2" t="s">
        <v>2174</v>
      </c>
    </row>
    <row r="1041" spans="1:2" ht="15" x14ac:dyDescent="0.15">
      <c r="A1041" s="2" t="s">
        <v>1490</v>
      </c>
      <c r="B1041" s="2" t="s">
        <v>2174</v>
      </c>
    </row>
    <row r="1042" spans="1:2" ht="15" x14ac:dyDescent="0.15">
      <c r="A1042" s="2" t="s">
        <v>1493</v>
      </c>
      <c r="B1042" s="2" t="s">
        <v>2174</v>
      </c>
    </row>
    <row r="1043" spans="1:2" ht="15" x14ac:dyDescent="0.15">
      <c r="A1043" s="2" t="s">
        <v>1493</v>
      </c>
      <c r="B1043" s="2" t="s">
        <v>2174</v>
      </c>
    </row>
    <row r="1044" spans="1:2" ht="15" x14ac:dyDescent="0.15">
      <c r="A1044" s="2" t="s">
        <v>1496</v>
      </c>
      <c r="B1044" s="2" t="s">
        <v>2177</v>
      </c>
    </row>
    <row r="1045" spans="1:2" ht="15" x14ac:dyDescent="0.15">
      <c r="A1045" s="2" t="s">
        <v>1496</v>
      </c>
      <c r="B1045" s="2" t="s">
        <v>2177</v>
      </c>
    </row>
    <row r="1046" spans="1:2" ht="15" x14ac:dyDescent="0.15">
      <c r="A1046" s="2" t="s">
        <v>1499</v>
      </c>
      <c r="B1046" s="2" t="s">
        <v>2176</v>
      </c>
    </row>
    <row r="1047" spans="1:2" ht="15" x14ac:dyDescent="0.15">
      <c r="A1047" s="2" t="s">
        <v>1499</v>
      </c>
      <c r="B1047" s="2" t="s">
        <v>2175</v>
      </c>
    </row>
    <row r="1048" spans="1:2" ht="15" x14ac:dyDescent="0.15">
      <c r="A1048" s="2" t="s">
        <v>1502</v>
      </c>
      <c r="B1048" s="2" t="s">
        <v>2174</v>
      </c>
    </row>
    <row r="1049" spans="1:2" ht="15" x14ac:dyDescent="0.15">
      <c r="A1049" s="2" t="s">
        <v>1502</v>
      </c>
      <c r="B1049" s="2" t="s">
        <v>2174</v>
      </c>
    </row>
    <row r="1050" spans="1:2" ht="15" x14ac:dyDescent="0.15">
      <c r="A1050" s="2" t="s">
        <v>1502</v>
      </c>
      <c r="B1050" s="2" t="s">
        <v>2174</v>
      </c>
    </row>
    <row r="1051" spans="1:2" ht="15" x14ac:dyDescent="0.15">
      <c r="A1051" s="2" t="s">
        <v>1505</v>
      </c>
      <c r="B1051" s="2" t="s">
        <v>2176</v>
      </c>
    </row>
    <row r="1052" spans="1:2" ht="15" x14ac:dyDescent="0.15">
      <c r="A1052" s="2" t="s">
        <v>1505</v>
      </c>
      <c r="B1052" s="2" t="s">
        <v>2176</v>
      </c>
    </row>
    <row r="1053" spans="1:2" ht="15" x14ac:dyDescent="0.15">
      <c r="A1053" s="2" t="s">
        <v>1508</v>
      </c>
      <c r="B1053" s="2" t="s">
        <v>2175</v>
      </c>
    </row>
    <row r="1054" spans="1:2" ht="15" x14ac:dyDescent="0.15">
      <c r="A1054" s="2" t="s">
        <v>1508</v>
      </c>
      <c r="B1054" s="2" t="s">
        <v>2174</v>
      </c>
    </row>
    <row r="1055" spans="1:2" ht="15" x14ac:dyDescent="0.15">
      <c r="A1055" s="2" t="s">
        <v>1511</v>
      </c>
      <c r="B1055" s="2" t="s">
        <v>2177</v>
      </c>
    </row>
    <row r="1056" spans="1:2" ht="15" x14ac:dyDescent="0.15">
      <c r="A1056" s="2" t="s">
        <v>1511</v>
      </c>
      <c r="B1056" s="2" t="s">
        <v>2178</v>
      </c>
    </row>
    <row r="1057" spans="1:2" ht="15" x14ac:dyDescent="0.15">
      <c r="A1057" s="2" t="s">
        <v>1514</v>
      </c>
      <c r="B1057" s="2" t="s">
        <v>2178</v>
      </c>
    </row>
    <row r="1058" spans="1:2" ht="15" x14ac:dyDescent="0.15">
      <c r="A1058" s="2" t="s">
        <v>1514</v>
      </c>
      <c r="B1058" s="2" t="s">
        <v>2177</v>
      </c>
    </row>
    <row r="1059" spans="1:2" ht="15" x14ac:dyDescent="0.15">
      <c r="A1059" s="2" t="s">
        <v>1517</v>
      </c>
      <c r="B1059" s="2" t="s">
        <v>2177</v>
      </c>
    </row>
    <row r="1060" spans="1:2" ht="15" x14ac:dyDescent="0.15">
      <c r="A1060" s="2" t="s">
        <v>1517</v>
      </c>
      <c r="B1060" s="2" t="s">
        <v>2175</v>
      </c>
    </row>
    <row r="1061" spans="1:2" ht="15" x14ac:dyDescent="0.15">
      <c r="A1061" s="2" t="s">
        <v>1517</v>
      </c>
      <c r="B1061" s="2" t="s">
        <v>2178</v>
      </c>
    </row>
    <row r="1062" spans="1:2" ht="15" x14ac:dyDescent="0.15">
      <c r="A1062" s="2" t="s">
        <v>1520</v>
      </c>
      <c r="B1062" s="2" t="s">
        <v>2177</v>
      </c>
    </row>
    <row r="1063" spans="1:2" ht="15" x14ac:dyDescent="0.15">
      <c r="A1063" s="2" t="s">
        <v>1520</v>
      </c>
      <c r="B1063" s="2" t="s">
        <v>2174</v>
      </c>
    </row>
    <row r="1064" spans="1:2" ht="15" x14ac:dyDescent="0.15">
      <c r="A1064" s="2" t="s">
        <v>1523</v>
      </c>
      <c r="B1064" s="2" t="s">
        <v>2174</v>
      </c>
    </row>
    <row r="1065" spans="1:2" ht="15" x14ac:dyDescent="0.15">
      <c r="A1065" s="2" t="s">
        <v>1523</v>
      </c>
      <c r="B1065" s="2" t="s">
        <v>2174</v>
      </c>
    </row>
    <row r="1066" spans="1:2" ht="15" x14ac:dyDescent="0.15">
      <c r="A1066" s="2" t="s">
        <v>1526</v>
      </c>
      <c r="B1066" s="2" t="s">
        <v>2180</v>
      </c>
    </row>
    <row r="1067" spans="1:2" ht="15" x14ac:dyDescent="0.15">
      <c r="A1067" s="2" t="s">
        <v>1526</v>
      </c>
      <c r="B1067" s="2" t="s">
        <v>2180</v>
      </c>
    </row>
    <row r="1068" spans="1:2" ht="15" x14ac:dyDescent="0.15">
      <c r="A1068" s="2" t="s">
        <v>1526</v>
      </c>
      <c r="B1068" s="2" t="s">
        <v>2180</v>
      </c>
    </row>
    <row r="1069" spans="1:2" ht="15" x14ac:dyDescent="0.15">
      <c r="A1069" s="2" t="s">
        <v>1526</v>
      </c>
      <c r="B1069" s="2" t="s">
        <v>2177</v>
      </c>
    </row>
    <row r="1070" spans="1:2" ht="15" x14ac:dyDescent="0.15">
      <c r="A1070" s="2" t="s">
        <v>1526</v>
      </c>
      <c r="B1070" s="2" t="s">
        <v>2177</v>
      </c>
    </row>
    <row r="1071" spans="1:2" ht="15" x14ac:dyDescent="0.15">
      <c r="A1071" s="2" t="s">
        <v>1526</v>
      </c>
      <c r="B1071" s="2" t="s">
        <v>2179</v>
      </c>
    </row>
    <row r="1072" spans="1:2" ht="15" x14ac:dyDescent="0.15">
      <c r="A1072" s="2" t="s">
        <v>1529</v>
      </c>
      <c r="B1072" s="2" t="s">
        <v>2178</v>
      </c>
    </row>
    <row r="1073" spans="1:2" ht="15" x14ac:dyDescent="0.15">
      <c r="A1073" s="2" t="s">
        <v>1529</v>
      </c>
      <c r="B1073" s="2" t="s">
        <v>2174</v>
      </c>
    </row>
    <row r="1074" spans="1:2" ht="15" x14ac:dyDescent="0.15">
      <c r="A1074" s="2" t="s">
        <v>1529</v>
      </c>
      <c r="B1074" s="2" t="s">
        <v>2178</v>
      </c>
    </row>
    <row r="1075" spans="1:2" ht="15" x14ac:dyDescent="0.15">
      <c r="A1075" s="2" t="s">
        <v>1532</v>
      </c>
      <c r="B1075" s="2" t="s">
        <v>2177</v>
      </c>
    </row>
    <row r="1076" spans="1:2" ht="15" x14ac:dyDescent="0.15">
      <c r="A1076" s="2" t="s">
        <v>1532</v>
      </c>
      <c r="B1076" s="2" t="s">
        <v>2178</v>
      </c>
    </row>
    <row r="1077" spans="1:2" ht="15" x14ac:dyDescent="0.15">
      <c r="A1077" s="2" t="s">
        <v>1535</v>
      </c>
      <c r="B1077" s="2" t="s">
        <v>2179</v>
      </c>
    </row>
    <row r="1078" spans="1:2" ht="15" x14ac:dyDescent="0.15">
      <c r="A1078" s="2" t="s">
        <v>1535</v>
      </c>
      <c r="B1078" s="2" t="s">
        <v>2178</v>
      </c>
    </row>
    <row r="1079" spans="1:2" ht="15" x14ac:dyDescent="0.15">
      <c r="A1079" s="2" t="s">
        <v>1538</v>
      </c>
      <c r="B1079" s="2" t="s">
        <v>2177</v>
      </c>
    </row>
    <row r="1080" spans="1:2" ht="15" x14ac:dyDescent="0.15">
      <c r="A1080" s="2" t="s">
        <v>1538</v>
      </c>
      <c r="B1080" s="2" t="s">
        <v>2174</v>
      </c>
    </row>
    <row r="1081" spans="1:2" ht="15" x14ac:dyDescent="0.15">
      <c r="A1081" s="2" t="s">
        <v>1541</v>
      </c>
      <c r="B1081" s="2" t="s">
        <v>2174</v>
      </c>
    </row>
    <row r="1082" spans="1:2" ht="15" x14ac:dyDescent="0.15">
      <c r="A1082" s="2" t="s">
        <v>1541</v>
      </c>
      <c r="B1082" s="2" t="s">
        <v>2174</v>
      </c>
    </row>
    <row r="1083" spans="1:2" ht="15" x14ac:dyDescent="0.15">
      <c r="A1083" s="2" t="s">
        <v>1544</v>
      </c>
      <c r="B1083" s="2" t="s">
        <v>2177</v>
      </c>
    </row>
    <row r="1084" spans="1:2" ht="15" x14ac:dyDescent="0.15">
      <c r="A1084" s="2" t="s">
        <v>1544</v>
      </c>
      <c r="B1084" s="2" t="s">
        <v>2177</v>
      </c>
    </row>
    <row r="1085" spans="1:2" ht="15" x14ac:dyDescent="0.15">
      <c r="A1085" s="2" t="s">
        <v>1547</v>
      </c>
      <c r="B1085" s="2" t="s">
        <v>2174</v>
      </c>
    </row>
    <row r="1086" spans="1:2" ht="15" x14ac:dyDescent="0.15">
      <c r="A1086" s="2" t="s">
        <v>1547</v>
      </c>
      <c r="B1086" s="2" t="s">
        <v>2178</v>
      </c>
    </row>
    <row r="1087" spans="1:2" ht="15" x14ac:dyDescent="0.15">
      <c r="A1087" s="2" t="s">
        <v>1547</v>
      </c>
      <c r="B1087" s="2" t="s">
        <v>2175</v>
      </c>
    </row>
    <row r="1088" spans="1:2" ht="15" x14ac:dyDescent="0.15">
      <c r="A1088" s="2" t="s">
        <v>1550</v>
      </c>
      <c r="B1088" s="2" t="s">
        <v>2176</v>
      </c>
    </row>
    <row r="1089" spans="1:2" ht="15" x14ac:dyDescent="0.15">
      <c r="A1089" s="2" t="s">
        <v>1550</v>
      </c>
      <c r="B1089" s="2" t="s">
        <v>2174</v>
      </c>
    </row>
    <row r="1090" spans="1:2" ht="15" x14ac:dyDescent="0.15">
      <c r="A1090" s="2" t="s">
        <v>1553</v>
      </c>
      <c r="B1090" s="2" t="s">
        <v>2174</v>
      </c>
    </row>
    <row r="1091" spans="1:2" ht="15" x14ac:dyDescent="0.15">
      <c r="A1091" s="2" t="s">
        <v>1553</v>
      </c>
      <c r="B1091" s="2" t="s">
        <v>2174</v>
      </c>
    </row>
    <row r="1092" spans="1:2" ht="15" x14ac:dyDescent="0.15">
      <c r="A1092" s="2" t="s">
        <v>1556</v>
      </c>
      <c r="B1092" s="2" t="s">
        <v>2177</v>
      </c>
    </row>
    <row r="1093" spans="1:2" ht="15" x14ac:dyDescent="0.15">
      <c r="A1093" s="2" t="s">
        <v>1556</v>
      </c>
      <c r="B1093" s="2" t="s">
        <v>2177</v>
      </c>
    </row>
    <row r="1094" spans="1:2" ht="15" x14ac:dyDescent="0.15">
      <c r="A1094" s="2" t="s">
        <v>1559</v>
      </c>
      <c r="B1094" s="2" t="s">
        <v>2178</v>
      </c>
    </row>
    <row r="1095" spans="1:2" ht="15" x14ac:dyDescent="0.15">
      <c r="A1095" s="2" t="s">
        <v>1559</v>
      </c>
      <c r="B1095" s="2" t="s">
        <v>2178</v>
      </c>
    </row>
    <row r="1096" spans="1:2" ht="15" x14ac:dyDescent="0.15">
      <c r="A1096" s="2" t="s">
        <v>1562</v>
      </c>
      <c r="B1096" s="2" t="s">
        <v>2179</v>
      </c>
    </row>
    <row r="1097" spans="1:2" ht="15" x14ac:dyDescent="0.15">
      <c r="A1097" s="2" t="s">
        <v>1562</v>
      </c>
      <c r="B1097" s="2" t="s">
        <v>2178</v>
      </c>
    </row>
    <row r="1098" spans="1:2" ht="15" x14ac:dyDescent="0.15">
      <c r="A1098" s="2" t="s">
        <v>1565</v>
      </c>
      <c r="B1098" s="2" t="s">
        <v>2177</v>
      </c>
    </row>
    <row r="1099" spans="1:2" ht="15" x14ac:dyDescent="0.15">
      <c r="A1099" s="2" t="s">
        <v>1565</v>
      </c>
      <c r="B1099" s="2" t="s">
        <v>2178</v>
      </c>
    </row>
    <row r="1100" spans="1:2" ht="15" x14ac:dyDescent="0.15">
      <c r="A1100" s="2" t="s">
        <v>1568</v>
      </c>
      <c r="B1100" s="2" t="s">
        <v>2177</v>
      </c>
    </row>
    <row r="1101" spans="1:2" ht="15" x14ac:dyDescent="0.15">
      <c r="A1101" s="2" t="s">
        <v>1568</v>
      </c>
      <c r="B1101" s="2" t="s">
        <v>2178</v>
      </c>
    </row>
    <row r="1102" spans="1:2" ht="15" x14ac:dyDescent="0.15">
      <c r="A1102" s="2" t="s">
        <v>1571</v>
      </c>
      <c r="B1102" s="2" t="s">
        <v>2178</v>
      </c>
    </row>
    <row r="1103" spans="1:2" ht="15" x14ac:dyDescent="0.15">
      <c r="A1103" s="2" t="s">
        <v>1571</v>
      </c>
      <c r="B1103" s="2" t="s">
        <v>2175</v>
      </c>
    </row>
    <row r="1104" spans="1:2" ht="15" x14ac:dyDescent="0.15">
      <c r="A1104" s="2" t="s">
        <v>1571</v>
      </c>
      <c r="B1104" s="2" t="s">
        <v>2175</v>
      </c>
    </row>
    <row r="1105" spans="1:2" ht="15" x14ac:dyDescent="0.15">
      <c r="A1105" s="2" t="s">
        <v>1574</v>
      </c>
      <c r="B1105" s="2" t="s">
        <v>2177</v>
      </c>
    </row>
    <row r="1106" spans="1:2" ht="15" x14ac:dyDescent="0.15">
      <c r="A1106" s="2" t="s">
        <v>1574</v>
      </c>
      <c r="B1106" s="2" t="s">
        <v>2175</v>
      </c>
    </row>
    <row r="1107" spans="1:2" ht="15" x14ac:dyDescent="0.15">
      <c r="A1107" s="2" t="s">
        <v>1577</v>
      </c>
      <c r="B1107" s="2" t="s">
        <v>2177</v>
      </c>
    </row>
    <row r="1108" spans="1:2" ht="15" x14ac:dyDescent="0.15">
      <c r="A1108" s="2" t="s">
        <v>1577</v>
      </c>
      <c r="B1108" s="2" t="s">
        <v>2176</v>
      </c>
    </row>
    <row r="1109" spans="1:2" ht="15" x14ac:dyDescent="0.15">
      <c r="A1109" s="2" t="s">
        <v>1580</v>
      </c>
      <c r="B1109" s="2" t="s">
        <v>2177</v>
      </c>
    </row>
    <row r="1110" spans="1:2" ht="15" x14ac:dyDescent="0.15">
      <c r="A1110" s="2" t="s">
        <v>1580</v>
      </c>
      <c r="B1110" s="2" t="s">
        <v>2177</v>
      </c>
    </row>
    <row r="1111" spans="1:2" ht="15" x14ac:dyDescent="0.15">
      <c r="A1111" s="2" t="s">
        <v>1583</v>
      </c>
      <c r="B1111" s="2" t="s">
        <v>2177</v>
      </c>
    </row>
    <row r="1112" spans="1:2" ht="15" x14ac:dyDescent="0.15">
      <c r="A1112" s="2" t="s">
        <v>1583</v>
      </c>
      <c r="B1112" s="2" t="s">
        <v>2175</v>
      </c>
    </row>
    <row r="1113" spans="1:2" ht="15" x14ac:dyDescent="0.15">
      <c r="A1113" s="2" t="s">
        <v>1583</v>
      </c>
      <c r="B1113" s="2" t="s">
        <v>2178</v>
      </c>
    </row>
    <row r="1114" spans="1:2" ht="15" x14ac:dyDescent="0.15">
      <c r="A1114" s="2" t="s">
        <v>1586</v>
      </c>
      <c r="B1114" s="2" t="s">
        <v>2178</v>
      </c>
    </row>
    <row r="1115" spans="1:2" ht="15" x14ac:dyDescent="0.15">
      <c r="A1115" s="2" t="s">
        <v>1586</v>
      </c>
      <c r="B1115" s="2" t="s">
        <v>2176</v>
      </c>
    </row>
    <row r="1116" spans="1:2" ht="15" x14ac:dyDescent="0.15">
      <c r="A1116" s="2" t="s">
        <v>1589</v>
      </c>
      <c r="B1116" s="2" t="s">
        <v>2177</v>
      </c>
    </row>
    <row r="1117" spans="1:2" ht="15" x14ac:dyDescent="0.15">
      <c r="A1117" s="2" t="s">
        <v>1589</v>
      </c>
      <c r="B1117" s="2" t="s">
        <v>2178</v>
      </c>
    </row>
    <row r="1118" spans="1:2" ht="15" x14ac:dyDescent="0.15">
      <c r="A1118" s="2" t="s">
        <v>1592</v>
      </c>
      <c r="B1118" s="2" t="s">
        <v>2178</v>
      </c>
    </row>
    <row r="1119" spans="1:2" ht="15" x14ac:dyDescent="0.15">
      <c r="A1119" s="2" t="s">
        <v>1592</v>
      </c>
      <c r="B1119" s="2" t="s">
        <v>2177</v>
      </c>
    </row>
    <row r="1120" spans="1:2" ht="15" x14ac:dyDescent="0.15">
      <c r="A1120" s="2" t="s">
        <v>1595</v>
      </c>
      <c r="B1120" s="2" t="s">
        <v>2176</v>
      </c>
    </row>
    <row r="1121" spans="1:2" ht="15" x14ac:dyDescent="0.15">
      <c r="A1121" s="2" t="s">
        <v>1595</v>
      </c>
      <c r="B1121" s="2" t="s">
        <v>2176</v>
      </c>
    </row>
    <row r="1122" spans="1:2" ht="15" x14ac:dyDescent="0.15">
      <c r="A1122" s="2" t="s">
        <v>1598</v>
      </c>
      <c r="B1122" s="2" t="s">
        <v>2178</v>
      </c>
    </row>
    <row r="1123" spans="1:2" ht="15" x14ac:dyDescent="0.15">
      <c r="A1123" s="2" t="s">
        <v>1598</v>
      </c>
      <c r="B1123" s="2" t="s">
        <v>2177</v>
      </c>
    </row>
    <row r="1124" spans="1:2" ht="15" x14ac:dyDescent="0.15">
      <c r="A1124" s="2" t="s">
        <v>1600</v>
      </c>
      <c r="B1124" s="2" t="s">
        <v>2177</v>
      </c>
    </row>
    <row r="1125" spans="1:2" ht="15" x14ac:dyDescent="0.15">
      <c r="A1125" s="2" t="s">
        <v>1600</v>
      </c>
      <c r="B1125" s="2" t="s">
        <v>2178</v>
      </c>
    </row>
    <row r="1126" spans="1:2" ht="15" x14ac:dyDescent="0.15">
      <c r="A1126" s="2" t="s">
        <v>1603</v>
      </c>
      <c r="B1126" s="2" t="s">
        <v>2176</v>
      </c>
    </row>
    <row r="1127" spans="1:2" ht="15" x14ac:dyDescent="0.15">
      <c r="A1127" s="2" t="s">
        <v>1603</v>
      </c>
      <c r="B1127" s="2" t="s">
        <v>2176</v>
      </c>
    </row>
    <row r="1128" spans="1:2" ht="15" x14ac:dyDescent="0.15">
      <c r="A1128" s="2" t="s">
        <v>1606</v>
      </c>
      <c r="B1128" s="2" t="s">
        <v>2174</v>
      </c>
    </row>
    <row r="1129" spans="1:2" ht="15" x14ac:dyDescent="0.15">
      <c r="A1129" s="2" t="s">
        <v>1606</v>
      </c>
      <c r="B1129" s="2" t="s">
        <v>2174</v>
      </c>
    </row>
    <row r="1130" spans="1:2" ht="15" x14ac:dyDescent="0.15">
      <c r="A1130" s="2" t="s">
        <v>1609</v>
      </c>
      <c r="B1130" s="2" t="s">
        <v>2174</v>
      </c>
    </row>
    <row r="1131" spans="1:2" ht="15" x14ac:dyDescent="0.15">
      <c r="A1131" s="2" t="s">
        <v>1609</v>
      </c>
      <c r="B1131" s="2" t="s">
        <v>2174</v>
      </c>
    </row>
    <row r="1132" spans="1:2" ht="15" x14ac:dyDescent="0.15">
      <c r="A1132" s="2" t="s">
        <v>1612</v>
      </c>
      <c r="B1132" s="2" t="s">
        <v>2175</v>
      </c>
    </row>
    <row r="1133" spans="1:2" ht="15" x14ac:dyDescent="0.15">
      <c r="A1133" s="2" t="s">
        <v>1612</v>
      </c>
      <c r="B1133" s="2" t="s">
        <v>2174</v>
      </c>
    </row>
    <row r="1134" spans="1:2" ht="15" x14ac:dyDescent="0.15">
      <c r="A1134" s="2" t="s">
        <v>1615</v>
      </c>
      <c r="B1134" s="2" t="s">
        <v>2176</v>
      </c>
    </row>
    <row r="1135" spans="1:2" ht="15" x14ac:dyDescent="0.15">
      <c r="A1135" s="2" t="s">
        <v>1615</v>
      </c>
      <c r="B1135" s="2" t="s">
        <v>2176</v>
      </c>
    </row>
    <row r="1136" spans="1:2" ht="15" x14ac:dyDescent="0.15">
      <c r="A1136" s="2" t="s">
        <v>1615</v>
      </c>
      <c r="B1136" s="2" t="s">
        <v>2176</v>
      </c>
    </row>
    <row r="1137" spans="1:2" ht="15" x14ac:dyDescent="0.15">
      <c r="A1137" s="2" t="s">
        <v>1618</v>
      </c>
      <c r="B1137" s="2" t="s">
        <v>2174</v>
      </c>
    </row>
    <row r="1138" spans="1:2" ht="15" x14ac:dyDescent="0.15">
      <c r="A1138" s="2" t="s">
        <v>1618</v>
      </c>
      <c r="B1138" s="2" t="s">
        <v>2174</v>
      </c>
    </row>
    <row r="1139" spans="1:2" ht="15" x14ac:dyDescent="0.15">
      <c r="A1139" s="2" t="s">
        <v>1621</v>
      </c>
      <c r="B1139" s="2" t="s">
        <v>2178</v>
      </c>
    </row>
    <row r="1140" spans="1:2" ht="15" x14ac:dyDescent="0.15">
      <c r="A1140" s="2" t="s">
        <v>1621</v>
      </c>
      <c r="B1140" s="2" t="s">
        <v>2174</v>
      </c>
    </row>
    <row r="1141" spans="1:2" ht="15" x14ac:dyDescent="0.15">
      <c r="A1141" s="2" t="s">
        <v>1624</v>
      </c>
      <c r="B1141" s="2" t="s">
        <v>2174</v>
      </c>
    </row>
    <row r="1142" spans="1:2" ht="15" x14ac:dyDescent="0.15">
      <c r="A1142" s="2" t="s">
        <v>1624</v>
      </c>
      <c r="B1142" s="2" t="s">
        <v>2174</v>
      </c>
    </row>
    <row r="1143" spans="1:2" ht="15" x14ac:dyDescent="0.15">
      <c r="A1143" s="2" t="s">
        <v>1627</v>
      </c>
      <c r="B1143" s="2" t="s">
        <v>2176</v>
      </c>
    </row>
    <row r="1144" spans="1:2" ht="15" x14ac:dyDescent="0.15">
      <c r="A1144" s="2" t="s">
        <v>1627</v>
      </c>
      <c r="B1144" s="2" t="s">
        <v>2176</v>
      </c>
    </row>
    <row r="1145" spans="1:2" ht="15" x14ac:dyDescent="0.15">
      <c r="A1145" s="2" t="s">
        <v>1630</v>
      </c>
      <c r="B1145" s="2" t="s">
        <v>2174</v>
      </c>
    </row>
    <row r="1146" spans="1:2" ht="15" x14ac:dyDescent="0.15">
      <c r="A1146" s="2" t="s">
        <v>1630</v>
      </c>
      <c r="B1146" s="2" t="s">
        <v>2174</v>
      </c>
    </row>
    <row r="1147" spans="1:2" ht="15" x14ac:dyDescent="0.15">
      <c r="A1147" s="2" t="s">
        <v>1630</v>
      </c>
      <c r="B1147" s="2" t="s">
        <v>2174</v>
      </c>
    </row>
    <row r="1148" spans="1:2" ht="15" x14ac:dyDescent="0.15">
      <c r="A1148" s="2" t="s">
        <v>1633</v>
      </c>
      <c r="B1148" s="2" t="s">
        <v>2176</v>
      </c>
    </row>
    <row r="1149" spans="1:2" ht="15" x14ac:dyDescent="0.15">
      <c r="A1149" s="2" t="s">
        <v>1633</v>
      </c>
      <c r="B1149" s="2" t="s">
        <v>2175</v>
      </c>
    </row>
    <row r="1150" spans="1:2" ht="15" x14ac:dyDescent="0.15">
      <c r="A1150" s="2" t="s">
        <v>1636</v>
      </c>
      <c r="B1150" s="2" t="s">
        <v>2175</v>
      </c>
    </row>
    <row r="1151" spans="1:2" ht="15" x14ac:dyDescent="0.15">
      <c r="A1151" s="2" t="s">
        <v>1636</v>
      </c>
      <c r="B1151" s="2" t="s">
        <v>2174</v>
      </c>
    </row>
    <row r="1152" spans="1:2" ht="15" x14ac:dyDescent="0.15">
      <c r="A1152" s="2" t="s">
        <v>1639</v>
      </c>
      <c r="B1152" s="2" t="s">
        <v>2176</v>
      </c>
    </row>
    <row r="1153" spans="1:2" ht="15" x14ac:dyDescent="0.15">
      <c r="A1153" s="2" t="s">
        <v>1639</v>
      </c>
      <c r="B1153" s="2" t="s">
        <v>2174</v>
      </c>
    </row>
    <row r="1154" spans="1:2" ht="15" x14ac:dyDescent="0.15">
      <c r="A1154" s="2" t="s">
        <v>1642</v>
      </c>
      <c r="B1154" s="2" t="s">
        <v>2178</v>
      </c>
    </row>
    <row r="1155" spans="1:2" ht="15" x14ac:dyDescent="0.15">
      <c r="A1155" s="2" t="s">
        <v>1642</v>
      </c>
      <c r="B1155" s="2" t="s">
        <v>2177</v>
      </c>
    </row>
    <row r="1156" spans="1:2" ht="15" x14ac:dyDescent="0.15">
      <c r="A1156" s="2" t="s">
        <v>1645</v>
      </c>
      <c r="B1156" s="2" t="s">
        <v>2176</v>
      </c>
    </row>
    <row r="1157" spans="1:2" ht="15" x14ac:dyDescent="0.15">
      <c r="A1157" s="2" t="s">
        <v>1645</v>
      </c>
      <c r="B1157" s="2" t="s">
        <v>2175</v>
      </c>
    </row>
    <row r="1158" spans="1:2" ht="15" x14ac:dyDescent="0.15">
      <c r="A1158" s="2" t="s">
        <v>1645</v>
      </c>
      <c r="B1158" s="2" t="s">
        <v>2176</v>
      </c>
    </row>
    <row r="1159" spans="1:2" ht="15" x14ac:dyDescent="0.15">
      <c r="A1159" s="2" t="s">
        <v>1648</v>
      </c>
      <c r="B1159" s="2" t="s">
        <v>2178</v>
      </c>
    </row>
    <row r="1160" spans="1:2" ht="15" x14ac:dyDescent="0.15">
      <c r="A1160" s="2" t="s">
        <v>1648</v>
      </c>
      <c r="B1160" s="2" t="s">
        <v>2177</v>
      </c>
    </row>
    <row r="1161" spans="1:2" ht="15" x14ac:dyDescent="0.15">
      <c r="A1161" s="2" t="s">
        <v>1651</v>
      </c>
      <c r="B1161" s="2" t="s">
        <v>2176</v>
      </c>
    </row>
    <row r="1162" spans="1:2" ht="15" x14ac:dyDescent="0.15">
      <c r="A1162" s="2" t="s">
        <v>1651</v>
      </c>
      <c r="B1162" s="2" t="s">
        <v>2176</v>
      </c>
    </row>
    <row r="1163" spans="1:2" ht="15" x14ac:dyDescent="0.15">
      <c r="A1163" s="2" t="s">
        <v>1654</v>
      </c>
      <c r="B1163" s="2" t="s">
        <v>2174</v>
      </c>
    </row>
    <row r="1164" spans="1:2" ht="15" x14ac:dyDescent="0.15">
      <c r="A1164" s="2" t="s">
        <v>1654</v>
      </c>
      <c r="B1164" s="2" t="s">
        <v>2174</v>
      </c>
    </row>
    <row r="1165" spans="1:2" ht="15" x14ac:dyDescent="0.15">
      <c r="A1165" s="2" t="s">
        <v>1657</v>
      </c>
      <c r="B1165" s="2" t="s">
        <v>2176</v>
      </c>
    </row>
    <row r="1166" spans="1:2" ht="15" x14ac:dyDescent="0.15">
      <c r="A1166" s="2" t="s">
        <v>1657</v>
      </c>
      <c r="B1166" s="2" t="s">
        <v>2175</v>
      </c>
    </row>
    <row r="1167" spans="1:2" ht="15" x14ac:dyDescent="0.15">
      <c r="A1167" s="2" t="s">
        <v>1660</v>
      </c>
      <c r="B1167" s="2" t="s">
        <v>2176</v>
      </c>
    </row>
    <row r="1168" spans="1:2" ht="15" x14ac:dyDescent="0.15">
      <c r="A1168" s="2" t="s">
        <v>1660</v>
      </c>
      <c r="B1168" s="2" t="s">
        <v>2176</v>
      </c>
    </row>
    <row r="1169" spans="1:2" ht="15" x14ac:dyDescent="0.15">
      <c r="A1169" s="2" t="s">
        <v>1663</v>
      </c>
      <c r="B1169" s="2" t="s">
        <v>2177</v>
      </c>
    </row>
    <row r="1170" spans="1:2" ht="15" x14ac:dyDescent="0.15">
      <c r="A1170" s="2" t="s">
        <v>1663</v>
      </c>
      <c r="B1170" s="2" t="s">
        <v>2175</v>
      </c>
    </row>
    <row r="1171" spans="1:2" ht="15" x14ac:dyDescent="0.15">
      <c r="A1171" s="2" t="s">
        <v>1666</v>
      </c>
      <c r="B1171" s="2" t="s">
        <v>2176</v>
      </c>
    </row>
    <row r="1172" spans="1:2" ht="15" x14ac:dyDescent="0.15">
      <c r="A1172" s="2" t="s">
        <v>1666</v>
      </c>
      <c r="B1172" s="2" t="s">
        <v>2176</v>
      </c>
    </row>
    <row r="1173" spans="1:2" ht="15" x14ac:dyDescent="0.15">
      <c r="A1173" s="2" t="s">
        <v>1669</v>
      </c>
      <c r="B1173" s="2" t="s">
        <v>2176</v>
      </c>
    </row>
    <row r="1174" spans="1:2" ht="15" x14ac:dyDescent="0.15">
      <c r="A1174" s="2" t="s">
        <v>1669</v>
      </c>
      <c r="B1174" s="2" t="s">
        <v>2176</v>
      </c>
    </row>
    <row r="1175" spans="1:2" ht="15" x14ac:dyDescent="0.15">
      <c r="A1175" s="2" t="s">
        <v>1672</v>
      </c>
      <c r="B1175" s="2" t="s">
        <v>2176</v>
      </c>
    </row>
    <row r="1176" spans="1:2" ht="15" x14ac:dyDescent="0.15">
      <c r="A1176" s="2" t="s">
        <v>1672</v>
      </c>
      <c r="B1176" s="2" t="s">
        <v>2175</v>
      </c>
    </row>
    <row r="1177" spans="1:2" ht="15" x14ac:dyDescent="0.15">
      <c r="A1177" s="2" t="s">
        <v>1675</v>
      </c>
      <c r="B1177" s="2" t="s">
        <v>2176</v>
      </c>
    </row>
    <row r="1178" spans="1:2" ht="15" x14ac:dyDescent="0.15">
      <c r="A1178" s="2" t="s">
        <v>1675</v>
      </c>
      <c r="B1178" s="2" t="s">
        <v>2176</v>
      </c>
    </row>
    <row r="1179" spans="1:2" ht="15" x14ac:dyDescent="0.15">
      <c r="A1179" s="2" t="s">
        <v>1675</v>
      </c>
      <c r="B1179" s="2" t="s">
        <v>2176</v>
      </c>
    </row>
    <row r="1180" spans="1:2" ht="15" x14ac:dyDescent="0.15">
      <c r="A1180" s="2" t="s">
        <v>1678</v>
      </c>
      <c r="B1180" s="2" t="s">
        <v>2176</v>
      </c>
    </row>
    <row r="1181" spans="1:2" ht="15" x14ac:dyDescent="0.15">
      <c r="A1181" s="2" t="s">
        <v>1678</v>
      </c>
      <c r="B1181" s="2" t="s">
        <v>2175</v>
      </c>
    </row>
    <row r="1182" spans="1:2" ht="15" x14ac:dyDescent="0.15">
      <c r="A1182" s="2" t="s">
        <v>1681</v>
      </c>
      <c r="B1182" s="2" t="s">
        <v>2176</v>
      </c>
    </row>
    <row r="1183" spans="1:2" ht="15" x14ac:dyDescent="0.15">
      <c r="A1183" s="2" t="s">
        <v>1681</v>
      </c>
      <c r="B1183" s="2" t="s">
        <v>2176</v>
      </c>
    </row>
    <row r="1184" spans="1:2" ht="15" x14ac:dyDescent="0.15">
      <c r="A1184" s="2" t="s">
        <v>1684</v>
      </c>
      <c r="B1184" s="2" t="s">
        <v>2176</v>
      </c>
    </row>
    <row r="1185" spans="1:2" ht="15" x14ac:dyDescent="0.15">
      <c r="A1185" s="2" t="s">
        <v>1684</v>
      </c>
      <c r="B1185" s="2" t="s">
        <v>2176</v>
      </c>
    </row>
    <row r="1186" spans="1:2" ht="15" x14ac:dyDescent="0.15">
      <c r="A1186" s="2" t="s">
        <v>1687</v>
      </c>
      <c r="B1186" s="2" t="s">
        <v>2178</v>
      </c>
    </row>
    <row r="1187" spans="1:2" ht="15" x14ac:dyDescent="0.15">
      <c r="A1187" s="2" t="s">
        <v>1687</v>
      </c>
      <c r="B1187" s="2" t="s">
        <v>2178</v>
      </c>
    </row>
    <row r="1188" spans="1:2" ht="15" x14ac:dyDescent="0.15">
      <c r="A1188" s="2" t="s">
        <v>1690</v>
      </c>
      <c r="B1188" s="2" t="s">
        <v>2175</v>
      </c>
    </row>
    <row r="1189" spans="1:2" ht="15" x14ac:dyDescent="0.15">
      <c r="A1189" s="2" t="s">
        <v>1690</v>
      </c>
      <c r="B1189" s="2" t="s">
        <v>2177</v>
      </c>
    </row>
    <row r="1190" spans="1:2" ht="15" x14ac:dyDescent="0.15">
      <c r="A1190" s="2" t="s">
        <v>1693</v>
      </c>
      <c r="B1190" s="2" t="s">
        <v>2175</v>
      </c>
    </row>
    <row r="1191" spans="1:2" ht="15" x14ac:dyDescent="0.15">
      <c r="A1191" s="2" t="s">
        <v>1693</v>
      </c>
      <c r="B1191" s="2" t="s">
        <v>2176</v>
      </c>
    </row>
    <row r="1192" spans="1:2" ht="15" x14ac:dyDescent="0.15">
      <c r="A1192" s="2" t="s">
        <v>1696</v>
      </c>
      <c r="B1192" s="2" t="s">
        <v>2178</v>
      </c>
    </row>
    <row r="1193" spans="1:2" ht="15" x14ac:dyDescent="0.15">
      <c r="A1193" s="2" t="s">
        <v>1696</v>
      </c>
      <c r="B1193" s="2" t="s">
        <v>2177</v>
      </c>
    </row>
    <row r="1194" spans="1:2" ht="15" x14ac:dyDescent="0.15">
      <c r="A1194" s="2" t="s">
        <v>1699</v>
      </c>
      <c r="B1194" s="2" t="s">
        <v>2174</v>
      </c>
    </row>
    <row r="1195" spans="1:2" ht="15" x14ac:dyDescent="0.15">
      <c r="A1195" s="2" t="s">
        <v>1699</v>
      </c>
      <c r="B1195" s="2" t="s">
        <v>2175</v>
      </c>
    </row>
    <row r="1196" spans="1:2" ht="15" x14ac:dyDescent="0.15">
      <c r="A1196" s="2" t="s">
        <v>1702</v>
      </c>
      <c r="B1196" s="2" t="s">
        <v>2176</v>
      </c>
    </row>
    <row r="1197" spans="1:2" ht="15" x14ac:dyDescent="0.15">
      <c r="A1197" s="2" t="s">
        <v>1702</v>
      </c>
      <c r="B1197" s="2" t="s">
        <v>2175</v>
      </c>
    </row>
    <row r="1198" spans="1:2" ht="15" x14ac:dyDescent="0.15">
      <c r="A1198" s="2" t="s">
        <v>1705</v>
      </c>
      <c r="B1198" s="2" t="s">
        <v>2177</v>
      </c>
    </row>
    <row r="1199" spans="1:2" ht="15" x14ac:dyDescent="0.15">
      <c r="A1199" s="2" t="s">
        <v>1705</v>
      </c>
      <c r="B1199" s="2" t="s">
        <v>2178</v>
      </c>
    </row>
    <row r="1200" spans="1:2" ht="15" x14ac:dyDescent="0.15">
      <c r="A1200" s="2" t="s">
        <v>1708</v>
      </c>
      <c r="B1200" s="2" t="s">
        <v>2176</v>
      </c>
    </row>
    <row r="1201" spans="1:2" ht="15" x14ac:dyDescent="0.15">
      <c r="A1201" s="2" t="s">
        <v>1708</v>
      </c>
      <c r="B1201" s="2" t="s">
        <v>2177</v>
      </c>
    </row>
    <row r="1202" spans="1:2" ht="15" x14ac:dyDescent="0.15">
      <c r="A1202" s="2" t="s">
        <v>1711</v>
      </c>
      <c r="B1202" s="2" t="s">
        <v>2178</v>
      </c>
    </row>
    <row r="1203" spans="1:2" ht="15" x14ac:dyDescent="0.15">
      <c r="A1203" s="2" t="s">
        <v>1711</v>
      </c>
      <c r="B1203" s="2" t="s">
        <v>2176</v>
      </c>
    </row>
    <row r="1204" spans="1:2" ht="15" x14ac:dyDescent="0.15">
      <c r="A1204" s="2" t="s">
        <v>1714</v>
      </c>
      <c r="B1204" s="2" t="s">
        <v>2176</v>
      </c>
    </row>
    <row r="1205" spans="1:2" ht="15" x14ac:dyDescent="0.15">
      <c r="A1205" s="2" t="s">
        <v>1714</v>
      </c>
      <c r="B1205" s="2" t="s">
        <v>2176</v>
      </c>
    </row>
    <row r="1206" spans="1:2" ht="15" x14ac:dyDescent="0.15">
      <c r="A1206" s="2" t="s">
        <v>1717</v>
      </c>
      <c r="B1206" s="2" t="s">
        <v>2176</v>
      </c>
    </row>
    <row r="1207" spans="1:2" ht="15" x14ac:dyDescent="0.15">
      <c r="A1207" s="2" t="s">
        <v>1717</v>
      </c>
      <c r="B1207" s="2" t="s">
        <v>2176</v>
      </c>
    </row>
    <row r="1208" spans="1:2" ht="15" x14ac:dyDescent="0.15">
      <c r="A1208" s="2" t="s">
        <v>1720</v>
      </c>
      <c r="B1208" s="2" t="s">
        <v>2178</v>
      </c>
    </row>
    <row r="1209" spans="1:2" ht="15" x14ac:dyDescent="0.15">
      <c r="A1209" s="2" t="s">
        <v>1720</v>
      </c>
      <c r="B1209" s="2" t="s">
        <v>2178</v>
      </c>
    </row>
    <row r="1210" spans="1:2" ht="15" x14ac:dyDescent="0.15">
      <c r="A1210" s="2" t="s">
        <v>1723</v>
      </c>
      <c r="B1210" s="2" t="s">
        <v>2174</v>
      </c>
    </row>
    <row r="1211" spans="1:2" ht="15" x14ac:dyDescent="0.15">
      <c r="A1211" s="2" t="s">
        <v>1723</v>
      </c>
      <c r="B1211" s="2" t="s">
        <v>2174</v>
      </c>
    </row>
    <row r="1212" spans="1:2" ht="15" x14ac:dyDescent="0.15">
      <c r="A1212" s="2" t="s">
        <v>1723</v>
      </c>
      <c r="B1212" s="2" t="s">
        <v>2174</v>
      </c>
    </row>
    <row r="1213" spans="1:2" ht="15" x14ac:dyDescent="0.15">
      <c r="A1213" s="2" t="s">
        <v>1726</v>
      </c>
      <c r="B1213" s="2" t="s">
        <v>2174</v>
      </c>
    </row>
    <row r="1214" spans="1:2" ht="15" x14ac:dyDescent="0.15">
      <c r="A1214" s="2" t="s">
        <v>1726</v>
      </c>
      <c r="B1214" s="2" t="s">
        <v>2176</v>
      </c>
    </row>
    <row r="1215" spans="1:2" ht="15" x14ac:dyDescent="0.15">
      <c r="A1215" s="2" t="s">
        <v>1729</v>
      </c>
      <c r="B1215" s="2" t="s">
        <v>2174</v>
      </c>
    </row>
    <row r="1216" spans="1:2" ht="15" x14ac:dyDescent="0.15">
      <c r="A1216" s="2" t="s">
        <v>1729</v>
      </c>
      <c r="B1216" s="2" t="s">
        <v>2174</v>
      </c>
    </row>
    <row r="1217" spans="1:2" ht="15" x14ac:dyDescent="0.15">
      <c r="A1217" s="2" t="s">
        <v>1732</v>
      </c>
      <c r="B1217" s="2" t="s">
        <v>2177</v>
      </c>
    </row>
    <row r="1218" spans="1:2" ht="15" x14ac:dyDescent="0.15">
      <c r="A1218" s="2" t="s">
        <v>1732</v>
      </c>
      <c r="B1218" s="2" t="s">
        <v>2178</v>
      </c>
    </row>
    <row r="1219" spans="1:2" ht="15" x14ac:dyDescent="0.15">
      <c r="A1219" s="2" t="s">
        <v>1732</v>
      </c>
      <c r="B1219" s="2" t="s">
        <v>2178</v>
      </c>
    </row>
    <row r="1220" spans="1:2" ht="15" x14ac:dyDescent="0.15">
      <c r="A1220" s="2" t="s">
        <v>1735</v>
      </c>
      <c r="B1220" s="2" t="s">
        <v>2176</v>
      </c>
    </row>
    <row r="1221" spans="1:2" ht="15" x14ac:dyDescent="0.15">
      <c r="A1221" s="2" t="s">
        <v>1735</v>
      </c>
      <c r="B1221" s="2" t="s">
        <v>2176</v>
      </c>
    </row>
    <row r="1222" spans="1:2" ht="15" x14ac:dyDescent="0.15">
      <c r="A1222" s="2" t="s">
        <v>1738</v>
      </c>
      <c r="B1222" s="2" t="s">
        <v>2174</v>
      </c>
    </row>
    <row r="1223" spans="1:2" ht="15" x14ac:dyDescent="0.15">
      <c r="A1223" s="2" t="s">
        <v>1738</v>
      </c>
      <c r="B1223" s="2" t="s">
        <v>2177</v>
      </c>
    </row>
    <row r="1224" spans="1:2" ht="15" x14ac:dyDescent="0.15">
      <c r="A1224" s="2" t="s">
        <v>1741</v>
      </c>
      <c r="B1224" s="2" t="s">
        <v>2177</v>
      </c>
    </row>
    <row r="1225" spans="1:2" ht="15" x14ac:dyDescent="0.15">
      <c r="A1225" s="2" t="s">
        <v>1741</v>
      </c>
      <c r="B1225" s="2" t="s">
        <v>2178</v>
      </c>
    </row>
    <row r="1226" spans="1:2" ht="15" x14ac:dyDescent="0.15">
      <c r="A1226" s="2" t="s">
        <v>1744</v>
      </c>
      <c r="B1226" s="2" t="s">
        <v>2177</v>
      </c>
    </row>
    <row r="1227" spans="1:2" ht="15" x14ac:dyDescent="0.15">
      <c r="A1227" s="2" t="s">
        <v>1744</v>
      </c>
      <c r="B1227" s="2" t="s">
        <v>2178</v>
      </c>
    </row>
    <row r="1228" spans="1:2" ht="15" x14ac:dyDescent="0.15">
      <c r="A1228" s="2" t="s">
        <v>1747</v>
      </c>
      <c r="B1228" s="2" t="s">
        <v>2174</v>
      </c>
    </row>
    <row r="1229" spans="1:2" ht="15" x14ac:dyDescent="0.15">
      <c r="A1229" s="2" t="s">
        <v>1747</v>
      </c>
      <c r="B1229" s="2" t="s">
        <v>2174</v>
      </c>
    </row>
    <row r="1230" spans="1:2" ht="15" x14ac:dyDescent="0.15">
      <c r="A1230" s="2" t="s">
        <v>1750</v>
      </c>
      <c r="B1230" s="2" t="s">
        <v>2177</v>
      </c>
    </row>
    <row r="1231" spans="1:2" ht="15" x14ac:dyDescent="0.15">
      <c r="A1231" s="2" t="s">
        <v>1750</v>
      </c>
      <c r="B1231" s="2" t="s">
        <v>2179</v>
      </c>
    </row>
    <row r="1232" spans="1:2" ht="15" x14ac:dyDescent="0.15">
      <c r="A1232" s="2" t="s">
        <v>1753</v>
      </c>
      <c r="B1232" s="2" t="s">
        <v>2179</v>
      </c>
    </row>
    <row r="1233" spans="1:2" ht="15" x14ac:dyDescent="0.15">
      <c r="A1233" s="2" t="s">
        <v>1753</v>
      </c>
      <c r="B1233" s="2" t="s">
        <v>2179</v>
      </c>
    </row>
    <row r="1234" spans="1:2" ht="15" x14ac:dyDescent="0.15">
      <c r="A1234" s="2" t="s">
        <v>1756</v>
      </c>
      <c r="B1234" s="2" t="s">
        <v>2174</v>
      </c>
    </row>
    <row r="1235" spans="1:2" ht="15" x14ac:dyDescent="0.15">
      <c r="A1235" s="2" t="s">
        <v>1756</v>
      </c>
      <c r="B1235" s="2" t="s">
        <v>2174</v>
      </c>
    </row>
    <row r="1236" spans="1:2" ht="15" x14ac:dyDescent="0.15">
      <c r="A1236" s="2" t="s">
        <v>1756</v>
      </c>
      <c r="B1236" s="2" t="s">
        <v>2174</v>
      </c>
    </row>
    <row r="1237" spans="1:2" ht="15" x14ac:dyDescent="0.15">
      <c r="A1237" s="2" t="s">
        <v>1759</v>
      </c>
      <c r="B1237" s="2" t="s">
        <v>2177</v>
      </c>
    </row>
    <row r="1238" spans="1:2" ht="15" x14ac:dyDescent="0.15">
      <c r="A1238" s="2" t="s">
        <v>1759</v>
      </c>
      <c r="B1238" s="2" t="s">
        <v>2179</v>
      </c>
    </row>
    <row r="1239" spans="1:2" ht="15" x14ac:dyDescent="0.15">
      <c r="A1239" s="2" t="s">
        <v>1762</v>
      </c>
      <c r="B1239" s="2" t="s">
        <v>2175</v>
      </c>
    </row>
    <row r="1240" spans="1:2" ht="15" x14ac:dyDescent="0.15">
      <c r="A1240" s="2" t="s">
        <v>1762</v>
      </c>
      <c r="B1240" s="2" t="s">
        <v>2174</v>
      </c>
    </row>
    <row r="1241" spans="1:2" ht="15" x14ac:dyDescent="0.15">
      <c r="A1241" s="2" t="s">
        <v>1765</v>
      </c>
      <c r="B1241" s="2" t="s">
        <v>2174</v>
      </c>
    </row>
    <row r="1242" spans="1:2" ht="15" x14ac:dyDescent="0.15">
      <c r="A1242" s="2" t="s">
        <v>1765</v>
      </c>
      <c r="B1242" s="2" t="s">
        <v>2175</v>
      </c>
    </row>
    <row r="1243" spans="1:2" ht="15" x14ac:dyDescent="0.15">
      <c r="A1243" s="2" t="s">
        <v>1768</v>
      </c>
      <c r="B1243" s="2" t="s">
        <v>2174</v>
      </c>
    </row>
    <row r="1244" spans="1:2" ht="15" x14ac:dyDescent="0.15">
      <c r="A1244" s="2" t="s">
        <v>1768</v>
      </c>
      <c r="B1244" s="2" t="s">
        <v>2174</v>
      </c>
    </row>
    <row r="1245" spans="1:2" ht="15" x14ac:dyDescent="0.15">
      <c r="A1245" s="2" t="s">
        <v>1771</v>
      </c>
      <c r="B1245" s="2" t="s">
        <v>2179</v>
      </c>
    </row>
    <row r="1246" spans="1:2" ht="15" x14ac:dyDescent="0.15">
      <c r="A1246" s="2" t="s">
        <v>1771</v>
      </c>
      <c r="B1246" s="2" t="s">
        <v>2177</v>
      </c>
    </row>
    <row r="1247" spans="1:2" ht="15" x14ac:dyDescent="0.15">
      <c r="A1247" s="2" t="s">
        <v>1774</v>
      </c>
      <c r="B1247" s="2" t="s">
        <v>2175</v>
      </c>
    </row>
    <row r="1248" spans="1:2" ht="15" x14ac:dyDescent="0.15">
      <c r="A1248" s="2" t="s">
        <v>1774</v>
      </c>
      <c r="B1248" s="2" t="s">
        <v>2178</v>
      </c>
    </row>
    <row r="1249" spans="1:2" ht="15" x14ac:dyDescent="0.15">
      <c r="A1249" s="2" t="s">
        <v>1777</v>
      </c>
      <c r="B1249" s="2" t="s">
        <v>2175</v>
      </c>
    </row>
    <row r="1250" spans="1:2" ht="15" x14ac:dyDescent="0.15">
      <c r="A1250" s="2" t="s">
        <v>1777</v>
      </c>
      <c r="B1250" s="2" t="s">
        <v>2174</v>
      </c>
    </row>
    <row r="1251" spans="1:2" ht="15" x14ac:dyDescent="0.15">
      <c r="A1251" s="2" t="s">
        <v>1780</v>
      </c>
      <c r="B1251" s="2" t="s">
        <v>2174</v>
      </c>
    </row>
    <row r="1252" spans="1:2" ht="15" x14ac:dyDescent="0.15">
      <c r="A1252" s="2" t="s">
        <v>1780</v>
      </c>
      <c r="B1252" s="2" t="s">
        <v>2174</v>
      </c>
    </row>
    <row r="1253" spans="1:2" ht="15" x14ac:dyDescent="0.15">
      <c r="A1253" s="2" t="s">
        <v>1780</v>
      </c>
      <c r="B1253" s="2" t="s">
        <v>2174</v>
      </c>
    </row>
    <row r="1254" spans="1:2" ht="15" x14ac:dyDescent="0.15">
      <c r="A1254" s="2" t="s">
        <v>1783</v>
      </c>
      <c r="B1254" s="2" t="s">
        <v>2174</v>
      </c>
    </row>
    <row r="1255" spans="1:2" ht="15" x14ac:dyDescent="0.15">
      <c r="A1255" s="2" t="s">
        <v>1783</v>
      </c>
      <c r="B1255" s="2" t="s">
        <v>2175</v>
      </c>
    </row>
    <row r="1256" spans="1:2" ht="15" x14ac:dyDescent="0.15">
      <c r="A1256" s="2" t="s">
        <v>1786</v>
      </c>
      <c r="B1256" s="2" t="s">
        <v>2177</v>
      </c>
    </row>
    <row r="1257" spans="1:2" ht="15" x14ac:dyDescent="0.15">
      <c r="A1257" s="2" t="s">
        <v>1786</v>
      </c>
      <c r="B1257" s="2" t="s">
        <v>2177</v>
      </c>
    </row>
    <row r="1258" spans="1:2" ht="15" x14ac:dyDescent="0.15">
      <c r="A1258" s="2" t="s">
        <v>1789</v>
      </c>
      <c r="B1258" s="2" t="s">
        <v>2174</v>
      </c>
    </row>
    <row r="1259" spans="1:2" ht="15" x14ac:dyDescent="0.15">
      <c r="A1259" s="2" t="s">
        <v>1789</v>
      </c>
      <c r="B1259" s="2" t="s">
        <v>2174</v>
      </c>
    </row>
    <row r="1260" spans="1:2" ht="15" x14ac:dyDescent="0.15">
      <c r="A1260" s="2" t="s">
        <v>1789</v>
      </c>
      <c r="B1260" s="2" t="s">
        <v>2174</v>
      </c>
    </row>
    <row r="1261" spans="1:2" ht="15" x14ac:dyDescent="0.15">
      <c r="A1261" s="2" t="s">
        <v>1792</v>
      </c>
      <c r="B1261" s="2" t="s">
        <v>2174</v>
      </c>
    </row>
    <row r="1262" spans="1:2" ht="15" x14ac:dyDescent="0.15">
      <c r="A1262" s="2" t="s">
        <v>1792</v>
      </c>
      <c r="B1262" s="2" t="s">
        <v>2174</v>
      </c>
    </row>
    <row r="1263" spans="1:2" ht="15" x14ac:dyDescent="0.15">
      <c r="A1263" s="2" t="s">
        <v>1792</v>
      </c>
      <c r="B1263" s="2" t="s">
        <v>2174</v>
      </c>
    </row>
    <row r="1264" spans="1:2" ht="15" x14ac:dyDescent="0.15">
      <c r="A1264" s="2" t="s">
        <v>1795</v>
      </c>
      <c r="B1264" s="2" t="s">
        <v>2175</v>
      </c>
    </row>
    <row r="1265" spans="1:2" ht="15" x14ac:dyDescent="0.15">
      <c r="A1265" s="2" t="s">
        <v>1795</v>
      </c>
      <c r="B1265" s="2" t="s">
        <v>2175</v>
      </c>
    </row>
    <row r="1266" spans="1:2" ht="15" x14ac:dyDescent="0.15">
      <c r="A1266" s="2" t="s">
        <v>1798</v>
      </c>
      <c r="B1266" s="2" t="s">
        <v>2174</v>
      </c>
    </row>
    <row r="1267" spans="1:2" ht="15" x14ac:dyDescent="0.15">
      <c r="A1267" s="2" t="s">
        <v>1798</v>
      </c>
      <c r="B1267" s="2" t="s">
        <v>2174</v>
      </c>
    </row>
    <row r="1268" spans="1:2" ht="15" x14ac:dyDescent="0.15">
      <c r="A1268" s="2" t="s">
        <v>1801</v>
      </c>
      <c r="B1268" s="2" t="s">
        <v>2179</v>
      </c>
    </row>
    <row r="1269" spans="1:2" ht="15" x14ac:dyDescent="0.15">
      <c r="A1269" s="2" t="s">
        <v>1801</v>
      </c>
      <c r="B1269" s="2" t="s">
        <v>2179</v>
      </c>
    </row>
    <row r="1270" spans="1:2" ht="15" x14ac:dyDescent="0.15">
      <c r="A1270" s="2" t="s">
        <v>1804</v>
      </c>
      <c r="B1270" s="2" t="s">
        <v>2174</v>
      </c>
    </row>
    <row r="1271" spans="1:2" ht="15" x14ac:dyDescent="0.15">
      <c r="A1271" s="2" t="s">
        <v>1804</v>
      </c>
      <c r="B1271" s="2" t="s">
        <v>2174</v>
      </c>
    </row>
    <row r="1272" spans="1:2" ht="15" x14ac:dyDescent="0.15">
      <c r="A1272" s="2" t="s">
        <v>1804</v>
      </c>
      <c r="B1272" s="2" t="s">
        <v>2174</v>
      </c>
    </row>
    <row r="1273" spans="1:2" ht="15" x14ac:dyDescent="0.15">
      <c r="A1273" s="2" t="s">
        <v>1807</v>
      </c>
      <c r="B1273" s="2" t="s">
        <v>2178</v>
      </c>
    </row>
    <row r="1274" spans="1:2" ht="15" x14ac:dyDescent="0.15">
      <c r="A1274" s="2" t="s">
        <v>1807</v>
      </c>
      <c r="B1274" s="2" t="s">
        <v>2174</v>
      </c>
    </row>
    <row r="1275" spans="1:2" ht="15" x14ac:dyDescent="0.15">
      <c r="A1275" s="2" t="s">
        <v>1810</v>
      </c>
      <c r="B1275" s="2" t="s">
        <v>2174</v>
      </c>
    </row>
    <row r="1276" spans="1:2" ht="15" x14ac:dyDescent="0.15">
      <c r="A1276" s="2" t="s">
        <v>1810</v>
      </c>
      <c r="B1276" s="2" t="s">
        <v>2174</v>
      </c>
    </row>
    <row r="1277" spans="1:2" ht="15" x14ac:dyDescent="0.15">
      <c r="A1277" s="2" t="s">
        <v>1813</v>
      </c>
      <c r="B1277" s="2" t="s">
        <v>2176</v>
      </c>
    </row>
    <row r="1278" spans="1:2" ht="15" x14ac:dyDescent="0.15">
      <c r="A1278" s="2" t="s">
        <v>1813</v>
      </c>
      <c r="B1278" s="2" t="s">
        <v>2174</v>
      </c>
    </row>
    <row r="1279" spans="1:2" ht="15" x14ac:dyDescent="0.15">
      <c r="A1279" s="2" t="s">
        <v>1816</v>
      </c>
      <c r="B1279" s="2" t="s">
        <v>2176</v>
      </c>
    </row>
    <row r="1280" spans="1:2" ht="15" x14ac:dyDescent="0.15">
      <c r="A1280" s="2" t="s">
        <v>1816</v>
      </c>
      <c r="B1280" s="2" t="s">
        <v>2176</v>
      </c>
    </row>
    <row r="1281" spans="1:2" ht="15" x14ac:dyDescent="0.15">
      <c r="A1281" s="2" t="s">
        <v>1819</v>
      </c>
      <c r="B1281" s="2" t="s">
        <v>2176</v>
      </c>
    </row>
    <row r="1282" spans="1:2" ht="15" x14ac:dyDescent="0.15">
      <c r="A1282" s="2" t="s">
        <v>1819</v>
      </c>
      <c r="B1282" s="2" t="s">
        <v>2176</v>
      </c>
    </row>
    <row r="1283" spans="1:2" ht="15" x14ac:dyDescent="0.15">
      <c r="A1283" s="2" t="s">
        <v>1822</v>
      </c>
      <c r="B1283" s="2" t="s">
        <v>2177</v>
      </c>
    </row>
    <row r="1284" spans="1:2" ht="15" x14ac:dyDescent="0.15">
      <c r="A1284" s="2" t="s">
        <v>1822</v>
      </c>
      <c r="B1284" s="2" t="s">
        <v>2177</v>
      </c>
    </row>
    <row r="1285" spans="1:2" ht="15" x14ac:dyDescent="0.15">
      <c r="A1285" s="2" t="s">
        <v>1825</v>
      </c>
      <c r="B1285" s="2" t="s">
        <v>2179</v>
      </c>
    </row>
    <row r="1286" spans="1:2" ht="15" x14ac:dyDescent="0.15">
      <c r="A1286" s="2" t="s">
        <v>1825</v>
      </c>
      <c r="B1286" s="2" t="s">
        <v>2177</v>
      </c>
    </row>
    <row r="1287" spans="1:2" ht="15" x14ac:dyDescent="0.15">
      <c r="A1287" s="2" t="s">
        <v>1828</v>
      </c>
      <c r="B1287" s="2" t="s">
        <v>2177</v>
      </c>
    </row>
    <row r="1288" spans="1:2" ht="15" x14ac:dyDescent="0.15">
      <c r="A1288" s="2" t="s">
        <v>1828</v>
      </c>
      <c r="B1288" s="2" t="s">
        <v>2178</v>
      </c>
    </row>
    <row r="1289" spans="1:2" ht="15" x14ac:dyDescent="0.15">
      <c r="A1289" s="2" t="s">
        <v>1831</v>
      </c>
      <c r="B1289" s="2" t="s">
        <v>2178</v>
      </c>
    </row>
    <row r="1290" spans="1:2" ht="15" x14ac:dyDescent="0.15">
      <c r="A1290" s="2" t="s">
        <v>1831</v>
      </c>
      <c r="B1290" s="2" t="s">
        <v>2174</v>
      </c>
    </row>
    <row r="1291" spans="1:2" ht="15" x14ac:dyDescent="0.15">
      <c r="A1291" s="2" t="s">
        <v>1834</v>
      </c>
      <c r="B1291" s="2" t="s">
        <v>2174</v>
      </c>
    </row>
    <row r="1292" spans="1:2" ht="15" x14ac:dyDescent="0.15">
      <c r="A1292" s="2" t="s">
        <v>1834</v>
      </c>
      <c r="B1292" s="2" t="s">
        <v>2174</v>
      </c>
    </row>
    <row r="1293" spans="1:2" ht="15" x14ac:dyDescent="0.15">
      <c r="A1293" s="2" t="s">
        <v>1834</v>
      </c>
      <c r="B1293" s="2" t="s">
        <v>2174</v>
      </c>
    </row>
    <row r="1294" spans="1:2" ht="15" x14ac:dyDescent="0.15">
      <c r="A1294" s="2" t="s">
        <v>1837</v>
      </c>
      <c r="B1294" s="2" t="s">
        <v>2176</v>
      </c>
    </row>
    <row r="1295" spans="1:2" ht="15" x14ac:dyDescent="0.15">
      <c r="A1295" s="2" t="s">
        <v>1837</v>
      </c>
      <c r="B1295" s="2" t="s">
        <v>2177</v>
      </c>
    </row>
    <row r="1296" spans="1:2" ht="15" x14ac:dyDescent="0.15">
      <c r="A1296" s="2" t="s">
        <v>1837</v>
      </c>
      <c r="B1296" s="2" t="s">
        <v>2178</v>
      </c>
    </row>
    <row r="1297" spans="1:2" ht="15" x14ac:dyDescent="0.15">
      <c r="A1297" s="2" t="s">
        <v>1840</v>
      </c>
      <c r="B1297" s="2" t="s">
        <v>2178</v>
      </c>
    </row>
    <row r="1298" spans="1:2" ht="15" x14ac:dyDescent="0.15">
      <c r="A1298" s="2" t="s">
        <v>1840</v>
      </c>
      <c r="B1298" s="2" t="s">
        <v>2174</v>
      </c>
    </row>
    <row r="1299" spans="1:2" ht="15" x14ac:dyDescent="0.15">
      <c r="A1299" s="2" t="s">
        <v>1843</v>
      </c>
      <c r="B1299" s="2" t="s">
        <v>2179</v>
      </c>
    </row>
    <row r="1300" spans="1:2" ht="15" x14ac:dyDescent="0.15">
      <c r="A1300" s="2" t="s">
        <v>1843</v>
      </c>
      <c r="B1300" s="2" t="s">
        <v>2177</v>
      </c>
    </row>
    <row r="1301" spans="1:2" ht="15" x14ac:dyDescent="0.15">
      <c r="A1301" s="2" t="s">
        <v>1846</v>
      </c>
      <c r="B1301" s="2" t="s">
        <v>2176</v>
      </c>
    </row>
    <row r="1302" spans="1:2" ht="15" x14ac:dyDescent="0.15">
      <c r="A1302" s="2" t="s">
        <v>1846</v>
      </c>
      <c r="B1302" s="2" t="s">
        <v>2176</v>
      </c>
    </row>
    <row r="1303" spans="1:2" ht="15" x14ac:dyDescent="0.15">
      <c r="A1303" s="2" t="s">
        <v>1849</v>
      </c>
      <c r="B1303" s="2" t="s">
        <v>2177</v>
      </c>
    </row>
    <row r="1304" spans="1:2" ht="15" x14ac:dyDescent="0.15">
      <c r="A1304" s="2" t="s">
        <v>1849</v>
      </c>
      <c r="B1304" s="2" t="s">
        <v>2178</v>
      </c>
    </row>
    <row r="1305" spans="1:2" ht="15" x14ac:dyDescent="0.15">
      <c r="A1305" s="2" t="s">
        <v>1852</v>
      </c>
      <c r="B1305" s="2" t="s">
        <v>2178</v>
      </c>
    </row>
    <row r="1306" spans="1:2" ht="15" x14ac:dyDescent="0.15">
      <c r="A1306" s="2" t="s">
        <v>1852</v>
      </c>
      <c r="B1306" s="2" t="s">
        <v>2178</v>
      </c>
    </row>
    <row r="1307" spans="1:2" ht="15" x14ac:dyDescent="0.15">
      <c r="A1307" s="2" t="s">
        <v>1855</v>
      </c>
      <c r="B1307" s="2" t="s">
        <v>2178</v>
      </c>
    </row>
    <row r="1308" spans="1:2" ht="15" x14ac:dyDescent="0.15">
      <c r="A1308" s="2" t="s">
        <v>1855</v>
      </c>
      <c r="B1308" s="2" t="s">
        <v>2175</v>
      </c>
    </row>
    <row r="1309" spans="1:2" ht="15" x14ac:dyDescent="0.15">
      <c r="A1309" s="2" t="s">
        <v>1858</v>
      </c>
      <c r="B1309" s="2" t="s">
        <v>2176</v>
      </c>
    </row>
    <row r="1310" spans="1:2" ht="15" x14ac:dyDescent="0.15">
      <c r="A1310" s="2" t="s">
        <v>1858</v>
      </c>
      <c r="B1310" s="2" t="s">
        <v>2178</v>
      </c>
    </row>
    <row r="1311" spans="1:2" ht="15" x14ac:dyDescent="0.15">
      <c r="A1311" s="2" t="s">
        <v>1858</v>
      </c>
      <c r="B1311" s="2" t="s">
        <v>2175</v>
      </c>
    </row>
    <row r="1312" spans="1:2" ht="15" x14ac:dyDescent="0.15">
      <c r="A1312" s="2" t="s">
        <v>1861</v>
      </c>
      <c r="B1312" s="2" t="s">
        <v>2178</v>
      </c>
    </row>
    <row r="1313" spans="1:2" ht="15" x14ac:dyDescent="0.15">
      <c r="A1313" s="2" t="s">
        <v>1861</v>
      </c>
      <c r="B1313" s="2" t="s">
        <v>2178</v>
      </c>
    </row>
    <row r="1314" spans="1:2" ht="15" x14ac:dyDescent="0.15">
      <c r="A1314" s="2" t="s">
        <v>1864</v>
      </c>
      <c r="B1314" s="2" t="s">
        <v>2177</v>
      </c>
    </row>
    <row r="1315" spans="1:2" ht="15" x14ac:dyDescent="0.15">
      <c r="A1315" s="2" t="s">
        <v>1864</v>
      </c>
      <c r="B1315" s="2" t="s">
        <v>2177</v>
      </c>
    </row>
    <row r="1316" spans="1:2" ht="15" x14ac:dyDescent="0.15">
      <c r="A1316" s="2" t="s">
        <v>1867</v>
      </c>
      <c r="B1316" s="2" t="s">
        <v>2174</v>
      </c>
    </row>
    <row r="1317" spans="1:2" ht="15" x14ac:dyDescent="0.15">
      <c r="A1317" s="2" t="s">
        <v>1867</v>
      </c>
      <c r="B1317" s="2" t="s">
        <v>2174</v>
      </c>
    </row>
    <row r="1318" spans="1:2" ht="15" x14ac:dyDescent="0.15">
      <c r="A1318" s="2" t="s">
        <v>1867</v>
      </c>
      <c r="B1318" s="2" t="s">
        <v>2174</v>
      </c>
    </row>
    <row r="1319" spans="1:2" ht="15" x14ac:dyDescent="0.15">
      <c r="A1319" s="2" t="s">
        <v>1870</v>
      </c>
      <c r="B1319" s="2" t="s">
        <v>2179</v>
      </c>
    </row>
    <row r="1320" spans="1:2" ht="15" x14ac:dyDescent="0.15">
      <c r="A1320" s="2" t="s">
        <v>1870</v>
      </c>
      <c r="B1320" s="2" t="s">
        <v>2179</v>
      </c>
    </row>
    <row r="1321" spans="1:2" ht="15" x14ac:dyDescent="0.15">
      <c r="A1321" s="2" t="s">
        <v>1873</v>
      </c>
      <c r="B1321" s="2" t="s">
        <v>2176</v>
      </c>
    </row>
    <row r="1322" spans="1:2" ht="15" x14ac:dyDescent="0.15">
      <c r="A1322" s="2" t="s">
        <v>1873</v>
      </c>
      <c r="B1322" s="2" t="s">
        <v>2176</v>
      </c>
    </row>
    <row r="1323" spans="1:2" ht="15" x14ac:dyDescent="0.15">
      <c r="A1323" s="2" t="s">
        <v>1876</v>
      </c>
      <c r="B1323" s="2" t="s">
        <v>2177</v>
      </c>
    </row>
    <row r="1324" spans="1:2" ht="15" x14ac:dyDescent="0.15">
      <c r="A1324" s="2" t="s">
        <v>1876</v>
      </c>
      <c r="B1324" s="2" t="s">
        <v>2179</v>
      </c>
    </row>
    <row r="1325" spans="1:2" ht="15" x14ac:dyDescent="0.15">
      <c r="A1325" s="2" t="s">
        <v>1879</v>
      </c>
      <c r="B1325" s="2" t="s">
        <v>2177</v>
      </c>
    </row>
    <row r="1326" spans="1:2" ht="15" x14ac:dyDescent="0.15">
      <c r="A1326" s="2" t="s">
        <v>1879</v>
      </c>
      <c r="B1326" s="2" t="s">
        <v>2177</v>
      </c>
    </row>
    <row r="1327" spans="1:2" ht="15" x14ac:dyDescent="0.15">
      <c r="A1327" s="2" t="s">
        <v>1882</v>
      </c>
      <c r="B1327" s="2" t="s">
        <v>2178</v>
      </c>
    </row>
    <row r="1328" spans="1:2" ht="15" x14ac:dyDescent="0.15">
      <c r="A1328" s="2" t="s">
        <v>1882</v>
      </c>
      <c r="B1328" s="2" t="s">
        <v>2177</v>
      </c>
    </row>
    <row r="1329" spans="1:2" ht="15" x14ac:dyDescent="0.15">
      <c r="A1329" s="2" t="s">
        <v>1885</v>
      </c>
      <c r="B1329" s="2" t="s">
        <v>2177</v>
      </c>
    </row>
    <row r="1330" spans="1:2" ht="15" x14ac:dyDescent="0.15">
      <c r="A1330" s="2" t="s">
        <v>1885</v>
      </c>
      <c r="B1330" s="2" t="s">
        <v>2178</v>
      </c>
    </row>
    <row r="1331" spans="1:2" ht="15" x14ac:dyDescent="0.15">
      <c r="A1331" s="2" t="s">
        <v>1888</v>
      </c>
      <c r="B1331" s="2" t="s">
        <v>2174</v>
      </c>
    </row>
    <row r="1332" spans="1:2" ht="15" x14ac:dyDescent="0.15">
      <c r="A1332" s="2" t="s">
        <v>1888</v>
      </c>
      <c r="B1332" s="2" t="s">
        <v>2175</v>
      </c>
    </row>
    <row r="1333" spans="1:2" ht="15" x14ac:dyDescent="0.15">
      <c r="A1333" s="2" t="s">
        <v>1891</v>
      </c>
      <c r="B1333" s="2" t="s">
        <v>2174</v>
      </c>
    </row>
    <row r="1334" spans="1:2" ht="15" x14ac:dyDescent="0.15">
      <c r="A1334" s="2" t="s">
        <v>1891</v>
      </c>
      <c r="B1334" s="2" t="s">
        <v>2178</v>
      </c>
    </row>
    <row r="1335" spans="1:2" ht="15" x14ac:dyDescent="0.15">
      <c r="A1335" s="2" t="s">
        <v>1894</v>
      </c>
      <c r="B1335" s="2" t="s">
        <v>2178</v>
      </c>
    </row>
    <row r="1336" spans="1:2" ht="15" x14ac:dyDescent="0.15">
      <c r="A1336" s="2" t="s">
        <v>1894</v>
      </c>
      <c r="B1336" s="2" t="s">
        <v>2178</v>
      </c>
    </row>
    <row r="1337" spans="1:2" ht="15" x14ac:dyDescent="0.15">
      <c r="A1337" s="2" t="s">
        <v>1897</v>
      </c>
      <c r="B1337" s="2" t="s">
        <v>2174</v>
      </c>
    </row>
    <row r="1338" spans="1:2" ht="15" x14ac:dyDescent="0.15">
      <c r="A1338" s="2" t="s">
        <v>1897</v>
      </c>
      <c r="B1338" s="2" t="s">
        <v>2175</v>
      </c>
    </row>
    <row r="1339" spans="1:2" ht="15" x14ac:dyDescent="0.15">
      <c r="A1339" s="2" t="s">
        <v>1900</v>
      </c>
      <c r="B1339" s="2" t="s">
        <v>2174</v>
      </c>
    </row>
    <row r="1340" spans="1:2" ht="15" x14ac:dyDescent="0.15">
      <c r="A1340" s="2" t="s">
        <v>1900</v>
      </c>
      <c r="B1340" s="2" t="s">
        <v>2174</v>
      </c>
    </row>
    <row r="1341" spans="1:2" ht="15" x14ac:dyDescent="0.15">
      <c r="A1341" s="2" t="s">
        <v>1903</v>
      </c>
      <c r="B1341" s="2" t="s">
        <v>2176</v>
      </c>
    </row>
    <row r="1342" spans="1:2" ht="15" x14ac:dyDescent="0.15">
      <c r="A1342" s="2" t="s">
        <v>1903</v>
      </c>
      <c r="B1342" s="2" t="s">
        <v>2176</v>
      </c>
    </row>
    <row r="1343" spans="1:2" ht="15" x14ac:dyDescent="0.15">
      <c r="A1343" s="2" t="s">
        <v>1906</v>
      </c>
      <c r="B1343" s="2" t="s">
        <v>2176</v>
      </c>
    </row>
    <row r="1344" spans="1:2" ht="15" x14ac:dyDescent="0.15">
      <c r="A1344" s="2" t="s">
        <v>1906</v>
      </c>
      <c r="B1344" s="2" t="s">
        <v>2176</v>
      </c>
    </row>
    <row r="1345" spans="1:2" ht="15" x14ac:dyDescent="0.15">
      <c r="A1345" s="2" t="s">
        <v>1909</v>
      </c>
      <c r="B1345" s="2" t="s">
        <v>2175</v>
      </c>
    </row>
    <row r="1346" spans="1:2" ht="15" x14ac:dyDescent="0.15">
      <c r="A1346" s="2" t="s">
        <v>1909</v>
      </c>
      <c r="B1346" s="2" t="s">
        <v>2175</v>
      </c>
    </row>
    <row r="1347" spans="1:2" ht="15" x14ac:dyDescent="0.15">
      <c r="A1347" s="2" t="s">
        <v>1912</v>
      </c>
      <c r="B1347" s="2" t="s">
        <v>2176</v>
      </c>
    </row>
    <row r="1348" spans="1:2" ht="15" x14ac:dyDescent="0.15">
      <c r="A1348" s="2" t="s">
        <v>1912</v>
      </c>
      <c r="B1348" s="2" t="s">
        <v>2176</v>
      </c>
    </row>
    <row r="1349" spans="1:2" ht="15" x14ac:dyDescent="0.15">
      <c r="A1349" s="2" t="s">
        <v>1915</v>
      </c>
      <c r="B1349" s="2" t="s">
        <v>2176</v>
      </c>
    </row>
    <row r="1350" spans="1:2" ht="15" x14ac:dyDescent="0.15">
      <c r="A1350" s="2" t="s">
        <v>1915</v>
      </c>
      <c r="B1350" s="2" t="s">
        <v>2176</v>
      </c>
    </row>
    <row r="1351" spans="1:2" ht="15" x14ac:dyDescent="0.15">
      <c r="A1351" s="2" t="s">
        <v>1915</v>
      </c>
      <c r="B1351" s="2" t="s">
        <v>2174</v>
      </c>
    </row>
    <row r="1352" spans="1:2" ht="15" x14ac:dyDescent="0.15">
      <c r="A1352" s="2" t="s">
        <v>1918</v>
      </c>
      <c r="B1352" s="2" t="s">
        <v>2174</v>
      </c>
    </row>
    <row r="1353" spans="1:2" ht="15" x14ac:dyDescent="0.15">
      <c r="A1353" s="2" t="s">
        <v>1918</v>
      </c>
      <c r="B1353" s="2" t="s">
        <v>2174</v>
      </c>
    </row>
    <row r="1354" spans="1:2" ht="15" x14ac:dyDescent="0.15">
      <c r="A1354" s="2" t="s">
        <v>1921</v>
      </c>
      <c r="B1354" s="2" t="s">
        <v>2176</v>
      </c>
    </row>
    <row r="1355" spans="1:2" ht="15" x14ac:dyDescent="0.15">
      <c r="A1355" s="2" t="s">
        <v>1921</v>
      </c>
      <c r="B1355" s="2" t="s">
        <v>2176</v>
      </c>
    </row>
    <row r="1356" spans="1:2" ht="15" x14ac:dyDescent="0.15">
      <c r="A1356" s="2" t="s">
        <v>1924</v>
      </c>
      <c r="B1356" s="2" t="s">
        <v>2174</v>
      </c>
    </row>
    <row r="1357" spans="1:2" ht="15" x14ac:dyDescent="0.15">
      <c r="A1357" s="2" t="s">
        <v>1924</v>
      </c>
      <c r="B1357" s="2" t="s">
        <v>2178</v>
      </c>
    </row>
    <row r="1358" spans="1:2" ht="15" x14ac:dyDescent="0.15">
      <c r="A1358" s="2" t="s">
        <v>1927</v>
      </c>
      <c r="B1358" s="2" t="s">
        <v>2174</v>
      </c>
    </row>
    <row r="1359" spans="1:2" ht="15" x14ac:dyDescent="0.15">
      <c r="A1359" s="2" t="s">
        <v>1927</v>
      </c>
      <c r="B1359" s="2" t="s">
        <v>2178</v>
      </c>
    </row>
    <row r="1360" spans="1:2" ht="15" x14ac:dyDescent="0.15">
      <c r="A1360" s="2" t="s">
        <v>1930</v>
      </c>
      <c r="B1360" s="2" t="s">
        <v>2176</v>
      </c>
    </row>
    <row r="1361" spans="1:2" ht="15" x14ac:dyDescent="0.15">
      <c r="A1361" s="2" t="s">
        <v>1930</v>
      </c>
      <c r="B1361" s="2" t="s">
        <v>2176</v>
      </c>
    </row>
    <row r="1362" spans="1:2" ht="15" x14ac:dyDescent="0.15">
      <c r="A1362" s="2" t="s">
        <v>1933</v>
      </c>
      <c r="B1362" s="2" t="s">
        <v>2174</v>
      </c>
    </row>
    <row r="1363" spans="1:2" ht="15" x14ac:dyDescent="0.15">
      <c r="A1363" s="2" t="s">
        <v>1933</v>
      </c>
      <c r="B1363" s="2" t="s">
        <v>2174</v>
      </c>
    </row>
    <row r="1364" spans="1:2" ht="15" x14ac:dyDescent="0.15">
      <c r="A1364" s="2" t="s">
        <v>1936</v>
      </c>
      <c r="B1364" s="2" t="s">
        <v>2179</v>
      </c>
    </row>
    <row r="1365" spans="1:2" ht="15" x14ac:dyDescent="0.15">
      <c r="A1365" s="2" t="s">
        <v>1936</v>
      </c>
      <c r="B1365" s="2" t="s">
        <v>2178</v>
      </c>
    </row>
    <row r="1366" spans="1:2" ht="15" x14ac:dyDescent="0.15">
      <c r="A1366" s="2" t="s">
        <v>1939</v>
      </c>
      <c r="B1366" s="2" t="s">
        <v>2174</v>
      </c>
    </row>
    <row r="1367" spans="1:2" ht="15" x14ac:dyDescent="0.15">
      <c r="A1367" s="2" t="s">
        <v>1939</v>
      </c>
      <c r="B1367" s="2" t="s">
        <v>2174</v>
      </c>
    </row>
    <row r="1368" spans="1:2" ht="15" x14ac:dyDescent="0.15">
      <c r="A1368" s="2" t="s">
        <v>1942</v>
      </c>
      <c r="B1368" s="2" t="s">
        <v>2174</v>
      </c>
    </row>
    <row r="1369" spans="1:2" ht="15" x14ac:dyDescent="0.15">
      <c r="A1369" s="2" t="s">
        <v>1942</v>
      </c>
      <c r="B1369" s="2" t="s">
        <v>2174</v>
      </c>
    </row>
    <row r="1370" spans="1:2" ht="15" x14ac:dyDescent="0.15">
      <c r="A1370" s="2" t="s">
        <v>1945</v>
      </c>
      <c r="B1370" s="2" t="s">
        <v>2179</v>
      </c>
    </row>
    <row r="1371" spans="1:2" ht="15" x14ac:dyDescent="0.15">
      <c r="A1371" s="2" t="s">
        <v>1945</v>
      </c>
      <c r="B1371" s="2" t="s">
        <v>2175</v>
      </c>
    </row>
    <row r="1372" spans="1:2" ht="15" x14ac:dyDescent="0.15">
      <c r="A1372" s="2" t="s">
        <v>1948</v>
      </c>
      <c r="B1372" s="2" t="s">
        <v>2178</v>
      </c>
    </row>
    <row r="1373" spans="1:2" ht="15" x14ac:dyDescent="0.15">
      <c r="A1373" s="2" t="s">
        <v>1948</v>
      </c>
      <c r="B1373" s="2" t="s">
        <v>2179</v>
      </c>
    </row>
    <row r="1374" spans="1:2" ht="15" x14ac:dyDescent="0.15">
      <c r="A1374" s="2" t="s">
        <v>1951</v>
      </c>
      <c r="B1374" s="2" t="s">
        <v>2174</v>
      </c>
    </row>
    <row r="1375" spans="1:2" ht="15" x14ac:dyDescent="0.15">
      <c r="A1375" s="2" t="s">
        <v>1951</v>
      </c>
      <c r="B1375" s="2" t="s">
        <v>2174</v>
      </c>
    </row>
    <row r="1376" spans="1:2" ht="15" x14ac:dyDescent="0.15">
      <c r="A1376" s="2" t="s">
        <v>1954</v>
      </c>
      <c r="B1376" s="2" t="s">
        <v>2178</v>
      </c>
    </row>
    <row r="1377" spans="1:2" ht="15" x14ac:dyDescent="0.15">
      <c r="A1377" s="2" t="s">
        <v>1954</v>
      </c>
      <c r="B1377" s="2" t="s">
        <v>2179</v>
      </c>
    </row>
    <row r="1378" spans="1:2" ht="15" x14ac:dyDescent="0.15">
      <c r="A1378" s="2" t="s">
        <v>1957</v>
      </c>
      <c r="B1378" s="2" t="s">
        <v>2176</v>
      </c>
    </row>
    <row r="1379" spans="1:2" ht="15" x14ac:dyDescent="0.15">
      <c r="A1379" s="2" t="s">
        <v>1957</v>
      </c>
      <c r="B1379" s="2" t="s">
        <v>2177</v>
      </c>
    </row>
    <row r="1380" spans="1:2" ht="15" x14ac:dyDescent="0.15">
      <c r="A1380" s="2" t="s">
        <v>1957</v>
      </c>
      <c r="B1380" s="2" t="s">
        <v>2176</v>
      </c>
    </row>
    <row r="1381" spans="1:2" ht="15" x14ac:dyDescent="0.15">
      <c r="A1381" s="2" t="s">
        <v>1960</v>
      </c>
      <c r="B1381" s="2" t="s">
        <v>2178</v>
      </c>
    </row>
    <row r="1382" spans="1:2" ht="15" x14ac:dyDescent="0.15">
      <c r="A1382" s="2" t="s">
        <v>1960</v>
      </c>
      <c r="B1382" s="2" t="s">
        <v>2174</v>
      </c>
    </row>
    <row r="1383" spans="1:2" ht="15" x14ac:dyDescent="0.15">
      <c r="A1383" s="2" t="s">
        <v>1963</v>
      </c>
      <c r="B1383" s="2" t="s">
        <v>2174</v>
      </c>
    </row>
    <row r="1384" spans="1:2" ht="15" x14ac:dyDescent="0.15">
      <c r="A1384" s="2" t="s">
        <v>1963</v>
      </c>
      <c r="B1384" s="2" t="s">
        <v>2174</v>
      </c>
    </row>
    <row r="1385" spans="1:2" ht="15" x14ac:dyDescent="0.15">
      <c r="A1385" s="2" t="s">
        <v>1966</v>
      </c>
      <c r="B1385" s="2" t="s">
        <v>2178</v>
      </c>
    </row>
    <row r="1386" spans="1:2" ht="15" x14ac:dyDescent="0.15">
      <c r="A1386" s="2" t="s">
        <v>1966</v>
      </c>
      <c r="B1386" s="2" t="s">
        <v>2175</v>
      </c>
    </row>
    <row r="1387" spans="1:2" ht="15" x14ac:dyDescent="0.15">
      <c r="A1387" s="2" t="s">
        <v>1969</v>
      </c>
      <c r="B1387" s="2" t="s">
        <v>2177</v>
      </c>
    </row>
    <row r="1388" spans="1:2" ht="15" x14ac:dyDescent="0.15">
      <c r="A1388" s="2" t="s">
        <v>1969</v>
      </c>
      <c r="B1388" s="2" t="s">
        <v>2174</v>
      </c>
    </row>
    <row r="1389" spans="1:2" ht="15" x14ac:dyDescent="0.15">
      <c r="A1389" s="2" t="s">
        <v>1972</v>
      </c>
      <c r="B1389" s="2" t="s">
        <v>2174</v>
      </c>
    </row>
    <row r="1390" spans="1:2" ht="15" x14ac:dyDescent="0.15">
      <c r="A1390" s="2" t="s">
        <v>1972</v>
      </c>
      <c r="B1390" s="2" t="s">
        <v>2174</v>
      </c>
    </row>
    <row r="1391" spans="1:2" ht="15" x14ac:dyDescent="0.15">
      <c r="A1391" s="2" t="s">
        <v>1975</v>
      </c>
      <c r="B1391" s="2" t="s">
        <v>2175</v>
      </c>
    </row>
    <row r="1392" spans="1:2" ht="15" x14ac:dyDescent="0.15">
      <c r="A1392" s="2" t="s">
        <v>1975</v>
      </c>
      <c r="B1392" s="2" t="s">
        <v>2174</v>
      </c>
    </row>
    <row r="1393" spans="1:2" ht="15" x14ac:dyDescent="0.15">
      <c r="A1393" s="2" t="s">
        <v>1978</v>
      </c>
      <c r="B1393" s="2" t="s">
        <v>2174</v>
      </c>
    </row>
    <row r="1394" spans="1:2" ht="15" x14ac:dyDescent="0.15">
      <c r="A1394" s="2" t="s">
        <v>1978</v>
      </c>
      <c r="B1394" s="2" t="s">
        <v>2174</v>
      </c>
    </row>
    <row r="1395" spans="1:2" ht="15" x14ac:dyDescent="0.15">
      <c r="A1395" s="2" t="s">
        <v>1981</v>
      </c>
      <c r="B1395" s="2" t="s">
        <v>2177</v>
      </c>
    </row>
    <row r="1396" spans="1:2" ht="15" x14ac:dyDescent="0.15">
      <c r="A1396" s="2" t="s">
        <v>1981</v>
      </c>
      <c r="B1396" s="2" t="s">
        <v>2175</v>
      </c>
    </row>
    <row r="1397" spans="1:2" ht="15" x14ac:dyDescent="0.15">
      <c r="A1397" s="2" t="s">
        <v>1984</v>
      </c>
      <c r="B1397" s="2" t="s">
        <v>2174</v>
      </c>
    </row>
    <row r="1398" spans="1:2" ht="15" x14ac:dyDescent="0.15">
      <c r="A1398" s="2" t="s">
        <v>1984</v>
      </c>
      <c r="B1398" s="2" t="s">
        <v>2174</v>
      </c>
    </row>
    <row r="1399" spans="1:2" ht="15" x14ac:dyDescent="0.15">
      <c r="A1399" s="2" t="s">
        <v>1984</v>
      </c>
      <c r="B1399" s="2" t="s">
        <v>2174</v>
      </c>
    </row>
    <row r="1400" spans="1:2" ht="15" x14ac:dyDescent="0.15">
      <c r="A1400" s="2" t="s">
        <v>1987</v>
      </c>
      <c r="B1400" s="2" t="s">
        <v>2175</v>
      </c>
    </row>
    <row r="1401" spans="1:2" ht="15" x14ac:dyDescent="0.15">
      <c r="A1401" s="2" t="s">
        <v>1987</v>
      </c>
      <c r="B1401" s="2" t="s">
        <v>2175</v>
      </c>
    </row>
    <row r="1402" spans="1:2" ht="15" x14ac:dyDescent="0.15">
      <c r="A1402" s="2" t="s">
        <v>1987</v>
      </c>
      <c r="B1402" s="2" t="s">
        <v>2178</v>
      </c>
    </row>
    <row r="1403" spans="1:2" ht="15" x14ac:dyDescent="0.15">
      <c r="A1403" s="2" t="s">
        <v>1990</v>
      </c>
      <c r="B1403" s="2" t="s">
        <v>2174</v>
      </c>
    </row>
    <row r="1404" spans="1:2" ht="15" x14ac:dyDescent="0.15">
      <c r="A1404" s="2" t="s">
        <v>1990</v>
      </c>
      <c r="B1404" s="2" t="s">
        <v>2174</v>
      </c>
    </row>
    <row r="1405" spans="1:2" ht="15" x14ac:dyDescent="0.15">
      <c r="A1405" s="2" t="s">
        <v>1990</v>
      </c>
      <c r="B1405" s="2" t="s">
        <v>2174</v>
      </c>
    </row>
    <row r="1406" spans="1:2" ht="15" x14ac:dyDescent="0.15">
      <c r="A1406" s="2" t="s">
        <v>1993</v>
      </c>
      <c r="B1406" s="2" t="s">
        <v>2174</v>
      </c>
    </row>
    <row r="1407" spans="1:2" ht="15" x14ac:dyDescent="0.15">
      <c r="A1407" s="2" t="s">
        <v>1993</v>
      </c>
      <c r="B1407" s="2" t="s">
        <v>2174</v>
      </c>
    </row>
    <row r="1408" spans="1:2" ht="15" x14ac:dyDescent="0.15">
      <c r="A1408" s="2" t="s">
        <v>1993</v>
      </c>
      <c r="B1408" s="2" t="s">
        <v>2174</v>
      </c>
    </row>
    <row r="1409" spans="1:2" ht="15" x14ac:dyDescent="0.15">
      <c r="A1409" s="2" t="s">
        <v>1996</v>
      </c>
      <c r="B1409" s="2" t="s">
        <v>2177</v>
      </c>
    </row>
    <row r="1410" spans="1:2" ht="15" x14ac:dyDescent="0.15">
      <c r="A1410" s="2" t="s">
        <v>1996</v>
      </c>
      <c r="B1410" s="2" t="s">
        <v>2174</v>
      </c>
    </row>
    <row r="1411" spans="1:2" ht="15" x14ac:dyDescent="0.15">
      <c r="A1411" s="2" t="s">
        <v>1999</v>
      </c>
      <c r="B1411" s="2" t="s">
        <v>2174</v>
      </c>
    </row>
    <row r="1412" spans="1:2" ht="15" x14ac:dyDescent="0.15">
      <c r="A1412" s="2" t="s">
        <v>2002</v>
      </c>
      <c r="B1412" s="2" t="s">
        <v>2178</v>
      </c>
    </row>
    <row r="1413" spans="1:2" ht="15" x14ac:dyDescent="0.15">
      <c r="A1413" s="2" t="s">
        <v>2002</v>
      </c>
      <c r="B1413" s="2" t="s">
        <v>2179</v>
      </c>
    </row>
    <row r="1414" spans="1:2" ht="15" x14ac:dyDescent="0.15">
      <c r="A1414" s="2" t="s">
        <v>2005</v>
      </c>
      <c r="B1414" s="2" t="s">
        <v>2174</v>
      </c>
    </row>
    <row r="1415" spans="1:2" ht="15" x14ac:dyDescent="0.15">
      <c r="A1415" s="2" t="s">
        <v>2005</v>
      </c>
      <c r="B1415" s="2" t="s">
        <v>2174</v>
      </c>
    </row>
    <row r="1416" spans="1:2" ht="15" x14ac:dyDescent="0.15">
      <c r="A1416" s="2" t="s">
        <v>2005</v>
      </c>
      <c r="B1416" s="2" t="s">
        <v>2174</v>
      </c>
    </row>
    <row r="1417" spans="1:2" ht="15" x14ac:dyDescent="0.15">
      <c r="A1417" s="2" t="s">
        <v>2008</v>
      </c>
      <c r="B1417" s="2" t="s">
        <v>2174</v>
      </c>
    </row>
    <row r="1418" spans="1:2" ht="15" x14ac:dyDescent="0.15">
      <c r="A1418" s="2" t="s">
        <v>2008</v>
      </c>
      <c r="B1418" s="2" t="s">
        <v>2174</v>
      </c>
    </row>
    <row r="1419" spans="1:2" ht="15" x14ac:dyDescent="0.15">
      <c r="A1419" s="2" t="s">
        <v>2011</v>
      </c>
      <c r="B1419" s="2" t="s">
        <v>2175</v>
      </c>
    </row>
    <row r="1420" spans="1:2" ht="15" x14ac:dyDescent="0.15">
      <c r="A1420" s="2" t="s">
        <v>2011</v>
      </c>
      <c r="B1420" s="2" t="s">
        <v>2174</v>
      </c>
    </row>
    <row r="1421" spans="1:2" ht="15" x14ac:dyDescent="0.15">
      <c r="A1421" s="2" t="s">
        <v>2011</v>
      </c>
      <c r="B1421" s="2" t="s">
        <v>2174</v>
      </c>
    </row>
    <row r="1422" spans="1:2" ht="15" x14ac:dyDescent="0.15">
      <c r="A1422" s="2" t="s">
        <v>2014</v>
      </c>
      <c r="B1422" s="2" t="s">
        <v>2174</v>
      </c>
    </row>
    <row r="1423" spans="1:2" ht="15" x14ac:dyDescent="0.15">
      <c r="A1423" s="2" t="s">
        <v>2014</v>
      </c>
      <c r="B1423" s="2" t="s">
        <v>2178</v>
      </c>
    </row>
    <row r="1424" spans="1:2" ht="15" x14ac:dyDescent="0.15">
      <c r="A1424" s="2" t="s">
        <v>2017</v>
      </c>
      <c r="B1424" s="2" t="s">
        <v>2179</v>
      </c>
    </row>
    <row r="1425" spans="1:2" ht="15" x14ac:dyDescent="0.15">
      <c r="A1425" s="2" t="s">
        <v>2017</v>
      </c>
      <c r="B1425" s="2" t="s">
        <v>2179</v>
      </c>
    </row>
    <row r="1426" spans="1:2" ht="15" x14ac:dyDescent="0.15">
      <c r="A1426" s="2" t="s">
        <v>2020</v>
      </c>
      <c r="B1426" s="2" t="s">
        <v>2174</v>
      </c>
    </row>
    <row r="1427" spans="1:2" ht="15" x14ac:dyDescent="0.15">
      <c r="A1427" s="2" t="s">
        <v>2020</v>
      </c>
      <c r="B1427" s="2" t="s">
        <v>2175</v>
      </c>
    </row>
    <row r="1428" spans="1:2" ht="15" x14ac:dyDescent="0.15">
      <c r="A1428" s="2" t="s">
        <v>2023</v>
      </c>
      <c r="B1428" s="2" t="s">
        <v>2175</v>
      </c>
    </row>
    <row r="1429" spans="1:2" ht="15" x14ac:dyDescent="0.15">
      <c r="A1429" s="2" t="s">
        <v>2023</v>
      </c>
      <c r="B1429" s="2" t="s">
        <v>2178</v>
      </c>
    </row>
    <row r="1430" spans="1:2" ht="15" x14ac:dyDescent="0.15">
      <c r="A1430" s="2" t="s">
        <v>2026</v>
      </c>
      <c r="B1430" s="2" t="s">
        <v>2177</v>
      </c>
    </row>
    <row r="1431" spans="1:2" ht="15" x14ac:dyDescent="0.15">
      <c r="A1431" s="2" t="s">
        <v>2026</v>
      </c>
      <c r="B1431" s="2" t="s">
        <v>2179</v>
      </c>
    </row>
    <row r="1432" spans="1:2" ht="15" x14ac:dyDescent="0.15">
      <c r="A1432" s="2" t="s">
        <v>2029</v>
      </c>
      <c r="B1432" s="2" t="s">
        <v>2174</v>
      </c>
    </row>
    <row r="1433" spans="1:2" ht="15" x14ac:dyDescent="0.15">
      <c r="A1433" s="2" t="s">
        <v>2032</v>
      </c>
      <c r="B1433" s="2" t="s">
        <v>2175</v>
      </c>
    </row>
    <row r="1434" spans="1:2" ht="15" x14ac:dyDescent="0.15">
      <c r="A1434" s="2" t="s">
        <v>2032</v>
      </c>
      <c r="B1434" s="2" t="s">
        <v>2177</v>
      </c>
    </row>
    <row r="1435" spans="1:2" ht="15" x14ac:dyDescent="0.15">
      <c r="A1435" s="2" t="s">
        <v>2035</v>
      </c>
      <c r="B1435" s="2" t="s">
        <v>2176</v>
      </c>
    </row>
    <row r="1436" spans="1:2" ht="15" x14ac:dyDescent="0.15">
      <c r="A1436" s="2" t="s">
        <v>2035</v>
      </c>
      <c r="B1436" s="2" t="s">
        <v>2175</v>
      </c>
    </row>
    <row r="1437" spans="1:2" ht="15" x14ac:dyDescent="0.15">
      <c r="A1437" s="2" t="s">
        <v>2038</v>
      </c>
      <c r="B1437" s="2" t="s">
        <v>2176</v>
      </c>
    </row>
    <row r="1438" spans="1:2" ht="15" x14ac:dyDescent="0.15">
      <c r="A1438" s="2" t="s">
        <v>2038</v>
      </c>
      <c r="B1438" s="2" t="s">
        <v>2175</v>
      </c>
    </row>
    <row r="1439" spans="1:2" ht="15" x14ac:dyDescent="0.15">
      <c r="A1439" s="2" t="s">
        <v>2041</v>
      </c>
      <c r="B1439" s="2" t="s">
        <v>2179</v>
      </c>
    </row>
    <row r="1440" spans="1:2" ht="15" x14ac:dyDescent="0.15">
      <c r="A1440" s="2" t="s">
        <v>2041</v>
      </c>
      <c r="B1440" s="2" t="s">
        <v>2179</v>
      </c>
    </row>
    <row r="1441" spans="1:2" ht="15" x14ac:dyDescent="0.15">
      <c r="A1441" s="2" t="s">
        <v>2044</v>
      </c>
      <c r="B1441" s="2" t="s">
        <v>2176</v>
      </c>
    </row>
    <row r="1442" spans="1:2" ht="15" x14ac:dyDescent="0.15">
      <c r="A1442" s="2" t="s">
        <v>2044</v>
      </c>
      <c r="B1442" s="2" t="s">
        <v>2175</v>
      </c>
    </row>
    <row r="1443" spans="1:2" ht="15" x14ac:dyDescent="0.15">
      <c r="A1443" s="2" t="s">
        <v>2044</v>
      </c>
      <c r="B1443" s="2" t="s">
        <v>2175</v>
      </c>
    </row>
    <row r="1444" spans="1:2" ht="15" x14ac:dyDescent="0.15">
      <c r="A1444" s="2" t="s">
        <v>2047</v>
      </c>
      <c r="B1444" s="2" t="s">
        <v>2174</v>
      </c>
    </row>
    <row r="1445" spans="1:2" ht="15" x14ac:dyDescent="0.15">
      <c r="A1445" s="2" t="s">
        <v>2047</v>
      </c>
      <c r="B1445" s="2" t="s">
        <v>2174</v>
      </c>
    </row>
    <row r="1446" spans="1:2" ht="15" x14ac:dyDescent="0.15">
      <c r="A1446" s="2" t="s">
        <v>2047</v>
      </c>
      <c r="B1446" s="2" t="s">
        <v>2174</v>
      </c>
    </row>
    <row r="1447" spans="1:2" ht="15" x14ac:dyDescent="0.15">
      <c r="A1447" s="2" t="s">
        <v>2050</v>
      </c>
      <c r="B1447" s="2" t="s">
        <v>2174</v>
      </c>
    </row>
    <row r="1448" spans="1:2" ht="15" x14ac:dyDescent="0.15">
      <c r="A1448" s="2" t="s">
        <v>2050</v>
      </c>
      <c r="B1448" s="2" t="s">
        <v>2174</v>
      </c>
    </row>
    <row r="1449" spans="1:2" ht="15" x14ac:dyDescent="0.15">
      <c r="A1449" s="2" t="s">
        <v>2050</v>
      </c>
      <c r="B1449" s="2" t="s">
        <v>2174</v>
      </c>
    </row>
    <row r="1450" spans="1:2" ht="15" x14ac:dyDescent="0.15">
      <c r="A1450" s="2" t="s">
        <v>2053</v>
      </c>
      <c r="B1450" s="2" t="s">
        <v>2177</v>
      </c>
    </row>
    <row r="1451" spans="1:2" ht="15" x14ac:dyDescent="0.15">
      <c r="A1451" s="2" t="s">
        <v>2053</v>
      </c>
      <c r="B1451" s="2" t="s">
        <v>2179</v>
      </c>
    </row>
    <row r="1452" spans="1:2" ht="15" x14ac:dyDescent="0.15">
      <c r="A1452" s="2" t="s">
        <v>2056</v>
      </c>
      <c r="B1452" s="2" t="s">
        <v>2177</v>
      </c>
    </row>
    <row r="1453" spans="1:2" ht="15" x14ac:dyDescent="0.15">
      <c r="A1453" s="2" t="s">
        <v>2056</v>
      </c>
      <c r="B1453" s="2" t="s">
        <v>2179</v>
      </c>
    </row>
    <row r="1454" spans="1:2" ht="15" x14ac:dyDescent="0.15">
      <c r="A1454" s="2" t="s">
        <v>2059</v>
      </c>
      <c r="B1454" s="2" t="s">
        <v>2177</v>
      </c>
    </row>
    <row r="1455" spans="1:2" ht="15" x14ac:dyDescent="0.15">
      <c r="A1455" s="2" t="s">
        <v>2059</v>
      </c>
      <c r="B1455" s="2" t="s">
        <v>2177</v>
      </c>
    </row>
    <row r="1456" spans="1:2" ht="15" x14ac:dyDescent="0.15">
      <c r="A1456" s="2" t="s">
        <v>2062</v>
      </c>
      <c r="B1456" s="2" t="s">
        <v>2177</v>
      </c>
    </row>
    <row r="1457" spans="1:2" ht="15" x14ac:dyDescent="0.15">
      <c r="A1457" s="2" t="s">
        <v>2062</v>
      </c>
      <c r="B1457" s="2" t="s">
        <v>2177</v>
      </c>
    </row>
    <row r="1458" spans="1:2" ht="15" x14ac:dyDescent="0.15">
      <c r="A1458" s="2" t="s">
        <v>2065</v>
      </c>
      <c r="B1458" s="2" t="s">
        <v>2177</v>
      </c>
    </row>
    <row r="1459" spans="1:2" ht="15" x14ac:dyDescent="0.15">
      <c r="A1459" s="2" t="s">
        <v>2065</v>
      </c>
      <c r="B1459" s="2" t="s">
        <v>2177</v>
      </c>
    </row>
    <row r="1460" spans="1:2" ht="15" x14ac:dyDescent="0.15">
      <c r="A1460" s="2" t="s">
        <v>2068</v>
      </c>
      <c r="B1460" s="2" t="s">
        <v>2177</v>
      </c>
    </row>
    <row r="1461" spans="1:2" ht="15" x14ac:dyDescent="0.15">
      <c r="A1461" s="2" t="s">
        <v>2068</v>
      </c>
      <c r="B1461" s="2" t="s">
        <v>2177</v>
      </c>
    </row>
    <row r="1462" spans="1:2" ht="15" x14ac:dyDescent="0.15">
      <c r="A1462" s="2" t="s">
        <v>2071</v>
      </c>
      <c r="B1462" s="2" t="s">
        <v>2175</v>
      </c>
    </row>
    <row r="1463" spans="1:2" ht="15" x14ac:dyDescent="0.15">
      <c r="A1463" s="2" t="s">
        <v>2071</v>
      </c>
      <c r="B1463" s="2" t="s">
        <v>2175</v>
      </c>
    </row>
    <row r="1464" spans="1:2" ht="15" x14ac:dyDescent="0.15">
      <c r="A1464" s="2" t="s">
        <v>2074</v>
      </c>
      <c r="B1464" s="2" t="s">
        <v>2178</v>
      </c>
    </row>
    <row r="1465" spans="1:2" ht="15" x14ac:dyDescent="0.15">
      <c r="A1465" s="2" t="s">
        <v>2074</v>
      </c>
      <c r="B1465" s="2" t="s">
        <v>2175</v>
      </c>
    </row>
    <row r="1466" spans="1:2" ht="15" x14ac:dyDescent="0.15">
      <c r="A1466" s="2" t="s">
        <v>2077</v>
      </c>
      <c r="B1466" s="2" t="s">
        <v>2177</v>
      </c>
    </row>
    <row r="1467" spans="1:2" ht="15" x14ac:dyDescent="0.15">
      <c r="A1467" s="2" t="s">
        <v>2077</v>
      </c>
      <c r="B1467" s="2" t="s">
        <v>2177</v>
      </c>
    </row>
    <row r="1468" spans="1:2" ht="15" x14ac:dyDescent="0.15">
      <c r="A1468" s="2" t="s">
        <v>2080</v>
      </c>
      <c r="B1468" s="2" t="s">
        <v>2177</v>
      </c>
    </row>
    <row r="1469" spans="1:2" ht="15" x14ac:dyDescent="0.15">
      <c r="A1469" s="2" t="s">
        <v>2080</v>
      </c>
      <c r="B1469" s="2" t="s">
        <v>2178</v>
      </c>
    </row>
    <row r="1470" spans="1:2" ht="15" x14ac:dyDescent="0.15">
      <c r="A1470" s="2" t="s">
        <v>2083</v>
      </c>
      <c r="B1470" s="2" t="s">
        <v>2174</v>
      </c>
    </row>
    <row r="1471" spans="1:2" ht="15" x14ac:dyDescent="0.15">
      <c r="A1471" s="2" t="s">
        <v>2083</v>
      </c>
      <c r="B1471" s="2" t="s">
        <v>2174</v>
      </c>
    </row>
    <row r="1472" spans="1:2" ht="15" x14ac:dyDescent="0.15">
      <c r="A1472" s="2" t="s">
        <v>2086</v>
      </c>
      <c r="B1472" s="2" t="s">
        <v>2175</v>
      </c>
    </row>
    <row r="1473" spans="1:2" ht="15" x14ac:dyDescent="0.15">
      <c r="A1473" s="2" t="s">
        <v>2086</v>
      </c>
      <c r="B1473" s="2" t="s">
        <v>2174</v>
      </c>
    </row>
    <row r="1474" spans="1:2" ht="15" x14ac:dyDescent="0.15">
      <c r="A1474" s="2" t="s">
        <v>2089</v>
      </c>
      <c r="B1474" s="2" t="s">
        <v>2177</v>
      </c>
    </row>
    <row r="1475" spans="1:2" ht="15" x14ac:dyDescent="0.15">
      <c r="A1475" s="2" t="s">
        <v>2089</v>
      </c>
      <c r="B1475" s="2" t="s">
        <v>2178</v>
      </c>
    </row>
    <row r="1476" spans="1:2" ht="15" x14ac:dyDescent="0.15">
      <c r="A1476" s="2" t="s">
        <v>2092</v>
      </c>
      <c r="B1476" s="2" t="s">
        <v>2177</v>
      </c>
    </row>
    <row r="1477" spans="1:2" ht="15" x14ac:dyDescent="0.15">
      <c r="A1477" s="2" t="s">
        <v>2092</v>
      </c>
      <c r="B1477" s="2" t="s">
        <v>2179</v>
      </c>
    </row>
    <row r="1478" spans="1:2" ht="15" x14ac:dyDescent="0.15">
      <c r="A1478" s="2" t="s">
        <v>2095</v>
      </c>
      <c r="B1478" s="2" t="s">
        <v>2177</v>
      </c>
    </row>
    <row r="1479" spans="1:2" ht="15" x14ac:dyDescent="0.15">
      <c r="A1479" s="2" t="s">
        <v>2095</v>
      </c>
      <c r="B1479" s="2" t="s">
        <v>2179</v>
      </c>
    </row>
    <row r="1480" spans="1:2" ht="15" x14ac:dyDescent="0.15">
      <c r="A1480" s="2" t="s">
        <v>2098</v>
      </c>
      <c r="B1480" s="2" t="s">
        <v>2177</v>
      </c>
    </row>
    <row r="1481" spans="1:2" ht="15" x14ac:dyDescent="0.15">
      <c r="A1481" s="2" t="s">
        <v>2098</v>
      </c>
      <c r="B1481" s="2" t="s">
        <v>2177</v>
      </c>
    </row>
    <row r="1482" spans="1:2" ht="15" x14ac:dyDescent="0.15">
      <c r="A1482" s="2" t="s">
        <v>2101</v>
      </c>
      <c r="B1482" s="2" t="s">
        <v>2174</v>
      </c>
    </row>
    <row r="1483" spans="1:2" ht="15" x14ac:dyDescent="0.15">
      <c r="A1483" s="2" t="s">
        <v>2101</v>
      </c>
      <c r="B1483" s="2" t="s">
        <v>2178</v>
      </c>
    </row>
    <row r="1484" spans="1:2" ht="15" x14ac:dyDescent="0.15">
      <c r="A1484" s="2" t="s">
        <v>2101</v>
      </c>
      <c r="B1484" s="2" t="s">
        <v>2174</v>
      </c>
    </row>
    <row r="1485" spans="1:2" ht="15" x14ac:dyDescent="0.15">
      <c r="A1485" s="2" t="s">
        <v>2104</v>
      </c>
      <c r="B1485" s="2" t="s">
        <v>2177</v>
      </c>
    </row>
    <row r="1486" spans="1:2" ht="15" x14ac:dyDescent="0.15">
      <c r="A1486" s="2" t="s">
        <v>2104</v>
      </c>
      <c r="B1486" s="2" t="s">
        <v>2177</v>
      </c>
    </row>
    <row r="1487" spans="1:2" ht="15" x14ac:dyDescent="0.15">
      <c r="A1487" s="2" t="s">
        <v>2107</v>
      </c>
      <c r="B1487" s="2" t="s">
        <v>2177</v>
      </c>
    </row>
    <row r="1488" spans="1:2" ht="15" x14ac:dyDescent="0.15">
      <c r="A1488" s="2" t="s">
        <v>2107</v>
      </c>
      <c r="B1488" s="2" t="s">
        <v>2177</v>
      </c>
    </row>
    <row r="1489" spans="1:2" ht="15" x14ac:dyDescent="0.15">
      <c r="A1489" s="2" t="s">
        <v>2110</v>
      </c>
      <c r="B1489" s="2" t="s">
        <v>2177</v>
      </c>
    </row>
    <row r="1490" spans="1:2" ht="15" x14ac:dyDescent="0.15">
      <c r="A1490" s="2" t="s">
        <v>2110</v>
      </c>
      <c r="B1490" s="2" t="s">
        <v>2179</v>
      </c>
    </row>
    <row r="1491" spans="1:2" ht="15" x14ac:dyDescent="0.15">
      <c r="A1491" s="2" t="s">
        <v>2113</v>
      </c>
      <c r="B1491" s="2" t="s">
        <v>2174</v>
      </c>
    </row>
    <row r="1492" spans="1:2" ht="15" x14ac:dyDescent="0.15">
      <c r="A1492" s="2" t="s">
        <v>2113</v>
      </c>
      <c r="B1492" s="2" t="s">
        <v>2174</v>
      </c>
    </row>
    <row r="1493" spans="1:2" ht="15" x14ac:dyDescent="0.15">
      <c r="A1493" s="2" t="s">
        <v>2116</v>
      </c>
      <c r="B1493" s="2" t="s">
        <v>2177</v>
      </c>
    </row>
    <row r="1494" spans="1:2" ht="15" x14ac:dyDescent="0.15">
      <c r="A1494" s="2" t="s">
        <v>2116</v>
      </c>
      <c r="B1494" s="2" t="s">
        <v>2177</v>
      </c>
    </row>
    <row r="1495" spans="1:2" ht="15" x14ac:dyDescent="0.15">
      <c r="A1495" s="2" t="s">
        <v>2119</v>
      </c>
      <c r="B1495" s="2" t="s">
        <v>2175</v>
      </c>
    </row>
    <row r="1496" spans="1:2" ht="15" x14ac:dyDescent="0.15">
      <c r="A1496" s="2" t="s">
        <v>2119</v>
      </c>
      <c r="B1496" s="2" t="s">
        <v>2174</v>
      </c>
    </row>
    <row r="1497" spans="1:2" ht="15" x14ac:dyDescent="0.15">
      <c r="A1497" s="2" t="s">
        <v>2122</v>
      </c>
      <c r="B1497" s="2" t="s">
        <v>2175</v>
      </c>
    </row>
    <row r="1498" spans="1:2" ht="15" x14ac:dyDescent="0.15">
      <c r="A1498" s="2" t="s">
        <v>2122</v>
      </c>
      <c r="B1498" s="2" t="s">
        <v>2174</v>
      </c>
    </row>
    <row r="1499" spans="1:2" ht="15" x14ac:dyDescent="0.15">
      <c r="A1499" s="2" t="s">
        <v>2125</v>
      </c>
      <c r="B1499" s="2" t="s">
        <v>2179</v>
      </c>
    </row>
    <row r="1500" spans="1:2" ht="15" x14ac:dyDescent="0.15">
      <c r="A1500" s="2" t="s">
        <v>2125</v>
      </c>
      <c r="B1500" s="2" t="s">
        <v>2177</v>
      </c>
    </row>
    <row r="1501" spans="1:2" ht="15" x14ac:dyDescent="0.15">
      <c r="A1501" s="2" t="s">
        <v>2128</v>
      </c>
      <c r="B1501" s="2" t="s">
        <v>2177</v>
      </c>
    </row>
    <row r="1502" spans="1:2" ht="15" x14ac:dyDescent="0.15">
      <c r="A1502" s="2" t="s">
        <v>2128</v>
      </c>
      <c r="B1502" s="2" t="s">
        <v>2179</v>
      </c>
    </row>
    <row r="1503" spans="1:2" ht="15" x14ac:dyDescent="0.15">
      <c r="A1503" s="2" t="s">
        <v>2131</v>
      </c>
      <c r="B1503" s="2" t="s">
        <v>2177</v>
      </c>
    </row>
    <row r="1504" spans="1:2" ht="15" x14ac:dyDescent="0.15">
      <c r="A1504" s="2" t="s">
        <v>2131</v>
      </c>
      <c r="B1504" s="2" t="s">
        <v>2177</v>
      </c>
    </row>
    <row r="1505" spans="1:2" ht="15" x14ac:dyDescent="0.15">
      <c r="A1505" s="2" t="s">
        <v>2134</v>
      </c>
      <c r="B1505" s="2" t="s">
        <v>2177</v>
      </c>
    </row>
    <row r="1506" spans="1:2" ht="15" x14ac:dyDescent="0.15">
      <c r="A1506" s="2" t="s">
        <v>2134</v>
      </c>
      <c r="B1506" s="2" t="s">
        <v>2177</v>
      </c>
    </row>
    <row r="1507" spans="1:2" ht="15" x14ac:dyDescent="0.15">
      <c r="A1507" s="2" t="s">
        <v>2137</v>
      </c>
      <c r="B1507" s="2" t="s">
        <v>2176</v>
      </c>
    </row>
    <row r="1508" spans="1:2" ht="15" x14ac:dyDescent="0.15">
      <c r="A1508" s="2" t="s">
        <v>2137</v>
      </c>
      <c r="B1508" s="2" t="s">
        <v>2176</v>
      </c>
    </row>
    <row r="1509" spans="1:2" ht="15" x14ac:dyDescent="0.15">
      <c r="A1509" s="2" t="s">
        <v>2140</v>
      </c>
      <c r="B1509" s="2" t="s">
        <v>2177</v>
      </c>
    </row>
    <row r="1510" spans="1:2" ht="15" x14ac:dyDescent="0.15">
      <c r="A1510" s="2" t="s">
        <v>2140</v>
      </c>
      <c r="B1510" s="2" t="s">
        <v>2177</v>
      </c>
    </row>
    <row r="1511" spans="1:2" ht="15" x14ac:dyDescent="0.15">
      <c r="A1511" s="2" t="s">
        <v>2143</v>
      </c>
      <c r="B1511" s="2" t="s">
        <v>2174</v>
      </c>
    </row>
    <row r="1512" spans="1:2" ht="15" x14ac:dyDescent="0.15">
      <c r="A1512" s="2" t="s">
        <v>2143</v>
      </c>
      <c r="B1512" s="2" t="s">
        <v>2174</v>
      </c>
    </row>
    <row r="1513" spans="1:2" ht="15" x14ac:dyDescent="0.15">
      <c r="A1513" s="2" t="s">
        <v>2146</v>
      </c>
      <c r="B1513" s="2" t="s">
        <v>2174</v>
      </c>
    </row>
    <row r="1514" spans="1:2" ht="15" x14ac:dyDescent="0.15">
      <c r="A1514" s="2" t="s">
        <v>2146</v>
      </c>
      <c r="B1514" s="2" t="s">
        <v>2175</v>
      </c>
    </row>
    <row r="1515" spans="1:2" ht="15" x14ac:dyDescent="0.15">
      <c r="A1515" s="2" t="s">
        <v>2149</v>
      </c>
      <c r="B1515" s="2" t="s">
        <v>2174</v>
      </c>
    </row>
    <row r="1516" spans="1:2" ht="15" x14ac:dyDescent="0.15">
      <c r="A1516" s="2" t="s">
        <v>2149</v>
      </c>
      <c r="B1516" s="2" t="s">
        <v>2174</v>
      </c>
    </row>
    <row r="1517" spans="1:2" ht="15" x14ac:dyDescent="0.15">
      <c r="A1517" s="2" t="s">
        <v>2152</v>
      </c>
      <c r="B1517" s="2" t="s">
        <v>2174</v>
      </c>
    </row>
    <row r="1518" spans="1:2" ht="15" x14ac:dyDescent="0.15">
      <c r="A1518" s="2" t="s">
        <v>2152</v>
      </c>
      <c r="B1518" s="2" t="s">
        <v>2174</v>
      </c>
    </row>
    <row r="1519" spans="1:2" ht="15" x14ac:dyDescent="0.15">
      <c r="A1519" s="2" t="s">
        <v>2155</v>
      </c>
      <c r="B1519" s="2" t="s">
        <v>2174</v>
      </c>
    </row>
    <row r="1520" spans="1:2" ht="15" x14ac:dyDescent="0.15">
      <c r="A1520" s="2" t="s">
        <v>2155</v>
      </c>
      <c r="B1520" s="2" t="s">
        <v>2174</v>
      </c>
    </row>
    <row r="1521" spans="1:2" ht="15" x14ac:dyDescent="0.15">
      <c r="A1521" s="2" t="s">
        <v>2158</v>
      </c>
      <c r="B1521" s="2" t="s">
        <v>2174</v>
      </c>
    </row>
    <row r="1522" spans="1:2" ht="15" x14ac:dyDescent="0.15">
      <c r="A1522" s="2" t="s">
        <v>2158</v>
      </c>
      <c r="B1522" s="2" t="s">
        <v>2174</v>
      </c>
    </row>
    <row r="1523" spans="1:2" ht="15" x14ac:dyDescent="0.15">
      <c r="A1523" s="2" t="s">
        <v>2161</v>
      </c>
      <c r="B1523" s="2" t="s">
        <v>2174</v>
      </c>
    </row>
    <row r="1524" spans="1:2" ht="15" x14ac:dyDescent="0.15">
      <c r="A1524" s="2" t="s">
        <v>2164</v>
      </c>
      <c r="B1524" s="2" t="s">
        <v>2174</v>
      </c>
    </row>
    <row r="1525" spans="1:2" ht="15" x14ac:dyDescent="0.15">
      <c r="A1525" s="2" t="s">
        <v>2167</v>
      </c>
      <c r="B1525" s="2" t="s">
        <v>2177</v>
      </c>
    </row>
    <row r="1526" spans="1:2" ht="15" x14ac:dyDescent="0.15">
      <c r="A1526" s="2" t="s">
        <v>2170</v>
      </c>
      <c r="B1526" s="2" t="s">
        <v>2174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2020-06-03T08:21:14Z</dcterms:modified>
</cp:coreProperties>
</file>