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zhangying/iCloud Drive (Archive) - 2/Desktop/Andrea/Academic 学术/建模资料/附件二次处理/附件用于SPSS分析/"/>
    </mc:Choice>
  </mc:AlternateContent>
  <xr:revisionPtr revIDLastSave="0" documentId="8_{C5EAF409-A228-2D45-B701-3165C138D284}" xr6:coauthVersionLast="47" xr6:coauthVersionMax="47" xr10:uidLastSave="{00000000-0000-0000-0000-000000000000}"/>
  <bookViews>
    <workbookView xWindow="0" yWindow="760" windowWidth="17280" windowHeight="21580" activeTab="4" xr2:uid="{8DBC977B-9E1E-A94C-B4AD-F6CE256A299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<sst xmlns="http://schemas.openxmlformats.org/spreadsheetml/2006/main" count="433" uniqueCount="74">
  <si>
    <t>相关性</t>
  </si>
  <si>
    <t>母亲年龄</t>
  </si>
  <si>
    <t>婚姻状况</t>
  </si>
  <si>
    <t>教育程度</t>
  </si>
  <si>
    <t>妊娠时间（周数）</t>
  </si>
  <si>
    <t>分娩方式</t>
  </si>
  <si>
    <t>CBTS</t>
  </si>
  <si>
    <t>EPDS</t>
  </si>
  <si>
    <t>HADS</t>
  </si>
  <si>
    <t>斯皮尔曼 Rho</t>
  </si>
  <si>
    <t>相关系数</t>
  </si>
  <si>
    <r>
      <t>.171</t>
    </r>
    <r>
      <rPr>
        <vertAlign val="superscript"/>
        <sz val="12"/>
        <color rgb="FF010205"/>
        <rFont val="MingLiU"/>
        <family val="1"/>
        <charset val="136"/>
      </rPr>
      <t>**</t>
    </r>
  </si>
  <si>
    <r>
      <t>-.119</t>
    </r>
    <r>
      <rPr>
        <vertAlign val="superscript"/>
        <sz val="12"/>
        <color rgb="FF010205"/>
        <rFont val="MingLiU"/>
        <family val="1"/>
        <charset val="136"/>
      </rPr>
      <t>*</t>
    </r>
  </si>
  <si>
    <r>
      <t>-.101</t>
    </r>
    <r>
      <rPr>
        <vertAlign val="superscript"/>
        <sz val="12"/>
        <color rgb="FF010205"/>
        <rFont val="MingLiU"/>
        <family val="1"/>
        <charset val="136"/>
      </rPr>
      <t>*</t>
    </r>
  </si>
  <si>
    <r>
      <t>-.176</t>
    </r>
    <r>
      <rPr>
        <vertAlign val="superscript"/>
        <sz val="12"/>
        <color rgb="FF010205"/>
        <rFont val="MingLiU"/>
        <family val="1"/>
        <charset val="136"/>
      </rPr>
      <t>**</t>
    </r>
  </si>
  <si>
    <r>
      <t>-.113</t>
    </r>
    <r>
      <rPr>
        <vertAlign val="superscript"/>
        <sz val="12"/>
        <color rgb="FF010205"/>
        <rFont val="MingLiU"/>
        <family val="1"/>
        <charset val="136"/>
      </rPr>
      <t>*</t>
    </r>
  </si>
  <si>
    <r>
      <t>.781</t>
    </r>
    <r>
      <rPr>
        <vertAlign val="superscript"/>
        <sz val="12"/>
        <color rgb="FF010205"/>
        <rFont val="MingLiU"/>
        <family val="1"/>
        <charset val="136"/>
      </rPr>
      <t>**</t>
    </r>
  </si>
  <si>
    <r>
      <t>.711</t>
    </r>
    <r>
      <rPr>
        <vertAlign val="superscript"/>
        <sz val="12"/>
        <color rgb="FF010205"/>
        <rFont val="MingLiU"/>
        <family val="1"/>
        <charset val="136"/>
      </rPr>
      <t>**</t>
    </r>
  </si>
  <si>
    <r>
      <t>.784</t>
    </r>
    <r>
      <rPr>
        <vertAlign val="superscript"/>
        <sz val="12"/>
        <color rgb="FF010205"/>
        <rFont val="MingLiU"/>
        <family val="1"/>
        <charset val="136"/>
      </rPr>
      <t>**</t>
    </r>
  </si>
  <si>
    <t>婴儿行为特征</t>
  </si>
  <si>
    <r>
      <t>.126</t>
    </r>
    <r>
      <rPr>
        <vertAlign val="superscript"/>
        <sz val="12"/>
        <color rgb="FF010205"/>
        <rFont val="MingLiU"/>
        <family val="1"/>
        <charset val="136"/>
      </rPr>
      <t>*</t>
    </r>
  </si>
  <si>
    <r>
      <t>.145</t>
    </r>
    <r>
      <rPr>
        <vertAlign val="superscript"/>
        <sz val="12"/>
        <color rgb="FF010205"/>
        <rFont val="MingLiU"/>
        <family val="1"/>
        <charset val="136"/>
      </rPr>
      <t>**</t>
    </r>
  </si>
  <si>
    <r>
      <t>.129</t>
    </r>
    <r>
      <rPr>
        <vertAlign val="superscript"/>
        <sz val="12"/>
        <color rgb="FF010205"/>
        <rFont val="MingLiU"/>
        <family val="1"/>
        <charset val="136"/>
      </rPr>
      <t>*</t>
    </r>
  </si>
  <si>
    <t>婴儿性别</t>
  </si>
  <si>
    <r>
      <t>-.110</t>
    </r>
    <r>
      <rPr>
        <vertAlign val="superscript"/>
        <sz val="12"/>
        <color rgb="FF010205"/>
        <rFont val="MingLiU"/>
        <family val="1"/>
        <charset val="136"/>
      </rPr>
      <t>*</t>
    </r>
  </si>
  <si>
    <t>婴儿年龄（月）</t>
  </si>
  <si>
    <t>整晚睡眠时间</t>
  </si>
  <si>
    <r>
      <t>-.129</t>
    </r>
    <r>
      <rPr>
        <vertAlign val="superscript"/>
        <sz val="12"/>
        <color rgb="FF010205"/>
        <rFont val="MingLiU"/>
        <family val="1"/>
        <charset val="136"/>
      </rPr>
      <t>*</t>
    </r>
  </si>
  <si>
    <r>
      <t>-.167</t>
    </r>
    <r>
      <rPr>
        <vertAlign val="superscript"/>
        <sz val="12"/>
        <color rgb="FF010205"/>
        <rFont val="MingLiU"/>
        <family val="1"/>
        <charset val="136"/>
      </rPr>
      <t>**</t>
    </r>
  </si>
  <si>
    <r>
      <t>-.117</t>
    </r>
    <r>
      <rPr>
        <vertAlign val="superscript"/>
        <sz val="12"/>
        <color rgb="FF010205"/>
        <rFont val="MingLiU"/>
        <family val="1"/>
        <charset val="136"/>
      </rPr>
      <t>*</t>
    </r>
  </si>
  <si>
    <t>睡醒次数</t>
  </si>
  <si>
    <r>
      <t>.115</t>
    </r>
    <r>
      <rPr>
        <vertAlign val="superscript"/>
        <sz val="12"/>
        <color rgb="FF010205"/>
        <rFont val="MingLiU"/>
        <family val="1"/>
        <charset val="136"/>
      </rPr>
      <t>*</t>
    </r>
  </si>
  <si>
    <t>入睡方式</t>
  </si>
  <si>
    <r>
      <t>-.103</t>
    </r>
    <r>
      <rPr>
        <vertAlign val="superscript"/>
        <sz val="12"/>
        <color rgb="FF010205"/>
        <rFont val="MingLiU"/>
        <family val="1"/>
        <charset val="136"/>
      </rPr>
      <t>*</t>
    </r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</si>
  <si>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</si>
  <si>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</si>
  <si>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</si>
  <si>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</si>
  <si>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</si>
  <si>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</si>
  <si>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</si>
  <si>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</si>
  <si>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</si>
  <si>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</si>
  <si>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 xml:space="preserve"> </t>
    <phoneticPr fontId="8" type="noConversion"/>
  </si>
  <si>
    <t>整晚睡眠时间（时：分：秒）</t>
  </si>
  <si>
    <t>.171**</t>
  </si>
  <si>
    <t>-.119*</t>
  </si>
  <si>
    <t>-.103*</t>
  </si>
  <si>
    <t>-.101*</t>
  </si>
  <si>
    <t>-.176**</t>
  </si>
  <si>
    <t>-.113*</t>
  </si>
  <si>
    <t>-.110*</t>
  </si>
  <si>
    <t>.781**</t>
  </si>
  <si>
    <t>.711**</t>
  </si>
  <si>
    <t>.126*</t>
  </si>
  <si>
    <t>-.129*</t>
  </si>
  <si>
    <t>.784**</t>
  </si>
  <si>
    <t>.145**</t>
  </si>
  <si>
    <t>-.167**</t>
  </si>
  <si>
    <t>.115*</t>
  </si>
  <si>
    <t>.129*</t>
  </si>
  <si>
    <t>-.117*</t>
  </si>
  <si>
    <t>.343**</t>
  </si>
  <si>
    <t>-.115*</t>
  </si>
  <si>
    <t>.243**</t>
  </si>
  <si>
    <t>.187**</t>
  </si>
  <si>
    <t>.180**</t>
  </si>
  <si>
    <t>-.309**</t>
  </si>
  <si>
    <t>.234**</t>
  </si>
  <si>
    <t>-.260**</t>
  </si>
  <si>
    <t>** 在 0.01 级别（双尾），相关性显著。</t>
  </si>
  <si>
    <t>* 在 0.05 级别（双尾），相关性显著。</t>
  </si>
  <si>
    <t>整晚睡眠时间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</si>
</sst>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10.5"/>
      <color theme="1"/>
      <name val="DengXian"/>
      <family val="4"/>
      <charset val="134"/>
    </font>
    <font>
      <sz val="14"/>
      <color rgb="FF000000"/>
      <name val="MingLiU"/>
      <family val="1"/>
      <charset val="136"/>
    </font>
    <font>
      <b/>
      <sz val="15"/>
      <color rgb="FF010205"/>
      <name val="MingLiU"/>
      <family val="1"/>
      <charset val="136"/>
    </font>
    <font>
      <sz val="12"/>
      <name val="Times New Roman"/>
      <family val="1"/>
    </font>
    <font>
      <sz val="12"/>
      <color rgb="FF264A60"/>
      <name val="MingLiU"/>
      <family val="1"/>
      <charset val="136"/>
    </font>
    <font>
      <sz val="12"/>
      <color rgb="FF010205"/>
      <name val="MingLiU"/>
      <family val="1"/>
      <charset val="136"/>
    </font>
    <font>
      <vertAlign val="superscript"/>
      <sz val="12"/>
      <color rgb="FF010205"/>
      <name val="MingLiU"/>
      <family val="1"/>
      <charset val="136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152935"/>
      </bottom>
      <diagonal/>
    </border>
    <border>
      <left/>
      <right style="medium">
        <color rgb="FFE0E0E0"/>
      </right>
      <top/>
      <bottom style="medium">
        <color rgb="FF152935"/>
      </bottom>
      <diagonal/>
    </border>
    <border>
      <left/>
      <right/>
      <top/>
      <bottom style="medium">
        <color rgb="FFAEAEAE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/>
      <top style="medium">
        <color rgb="FFAEAEAE"/>
      </top>
      <bottom/>
      <diagonal/>
    </border>
    <border>
      <left/>
      <right/>
      <top style="medium">
        <color rgb="FFAEAEAE"/>
      </top>
      <bottom style="medium">
        <color rgb="FFAEAEAE"/>
      </bottom>
      <diagonal/>
    </border>
    <border>
      <left/>
      <right style="medium">
        <color rgb="FFE0E0E0"/>
      </right>
      <top style="medium">
        <color rgb="FFAEAEAE"/>
      </top>
      <bottom style="medium">
        <color rgb="FFAEAEAE"/>
      </bottom>
      <diagonal/>
    </border>
    <border>
      <left/>
      <right/>
      <top style="medium">
        <color rgb="FFAEAEAE"/>
      </top>
      <bottom style="medium">
        <color rgb="FF152935"/>
      </bottom>
      <diagonal/>
    </border>
    <border>
      <left/>
      <right/>
      <top style="medium">
        <color rgb="FF15293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rgb="FF152935"/>
      </bottom>
      <diagonal/>
    </border>
    <border>
      <left/>
      <right/>
      <top style="thin">
        <color theme="4" tint="0.39997558519241921"/>
      </top>
      <bottom style="medium">
        <color rgb="FF152935"/>
      </bottom>
      <diagonal/>
    </border>
    <border>
      <left/>
      <right style="medium">
        <color rgb="FFE0E0E0"/>
      </right>
      <top style="thin">
        <color theme="4" tint="0.39997558519241921"/>
      </top>
      <bottom style="medium">
        <color rgb="FF152935"/>
      </bottom>
      <diagonal/>
    </border>
    <border>
      <left style="thin">
        <color theme="4" tint="0.39997558519241921"/>
      </left>
      <right/>
      <top style="medium">
        <color rgb="FF152935"/>
      </top>
      <bottom style="thin">
        <color theme="4" tint="0.39997558519241921"/>
      </bottom>
      <diagonal/>
    </border>
    <border>
      <left/>
      <right/>
      <top style="medium">
        <color rgb="FF152935"/>
      </top>
      <bottom style="thin">
        <color theme="4" tint="0.39997558519241921"/>
      </bottom>
      <diagonal/>
    </border>
    <border>
      <left/>
      <right style="medium">
        <color rgb="FFE0E0E0"/>
      </right>
      <top style="thin">
        <color theme="4" tint="0.39997558519241921"/>
      </top>
      <bottom style="medium">
        <color rgb="FFAEAEAE"/>
      </bottom>
      <diagonal/>
    </border>
    <border>
      <left/>
      <right/>
      <top style="medium">
        <color rgb="FFAEAEAE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152935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AEAEAE"/>
      </bottom>
      <diagonal/>
    </border>
    <border>
      <left/>
      <right style="thin">
        <color theme="4" tint="0.39997558519241921"/>
      </right>
      <top style="medium">
        <color rgb="FFAEAEAE"/>
      </top>
      <bottom style="medium">
        <color rgb="FFAEAEAE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  <xf numFmtId="0" fontId="5" fillId="3" borderId="15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vertical="center" wrapText="1"/>
    </xf>
    <xf numFmtId="0" fontId="6" fillId="2" borderId="20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9" fillId="0" borderId="0" xfId="0" applyFont="1">
      <alignment vertical="center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ngLiU"/>
        <family val="1"/>
        <charset val="136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rgb="FF010205"/>
        <name val="MingLiU"/>
        <family val="1"/>
        <charset val="136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ngLiU"/>
        <family val="1"/>
        <charset val="136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ngLiU"/>
        <family val="1"/>
        <charset val="136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ngLiU"/>
        <family val="1"/>
        <charset val="136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ngLiU"/>
        <family val="1"/>
        <charset val="136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ngLiU"/>
        <family val="1"/>
        <charset val="136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ngLiU"/>
        <family val="1"/>
        <charset val="136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ngLiU"/>
        <family val="1"/>
        <charset val="136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ngLiU"/>
        <family val="1"/>
        <charset val="136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ngLiU"/>
        <family val="1"/>
        <charset val="136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64A60"/>
        <name val="MingLiU"/>
        <family val="1"/>
        <charset val="136"/>
        <scheme val="none"/>
      </font>
      <fill>
        <patternFill patternType="solid">
          <fgColor indexed="64"/>
          <bgColor rgb="FFE0E0E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64A60"/>
        <name val="MingLiU"/>
        <family val="1"/>
        <charset val="136"/>
        <scheme val="none"/>
      </font>
      <fill>
        <patternFill patternType="solid">
          <fgColor indexed="64"/>
          <bgColor rgb="FFE0E0E0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E2A714-8CEE-A548-9AA1-29B1B6A36704}" name="表1" displayName="表1" ref="A1:K17" totalsRowShown="0" headerRowDxfId="1" dataDxfId="0">
  <autoFilter ref="A1:K17" xr:uid="{56E2A714-8CEE-A548-9AA1-29B1B6A36704}"/>
  <tableColumns count="11">
    <tableColumn id="1" xr3:uid="{7BFC58D9-99EB-C849-BB20-00327555D370}" name=" " dataDxfId="12"/>
    <tableColumn id="2" xr3:uid="{ED1F9FC0-2F3A-2244-8F88-A263D03C13B1}" name="列2" dataDxfId="11"/>
    <tableColumn id="3" xr3:uid="{878CAE52-8F39-F94F-9A37-479ABB197D19}" name="列3" dataDxfId="10"/>
    <tableColumn id="4" xr3:uid="{0B39F800-6B58-CB43-A341-62D6A842071E}" name="列4" dataDxfId="9"/>
    <tableColumn id="5" xr3:uid="{8C0761F8-C752-EA47-B27E-C881C5D1EE89}" name="列5" dataDxfId="8"/>
    <tableColumn id="6" xr3:uid="{3C3311CE-0DC1-CA48-9443-EF1425615465}" name="列6" dataDxfId="7"/>
    <tableColumn id="7" xr3:uid="{127DB965-0F66-EB46-AFFC-32D1DCFCA4D6}" name="列7" dataDxfId="6"/>
    <tableColumn id="8" xr3:uid="{4A77FBBB-43A1-464A-A8D2-8FE355A0E20C}" name="列8" dataDxfId="5"/>
    <tableColumn id="9" xr3:uid="{99E0394C-2FDE-C549-9626-DBFAE6432C40}" name="列9" dataDxfId="4"/>
    <tableColumn id="10" xr3:uid="{14628686-94B6-A148-8832-BC9BB94B7A91}" name="列10" dataDxfId="3"/>
    <tableColumn id="11" xr3:uid="{D4732C1D-B671-6F44-AA2D-0670CB92C297}" name="列1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E182-FACA-4B43-835B-9186B51F3F26}">
  <dimension ref="A1:L17"/>
  <sheetViews>
    <sheetView workbookViewId="0">
      <selection activeCell="G8" sqref="G8"/>
    </sheetView>
  </sheetViews>
  <sheetFormatPr baseColWidth="10" defaultRowHeight="16"/>
  <cols>
    <col min="1" max="3" width="10.83203125" customWidth="1"/>
  </cols>
  <sheetData>
    <row r="1" spans="1:12" ht="40" customHeight="1">
      <c r="A1" s="11" t="s">
        <v>44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"/>
    </row>
    <row r="2" spans="1:12" ht="40" customHeight="1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"/>
    </row>
    <row r="3" spans="1:12" ht="40" customHeight="1" thickBot="1">
      <c r="A3" s="2"/>
      <c r="B3" s="2"/>
      <c r="C3" s="2"/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3" t="s">
        <v>8</v>
      </c>
      <c r="L3" s="1"/>
    </row>
    <row r="4" spans="1:12" ht="40" customHeight="1" thickBot="1">
      <c r="A4" s="9" t="s">
        <v>9</v>
      </c>
      <c r="B4" s="9" t="s">
        <v>1</v>
      </c>
      <c r="C4" s="4" t="s">
        <v>10</v>
      </c>
      <c r="D4" s="14">
        <v>1</v>
      </c>
      <c r="E4" s="14">
        <v>5.3999999999999999E-2</v>
      </c>
      <c r="F4" s="14" t="s">
        <v>11</v>
      </c>
      <c r="G4" s="14" t="s">
        <v>12</v>
      </c>
      <c r="H4" s="14">
        <v>3.6999999999999998E-2</v>
      </c>
      <c r="I4" s="14">
        <v>-4.2999999999999997E-2</v>
      </c>
      <c r="J4" s="14">
        <v>-9.2999999999999999E-2</v>
      </c>
      <c r="K4" s="15">
        <v>-7.1999999999999995E-2</v>
      </c>
      <c r="L4" s="5"/>
    </row>
    <row r="5" spans="1:12" ht="40" customHeight="1" thickBot="1">
      <c r="A5" s="3"/>
      <c r="B5" s="6" t="s">
        <v>2</v>
      </c>
      <c r="C5" s="7" t="s">
        <v>10</v>
      </c>
      <c r="D5" s="16">
        <v>5.3999999999999999E-2</v>
      </c>
      <c r="E5" s="16">
        <v>1</v>
      </c>
      <c r="F5" s="16">
        <v>9.6000000000000002E-2</v>
      </c>
      <c r="G5" s="16">
        <v>-5.0999999999999997E-2</v>
      </c>
      <c r="H5" s="16">
        <v>6.0000000000000001E-3</v>
      </c>
      <c r="I5" s="16">
        <v>-2.3E-2</v>
      </c>
      <c r="J5" s="16">
        <v>-5.2999999999999999E-2</v>
      </c>
      <c r="K5" s="17">
        <v>-6.8000000000000005E-2</v>
      </c>
      <c r="L5" s="5"/>
    </row>
    <row r="6" spans="1:12" ht="40" customHeight="1" thickBot="1">
      <c r="A6" s="3"/>
      <c r="B6" s="6" t="s">
        <v>3</v>
      </c>
      <c r="C6" s="7" t="s">
        <v>10</v>
      </c>
      <c r="D6" s="16" t="s">
        <v>11</v>
      </c>
      <c r="E6" s="16">
        <v>9.6000000000000002E-2</v>
      </c>
      <c r="F6" s="16">
        <v>1</v>
      </c>
      <c r="G6" s="16">
        <v>2.9000000000000001E-2</v>
      </c>
      <c r="H6" s="16">
        <v>-1.6E-2</v>
      </c>
      <c r="I6" s="16">
        <v>-5.8999999999999997E-2</v>
      </c>
      <c r="J6" s="16" t="s">
        <v>13</v>
      </c>
      <c r="K6" s="17">
        <v>-9.7000000000000003E-2</v>
      </c>
      <c r="L6" s="5"/>
    </row>
    <row r="7" spans="1:12" ht="40" customHeight="1" thickBot="1">
      <c r="A7" s="3"/>
      <c r="B7" s="6" t="s">
        <v>4</v>
      </c>
      <c r="C7" s="7" t="s">
        <v>10</v>
      </c>
      <c r="D7" s="16" t="s">
        <v>12</v>
      </c>
      <c r="E7" s="16">
        <v>-5.0999999999999997E-2</v>
      </c>
      <c r="F7" s="16">
        <v>2.9000000000000001E-2</v>
      </c>
      <c r="G7" s="16">
        <v>1</v>
      </c>
      <c r="H7" s="16" t="s">
        <v>14</v>
      </c>
      <c r="I7" s="16">
        <v>-8.5999999999999993E-2</v>
      </c>
      <c r="J7" s="16">
        <v>-5.5E-2</v>
      </c>
      <c r="K7" s="17" t="s">
        <v>15</v>
      </c>
      <c r="L7" s="5"/>
    </row>
    <row r="8" spans="1:12" ht="40" customHeight="1" thickBot="1">
      <c r="A8" s="3"/>
      <c r="B8" s="6" t="s">
        <v>5</v>
      </c>
      <c r="C8" s="7" t="s">
        <v>10</v>
      </c>
      <c r="D8" s="16">
        <v>3.6999999999999998E-2</v>
      </c>
      <c r="E8" s="16">
        <v>6.0000000000000001E-3</v>
      </c>
      <c r="F8" s="16">
        <v>-1.6E-2</v>
      </c>
      <c r="G8" s="16" t="s">
        <v>14</v>
      </c>
      <c r="H8" s="16">
        <v>1</v>
      </c>
      <c r="I8" s="16">
        <v>-0.02</v>
      </c>
      <c r="J8" s="16">
        <v>-1.7999999999999999E-2</v>
      </c>
      <c r="K8" s="17">
        <v>-6.4000000000000001E-2</v>
      </c>
      <c r="L8" s="5"/>
    </row>
    <row r="9" spans="1:12" ht="40" customHeight="1" thickBot="1">
      <c r="A9" s="3"/>
      <c r="B9" s="6" t="s">
        <v>6</v>
      </c>
      <c r="C9" s="7" t="s">
        <v>10</v>
      </c>
      <c r="D9" s="16">
        <v>-4.2999999999999997E-2</v>
      </c>
      <c r="E9" s="16">
        <v>-2.3E-2</v>
      </c>
      <c r="F9" s="16">
        <v>-5.8999999999999997E-2</v>
      </c>
      <c r="G9" s="16">
        <v>-8.5999999999999993E-2</v>
      </c>
      <c r="H9" s="16">
        <v>-0.02</v>
      </c>
      <c r="I9" s="16">
        <v>1</v>
      </c>
      <c r="J9" s="16" t="s">
        <v>16</v>
      </c>
      <c r="K9" s="17" t="s">
        <v>17</v>
      </c>
      <c r="L9" s="5"/>
    </row>
    <row r="10" spans="1:12" ht="40" customHeight="1" thickBot="1">
      <c r="A10" s="3"/>
      <c r="B10" s="6" t="s">
        <v>7</v>
      </c>
      <c r="C10" s="7" t="s">
        <v>10</v>
      </c>
      <c r="D10" s="16">
        <v>-9.2999999999999999E-2</v>
      </c>
      <c r="E10" s="16">
        <v>-5.2999999999999999E-2</v>
      </c>
      <c r="F10" s="16" t="s">
        <v>13</v>
      </c>
      <c r="G10" s="16">
        <v>-5.5E-2</v>
      </c>
      <c r="H10" s="16">
        <v>-1.7999999999999999E-2</v>
      </c>
      <c r="I10" s="16" t="s">
        <v>16</v>
      </c>
      <c r="J10" s="16">
        <v>1</v>
      </c>
      <c r="K10" s="17" t="s">
        <v>18</v>
      </c>
      <c r="L10" s="5"/>
    </row>
    <row r="11" spans="1:12" ht="40" customHeight="1" thickBot="1">
      <c r="A11" s="3"/>
      <c r="B11" s="6" t="s">
        <v>8</v>
      </c>
      <c r="C11" s="7" t="s">
        <v>10</v>
      </c>
      <c r="D11" s="16">
        <v>-7.1999999999999995E-2</v>
      </c>
      <c r="E11" s="16">
        <v>-6.8000000000000005E-2</v>
      </c>
      <c r="F11" s="16">
        <v>-9.7000000000000003E-2</v>
      </c>
      <c r="G11" s="16" t="s">
        <v>15</v>
      </c>
      <c r="H11" s="16">
        <v>-6.4000000000000001E-2</v>
      </c>
      <c r="I11" s="16" t="s">
        <v>17</v>
      </c>
      <c r="J11" s="16" t="s">
        <v>18</v>
      </c>
      <c r="K11" s="17">
        <v>1</v>
      </c>
      <c r="L11" s="5"/>
    </row>
    <row r="12" spans="1:12" ht="40" customHeight="1" thickBot="1">
      <c r="A12" s="3"/>
      <c r="B12" s="6" t="s">
        <v>19</v>
      </c>
      <c r="C12" s="7" t="s">
        <v>10</v>
      </c>
      <c r="D12" s="16">
        <v>-9.6000000000000002E-2</v>
      </c>
      <c r="E12" s="16">
        <v>-1.9E-2</v>
      </c>
      <c r="F12" s="16">
        <v>5.6000000000000001E-2</v>
      </c>
      <c r="G12" s="16">
        <v>2E-3</v>
      </c>
      <c r="H12" s="16">
        <v>4.0000000000000001E-3</v>
      </c>
      <c r="I12" s="16" t="s">
        <v>20</v>
      </c>
      <c r="J12" s="16" t="s">
        <v>21</v>
      </c>
      <c r="K12" s="17" t="s">
        <v>22</v>
      </c>
      <c r="L12" s="5"/>
    </row>
    <row r="13" spans="1:12" ht="40" customHeight="1" thickBot="1">
      <c r="A13" s="3"/>
      <c r="B13" s="6" t="s">
        <v>23</v>
      </c>
      <c r="C13" s="7" t="s">
        <v>10</v>
      </c>
      <c r="D13" s="16">
        <v>-6.2E-2</v>
      </c>
      <c r="E13" s="16">
        <v>-7.5999999999999998E-2</v>
      </c>
      <c r="F13" s="16">
        <v>-5.0000000000000001E-3</v>
      </c>
      <c r="G13" s="16">
        <v>4.5999999999999999E-2</v>
      </c>
      <c r="H13" s="16" t="s">
        <v>24</v>
      </c>
      <c r="I13" s="16">
        <v>7.0999999999999994E-2</v>
      </c>
      <c r="J13" s="16">
        <v>0.04</v>
      </c>
      <c r="K13" s="17">
        <v>0.03</v>
      </c>
      <c r="L13" s="5"/>
    </row>
    <row r="14" spans="1:12" ht="40" customHeight="1" thickBot="1">
      <c r="A14" s="3"/>
      <c r="B14" s="6" t="s">
        <v>25</v>
      </c>
      <c r="C14" s="7" t="s">
        <v>10</v>
      </c>
      <c r="D14" s="16">
        <v>-1.9E-2</v>
      </c>
      <c r="E14" s="16">
        <v>-2.9000000000000001E-2</v>
      </c>
      <c r="F14" s="16">
        <v>3.6999999999999998E-2</v>
      </c>
      <c r="G14" s="16">
        <v>0</v>
      </c>
      <c r="H14" s="16">
        <v>-0.05</v>
      </c>
      <c r="I14" s="16">
        <v>-7.2999999999999995E-2</v>
      </c>
      <c r="J14" s="16">
        <v>-4.4999999999999998E-2</v>
      </c>
      <c r="K14" s="17">
        <v>6.0000000000000001E-3</v>
      </c>
      <c r="L14" s="5"/>
    </row>
    <row r="15" spans="1:12" ht="40" customHeight="1" thickBot="1">
      <c r="A15" s="3"/>
      <c r="B15" s="6" t="s">
        <v>26</v>
      </c>
      <c r="C15" s="7" t="s">
        <v>10</v>
      </c>
      <c r="D15" s="16">
        <v>1.4E-2</v>
      </c>
      <c r="E15" s="16">
        <v>-2.8000000000000001E-2</v>
      </c>
      <c r="F15" s="16">
        <v>-5.6000000000000001E-2</v>
      </c>
      <c r="G15" s="16">
        <v>7.3999999999999996E-2</v>
      </c>
      <c r="H15" s="16">
        <v>1.6E-2</v>
      </c>
      <c r="I15" s="16" t="s">
        <v>27</v>
      </c>
      <c r="J15" s="16" t="s">
        <v>28</v>
      </c>
      <c r="K15" s="17" t="s">
        <v>29</v>
      </c>
      <c r="L15" s="5"/>
    </row>
    <row r="16" spans="1:12" ht="40" customHeight="1" thickBot="1">
      <c r="A16" s="3"/>
      <c r="B16" s="6" t="s">
        <v>30</v>
      </c>
      <c r="C16" s="7" t="s">
        <v>10</v>
      </c>
      <c r="D16" s="16">
        <v>3.6999999999999998E-2</v>
      </c>
      <c r="E16" s="16">
        <v>-3.4000000000000002E-2</v>
      </c>
      <c r="F16" s="16">
        <v>8.5000000000000006E-2</v>
      </c>
      <c r="G16" s="16">
        <v>9.0999999999999998E-2</v>
      </c>
      <c r="H16" s="16">
        <v>-6.2E-2</v>
      </c>
      <c r="I16" s="16">
        <v>7.5999999999999998E-2</v>
      </c>
      <c r="J16" s="16" t="s">
        <v>31</v>
      </c>
      <c r="K16" s="17">
        <v>6.5000000000000002E-2</v>
      </c>
      <c r="L16" s="5"/>
    </row>
    <row r="17" spans="1:11" ht="40" customHeight="1" thickBot="1">
      <c r="A17" s="10"/>
      <c r="B17" s="8" t="s">
        <v>32</v>
      </c>
      <c r="C17" s="7" t="s">
        <v>10</v>
      </c>
      <c r="D17" s="16">
        <v>-0.08</v>
      </c>
      <c r="E17" s="16" t="s">
        <v>33</v>
      </c>
      <c r="F17" s="16">
        <v>-0.05</v>
      </c>
      <c r="G17" s="16">
        <v>5.0999999999999997E-2</v>
      </c>
      <c r="H17" s="16">
        <v>6.4000000000000001E-2</v>
      </c>
      <c r="I17" s="16">
        <v>4.5999999999999999E-2</v>
      </c>
      <c r="J17" s="16">
        <v>6.0000000000000001E-3</v>
      </c>
      <c r="K17" s="17">
        <v>0.06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A077-9978-924C-8087-BF13EDE255C4}">
  <dimension ref="A1:J15"/>
  <sheetViews>
    <sheetView workbookViewId="0">
      <selection activeCell="G23" sqref="G23"/>
    </sheetView>
  </sheetViews>
  <sheetFormatPr baseColWidth="10" defaultRowHeight="16"/>
  <sheetData>
    <row r="1" spans="1:10" ht="33" thickBot="1">
      <c r="A1" s="18"/>
      <c r="B1" s="19"/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1" t="s">
        <v>8</v>
      </c>
    </row>
    <row r="2" spans="1:10" ht="33" thickBot="1">
      <c r="A2" s="22" t="s">
        <v>9</v>
      </c>
      <c r="B2" s="23" t="s">
        <v>1</v>
      </c>
      <c r="C2" s="24">
        <v>1</v>
      </c>
      <c r="D2" s="24">
        <v>5.3999999999999999E-2</v>
      </c>
      <c r="E2" s="24" t="s">
        <v>11</v>
      </c>
      <c r="F2" s="24" t="s">
        <v>12</v>
      </c>
      <c r="G2" s="24">
        <v>3.6999999999999998E-2</v>
      </c>
      <c r="H2" s="24">
        <v>-4.2999999999999997E-2</v>
      </c>
      <c r="I2" s="24">
        <v>-9.2999999999999999E-2</v>
      </c>
      <c r="J2" s="25">
        <v>-7.1999999999999995E-2</v>
      </c>
    </row>
    <row r="3" spans="1:10" ht="17" thickBot="1">
      <c r="A3" s="26"/>
      <c r="B3" s="27" t="s">
        <v>2</v>
      </c>
      <c r="C3" s="16">
        <v>5.3999999999999999E-2</v>
      </c>
      <c r="D3" s="16">
        <v>1</v>
      </c>
      <c r="E3" s="16">
        <v>9.6000000000000002E-2</v>
      </c>
      <c r="F3" s="16">
        <v>-5.0999999999999997E-2</v>
      </c>
      <c r="G3" s="16">
        <v>6.0000000000000001E-3</v>
      </c>
      <c r="H3" s="16">
        <v>-2.3E-2</v>
      </c>
      <c r="I3" s="16">
        <v>-5.2999999999999999E-2</v>
      </c>
      <c r="J3" s="28">
        <v>-6.8000000000000005E-2</v>
      </c>
    </row>
    <row r="4" spans="1:10" ht="19" thickBot="1">
      <c r="A4" s="26"/>
      <c r="B4" s="27" t="s">
        <v>3</v>
      </c>
      <c r="C4" s="16" t="s">
        <v>11</v>
      </c>
      <c r="D4" s="16">
        <v>9.6000000000000002E-2</v>
      </c>
      <c r="E4" s="16">
        <v>1</v>
      </c>
      <c r="F4" s="16">
        <v>2.9000000000000001E-2</v>
      </c>
      <c r="G4" s="16">
        <v>-1.6E-2</v>
      </c>
      <c r="H4" s="16">
        <v>-5.8999999999999997E-2</v>
      </c>
      <c r="I4" s="16" t="s">
        <v>13</v>
      </c>
      <c r="J4" s="28">
        <v>-9.7000000000000003E-2</v>
      </c>
    </row>
    <row r="5" spans="1:10" ht="33" thickBot="1">
      <c r="A5" s="26"/>
      <c r="B5" s="27" t="s">
        <v>4</v>
      </c>
      <c r="C5" s="16" t="s">
        <v>12</v>
      </c>
      <c r="D5" s="16">
        <v>-5.0999999999999997E-2</v>
      </c>
      <c r="E5" s="16">
        <v>2.9000000000000001E-2</v>
      </c>
      <c r="F5" s="16">
        <v>1</v>
      </c>
      <c r="G5" s="16" t="s">
        <v>14</v>
      </c>
      <c r="H5" s="16">
        <v>-8.5999999999999993E-2</v>
      </c>
      <c r="I5" s="16">
        <v>-5.5E-2</v>
      </c>
      <c r="J5" s="28" t="s">
        <v>15</v>
      </c>
    </row>
    <row r="6" spans="1:10" ht="19" thickBot="1">
      <c r="A6" s="26"/>
      <c r="B6" s="27" t="s">
        <v>5</v>
      </c>
      <c r="C6" s="16">
        <v>3.6999999999999998E-2</v>
      </c>
      <c r="D6" s="16">
        <v>6.0000000000000001E-3</v>
      </c>
      <c r="E6" s="16">
        <v>-1.6E-2</v>
      </c>
      <c r="F6" s="16" t="s">
        <v>14</v>
      </c>
      <c r="G6" s="16">
        <v>1</v>
      </c>
      <c r="H6" s="16">
        <v>-0.02</v>
      </c>
      <c r="I6" s="16">
        <v>-1.7999999999999999E-2</v>
      </c>
      <c r="J6" s="28">
        <v>-6.4000000000000001E-2</v>
      </c>
    </row>
    <row r="7" spans="1:10" ht="19" thickBot="1">
      <c r="A7" s="26"/>
      <c r="B7" s="27" t="s">
        <v>6</v>
      </c>
      <c r="C7" s="16">
        <v>-4.2999999999999997E-2</v>
      </c>
      <c r="D7" s="16">
        <v>-2.3E-2</v>
      </c>
      <c r="E7" s="16">
        <v>-5.8999999999999997E-2</v>
      </c>
      <c r="F7" s="16">
        <v>-8.5999999999999993E-2</v>
      </c>
      <c r="G7" s="16">
        <v>-0.02</v>
      </c>
      <c r="H7" s="16">
        <v>1</v>
      </c>
      <c r="I7" s="16" t="s">
        <v>16</v>
      </c>
      <c r="J7" s="28" t="s">
        <v>17</v>
      </c>
    </row>
    <row r="8" spans="1:10" ht="19" thickBot="1">
      <c r="A8" s="26"/>
      <c r="B8" s="27" t="s">
        <v>7</v>
      </c>
      <c r="C8" s="16">
        <v>-9.2999999999999999E-2</v>
      </c>
      <c r="D8" s="16">
        <v>-5.2999999999999999E-2</v>
      </c>
      <c r="E8" s="16" t="s">
        <v>13</v>
      </c>
      <c r="F8" s="16">
        <v>-5.5E-2</v>
      </c>
      <c r="G8" s="16">
        <v>-1.7999999999999999E-2</v>
      </c>
      <c r="H8" s="16" t="s">
        <v>16</v>
      </c>
      <c r="I8" s="16">
        <v>1</v>
      </c>
      <c r="J8" s="28" t="s">
        <v>18</v>
      </c>
    </row>
    <row r="9" spans="1:10" ht="19" thickBot="1">
      <c r="A9" s="26"/>
      <c r="B9" s="27" t="s">
        <v>8</v>
      </c>
      <c r="C9" s="16">
        <v>-7.1999999999999995E-2</v>
      </c>
      <c r="D9" s="16">
        <v>-6.8000000000000005E-2</v>
      </c>
      <c r="E9" s="16">
        <v>-9.7000000000000003E-2</v>
      </c>
      <c r="F9" s="16" t="s">
        <v>15</v>
      </c>
      <c r="G9" s="16">
        <v>-6.4000000000000001E-2</v>
      </c>
      <c r="H9" s="16" t="s">
        <v>17</v>
      </c>
      <c r="I9" s="16" t="s">
        <v>18</v>
      </c>
      <c r="J9" s="28">
        <v>1</v>
      </c>
    </row>
    <row r="10" spans="1:10" ht="33" thickBot="1">
      <c r="A10" s="26"/>
      <c r="B10" s="27" t="s">
        <v>19</v>
      </c>
      <c r="C10" s="16">
        <v>-9.6000000000000002E-2</v>
      </c>
      <c r="D10" s="16">
        <v>-1.9E-2</v>
      </c>
      <c r="E10" s="16">
        <v>5.6000000000000001E-2</v>
      </c>
      <c r="F10" s="16">
        <v>2E-3</v>
      </c>
      <c r="G10" s="16">
        <v>4.0000000000000001E-3</v>
      </c>
      <c r="H10" s="16" t="s">
        <v>20</v>
      </c>
      <c r="I10" s="16" t="s">
        <v>21</v>
      </c>
      <c r="J10" s="28" t="s">
        <v>22</v>
      </c>
    </row>
    <row r="11" spans="1:10" ht="19" thickBot="1">
      <c r="A11" s="26"/>
      <c r="B11" s="27" t="s">
        <v>23</v>
      </c>
      <c r="C11" s="16">
        <v>-6.2E-2</v>
      </c>
      <c r="D11" s="16">
        <v>-7.5999999999999998E-2</v>
      </c>
      <c r="E11" s="16">
        <v>-5.0000000000000001E-3</v>
      </c>
      <c r="F11" s="16">
        <v>4.5999999999999999E-2</v>
      </c>
      <c r="G11" s="16" t="s">
        <v>24</v>
      </c>
      <c r="H11" s="16">
        <v>7.0999999999999994E-2</v>
      </c>
      <c r="I11" s="16">
        <v>0.04</v>
      </c>
      <c r="J11" s="28">
        <v>0.03</v>
      </c>
    </row>
    <row r="12" spans="1:10" ht="33" thickBot="1">
      <c r="A12" s="26"/>
      <c r="B12" s="27" t="s">
        <v>25</v>
      </c>
      <c r="C12" s="16">
        <v>-1.9E-2</v>
      </c>
      <c r="D12" s="16">
        <v>-2.9000000000000001E-2</v>
      </c>
      <c r="E12" s="16">
        <v>3.6999999999999998E-2</v>
      </c>
      <c r="F12" s="16">
        <v>0</v>
      </c>
      <c r="G12" s="16">
        <v>-0.05</v>
      </c>
      <c r="H12" s="16">
        <v>-7.2999999999999995E-2</v>
      </c>
      <c r="I12" s="16">
        <v>-4.4999999999999998E-2</v>
      </c>
      <c r="J12" s="28">
        <v>6.0000000000000001E-3</v>
      </c>
    </row>
    <row r="13" spans="1:10" ht="33" thickBot="1">
      <c r="A13" s="26"/>
      <c r="B13" s="27" t="s">
        <v>26</v>
      </c>
      <c r="C13" s="16">
        <v>1.4E-2</v>
      </c>
      <c r="D13" s="16">
        <v>-2.8000000000000001E-2</v>
      </c>
      <c r="E13" s="16">
        <v>-5.6000000000000001E-2</v>
      </c>
      <c r="F13" s="16">
        <v>7.3999999999999996E-2</v>
      </c>
      <c r="G13" s="16">
        <v>1.6E-2</v>
      </c>
      <c r="H13" s="16" t="s">
        <v>27</v>
      </c>
      <c r="I13" s="16" t="s">
        <v>28</v>
      </c>
      <c r="J13" s="28" t="s">
        <v>29</v>
      </c>
    </row>
    <row r="14" spans="1:10" ht="19" thickBot="1">
      <c r="A14" s="26"/>
      <c r="B14" s="27" t="s">
        <v>30</v>
      </c>
      <c r="C14" s="16">
        <v>3.6999999999999998E-2</v>
      </c>
      <c r="D14" s="16">
        <v>-3.4000000000000002E-2</v>
      </c>
      <c r="E14" s="16">
        <v>8.5000000000000006E-2</v>
      </c>
      <c r="F14" s="16">
        <v>9.0999999999999998E-2</v>
      </c>
      <c r="G14" s="16">
        <v>-6.2E-2</v>
      </c>
      <c r="H14" s="16">
        <v>7.5999999999999998E-2</v>
      </c>
      <c r="I14" s="16" t="s">
        <v>31</v>
      </c>
      <c r="J14" s="28">
        <v>6.5000000000000002E-2</v>
      </c>
    </row>
    <row r="15" spans="1:10" ht="19" thickBot="1">
      <c r="A15" s="29"/>
      <c r="B15" s="8" t="s">
        <v>32</v>
      </c>
      <c r="C15" s="16">
        <v>-0.08</v>
      </c>
      <c r="D15" s="16" t="s">
        <v>33</v>
      </c>
      <c r="E15" s="16">
        <v>-0.05</v>
      </c>
      <c r="F15" s="16">
        <v>5.0999999999999997E-2</v>
      </c>
      <c r="G15" s="16">
        <v>6.4000000000000001E-2</v>
      </c>
      <c r="H15" s="16">
        <v>4.5999999999999999E-2</v>
      </c>
      <c r="I15" s="16">
        <v>6.0000000000000001E-3</v>
      </c>
      <c r="J15" s="28">
        <v>0.06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C417-EE5A-A349-94C0-65761262D5F0}">
  <dimension ref="B1:J15"/>
  <sheetViews>
    <sheetView zoomScale="95" workbookViewId="0">
      <selection activeCell="D11" sqref="D11"/>
    </sheetView>
  </sheetViews>
  <sheetFormatPr baseColWidth="10" defaultRowHeight="16"/>
  <sheetData>
    <row r="1" spans="2:10" ht="40" customHeight="1" thickBot="1">
      <c r="B1" s="19"/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1" t="s">
        <v>8</v>
      </c>
    </row>
    <row r="2" spans="2:10" ht="40" customHeight="1" thickBot="1">
      <c r="B2" s="23" t="s">
        <v>1</v>
      </c>
      <c r="C2" s="24">
        <v>1</v>
      </c>
      <c r="D2" s="24">
        <v>5.3999999999999999E-2</v>
      </c>
      <c r="E2" s="24" t="s">
        <v>11</v>
      </c>
      <c r="F2" s="24" t="s">
        <v>12</v>
      </c>
      <c r="G2" s="24">
        <v>3.6999999999999998E-2</v>
      </c>
      <c r="H2" s="24">
        <v>-4.2999999999999997E-2</v>
      </c>
      <c r="I2" s="24">
        <v>-9.2999999999999999E-2</v>
      </c>
      <c r="J2" s="25">
        <v>-7.1999999999999995E-2</v>
      </c>
    </row>
    <row r="3" spans="2:10" ht="40" customHeight="1" thickBot="1">
      <c r="B3" s="27" t="s">
        <v>2</v>
      </c>
      <c r="C3" s="16">
        <v>5.3999999999999999E-2</v>
      </c>
      <c r="D3" s="16">
        <v>1</v>
      </c>
      <c r="E3" s="16">
        <v>9.6000000000000002E-2</v>
      </c>
      <c r="F3" s="16">
        <v>-5.0999999999999997E-2</v>
      </c>
      <c r="G3" s="16">
        <v>6.0000000000000001E-3</v>
      </c>
      <c r="H3" s="16">
        <v>-2.3E-2</v>
      </c>
      <c r="I3" s="16">
        <v>-5.2999999999999999E-2</v>
      </c>
      <c r="J3" s="28">
        <v>-6.8000000000000005E-2</v>
      </c>
    </row>
    <row r="4" spans="2:10" ht="40" customHeight="1" thickBot="1">
      <c r="B4" s="27" t="s">
        <v>3</v>
      </c>
      <c r="C4" s="16" t="s">
        <v>11</v>
      </c>
      <c r="D4" s="16">
        <v>9.6000000000000002E-2</v>
      </c>
      <c r="E4" s="16">
        <v>1</v>
      </c>
      <c r="F4" s="16">
        <v>2.9000000000000001E-2</v>
      </c>
      <c r="G4" s="16">
        <v>-1.6E-2</v>
      </c>
      <c r="H4" s="16">
        <v>-5.8999999999999997E-2</v>
      </c>
      <c r="I4" s="16" t="s">
        <v>13</v>
      </c>
      <c r="J4" s="28">
        <v>-9.7000000000000003E-2</v>
      </c>
    </row>
    <row r="5" spans="2:10" ht="40" customHeight="1" thickBot="1">
      <c r="B5" s="27" t="s">
        <v>4</v>
      </c>
      <c r="C5" s="16" t="s">
        <v>12</v>
      </c>
      <c r="D5" s="16">
        <v>-5.0999999999999997E-2</v>
      </c>
      <c r="E5" s="16">
        <v>2.9000000000000001E-2</v>
      </c>
      <c r="F5" s="16">
        <v>1</v>
      </c>
      <c r="G5" s="16" t="s">
        <v>14</v>
      </c>
      <c r="H5" s="16">
        <v>-8.5999999999999993E-2</v>
      </c>
      <c r="I5" s="16">
        <v>-5.5E-2</v>
      </c>
      <c r="J5" s="28" t="s">
        <v>15</v>
      </c>
    </row>
    <row r="6" spans="2:10" ht="40" customHeight="1" thickBot="1">
      <c r="B6" s="27" t="s">
        <v>5</v>
      </c>
      <c r="C6" s="16">
        <v>3.6999999999999998E-2</v>
      </c>
      <c r="D6" s="16">
        <v>6.0000000000000001E-3</v>
      </c>
      <c r="E6" s="16">
        <v>-1.6E-2</v>
      </c>
      <c r="F6" s="16" t="s">
        <v>14</v>
      </c>
      <c r="G6" s="16">
        <v>1</v>
      </c>
      <c r="H6" s="16">
        <v>-0.02</v>
      </c>
      <c r="I6" s="16">
        <v>-1.7999999999999999E-2</v>
      </c>
      <c r="J6" s="28">
        <v>-6.4000000000000001E-2</v>
      </c>
    </row>
    <row r="7" spans="2:10" ht="40" customHeight="1" thickBot="1">
      <c r="B7" s="27" t="s">
        <v>6</v>
      </c>
      <c r="C7" s="16">
        <v>-4.2999999999999997E-2</v>
      </c>
      <c r="D7" s="16">
        <v>-2.3E-2</v>
      </c>
      <c r="E7" s="16">
        <v>-5.8999999999999997E-2</v>
      </c>
      <c r="F7" s="16">
        <v>-8.5999999999999993E-2</v>
      </c>
      <c r="G7" s="16">
        <v>-0.02</v>
      </c>
      <c r="H7" s="16">
        <v>1</v>
      </c>
      <c r="I7" s="16" t="s">
        <v>16</v>
      </c>
      <c r="J7" s="28" t="s">
        <v>17</v>
      </c>
    </row>
    <row r="8" spans="2:10" ht="40" customHeight="1" thickBot="1">
      <c r="B8" s="27" t="s">
        <v>7</v>
      </c>
      <c r="C8" s="16">
        <v>-9.2999999999999999E-2</v>
      </c>
      <c r="D8" s="16">
        <v>-5.2999999999999999E-2</v>
      </c>
      <c r="E8" s="16" t="s">
        <v>13</v>
      </c>
      <c r="F8" s="16">
        <v>-5.5E-2</v>
      </c>
      <c r="G8" s="16">
        <v>-1.7999999999999999E-2</v>
      </c>
      <c r="H8" s="16" t="s">
        <v>16</v>
      </c>
      <c r="I8" s="16">
        <v>1</v>
      </c>
      <c r="J8" s="28" t="s">
        <v>18</v>
      </c>
    </row>
    <row r="9" spans="2:10" ht="40" customHeight="1" thickBot="1">
      <c r="B9" s="27" t="s">
        <v>8</v>
      </c>
      <c r="C9" s="16">
        <v>-7.1999999999999995E-2</v>
      </c>
      <c r="D9" s="16">
        <v>-6.8000000000000005E-2</v>
      </c>
      <c r="E9" s="16">
        <v>-9.7000000000000003E-2</v>
      </c>
      <c r="F9" s="16" t="s">
        <v>15</v>
      </c>
      <c r="G9" s="16">
        <v>-6.4000000000000001E-2</v>
      </c>
      <c r="H9" s="16" t="s">
        <v>17</v>
      </c>
      <c r="I9" s="16" t="s">
        <v>18</v>
      </c>
      <c r="J9" s="28">
        <v>1</v>
      </c>
    </row>
    <row r="10" spans="2:10" ht="40" customHeight="1" thickBot="1">
      <c r="B10" s="27" t="s">
        <v>19</v>
      </c>
      <c r="C10" s="16">
        <v>-9.6000000000000002E-2</v>
      </c>
      <c r="D10" s="16">
        <v>-1.9E-2</v>
      </c>
      <c r="E10" s="16">
        <v>5.6000000000000001E-2</v>
      </c>
      <c r="F10" s="16">
        <v>2E-3</v>
      </c>
      <c r="G10" s="16">
        <v>4.0000000000000001E-3</v>
      </c>
      <c r="H10" s="16" t="s">
        <v>20</v>
      </c>
      <c r="I10" s="16" t="s">
        <v>21</v>
      </c>
      <c r="J10" s="28" t="s">
        <v>22</v>
      </c>
    </row>
    <row r="11" spans="2:10" ht="40" customHeight="1" thickBot="1">
      <c r="B11" s="27" t="s">
        <v>23</v>
      </c>
      <c r="C11" s="16">
        <v>-6.2E-2</v>
      </c>
      <c r="D11" s="16">
        <v>-7.5999999999999998E-2</v>
      </c>
      <c r="E11" s="16">
        <v>-5.0000000000000001E-3</v>
      </c>
      <c r="F11" s="16">
        <v>4.5999999999999999E-2</v>
      </c>
      <c r="G11" s="16" t="s">
        <v>24</v>
      </c>
      <c r="H11" s="16">
        <v>7.0999999999999994E-2</v>
      </c>
      <c r="I11" s="16">
        <v>0.04</v>
      </c>
      <c r="J11" s="28">
        <v>0.03</v>
      </c>
    </row>
    <row r="12" spans="2:10" ht="40" customHeight="1" thickBot="1">
      <c r="B12" s="27" t="s">
        <v>25</v>
      </c>
      <c r="C12" s="16">
        <v>-1.9E-2</v>
      </c>
      <c r="D12" s="16">
        <v>-2.9000000000000001E-2</v>
      </c>
      <c r="E12" s="16">
        <v>3.6999999999999998E-2</v>
      </c>
      <c r="F12" s="16">
        <v>0</v>
      </c>
      <c r="G12" s="16">
        <v>-0.05</v>
      </c>
      <c r="H12" s="16">
        <v>-7.2999999999999995E-2</v>
      </c>
      <c r="I12" s="16">
        <v>-4.4999999999999998E-2</v>
      </c>
      <c r="J12" s="28">
        <v>6.0000000000000001E-3</v>
      </c>
    </row>
    <row r="13" spans="2:10" ht="40" customHeight="1" thickBot="1">
      <c r="B13" s="27" t="s">
        <v>26</v>
      </c>
      <c r="C13" s="16">
        <v>1.4E-2</v>
      </c>
      <c r="D13" s="16">
        <v>-2.8000000000000001E-2</v>
      </c>
      <c r="E13" s="16">
        <v>-5.6000000000000001E-2</v>
      </c>
      <c r="F13" s="16">
        <v>7.3999999999999996E-2</v>
      </c>
      <c r="G13" s="16">
        <v>1.6E-2</v>
      </c>
      <c r="H13" s="16" t="s">
        <v>27</v>
      </c>
      <c r="I13" s="16" t="s">
        <v>28</v>
      </c>
      <c r="J13" s="28" t="s">
        <v>29</v>
      </c>
    </row>
    <row r="14" spans="2:10" ht="40" customHeight="1" thickBot="1">
      <c r="B14" s="27" t="s">
        <v>30</v>
      </c>
      <c r="C14" s="16">
        <v>3.6999999999999998E-2</v>
      </c>
      <c r="D14" s="16">
        <v>-3.4000000000000002E-2</v>
      </c>
      <c r="E14" s="16">
        <v>8.5000000000000006E-2</v>
      </c>
      <c r="F14" s="16">
        <v>9.0999999999999998E-2</v>
      </c>
      <c r="G14" s="16">
        <v>-6.2E-2</v>
      </c>
      <c r="H14" s="16">
        <v>7.5999999999999998E-2</v>
      </c>
      <c r="I14" s="16" t="s">
        <v>31</v>
      </c>
      <c r="J14" s="28">
        <v>6.5000000000000002E-2</v>
      </c>
    </row>
    <row r="15" spans="2:10" ht="40" customHeight="1" thickBot="1">
      <c r="B15" s="8" t="s">
        <v>32</v>
      </c>
      <c r="C15" s="16">
        <v>-0.08</v>
      </c>
      <c r="D15" s="16" t="s">
        <v>33</v>
      </c>
      <c r="E15" s="16">
        <v>-0.05</v>
      </c>
      <c r="F15" s="16">
        <v>5.0999999999999997E-2</v>
      </c>
      <c r="G15" s="16">
        <v>6.4000000000000001E-2</v>
      </c>
      <c r="H15" s="16">
        <v>4.5999999999999999E-2</v>
      </c>
      <c r="I15" s="16">
        <v>6.0000000000000001E-3</v>
      </c>
      <c r="J15" s="28">
        <v>0.06</v>
      </c>
    </row>
  </sheetData>
  <phoneticPr fontId="8" type="noConversion"/>
  <conditionalFormatting sqref="B1:J15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D8EF-5DDB-434F-8369-8195E094B60F}">
  <dimension ref="A2:O40"/>
  <sheetViews>
    <sheetView topLeftCell="K8" zoomScale="125" workbookViewId="0">
      <selection activeCell="O40" sqref="A26:O40"/>
    </sheetView>
  </sheetViews>
  <sheetFormatPr baseColWidth="10" defaultRowHeight="16"/>
  <cols>
    <col min="1" max="1" width="13.5" customWidth="1"/>
    <col min="2" max="4" width="8.83203125" bestFit="1" customWidth="1"/>
    <col min="5" max="5" width="15.6640625" bestFit="1" customWidth="1"/>
    <col min="6" max="6" width="8.83203125" bestFit="1" customWidth="1"/>
    <col min="7" max="9" width="7.83203125" bestFit="1" customWidth="1"/>
    <col min="10" max="10" width="12.1640625" bestFit="1" customWidth="1"/>
    <col min="11" max="11" width="8.83203125" bestFit="1" customWidth="1"/>
    <col min="12" max="12" width="13.83203125" bestFit="1" customWidth="1"/>
    <col min="13" max="13" width="16.83203125" customWidth="1"/>
    <col min="14" max="15" width="8.83203125" bestFit="1" customWidth="1"/>
  </cols>
  <sheetData>
    <row r="2" spans="1:15">
      <c r="A2" s="30"/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19</v>
      </c>
      <c r="K2" s="30" t="s">
        <v>23</v>
      </c>
      <c r="L2" s="30" t="s">
        <v>25</v>
      </c>
      <c r="M2" s="30" t="s">
        <v>45</v>
      </c>
      <c r="N2" s="30" t="s">
        <v>30</v>
      </c>
      <c r="O2" s="30" t="s">
        <v>32</v>
      </c>
    </row>
    <row r="3" spans="1:15">
      <c r="A3" s="30" t="s">
        <v>1</v>
      </c>
      <c r="B3" s="30">
        <v>1</v>
      </c>
      <c r="C3" s="30">
        <v>5.3999999999999999E-2</v>
      </c>
      <c r="D3" s="30" t="s">
        <v>46</v>
      </c>
      <c r="E3" s="30" t="s">
        <v>47</v>
      </c>
      <c r="F3" s="30">
        <v>3.6999999999999998E-2</v>
      </c>
      <c r="G3" s="30">
        <v>-4.2999999999999997E-2</v>
      </c>
      <c r="H3" s="30">
        <v>-9.2999999999999999E-2</v>
      </c>
      <c r="I3" s="30">
        <v>-7.1999999999999995E-2</v>
      </c>
      <c r="J3" s="30">
        <v>-9.6000000000000002E-2</v>
      </c>
      <c r="K3" s="30">
        <v>-6.2E-2</v>
      </c>
      <c r="L3" s="30">
        <v>-1.9E-2</v>
      </c>
      <c r="M3" s="30">
        <v>1.4E-2</v>
      </c>
      <c r="N3" s="30">
        <v>3.6999999999999998E-2</v>
      </c>
      <c r="O3" s="30">
        <v>-0.08</v>
      </c>
    </row>
    <row r="4" spans="1:15">
      <c r="A4" s="30" t="s">
        <v>2</v>
      </c>
      <c r="B4" s="30">
        <v>5.3999999999999999E-2</v>
      </c>
      <c r="C4" s="30">
        <v>1</v>
      </c>
      <c r="D4" s="30">
        <v>9.6000000000000002E-2</v>
      </c>
      <c r="E4" s="30">
        <v>-5.0999999999999997E-2</v>
      </c>
      <c r="F4" s="30">
        <v>6.0000000000000001E-3</v>
      </c>
      <c r="G4" s="30">
        <v>-2.3E-2</v>
      </c>
      <c r="H4" s="30">
        <v>-5.2999999999999999E-2</v>
      </c>
      <c r="I4" s="30">
        <v>-6.8000000000000005E-2</v>
      </c>
      <c r="J4" s="30">
        <v>-1.9E-2</v>
      </c>
      <c r="K4" s="30">
        <v>-7.5999999999999998E-2</v>
      </c>
      <c r="L4" s="30">
        <v>-2.9000000000000001E-2</v>
      </c>
      <c r="M4" s="30">
        <v>-2.8000000000000001E-2</v>
      </c>
      <c r="N4" s="30">
        <v>-3.4000000000000002E-2</v>
      </c>
      <c r="O4" s="30" t="s">
        <v>48</v>
      </c>
    </row>
    <row r="5" spans="1:15">
      <c r="A5" s="30" t="s">
        <v>3</v>
      </c>
      <c r="B5" s="30" t="s">
        <v>46</v>
      </c>
      <c r="C5" s="30">
        <v>9.6000000000000002E-2</v>
      </c>
      <c r="D5" s="30">
        <v>1</v>
      </c>
      <c r="E5" s="30">
        <v>2.9000000000000001E-2</v>
      </c>
      <c r="F5" s="30">
        <v>-1.6E-2</v>
      </c>
      <c r="G5" s="30">
        <v>-5.8999999999999997E-2</v>
      </c>
      <c r="H5" s="30" t="s">
        <v>49</v>
      </c>
      <c r="I5" s="30">
        <v>-9.7000000000000003E-2</v>
      </c>
      <c r="J5" s="30">
        <v>5.6000000000000001E-2</v>
      </c>
      <c r="K5" s="30">
        <v>-5.0000000000000001E-3</v>
      </c>
      <c r="L5" s="30">
        <v>3.6999999999999998E-2</v>
      </c>
      <c r="M5" s="30">
        <v>-5.6000000000000001E-2</v>
      </c>
      <c r="N5" s="30">
        <v>8.5000000000000006E-2</v>
      </c>
      <c r="O5" s="30">
        <v>-0.05</v>
      </c>
    </row>
    <row r="6" spans="1:15">
      <c r="A6" s="30" t="s">
        <v>4</v>
      </c>
      <c r="B6" s="30" t="s">
        <v>47</v>
      </c>
      <c r="C6" s="30">
        <v>-5.0999999999999997E-2</v>
      </c>
      <c r="D6" s="30">
        <v>2.9000000000000001E-2</v>
      </c>
      <c r="E6" s="30">
        <v>1</v>
      </c>
      <c r="F6" s="30" t="s">
        <v>50</v>
      </c>
      <c r="G6" s="30">
        <v>-8.5999999999999993E-2</v>
      </c>
      <c r="H6" s="30">
        <v>-5.5E-2</v>
      </c>
      <c r="I6" s="30" t="s">
        <v>51</v>
      </c>
      <c r="J6" s="30">
        <v>2E-3</v>
      </c>
      <c r="K6" s="30">
        <v>4.5999999999999999E-2</v>
      </c>
      <c r="L6" s="30">
        <v>0</v>
      </c>
      <c r="M6" s="30">
        <v>7.3999999999999996E-2</v>
      </c>
      <c r="N6" s="30">
        <v>9.0999999999999998E-2</v>
      </c>
      <c r="O6" s="30">
        <v>5.0999999999999997E-2</v>
      </c>
    </row>
    <row r="7" spans="1:15">
      <c r="A7" s="30" t="s">
        <v>5</v>
      </c>
      <c r="B7" s="30">
        <v>3.6999999999999998E-2</v>
      </c>
      <c r="C7" s="30">
        <v>6.0000000000000001E-3</v>
      </c>
      <c r="D7" s="30">
        <v>-1.6E-2</v>
      </c>
      <c r="E7" s="30" t="s">
        <v>50</v>
      </c>
      <c r="F7" s="30">
        <v>1</v>
      </c>
      <c r="G7" s="30">
        <v>-0.02</v>
      </c>
      <c r="H7" s="30">
        <v>-1.7999999999999999E-2</v>
      </c>
      <c r="I7" s="30">
        <v>-6.4000000000000001E-2</v>
      </c>
      <c r="J7" s="30">
        <v>4.0000000000000001E-3</v>
      </c>
      <c r="K7" s="30" t="s">
        <v>52</v>
      </c>
      <c r="L7" s="30">
        <v>-0.05</v>
      </c>
      <c r="M7" s="30">
        <v>1.6E-2</v>
      </c>
      <c r="N7" s="30">
        <v>-6.2E-2</v>
      </c>
      <c r="O7" s="30">
        <v>6.4000000000000001E-2</v>
      </c>
    </row>
    <row r="8" spans="1:15">
      <c r="A8" s="30" t="s">
        <v>6</v>
      </c>
      <c r="B8" s="30">
        <v>-4.2999999999999997E-2</v>
      </c>
      <c r="C8" s="30">
        <v>-2.3E-2</v>
      </c>
      <c r="D8" s="30">
        <v>-5.8999999999999997E-2</v>
      </c>
      <c r="E8" s="30">
        <v>-8.5999999999999993E-2</v>
      </c>
      <c r="F8" s="30">
        <v>-0.02</v>
      </c>
      <c r="G8" s="30">
        <v>1</v>
      </c>
      <c r="H8" s="30" t="s">
        <v>53</v>
      </c>
      <c r="I8" s="30" t="s">
        <v>54</v>
      </c>
      <c r="J8" s="30" t="s">
        <v>55</v>
      </c>
      <c r="K8" s="30">
        <v>7.0999999999999994E-2</v>
      </c>
      <c r="L8" s="30">
        <v>-7.2999999999999995E-2</v>
      </c>
      <c r="M8" s="30" t="s">
        <v>56</v>
      </c>
      <c r="N8" s="30">
        <v>7.5999999999999998E-2</v>
      </c>
      <c r="O8" s="30">
        <v>4.5999999999999999E-2</v>
      </c>
    </row>
    <row r="9" spans="1:15">
      <c r="A9" s="30" t="s">
        <v>7</v>
      </c>
      <c r="B9" s="30">
        <v>-9.2999999999999999E-2</v>
      </c>
      <c r="C9" s="30">
        <v>-5.2999999999999999E-2</v>
      </c>
      <c r="D9" s="30" t="s">
        <v>49</v>
      </c>
      <c r="E9" s="30">
        <v>-5.5E-2</v>
      </c>
      <c r="F9" s="30">
        <v>-1.7999999999999999E-2</v>
      </c>
      <c r="G9" s="30" t="s">
        <v>53</v>
      </c>
      <c r="H9" s="30">
        <v>1</v>
      </c>
      <c r="I9" s="30" t="s">
        <v>57</v>
      </c>
      <c r="J9" s="30" t="s">
        <v>58</v>
      </c>
      <c r="K9" s="30">
        <v>0.04</v>
      </c>
      <c r="L9" s="30">
        <v>-4.4999999999999998E-2</v>
      </c>
      <c r="M9" s="30" t="s">
        <v>59</v>
      </c>
      <c r="N9" s="30" t="s">
        <v>60</v>
      </c>
      <c r="O9" s="30">
        <v>6.0000000000000001E-3</v>
      </c>
    </row>
    <row r="10" spans="1:15">
      <c r="A10" s="30" t="s">
        <v>8</v>
      </c>
      <c r="B10" s="30">
        <v>-7.1999999999999995E-2</v>
      </c>
      <c r="C10" s="30">
        <v>-6.8000000000000005E-2</v>
      </c>
      <c r="D10" s="30">
        <v>-9.7000000000000003E-2</v>
      </c>
      <c r="E10" s="30" t="s">
        <v>51</v>
      </c>
      <c r="F10" s="30">
        <v>-6.4000000000000001E-2</v>
      </c>
      <c r="G10" s="30" t="s">
        <v>54</v>
      </c>
      <c r="H10" s="30" t="s">
        <v>57</v>
      </c>
      <c r="I10" s="30">
        <v>1</v>
      </c>
      <c r="J10" s="30" t="s">
        <v>61</v>
      </c>
      <c r="K10" s="30">
        <v>0.03</v>
      </c>
      <c r="L10" s="30">
        <v>6.0000000000000001E-3</v>
      </c>
      <c r="M10" s="30" t="s">
        <v>62</v>
      </c>
      <c r="N10" s="30">
        <v>6.5000000000000002E-2</v>
      </c>
      <c r="O10" s="30">
        <v>0.06</v>
      </c>
    </row>
    <row r="11" spans="1:15">
      <c r="A11" s="30" t="s">
        <v>19</v>
      </c>
      <c r="B11" s="30">
        <v>-9.6000000000000002E-2</v>
      </c>
      <c r="C11" s="30">
        <v>-1.9E-2</v>
      </c>
      <c r="D11" s="30">
        <v>5.6000000000000001E-2</v>
      </c>
      <c r="E11" s="30">
        <v>2E-3</v>
      </c>
      <c r="F11" s="30">
        <v>4.0000000000000001E-3</v>
      </c>
      <c r="G11" s="30" t="s">
        <v>55</v>
      </c>
      <c r="H11" s="30" t="s">
        <v>58</v>
      </c>
      <c r="I11" s="30" t="s">
        <v>61</v>
      </c>
      <c r="J11" s="30">
        <v>1</v>
      </c>
      <c r="K11" s="30">
        <v>-1.9E-2</v>
      </c>
      <c r="L11" s="30" t="s">
        <v>63</v>
      </c>
      <c r="M11" s="30" t="s">
        <v>64</v>
      </c>
      <c r="N11" s="30" t="s">
        <v>65</v>
      </c>
      <c r="O11" s="30">
        <v>-1E-3</v>
      </c>
    </row>
    <row r="12" spans="1:15">
      <c r="A12" s="30" t="s">
        <v>23</v>
      </c>
      <c r="B12" s="30">
        <v>-6.2E-2</v>
      </c>
      <c r="C12" s="30">
        <v>-7.5999999999999998E-2</v>
      </c>
      <c r="D12" s="30">
        <v>-5.0000000000000001E-3</v>
      </c>
      <c r="E12" s="30">
        <v>4.5999999999999999E-2</v>
      </c>
      <c r="F12" s="30" t="s">
        <v>52</v>
      </c>
      <c r="G12" s="30">
        <v>7.0999999999999994E-2</v>
      </c>
      <c r="H12" s="30">
        <v>0.04</v>
      </c>
      <c r="I12" s="30">
        <v>0.03</v>
      </c>
      <c r="J12" s="30">
        <v>-1.9E-2</v>
      </c>
      <c r="K12" s="30">
        <v>1</v>
      </c>
      <c r="L12" s="30">
        <v>1E-3</v>
      </c>
      <c r="M12" s="30">
        <v>-5.6000000000000001E-2</v>
      </c>
      <c r="N12" s="30">
        <v>7.6999999999999999E-2</v>
      </c>
      <c r="O12" s="30">
        <v>-2.4E-2</v>
      </c>
    </row>
    <row r="13" spans="1:15">
      <c r="A13" s="30" t="s">
        <v>25</v>
      </c>
      <c r="B13" s="30">
        <v>-1.9E-2</v>
      </c>
      <c r="C13" s="30">
        <v>-2.9000000000000001E-2</v>
      </c>
      <c r="D13" s="30">
        <v>3.6999999999999998E-2</v>
      </c>
      <c r="E13" s="30">
        <v>0</v>
      </c>
      <c r="F13" s="30">
        <v>-0.05</v>
      </c>
      <c r="G13" s="30">
        <v>-7.2999999999999995E-2</v>
      </c>
      <c r="H13" s="30">
        <v>-4.4999999999999998E-2</v>
      </c>
      <c r="I13" s="30">
        <v>6.0000000000000001E-3</v>
      </c>
      <c r="J13" s="30" t="s">
        <v>63</v>
      </c>
      <c r="K13" s="30">
        <v>1E-3</v>
      </c>
      <c r="L13" s="30">
        <v>1</v>
      </c>
      <c r="M13" s="30" t="s">
        <v>66</v>
      </c>
      <c r="N13" s="30">
        <v>-5.0000000000000001E-3</v>
      </c>
      <c r="O13" s="30" t="s">
        <v>67</v>
      </c>
    </row>
    <row r="14" spans="1:15">
      <c r="A14" s="30" t="s">
        <v>73</v>
      </c>
      <c r="B14" s="30">
        <v>1.4E-2</v>
      </c>
      <c r="C14" s="30">
        <v>-2.8000000000000001E-2</v>
      </c>
      <c r="D14" s="30">
        <v>-5.6000000000000001E-2</v>
      </c>
      <c r="E14" s="30">
        <v>7.3999999999999996E-2</v>
      </c>
      <c r="F14" s="30">
        <v>1.6E-2</v>
      </c>
      <c r="G14" s="30" t="s">
        <v>56</v>
      </c>
      <c r="H14" s="30" t="s">
        <v>59</v>
      </c>
      <c r="I14" s="30" t="s">
        <v>62</v>
      </c>
      <c r="J14" s="30" t="s">
        <v>64</v>
      </c>
      <c r="K14" s="30">
        <v>-5.6000000000000001E-2</v>
      </c>
      <c r="L14" s="30" t="s">
        <v>66</v>
      </c>
      <c r="M14" s="30">
        <v>1</v>
      </c>
      <c r="N14" s="30" t="s">
        <v>68</v>
      </c>
      <c r="O14" s="30" t="s">
        <v>69</v>
      </c>
    </row>
    <row r="15" spans="1:15">
      <c r="A15" s="30" t="s">
        <v>30</v>
      </c>
      <c r="B15" s="30">
        <v>3.6999999999999998E-2</v>
      </c>
      <c r="C15" s="30">
        <v>-3.4000000000000002E-2</v>
      </c>
      <c r="D15" s="30">
        <v>8.5000000000000006E-2</v>
      </c>
      <c r="E15" s="30">
        <v>9.0999999999999998E-2</v>
      </c>
      <c r="F15" s="30">
        <v>-6.2E-2</v>
      </c>
      <c r="G15" s="30">
        <v>7.5999999999999998E-2</v>
      </c>
      <c r="H15" s="30" t="s">
        <v>60</v>
      </c>
      <c r="I15" s="30">
        <v>6.5000000000000002E-2</v>
      </c>
      <c r="J15" s="30" t="s">
        <v>65</v>
      </c>
      <c r="K15" s="30">
        <v>7.6999999999999999E-2</v>
      </c>
      <c r="L15" s="30">
        <v>-5.0000000000000001E-3</v>
      </c>
      <c r="M15" s="30" t="s">
        <v>68</v>
      </c>
      <c r="N15" s="30">
        <v>1</v>
      </c>
      <c r="O15" s="30" t="s">
        <v>70</v>
      </c>
    </row>
    <row r="16" spans="1:15">
      <c r="A16" s="30" t="s">
        <v>32</v>
      </c>
      <c r="B16" s="30">
        <v>-0.08</v>
      </c>
      <c r="C16" s="30" t="s">
        <v>48</v>
      </c>
      <c r="D16" s="30">
        <v>-0.05</v>
      </c>
      <c r="E16" s="30">
        <v>5.0999999999999997E-2</v>
      </c>
      <c r="F16" s="30">
        <v>6.4000000000000001E-2</v>
      </c>
      <c r="G16" s="30">
        <v>4.5999999999999999E-2</v>
      </c>
      <c r="H16" s="30">
        <v>6.0000000000000001E-3</v>
      </c>
      <c r="I16" s="30">
        <v>0.06</v>
      </c>
      <c r="J16" s="30">
        <v>-1E-3</v>
      </c>
      <c r="K16" s="30">
        <v>-2.4E-2</v>
      </c>
      <c r="L16" s="30" t="s">
        <v>67</v>
      </c>
      <c r="M16" s="30" t="s">
        <v>69</v>
      </c>
      <c r="N16" s="30" t="s">
        <v>70</v>
      </c>
      <c r="O16" s="30">
        <v>1</v>
      </c>
    </row>
    <row r="17" spans="1:15">
      <c r="D17" t="s">
        <v>71</v>
      </c>
    </row>
    <row r="18" spans="1:15">
      <c r="D18" t="s">
        <v>72</v>
      </c>
    </row>
    <row r="26" spans="1:15">
      <c r="A26" s="30"/>
      <c r="B26" s="30" t="s">
        <v>1</v>
      </c>
      <c r="C26" s="30" t="s">
        <v>2</v>
      </c>
      <c r="D26" s="30" t="s">
        <v>3</v>
      </c>
      <c r="E26" s="30" t="s">
        <v>4</v>
      </c>
      <c r="F26" s="30" t="s">
        <v>5</v>
      </c>
      <c r="G26" s="30" t="s">
        <v>6</v>
      </c>
      <c r="H26" s="30" t="s">
        <v>7</v>
      </c>
      <c r="I26" s="30" t="s">
        <v>8</v>
      </c>
      <c r="J26" s="30" t="s">
        <v>19</v>
      </c>
      <c r="K26" s="30" t="s">
        <v>23</v>
      </c>
      <c r="L26" s="30" t="s">
        <v>25</v>
      </c>
      <c r="M26" s="30" t="s">
        <v>45</v>
      </c>
      <c r="N26" s="30" t="s">
        <v>30</v>
      </c>
      <c r="O26" s="30" t="s">
        <v>32</v>
      </c>
    </row>
    <row r="27" spans="1:15">
      <c r="A27" s="30" t="s">
        <v>1</v>
      </c>
      <c r="B27" s="30">
        <v>1</v>
      </c>
      <c r="C27" s="30">
        <v>5.3999999999999999E-2</v>
      </c>
      <c r="D27" s="30" t="s">
        <v>46</v>
      </c>
      <c r="E27" s="30" t="s">
        <v>47</v>
      </c>
      <c r="F27" s="30">
        <v>3.6999999999999998E-2</v>
      </c>
      <c r="G27" s="30">
        <v>-4.2999999999999997E-2</v>
      </c>
      <c r="H27" s="30">
        <v>-9.2999999999999999E-2</v>
      </c>
      <c r="I27" s="30">
        <v>-7.1999999999999995E-2</v>
      </c>
      <c r="J27" s="30">
        <v>-9.6000000000000002E-2</v>
      </c>
      <c r="K27" s="30">
        <v>-6.2E-2</v>
      </c>
      <c r="L27" s="30">
        <v>-1.9E-2</v>
      </c>
      <c r="M27" s="30">
        <v>1.4E-2</v>
      </c>
      <c r="N27" s="30">
        <v>3.6999999999999998E-2</v>
      </c>
      <c r="O27" s="30">
        <v>-0.08</v>
      </c>
    </row>
    <row r="28" spans="1:15">
      <c r="A28" s="30" t="s">
        <v>2</v>
      </c>
      <c r="B28" s="30">
        <v>5.3999999999999999E-2</v>
      </c>
      <c r="C28" s="30">
        <v>1</v>
      </c>
      <c r="D28" s="30">
        <v>9.6000000000000002E-2</v>
      </c>
      <c r="E28" s="30">
        <v>-5.0999999999999997E-2</v>
      </c>
      <c r="F28" s="30">
        <v>6.0000000000000001E-3</v>
      </c>
      <c r="G28" s="30">
        <v>-2.3E-2</v>
      </c>
      <c r="H28" s="30">
        <v>-5.2999999999999999E-2</v>
      </c>
      <c r="I28" s="30">
        <v>-6.8000000000000005E-2</v>
      </c>
      <c r="J28" s="30">
        <v>-1.9E-2</v>
      </c>
      <c r="K28" s="30">
        <v>-7.5999999999999998E-2</v>
      </c>
      <c r="L28" s="30">
        <v>-2.9000000000000001E-2</v>
      </c>
      <c r="M28" s="30">
        <v>-2.8000000000000001E-2</v>
      </c>
      <c r="N28" s="30">
        <v>-3.4000000000000002E-2</v>
      </c>
      <c r="O28" s="30" t="s">
        <v>48</v>
      </c>
    </row>
    <row r="29" spans="1:15">
      <c r="A29" s="30" t="s">
        <v>3</v>
      </c>
      <c r="B29" s="30" t="s">
        <v>46</v>
      </c>
      <c r="C29" s="30">
        <v>9.6000000000000002E-2</v>
      </c>
      <c r="D29" s="30">
        <v>1</v>
      </c>
      <c r="E29" s="30">
        <v>2.9000000000000001E-2</v>
      </c>
      <c r="F29" s="30">
        <v>-1.6E-2</v>
      </c>
      <c r="G29" s="30">
        <v>-5.8999999999999997E-2</v>
      </c>
      <c r="H29" s="30" t="s">
        <v>49</v>
      </c>
      <c r="I29" s="30">
        <v>-9.7000000000000003E-2</v>
      </c>
      <c r="J29" s="30">
        <v>5.6000000000000001E-2</v>
      </c>
      <c r="K29" s="30">
        <v>-5.0000000000000001E-3</v>
      </c>
      <c r="L29" s="30">
        <v>3.6999999999999998E-2</v>
      </c>
      <c r="M29" s="30">
        <v>-5.6000000000000001E-2</v>
      </c>
      <c r="N29" s="30">
        <v>8.5000000000000006E-2</v>
      </c>
      <c r="O29" s="30">
        <v>-0.05</v>
      </c>
    </row>
    <row r="30" spans="1:15">
      <c r="A30" s="30" t="s">
        <v>4</v>
      </c>
      <c r="B30" s="30" t="s">
        <v>47</v>
      </c>
      <c r="C30" s="30">
        <v>-5.0999999999999997E-2</v>
      </c>
      <c r="D30" s="30">
        <v>2.9000000000000001E-2</v>
      </c>
      <c r="E30" s="30">
        <v>1</v>
      </c>
      <c r="F30" s="30" t="s">
        <v>50</v>
      </c>
      <c r="G30" s="30">
        <v>-8.5999999999999993E-2</v>
      </c>
      <c r="H30" s="30">
        <v>-5.5E-2</v>
      </c>
      <c r="I30" s="30" t="s">
        <v>51</v>
      </c>
      <c r="J30" s="30">
        <v>2E-3</v>
      </c>
      <c r="K30" s="30">
        <v>4.5999999999999999E-2</v>
      </c>
      <c r="L30" s="30">
        <v>0</v>
      </c>
      <c r="M30" s="30">
        <v>7.3999999999999996E-2</v>
      </c>
      <c r="N30" s="30">
        <v>9.0999999999999998E-2</v>
      </c>
      <c r="O30" s="30">
        <v>5.0999999999999997E-2</v>
      </c>
    </row>
    <row r="31" spans="1:15">
      <c r="A31" s="30" t="s">
        <v>5</v>
      </c>
      <c r="B31" s="30">
        <v>3.6999999999999998E-2</v>
      </c>
      <c r="C31" s="30">
        <v>6.0000000000000001E-3</v>
      </c>
      <c r="D31" s="30">
        <v>-1.6E-2</v>
      </c>
      <c r="E31" s="30" t="s">
        <v>50</v>
      </c>
      <c r="F31" s="30">
        <v>1</v>
      </c>
      <c r="G31" s="30">
        <v>-0.02</v>
      </c>
      <c r="H31" s="30">
        <v>-1.7999999999999999E-2</v>
      </c>
      <c r="I31" s="30">
        <v>-6.4000000000000001E-2</v>
      </c>
      <c r="J31" s="30">
        <v>4.0000000000000001E-3</v>
      </c>
      <c r="K31" s="30" t="s">
        <v>52</v>
      </c>
      <c r="L31" s="30">
        <v>-0.05</v>
      </c>
      <c r="M31" s="30">
        <v>1.6E-2</v>
      </c>
      <c r="N31" s="30">
        <v>-6.2E-2</v>
      </c>
      <c r="O31" s="30">
        <v>6.4000000000000001E-2</v>
      </c>
    </row>
    <row r="32" spans="1:15">
      <c r="A32" s="30" t="s">
        <v>6</v>
      </c>
      <c r="B32" s="30">
        <v>-4.2999999999999997E-2</v>
      </c>
      <c r="C32" s="30">
        <v>-2.3E-2</v>
      </c>
      <c r="D32" s="30">
        <v>-5.8999999999999997E-2</v>
      </c>
      <c r="E32" s="30">
        <v>-8.5999999999999993E-2</v>
      </c>
      <c r="F32" s="30">
        <v>-0.02</v>
      </c>
      <c r="G32" s="30">
        <v>1</v>
      </c>
      <c r="H32" s="30" t="s">
        <v>53</v>
      </c>
      <c r="I32" s="30" t="s">
        <v>54</v>
      </c>
      <c r="J32" s="30" t="s">
        <v>55</v>
      </c>
      <c r="K32" s="30">
        <v>7.0999999999999994E-2</v>
      </c>
      <c r="L32" s="30">
        <v>-7.2999999999999995E-2</v>
      </c>
      <c r="M32" s="30" t="s">
        <v>56</v>
      </c>
      <c r="N32" s="30">
        <v>7.5999999999999998E-2</v>
      </c>
      <c r="O32" s="30">
        <v>4.5999999999999999E-2</v>
      </c>
    </row>
    <row r="33" spans="1:15">
      <c r="A33" s="30" t="s">
        <v>7</v>
      </c>
      <c r="B33" s="30">
        <v>-9.2999999999999999E-2</v>
      </c>
      <c r="C33" s="30">
        <v>-5.2999999999999999E-2</v>
      </c>
      <c r="D33" s="30" t="s">
        <v>49</v>
      </c>
      <c r="E33" s="30">
        <v>-5.5E-2</v>
      </c>
      <c r="F33" s="30">
        <v>-1.7999999999999999E-2</v>
      </c>
      <c r="G33" s="30" t="s">
        <v>53</v>
      </c>
      <c r="H33" s="30">
        <v>1</v>
      </c>
      <c r="I33" s="30" t="s">
        <v>57</v>
      </c>
      <c r="J33" s="30" t="s">
        <v>58</v>
      </c>
      <c r="K33" s="30">
        <v>0.04</v>
      </c>
      <c r="L33" s="30">
        <v>-4.4999999999999998E-2</v>
      </c>
      <c r="M33" s="30" t="s">
        <v>59</v>
      </c>
      <c r="N33" s="30" t="s">
        <v>60</v>
      </c>
      <c r="O33" s="30">
        <v>6.0000000000000001E-3</v>
      </c>
    </row>
    <row r="34" spans="1:15">
      <c r="A34" s="30" t="s">
        <v>8</v>
      </c>
      <c r="B34" s="30">
        <v>-7.1999999999999995E-2</v>
      </c>
      <c r="C34" s="30">
        <v>-6.8000000000000005E-2</v>
      </c>
      <c r="D34" s="30">
        <v>-9.7000000000000003E-2</v>
      </c>
      <c r="E34" s="30" t="s">
        <v>51</v>
      </c>
      <c r="F34" s="30">
        <v>-6.4000000000000001E-2</v>
      </c>
      <c r="G34" s="30" t="s">
        <v>54</v>
      </c>
      <c r="H34" s="30" t="s">
        <v>57</v>
      </c>
      <c r="I34" s="30">
        <v>1</v>
      </c>
      <c r="J34" s="30" t="s">
        <v>61</v>
      </c>
      <c r="K34" s="30">
        <v>0.03</v>
      </c>
      <c r="L34" s="30">
        <v>6.0000000000000001E-3</v>
      </c>
      <c r="M34" s="30" t="s">
        <v>62</v>
      </c>
      <c r="N34" s="30">
        <v>6.5000000000000002E-2</v>
      </c>
      <c r="O34" s="30">
        <v>0.06</v>
      </c>
    </row>
    <row r="35" spans="1:15">
      <c r="A35" s="30" t="s">
        <v>19</v>
      </c>
      <c r="B35" s="30">
        <v>-9.6000000000000002E-2</v>
      </c>
      <c r="C35" s="30">
        <v>-1.9E-2</v>
      </c>
      <c r="D35" s="30">
        <v>5.6000000000000001E-2</v>
      </c>
      <c r="E35" s="30">
        <v>2E-3</v>
      </c>
      <c r="F35" s="30">
        <v>4.0000000000000001E-3</v>
      </c>
      <c r="G35" s="30" t="s">
        <v>55</v>
      </c>
      <c r="H35" s="30" t="s">
        <v>58</v>
      </c>
      <c r="I35" s="30" t="s">
        <v>61</v>
      </c>
      <c r="J35" s="30">
        <v>1</v>
      </c>
      <c r="K35" s="30">
        <v>-1.9E-2</v>
      </c>
      <c r="L35" s="30" t="s">
        <v>63</v>
      </c>
      <c r="M35" s="30" t="s">
        <v>64</v>
      </c>
      <c r="N35" s="30" t="s">
        <v>65</v>
      </c>
      <c r="O35" s="30">
        <v>-1E-3</v>
      </c>
    </row>
    <row r="36" spans="1:15">
      <c r="A36" s="30" t="s">
        <v>23</v>
      </c>
      <c r="B36" s="30">
        <v>-6.2E-2</v>
      </c>
      <c r="C36" s="30">
        <v>-7.5999999999999998E-2</v>
      </c>
      <c r="D36" s="30">
        <v>-5.0000000000000001E-3</v>
      </c>
      <c r="E36" s="30">
        <v>4.5999999999999999E-2</v>
      </c>
      <c r="F36" s="30" t="s">
        <v>52</v>
      </c>
      <c r="G36" s="30">
        <v>7.0999999999999994E-2</v>
      </c>
      <c r="H36" s="30">
        <v>0.04</v>
      </c>
      <c r="I36" s="30">
        <v>0.03</v>
      </c>
      <c r="J36" s="30">
        <v>-1.9E-2</v>
      </c>
      <c r="K36" s="30">
        <v>1</v>
      </c>
      <c r="L36" s="30">
        <v>1E-3</v>
      </c>
      <c r="M36" s="30">
        <v>-5.6000000000000001E-2</v>
      </c>
      <c r="N36" s="30">
        <v>7.6999999999999999E-2</v>
      </c>
      <c r="O36" s="30">
        <v>-2.4E-2</v>
      </c>
    </row>
    <row r="37" spans="1:15">
      <c r="A37" s="30" t="s">
        <v>25</v>
      </c>
      <c r="B37" s="30">
        <v>-1.9E-2</v>
      </c>
      <c r="C37" s="30">
        <v>-2.9000000000000001E-2</v>
      </c>
      <c r="D37" s="30">
        <v>3.6999999999999998E-2</v>
      </c>
      <c r="E37" s="30">
        <v>0</v>
      </c>
      <c r="F37" s="30">
        <v>-0.05</v>
      </c>
      <c r="G37" s="30">
        <v>-7.2999999999999995E-2</v>
      </c>
      <c r="H37" s="30">
        <v>-4.4999999999999998E-2</v>
      </c>
      <c r="I37" s="30">
        <v>6.0000000000000001E-3</v>
      </c>
      <c r="J37" s="30" t="s">
        <v>63</v>
      </c>
      <c r="K37" s="30">
        <v>1E-3</v>
      </c>
      <c r="L37" s="30">
        <v>1</v>
      </c>
      <c r="M37" s="30" t="s">
        <v>66</v>
      </c>
      <c r="N37" s="30">
        <v>-5.0000000000000001E-3</v>
      </c>
      <c r="O37" s="30" t="s">
        <v>67</v>
      </c>
    </row>
    <row r="38" spans="1:15">
      <c r="A38" s="30" t="s">
        <v>73</v>
      </c>
      <c r="B38" s="30">
        <v>1.4E-2</v>
      </c>
      <c r="C38" s="30">
        <v>-2.8000000000000001E-2</v>
      </c>
      <c r="D38" s="30">
        <v>-5.6000000000000001E-2</v>
      </c>
      <c r="E38" s="30">
        <v>7.3999999999999996E-2</v>
      </c>
      <c r="F38" s="30">
        <v>1.6E-2</v>
      </c>
      <c r="G38" s="30" t="s">
        <v>56</v>
      </c>
      <c r="H38" s="30" t="s">
        <v>59</v>
      </c>
      <c r="I38" s="30" t="s">
        <v>62</v>
      </c>
      <c r="J38" s="30" t="s">
        <v>64</v>
      </c>
      <c r="K38" s="30">
        <v>-5.6000000000000001E-2</v>
      </c>
      <c r="L38" s="30" t="s">
        <v>66</v>
      </c>
      <c r="M38" s="30">
        <v>1</v>
      </c>
      <c r="N38" s="30" t="s">
        <v>68</v>
      </c>
      <c r="O38" s="30" t="s">
        <v>69</v>
      </c>
    </row>
    <row r="39" spans="1:15">
      <c r="A39" s="30" t="s">
        <v>30</v>
      </c>
      <c r="B39" s="30">
        <v>3.6999999999999998E-2</v>
      </c>
      <c r="C39" s="30">
        <v>-3.4000000000000002E-2</v>
      </c>
      <c r="D39" s="30">
        <v>8.5000000000000006E-2</v>
      </c>
      <c r="E39" s="30">
        <v>9.0999999999999998E-2</v>
      </c>
      <c r="F39" s="30">
        <v>-6.2E-2</v>
      </c>
      <c r="G39" s="30">
        <v>7.5999999999999998E-2</v>
      </c>
      <c r="H39" s="30" t="s">
        <v>60</v>
      </c>
      <c r="I39" s="30">
        <v>6.5000000000000002E-2</v>
      </c>
      <c r="J39" s="30" t="s">
        <v>65</v>
      </c>
      <c r="K39" s="30">
        <v>7.6999999999999999E-2</v>
      </c>
      <c r="L39" s="30">
        <v>-5.0000000000000001E-3</v>
      </c>
      <c r="M39" s="30" t="s">
        <v>68</v>
      </c>
      <c r="N39" s="30">
        <v>1</v>
      </c>
      <c r="O39" s="30" t="s">
        <v>70</v>
      </c>
    </row>
    <row r="40" spans="1:15">
      <c r="A40" s="30" t="s">
        <v>32</v>
      </c>
      <c r="B40" s="30">
        <v>-0.08</v>
      </c>
      <c r="C40" s="30" t="s">
        <v>48</v>
      </c>
      <c r="D40" s="30">
        <v>-0.05</v>
      </c>
      <c r="E40" s="30">
        <v>5.0999999999999997E-2</v>
      </c>
      <c r="F40" s="30">
        <v>6.4000000000000001E-2</v>
      </c>
      <c r="G40" s="30">
        <v>4.5999999999999999E-2</v>
      </c>
      <c r="H40" s="30">
        <v>6.0000000000000001E-3</v>
      </c>
      <c r="I40" s="30">
        <v>0.06</v>
      </c>
      <c r="J40" s="30">
        <v>-1E-3</v>
      </c>
      <c r="K40" s="30">
        <v>-2.4E-2</v>
      </c>
      <c r="L40" s="30" t="s">
        <v>67</v>
      </c>
      <c r="M40" s="30" t="s">
        <v>69</v>
      </c>
      <c r="N40" s="30" t="s">
        <v>70</v>
      </c>
      <c r="O40" s="30">
        <v>1</v>
      </c>
    </row>
  </sheetData>
  <phoneticPr fontId="8" type="noConversion"/>
  <conditionalFormatting sqref="A2:O16">
    <cfRule type="colorScale" priority="2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conditionalFormatting sqref="A26:O40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407C-A19D-5844-BDD3-3E2BEFA2631A}">
  <dimension ref="A1:O33"/>
  <sheetViews>
    <sheetView tabSelected="1" zoomScale="106" workbookViewId="0">
      <selection activeCell="I5" sqref="I5"/>
    </sheetView>
  </sheetViews>
  <sheetFormatPr baseColWidth="10" defaultRowHeight="16"/>
  <cols>
    <col min="1" max="1" width="19" customWidth="1"/>
  </cols>
  <sheetData>
    <row r="1" spans="1:15">
      <c r="A1" s="30"/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19</v>
      </c>
      <c r="K1" s="30" t="s">
        <v>23</v>
      </c>
      <c r="L1" s="30" t="s">
        <v>25</v>
      </c>
      <c r="M1" s="30" t="s">
        <v>45</v>
      </c>
      <c r="N1" s="30" t="s">
        <v>30</v>
      </c>
      <c r="O1" s="30" t="s">
        <v>32</v>
      </c>
    </row>
    <row r="2" spans="1:15">
      <c r="A2" s="30" t="s">
        <v>1</v>
      </c>
      <c r="B2" s="30">
        <v>1</v>
      </c>
      <c r="C2" s="30">
        <v>5.3999999999999999E-2</v>
      </c>
      <c r="D2" s="30">
        <v>0.17100000000000001</v>
      </c>
      <c r="E2" s="30">
        <v>-0.11899999999999999</v>
      </c>
      <c r="F2" s="30">
        <v>3.6999999999999998E-2</v>
      </c>
      <c r="G2" s="30">
        <v>-4.2999999999999997E-2</v>
      </c>
      <c r="H2" s="30">
        <v>-9.2999999999999999E-2</v>
      </c>
      <c r="I2" s="30">
        <v>-7.1999999999999995E-2</v>
      </c>
      <c r="J2" s="30">
        <v>-9.6000000000000002E-2</v>
      </c>
      <c r="K2" s="30">
        <v>-6.2E-2</v>
      </c>
      <c r="L2" s="30">
        <v>-1.9E-2</v>
      </c>
      <c r="M2" s="30">
        <v>1.4E-2</v>
      </c>
      <c r="N2" s="30">
        <v>3.6999999999999998E-2</v>
      </c>
      <c r="O2" s="30">
        <v>-0.08</v>
      </c>
    </row>
    <row r="3" spans="1:15">
      <c r="A3" s="30" t="s">
        <v>2</v>
      </c>
      <c r="B3" s="30">
        <v>5.3999999999999999E-2</v>
      </c>
      <c r="C3" s="30">
        <v>1</v>
      </c>
      <c r="D3" s="30">
        <v>9.6000000000000002E-2</v>
      </c>
      <c r="E3" s="30">
        <v>-5.0999999999999997E-2</v>
      </c>
      <c r="F3" s="30">
        <v>6.0000000000000001E-3</v>
      </c>
      <c r="G3" s="30">
        <v>-2.3E-2</v>
      </c>
      <c r="H3" s="30">
        <v>-5.2999999999999999E-2</v>
      </c>
      <c r="I3" s="30">
        <v>-6.8000000000000005E-2</v>
      </c>
      <c r="J3" s="30">
        <v>-1.9E-2</v>
      </c>
      <c r="K3" s="30">
        <v>-7.5999999999999998E-2</v>
      </c>
      <c r="L3" s="30">
        <v>-2.9000000000000001E-2</v>
      </c>
      <c r="M3" s="30">
        <v>-2.8000000000000001E-2</v>
      </c>
      <c r="N3" s="30">
        <v>-3.4000000000000002E-2</v>
      </c>
      <c r="O3" s="30">
        <v>-0.10299999999999999</v>
      </c>
    </row>
    <row r="4" spans="1:15">
      <c r="A4" s="30" t="s">
        <v>3</v>
      </c>
      <c r="B4" s="30">
        <v>0.17100000000000001</v>
      </c>
      <c r="C4" s="30">
        <v>9.6000000000000002E-2</v>
      </c>
      <c r="D4" s="30">
        <v>1</v>
      </c>
      <c r="E4" s="30">
        <v>2.9000000000000001E-2</v>
      </c>
      <c r="F4" s="30">
        <v>-1.6E-2</v>
      </c>
      <c r="G4" s="30">
        <v>-5.8999999999999997E-2</v>
      </c>
      <c r="H4" s="30">
        <v>-0.10100000000000001</v>
      </c>
      <c r="I4" s="30">
        <v>-9.7000000000000003E-2</v>
      </c>
      <c r="J4" s="30">
        <v>5.6000000000000001E-2</v>
      </c>
      <c r="K4" s="30">
        <v>-5.0000000000000001E-3</v>
      </c>
      <c r="L4" s="30">
        <v>3.6999999999999998E-2</v>
      </c>
      <c r="M4" s="30">
        <v>-5.6000000000000001E-2</v>
      </c>
      <c r="N4" s="30">
        <v>8.5000000000000006E-2</v>
      </c>
      <c r="O4" s="30">
        <v>-0.05</v>
      </c>
    </row>
    <row r="5" spans="1:15">
      <c r="A5" s="30" t="s">
        <v>4</v>
      </c>
      <c r="B5" s="30">
        <v>-0.11899999999999999</v>
      </c>
      <c r="C5" s="30">
        <v>-5.0999999999999997E-2</v>
      </c>
      <c r="D5" s="30">
        <v>2.9000000000000001E-2</v>
      </c>
      <c r="E5" s="30">
        <v>1</v>
      </c>
      <c r="F5" s="30">
        <v>-0.17599999999999999</v>
      </c>
      <c r="G5" s="30">
        <v>-8.5999999999999993E-2</v>
      </c>
      <c r="H5" s="30">
        <v>-5.5E-2</v>
      </c>
      <c r="I5" s="30">
        <v>-0.113</v>
      </c>
      <c r="J5" s="30">
        <v>2E-3</v>
      </c>
      <c r="K5" s="30">
        <v>4.5999999999999999E-2</v>
      </c>
      <c r="L5" s="30">
        <v>0</v>
      </c>
      <c r="M5" s="30">
        <v>7.3999999999999996E-2</v>
      </c>
      <c r="N5" s="30">
        <v>9.0999999999999998E-2</v>
      </c>
      <c r="O5" s="30">
        <v>5.0999999999999997E-2</v>
      </c>
    </row>
    <row r="6" spans="1:15">
      <c r="A6" s="30" t="s">
        <v>5</v>
      </c>
      <c r="B6" s="30">
        <v>3.6999999999999998E-2</v>
      </c>
      <c r="C6" s="30">
        <v>6.0000000000000001E-3</v>
      </c>
      <c r="D6" s="30">
        <v>-1.6E-2</v>
      </c>
      <c r="E6" s="30">
        <v>-0.17599999999999999</v>
      </c>
      <c r="F6" s="30">
        <v>1</v>
      </c>
      <c r="G6" s="30">
        <v>-0.02</v>
      </c>
      <c r="H6" s="30">
        <v>-1.7999999999999999E-2</v>
      </c>
      <c r="I6" s="30">
        <v>-6.4000000000000001E-2</v>
      </c>
      <c r="J6" s="30">
        <v>4.0000000000000001E-3</v>
      </c>
      <c r="K6" s="30">
        <v>-0.11</v>
      </c>
      <c r="L6" s="30">
        <v>-0.05</v>
      </c>
      <c r="M6" s="30">
        <v>1.6E-2</v>
      </c>
      <c r="N6" s="30">
        <v>-6.2E-2</v>
      </c>
      <c r="O6" s="30">
        <v>6.4000000000000001E-2</v>
      </c>
    </row>
    <row r="7" spans="1:15">
      <c r="A7" s="30" t="s">
        <v>6</v>
      </c>
      <c r="B7" s="30">
        <v>-4.2999999999999997E-2</v>
      </c>
      <c r="C7" s="30">
        <v>-2.3E-2</v>
      </c>
      <c r="D7" s="30">
        <v>-5.8999999999999997E-2</v>
      </c>
      <c r="E7" s="30">
        <v>-8.5999999999999993E-2</v>
      </c>
      <c r="F7" s="30">
        <v>-0.02</v>
      </c>
      <c r="G7" s="30">
        <v>1</v>
      </c>
      <c r="H7" s="30">
        <v>0.78100000000000003</v>
      </c>
      <c r="I7" s="30">
        <v>0.71099999999999997</v>
      </c>
      <c r="J7" s="30">
        <v>0.126</v>
      </c>
      <c r="K7" s="30">
        <v>7.0999999999999994E-2</v>
      </c>
      <c r="L7" s="30">
        <v>-7.2999999999999995E-2</v>
      </c>
      <c r="M7" s="30">
        <v>-0.129</v>
      </c>
      <c r="N7" s="30">
        <v>7.5999999999999998E-2</v>
      </c>
      <c r="O7" s="30">
        <v>4.5999999999999999E-2</v>
      </c>
    </row>
    <row r="8" spans="1:15">
      <c r="A8" s="30" t="s">
        <v>7</v>
      </c>
      <c r="B8" s="30">
        <v>-9.2999999999999999E-2</v>
      </c>
      <c r="C8" s="30">
        <v>-5.2999999999999999E-2</v>
      </c>
      <c r="D8" s="30">
        <v>-0.10100000000000001</v>
      </c>
      <c r="E8" s="30">
        <v>-5.5E-2</v>
      </c>
      <c r="F8" s="30">
        <v>-1.7999999999999999E-2</v>
      </c>
      <c r="G8" s="30">
        <v>0.78100000000000003</v>
      </c>
      <c r="H8" s="30">
        <v>1</v>
      </c>
      <c r="I8" s="30">
        <v>0.78400000000000003</v>
      </c>
      <c r="J8" s="30">
        <v>0.14499999999999999</v>
      </c>
      <c r="K8" s="30">
        <v>0.04</v>
      </c>
      <c r="L8" s="30">
        <v>-4.4999999999999998E-2</v>
      </c>
      <c r="M8" s="30">
        <v>-0.16700000000000001</v>
      </c>
      <c r="N8" s="30">
        <v>0.115</v>
      </c>
      <c r="O8" s="30">
        <v>6.0000000000000001E-3</v>
      </c>
    </row>
    <row r="9" spans="1:15">
      <c r="A9" s="30" t="s">
        <v>8</v>
      </c>
      <c r="B9" s="30">
        <v>-7.1999999999999995E-2</v>
      </c>
      <c r="C9" s="30">
        <v>-6.8000000000000005E-2</v>
      </c>
      <c r="D9" s="30">
        <v>-9.7000000000000003E-2</v>
      </c>
      <c r="E9" s="30">
        <v>-0.113</v>
      </c>
      <c r="F9" s="30">
        <v>-6.4000000000000001E-2</v>
      </c>
      <c r="G9" s="30">
        <v>0.71099999999999997</v>
      </c>
      <c r="H9" s="30">
        <v>0.78400000000000003</v>
      </c>
      <c r="I9" s="30">
        <v>1</v>
      </c>
      <c r="J9" s="30">
        <v>0.129</v>
      </c>
      <c r="K9" s="30">
        <v>0.03</v>
      </c>
      <c r="L9" s="30">
        <v>6.0000000000000001E-3</v>
      </c>
      <c r="M9" s="30">
        <v>-0.11700000000000001</v>
      </c>
      <c r="N9" s="30">
        <v>6.5000000000000002E-2</v>
      </c>
      <c r="O9" s="30">
        <v>0.06</v>
      </c>
    </row>
    <row r="10" spans="1:15">
      <c r="A10" s="30" t="s">
        <v>19</v>
      </c>
      <c r="B10" s="30">
        <v>-9.6000000000000002E-2</v>
      </c>
      <c r="C10" s="30">
        <v>-1.9E-2</v>
      </c>
      <c r="D10" s="30">
        <v>5.6000000000000001E-2</v>
      </c>
      <c r="E10" s="30">
        <v>2E-3</v>
      </c>
      <c r="F10" s="30">
        <v>4.0000000000000001E-3</v>
      </c>
      <c r="G10" s="30">
        <v>0.126</v>
      </c>
      <c r="H10" s="30">
        <v>0.14499999999999999</v>
      </c>
      <c r="I10" s="30">
        <v>0.129</v>
      </c>
      <c r="J10" s="30">
        <v>1</v>
      </c>
      <c r="K10" s="30">
        <v>-1.9E-2</v>
      </c>
      <c r="L10" s="30">
        <v>0.34300000000000003</v>
      </c>
      <c r="M10" s="30">
        <v>-0.115</v>
      </c>
      <c r="N10" s="30">
        <v>0.24299999999999999</v>
      </c>
      <c r="O10" s="30">
        <v>-1E-3</v>
      </c>
    </row>
    <row r="11" spans="1:15">
      <c r="A11" s="30" t="s">
        <v>23</v>
      </c>
      <c r="B11" s="30">
        <v>-6.2E-2</v>
      </c>
      <c r="C11" s="30">
        <v>-7.5999999999999998E-2</v>
      </c>
      <c r="D11" s="30">
        <v>-5.0000000000000001E-3</v>
      </c>
      <c r="E11" s="30">
        <v>4.5999999999999999E-2</v>
      </c>
      <c r="F11" s="30">
        <v>-0.11</v>
      </c>
      <c r="G11" s="30">
        <v>7.0999999999999994E-2</v>
      </c>
      <c r="H11" s="30">
        <v>0.04</v>
      </c>
      <c r="I11" s="30">
        <v>0.03</v>
      </c>
      <c r="J11" s="30">
        <v>-1.9E-2</v>
      </c>
      <c r="K11" s="30">
        <v>1</v>
      </c>
      <c r="L11" s="30">
        <v>1E-3</v>
      </c>
      <c r="M11" s="30">
        <v>-5.6000000000000001E-2</v>
      </c>
      <c r="N11" s="30">
        <v>7.6999999999999999E-2</v>
      </c>
      <c r="O11" s="30">
        <v>-2.4E-2</v>
      </c>
    </row>
    <row r="12" spans="1:15">
      <c r="A12" s="30" t="s">
        <v>25</v>
      </c>
      <c r="B12" s="30">
        <v>-1.9E-2</v>
      </c>
      <c r="C12" s="30">
        <v>-2.9000000000000001E-2</v>
      </c>
      <c r="D12" s="30">
        <v>3.6999999999999998E-2</v>
      </c>
      <c r="E12" s="30">
        <v>0</v>
      </c>
      <c r="F12" s="30">
        <v>-0.05</v>
      </c>
      <c r="G12" s="30">
        <v>-7.2999999999999995E-2</v>
      </c>
      <c r="H12" s="30">
        <v>-4.4999999999999998E-2</v>
      </c>
      <c r="I12" s="30">
        <v>6.0000000000000001E-3</v>
      </c>
      <c r="J12" s="30">
        <v>0.34300000000000003</v>
      </c>
      <c r="K12" s="30">
        <v>1E-3</v>
      </c>
      <c r="L12" s="30">
        <v>1</v>
      </c>
      <c r="M12" s="30">
        <v>0.187</v>
      </c>
      <c r="N12" s="30">
        <v>-5.0000000000000001E-3</v>
      </c>
      <c r="O12" s="30">
        <v>0.18</v>
      </c>
    </row>
    <row r="13" spans="1:15">
      <c r="A13" s="30" t="s">
        <v>73</v>
      </c>
      <c r="B13" s="30">
        <v>1.4E-2</v>
      </c>
      <c r="C13" s="30">
        <v>-2.8000000000000001E-2</v>
      </c>
      <c r="D13" s="30">
        <v>-5.6000000000000001E-2</v>
      </c>
      <c r="E13" s="30">
        <v>7.3999999999999996E-2</v>
      </c>
      <c r="F13" s="30">
        <v>1.6E-2</v>
      </c>
      <c r="G13" s="30">
        <v>-0.129</v>
      </c>
      <c r="H13" s="30">
        <v>-0.16700000000000001</v>
      </c>
      <c r="I13" s="30">
        <v>-0.11700000000000001</v>
      </c>
      <c r="J13" s="30">
        <v>-0.115</v>
      </c>
      <c r="K13" s="30">
        <v>-5.6000000000000001E-2</v>
      </c>
      <c r="L13" s="30">
        <v>0.187</v>
      </c>
      <c r="M13" s="30">
        <v>1</v>
      </c>
      <c r="N13" s="30">
        <v>-0.309</v>
      </c>
      <c r="O13" s="30">
        <v>0.23400000000000001</v>
      </c>
    </row>
    <row r="14" spans="1:15">
      <c r="A14" s="30" t="s">
        <v>30</v>
      </c>
      <c r="B14" s="30">
        <v>3.6999999999999998E-2</v>
      </c>
      <c r="C14" s="30">
        <v>-3.4000000000000002E-2</v>
      </c>
      <c r="D14" s="30">
        <v>8.5000000000000006E-2</v>
      </c>
      <c r="E14" s="30">
        <v>9.0999999999999998E-2</v>
      </c>
      <c r="F14" s="30">
        <v>-6.2E-2</v>
      </c>
      <c r="G14" s="30">
        <v>7.5999999999999998E-2</v>
      </c>
      <c r="H14" s="30">
        <v>0.115</v>
      </c>
      <c r="I14" s="30">
        <v>6.5000000000000002E-2</v>
      </c>
      <c r="J14" s="30">
        <v>0.24299999999999999</v>
      </c>
      <c r="K14" s="30">
        <v>7.6999999999999999E-2</v>
      </c>
      <c r="L14" s="30">
        <v>-5.0000000000000001E-3</v>
      </c>
      <c r="M14" s="30">
        <v>-0.309</v>
      </c>
      <c r="N14" s="30">
        <v>1</v>
      </c>
      <c r="O14" s="30">
        <v>-0.26</v>
      </c>
    </row>
    <row r="15" spans="1:15">
      <c r="A15" s="30" t="s">
        <v>32</v>
      </c>
      <c r="B15" s="30">
        <v>-0.08</v>
      </c>
      <c r="C15" s="30">
        <v>-0.10299999999999999</v>
      </c>
      <c r="D15" s="30">
        <v>-0.05</v>
      </c>
      <c r="E15" s="30">
        <v>5.0999999999999997E-2</v>
      </c>
      <c r="F15" s="30">
        <v>6.4000000000000001E-2</v>
      </c>
      <c r="G15" s="30">
        <v>4.5999999999999999E-2</v>
      </c>
      <c r="H15" s="30">
        <v>6.0000000000000001E-3</v>
      </c>
      <c r="I15" s="30">
        <v>0.06</v>
      </c>
      <c r="J15" s="30">
        <v>-1E-3</v>
      </c>
      <c r="K15" s="30">
        <v>-2.4E-2</v>
      </c>
      <c r="L15" s="30">
        <v>0.18</v>
      </c>
      <c r="M15" s="30">
        <v>0.23400000000000001</v>
      </c>
      <c r="N15" s="30">
        <v>-0.26</v>
      </c>
      <c r="O15" s="30">
        <v>1</v>
      </c>
    </row>
    <row r="19" spans="1:15">
      <c r="A19" s="30"/>
      <c r="B19" s="30" t="s">
        <v>1</v>
      </c>
      <c r="C19" s="30" t="s">
        <v>2</v>
      </c>
      <c r="D19" s="30" t="s">
        <v>3</v>
      </c>
      <c r="E19" s="30" t="s">
        <v>4</v>
      </c>
      <c r="F19" s="30" t="s">
        <v>5</v>
      </c>
      <c r="G19" s="30" t="s">
        <v>6</v>
      </c>
      <c r="H19" s="30" t="s">
        <v>7</v>
      </c>
      <c r="I19" s="30" t="s">
        <v>8</v>
      </c>
      <c r="J19" s="30" t="s">
        <v>19</v>
      </c>
      <c r="K19" s="30" t="s">
        <v>23</v>
      </c>
      <c r="L19" s="30" t="s">
        <v>25</v>
      </c>
      <c r="M19" s="30" t="s">
        <v>45</v>
      </c>
      <c r="N19" s="30" t="s">
        <v>30</v>
      </c>
      <c r="O19" s="30" t="s">
        <v>32</v>
      </c>
    </row>
    <row r="20" spans="1:15">
      <c r="A20" s="30" t="s">
        <v>1</v>
      </c>
      <c r="B20" s="30">
        <v>1</v>
      </c>
      <c r="C20" s="30">
        <v>5.3999999999999999E-2</v>
      </c>
      <c r="D20" s="30" t="s">
        <v>46</v>
      </c>
      <c r="E20" s="30" t="s">
        <v>47</v>
      </c>
      <c r="F20" s="30">
        <v>3.6999999999999998E-2</v>
      </c>
      <c r="G20" s="30">
        <v>-4.2999999999999997E-2</v>
      </c>
      <c r="H20" s="30">
        <v>-9.2999999999999999E-2</v>
      </c>
      <c r="I20" s="30">
        <v>-7.1999999999999995E-2</v>
      </c>
      <c r="J20" s="30">
        <v>-9.6000000000000002E-2</v>
      </c>
      <c r="K20" s="30">
        <v>-6.2E-2</v>
      </c>
      <c r="L20" s="30">
        <v>-1.9E-2</v>
      </c>
      <c r="M20" s="30">
        <v>1.4E-2</v>
      </c>
      <c r="N20" s="30">
        <v>3.6999999999999998E-2</v>
      </c>
      <c r="O20" s="30">
        <v>-0.08</v>
      </c>
    </row>
    <row r="21" spans="1:15">
      <c r="A21" s="30" t="s">
        <v>2</v>
      </c>
      <c r="B21" s="30">
        <v>5.3999999999999999E-2</v>
      </c>
      <c r="C21" s="30">
        <v>1</v>
      </c>
      <c r="D21" s="30">
        <v>9.6000000000000002E-2</v>
      </c>
      <c r="E21" s="30">
        <v>-5.0999999999999997E-2</v>
      </c>
      <c r="F21" s="30">
        <v>6.0000000000000001E-3</v>
      </c>
      <c r="G21" s="30">
        <v>-2.3E-2</v>
      </c>
      <c r="H21" s="30">
        <v>-5.2999999999999999E-2</v>
      </c>
      <c r="I21" s="30">
        <v>-6.8000000000000005E-2</v>
      </c>
      <c r="J21" s="30">
        <v>-1.9E-2</v>
      </c>
      <c r="K21" s="30">
        <v>-7.5999999999999998E-2</v>
      </c>
      <c r="L21" s="30">
        <v>-2.9000000000000001E-2</v>
      </c>
      <c r="M21" s="30">
        <v>-2.8000000000000001E-2</v>
      </c>
      <c r="N21" s="30">
        <v>-3.4000000000000002E-2</v>
      </c>
      <c r="O21" s="30" t="s">
        <v>48</v>
      </c>
    </row>
    <row r="22" spans="1:15">
      <c r="A22" s="30" t="s">
        <v>3</v>
      </c>
      <c r="B22" s="30" t="s">
        <v>46</v>
      </c>
      <c r="C22" s="30">
        <v>9.6000000000000002E-2</v>
      </c>
      <c r="D22" s="30">
        <v>1</v>
      </c>
      <c r="E22" s="30">
        <v>2.9000000000000001E-2</v>
      </c>
      <c r="F22" s="30">
        <v>-1.6E-2</v>
      </c>
      <c r="G22" s="30">
        <v>-5.8999999999999997E-2</v>
      </c>
      <c r="H22" s="30" t="s">
        <v>49</v>
      </c>
      <c r="I22" s="30">
        <v>-9.7000000000000003E-2</v>
      </c>
      <c r="J22" s="30">
        <v>5.6000000000000001E-2</v>
      </c>
      <c r="K22" s="30">
        <v>-5.0000000000000001E-3</v>
      </c>
      <c r="L22" s="30">
        <v>3.6999999999999998E-2</v>
      </c>
      <c r="M22" s="30">
        <v>-5.6000000000000001E-2</v>
      </c>
      <c r="N22" s="30">
        <v>8.5000000000000006E-2</v>
      </c>
      <c r="O22" s="30">
        <v>-0.05</v>
      </c>
    </row>
    <row r="23" spans="1:15">
      <c r="A23" s="30" t="s">
        <v>4</v>
      </c>
      <c r="B23" s="30" t="s">
        <v>47</v>
      </c>
      <c r="C23" s="30">
        <v>-5.0999999999999997E-2</v>
      </c>
      <c r="D23" s="30">
        <v>2.9000000000000001E-2</v>
      </c>
      <c r="E23" s="30">
        <v>1</v>
      </c>
      <c r="F23" s="30" t="s">
        <v>50</v>
      </c>
      <c r="G23" s="30">
        <v>-8.5999999999999993E-2</v>
      </c>
      <c r="H23" s="30">
        <v>-5.5E-2</v>
      </c>
      <c r="I23" s="30" t="s">
        <v>51</v>
      </c>
      <c r="J23" s="30">
        <v>2E-3</v>
      </c>
      <c r="K23" s="30">
        <v>4.5999999999999999E-2</v>
      </c>
      <c r="L23" s="30">
        <v>0</v>
      </c>
      <c r="M23" s="30">
        <v>7.3999999999999996E-2</v>
      </c>
      <c r="N23" s="30">
        <v>9.0999999999999998E-2</v>
      </c>
      <c r="O23" s="30">
        <v>5.0999999999999997E-2</v>
      </c>
    </row>
    <row r="24" spans="1:15">
      <c r="A24" s="30" t="s">
        <v>5</v>
      </c>
      <c r="B24" s="30">
        <v>3.6999999999999998E-2</v>
      </c>
      <c r="C24" s="30">
        <v>6.0000000000000001E-3</v>
      </c>
      <c r="D24" s="30">
        <v>-1.6E-2</v>
      </c>
      <c r="E24" s="30" t="s">
        <v>50</v>
      </c>
      <c r="F24" s="30">
        <v>1</v>
      </c>
      <c r="G24" s="30">
        <v>-0.02</v>
      </c>
      <c r="H24" s="30">
        <v>-1.7999999999999999E-2</v>
      </c>
      <c r="I24" s="30">
        <v>-6.4000000000000001E-2</v>
      </c>
      <c r="J24" s="30">
        <v>4.0000000000000001E-3</v>
      </c>
      <c r="K24" s="30" t="s">
        <v>52</v>
      </c>
      <c r="L24" s="30">
        <v>-0.05</v>
      </c>
      <c r="M24" s="30">
        <v>1.6E-2</v>
      </c>
      <c r="N24" s="30">
        <v>-6.2E-2</v>
      </c>
      <c r="O24" s="30">
        <v>6.4000000000000001E-2</v>
      </c>
    </row>
    <row r="25" spans="1:15">
      <c r="A25" s="30" t="s">
        <v>6</v>
      </c>
      <c r="B25" s="30">
        <v>-4.2999999999999997E-2</v>
      </c>
      <c r="C25" s="30">
        <v>-2.3E-2</v>
      </c>
      <c r="D25" s="30">
        <v>-5.8999999999999997E-2</v>
      </c>
      <c r="E25" s="30">
        <v>-8.5999999999999993E-2</v>
      </c>
      <c r="F25" s="30">
        <v>-0.02</v>
      </c>
      <c r="G25" s="30">
        <v>1</v>
      </c>
      <c r="H25" s="30" t="s">
        <v>53</v>
      </c>
      <c r="I25" s="30" t="s">
        <v>54</v>
      </c>
      <c r="J25" s="30" t="s">
        <v>55</v>
      </c>
      <c r="K25" s="30">
        <v>7.0999999999999994E-2</v>
      </c>
      <c r="L25" s="30">
        <v>-7.2999999999999995E-2</v>
      </c>
      <c r="M25" s="30" t="s">
        <v>56</v>
      </c>
      <c r="N25" s="30">
        <v>7.5999999999999998E-2</v>
      </c>
      <c r="O25" s="30">
        <v>4.5999999999999999E-2</v>
      </c>
    </row>
    <row r="26" spans="1:15">
      <c r="A26" s="30" t="s">
        <v>7</v>
      </c>
      <c r="B26" s="30">
        <v>-9.2999999999999999E-2</v>
      </c>
      <c r="C26" s="30">
        <v>-5.2999999999999999E-2</v>
      </c>
      <c r="D26" s="30" t="s">
        <v>49</v>
      </c>
      <c r="E26" s="30">
        <v>-5.5E-2</v>
      </c>
      <c r="F26" s="30">
        <v>-1.7999999999999999E-2</v>
      </c>
      <c r="G26" s="30" t="s">
        <v>53</v>
      </c>
      <c r="H26" s="30">
        <v>1</v>
      </c>
      <c r="I26" s="30" t="s">
        <v>57</v>
      </c>
      <c r="J26" s="30" t="s">
        <v>58</v>
      </c>
      <c r="K26" s="30">
        <v>0.04</v>
      </c>
      <c r="L26" s="30">
        <v>-4.4999999999999998E-2</v>
      </c>
      <c r="M26" s="30" t="s">
        <v>59</v>
      </c>
      <c r="N26" s="30" t="s">
        <v>60</v>
      </c>
      <c r="O26" s="30">
        <v>6.0000000000000001E-3</v>
      </c>
    </row>
    <row r="27" spans="1:15">
      <c r="A27" s="30" t="s">
        <v>8</v>
      </c>
      <c r="B27" s="30">
        <v>-7.1999999999999995E-2</v>
      </c>
      <c r="C27" s="30">
        <v>-6.8000000000000005E-2</v>
      </c>
      <c r="D27" s="30">
        <v>-9.7000000000000003E-2</v>
      </c>
      <c r="E27" s="30" t="s">
        <v>51</v>
      </c>
      <c r="F27" s="30">
        <v>-6.4000000000000001E-2</v>
      </c>
      <c r="G27" s="30" t="s">
        <v>54</v>
      </c>
      <c r="H27" s="30" t="s">
        <v>57</v>
      </c>
      <c r="I27" s="30">
        <v>1</v>
      </c>
      <c r="J27" s="30" t="s">
        <v>61</v>
      </c>
      <c r="K27" s="30">
        <v>0.03</v>
      </c>
      <c r="L27" s="30">
        <v>6.0000000000000001E-3</v>
      </c>
      <c r="M27" s="30" t="s">
        <v>62</v>
      </c>
      <c r="N27" s="30">
        <v>6.5000000000000002E-2</v>
      </c>
      <c r="O27" s="30">
        <v>0.06</v>
      </c>
    </row>
    <row r="28" spans="1:15">
      <c r="A28" s="30" t="s">
        <v>19</v>
      </c>
      <c r="B28" s="30">
        <v>-9.6000000000000002E-2</v>
      </c>
      <c r="C28" s="30">
        <v>-1.9E-2</v>
      </c>
      <c r="D28" s="30">
        <v>5.6000000000000001E-2</v>
      </c>
      <c r="E28" s="30">
        <v>2E-3</v>
      </c>
      <c r="F28" s="30">
        <v>4.0000000000000001E-3</v>
      </c>
      <c r="G28" s="30" t="s">
        <v>55</v>
      </c>
      <c r="H28" s="30" t="s">
        <v>58</v>
      </c>
      <c r="I28" s="30" t="s">
        <v>61</v>
      </c>
      <c r="J28" s="30">
        <v>1</v>
      </c>
      <c r="K28" s="30">
        <v>-1.9E-2</v>
      </c>
      <c r="L28" s="30" t="s">
        <v>63</v>
      </c>
      <c r="M28" s="30" t="s">
        <v>64</v>
      </c>
      <c r="N28" s="30" t="s">
        <v>65</v>
      </c>
      <c r="O28" s="30">
        <v>-1E-3</v>
      </c>
    </row>
    <row r="29" spans="1:15">
      <c r="A29" s="30" t="s">
        <v>23</v>
      </c>
      <c r="B29" s="30">
        <v>-6.2E-2</v>
      </c>
      <c r="C29" s="30">
        <v>-7.5999999999999998E-2</v>
      </c>
      <c r="D29" s="30">
        <v>-5.0000000000000001E-3</v>
      </c>
      <c r="E29" s="30">
        <v>4.5999999999999999E-2</v>
      </c>
      <c r="F29" s="30" t="s">
        <v>52</v>
      </c>
      <c r="G29" s="30">
        <v>7.0999999999999994E-2</v>
      </c>
      <c r="H29" s="30">
        <v>0.04</v>
      </c>
      <c r="I29" s="30">
        <v>0.03</v>
      </c>
      <c r="J29" s="30">
        <v>-1.9E-2</v>
      </c>
      <c r="K29" s="30">
        <v>1</v>
      </c>
      <c r="L29" s="30">
        <v>1E-3</v>
      </c>
      <c r="M29" s="30">
        <v>-5.6000000000000001E-2</v>
      </c>
      <c r="N29" s="30">
        <v>7.6999999999999999E-2</v>
      </c>
      <c r="O29" s="30">
        <v>-2.4E-2</v>
      </c>
    </row>
    <row r="30" spans="1:15">
      <c r="A30" s="30" t="s">
        <v>25</v>
      </c>
      <c r="B30" s="30">
        <v>-1.9E-2</v>
      </c>
      <c r="C30" s="30">
        <v>-2.9000000000000001E-2</v>
      </c>
      <c r="D30" s="30">
        <v>3.6999999999999998E-2</v>
      </c>
      <c r="E30" s="30">
        <v>0</v>
      </c>
      <c r="F30" s="30">
        <v>-0.05</v>
      </c>
      <c r="G30" s="30">
        <v>-7.2999999999999995E-2</v>
      </c>
      <c r="H30" s="30">
        <v>-4.4999999999999998E-2</v>
      </c>
      <c r="I30" s="30">
        <v>6.0000000000000001E-3</v>
      </c>
      <c r="J30" s="30" t="s">
        <v>63</v>
      </c>
      <c r="K30" s="30">
        <v>1E-3</v>
      </c>
      <c r="L30" s="30">
        <v>1</v>
      </c>
      <c r="M30" s="30" t="s">
        <v>66</v>
      </c>
      <c r="N30" s="30">
        <v>-5.0000000000000001E-3</v>
      </c>
      <c r="O30" s="30" t="s">
        <v>67</v>
      </c>
    </row>
    <row r="31" spans="1:15">
      <c r="A31" s="30" t="s">
        <v>73</v>
      </c>
      <c r="B31" s="30">
        <v>1.4E-2</v>
      </c>
      <c r="C31" s="30">
        <v>-2.8000000000000001E-2</v>
      </c>
      <c r="D31" s="30">
        <v>-5.6000000000000001E-2</v>
      </c>
      <c r="E31" s="30">
        <v>7.3999999999999996E-2</v>
      </c>
      <c r="F31" s="30">
        <v>1.6E-2</v>
      </c>
      <c r="G31" s="30" t="s">
        <v>56</v>
      </c>
      <c r="H31" s="30" t="s">
        <v>59</v>
      </c>
      <c r="I31" s="30" t="s">
        <v>62</v>
      </c>
      <c r="J31" s="30" t="s">
        <v>64</v>
      </c>
      <c r="K31" s="30">
        <v>-5.6000000000000001E-2</v>
      </c>
      <c r="L31" s="30" t="s">
        <v>66</v>
      </c>
      <c r="M31" s="30">
        <v>1</v>
      </c>
      <c r="N31" s="30" t="s">
        <v>68</v>
      </c>
      <c r="O31" s="30" t="s">
        <v>69</v>
      </c>
    </row>
    <row r="32" spans="1:15">
      <c r="A32" s="30" t="s">
        <v>30</v>
      </c>
      <c r="B32" s="30">
        <v>3.6999999999999998E-2</v>
      </c>
      <c r="C32" s="30">
        <v>-3.4000000000000002E-2</v>
      </c>
      <c r="D32" s="30">
        <v>8.5000000000000006E-2</v>
      </c>
      <c r="E32" s="30">
        <v>9.0999999999999998E-2</v>
      </c>
      <c r="F32" s="30">
        <v>-6.2E-2</v>
      </c>
      <c r="G32" s="30">
        <v>7.5999999999999998E-2</v>
      </c>
      <c r="H32" s="30" t="s">
        <v>60</v>
      </c>
      <c r="I32" s="30">
        <v>6.5000000000000002E-2</v>
      </c>
      <c r="J32" s="30" t="s">
        <v>65</v>
      </c>
      <c r="K32" s="30">
        <v>7.6999999999999999E-2</v>
      </c>
      <c r="L32" s="30">
        <v>-5.0000000000000001E-3</v>
      </c>
      <c r="M32" s="30" t="s">
        <v>68</v>
      </c>
      <c r="N32" s="30">
        <v>1</v>
      </c>
      <c r="O32" s="30" t="s">
        <v>70</v>
      </c>
    </row>
    <row r="33" spans="1:15">
      <c r="A33" s="30" t="s">
        <v>32</v>
      </c>
      <c r="B33" s="30">
        <v>-0.08</v>
      </c>
      <c r="C33" s="30" t="s">
        <v>48</v>
      </c>
      <c r="D33" s="30">
        <v>-0.05</v>
      </c>
      <c r="E33" s="30">
        <v>5.0999999999999997E-2</v>
      </c>
      <c r="F33" s="30">
        <v>6.4000000000000001E-2</v>
      </c>
      <c r="G33" s="30">
        <v>4.5999999999999999E-2</v>
      </c>
      <c r="H33" s="30">
        <v>6.0000000000000001E-3</v>
      </c>
      <c r="I33" s="30">
        <v>0.06</v>
      </c>
      <c r="J33" s="30">
        <v>-1E-3</v>
      </c>
      <c r="K33" s="30">
        <v>-2.4E-2</v>
      </c>
      <c r="L33" s="30" t="s">
        <v>67</v>
      </c>
      <c r="M33" s="30" t="s">
        <v>69</v>
      </c>
      <c r="N33" s="30" t="s">
        <v>70</v>
      </c>
      <c r="O33" s="30">
        <v>1</v>
      </c>
    </row>
  </sheetData>
  <phoneticPr fontId="8" type="noConversion"/>
  <conditionalFormatting sqref="A1:O15">
    <cfRule type="colorScale" priority="2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conditionalFormatting sqref="A19:O33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2023-08-04T04:14:19Z</dcterms:created>
  <dcterms:modified xsi:type="dcterms:W3CDTF">2023-08-04T06:35:19Z</dcterms:modified>
</cp:coreProperties>
</file>