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陈铂英\Desktop\shallowsim\results\"/>
    </mc:Choice>
  </mc:AlternateContent>
  <xr:revisionPtr revIDLastSave="0" documentId="13_ncr:1_{2C049824-A612-421B-B357-9E17CF67F4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9" i="1"/>
  <c r="G4" i="1"/>
  <c r="G5" i="1"/>
  <c r="G6" i="1"/>
  <c r="G3" i="1"/>
</calcChain>
</file>

<file path=xl/sharedStrings.xml><?xml version="1.0" encoding="utf-8"?>
<sst xmlns="http://schemas.openxmlformats.org/spreadsheetml/2006/main" count="36" uniqueCount="13">
  <si>
    <t>BS = 1, EP=1，PP+TP的影响 （pp_size * tp_size = device_num == 8）,乘积不能超过device_num否则double free</t>
    <phoneticPr fontId="1" type="noConversion"/>
  </si>
  <si>
    <t>Model</t>
    <phoneticPr fontId="1" type="noConversion"/>
  </si>
  <si>
    <t>Arch</t>
    <phoneticPr fontId="1" type="noConversion"/>
  </si>
  <si>
    <t>pp_size</t>
    <phoneticPr fontId="1" type="noConversion"/>
  </si>
  <si>
    <t>Ground truth(ms)</t>
    <phoneticPr fontId="1" type="noConversion"/>
  </si>
  <si>
    <t>Qwen1.5</t>
    <phoneticPr fontId="1" type="noConversion"/>
  </si>
  <si>
    <t>MoE</t>
    <phoneticPr fontId="1" type="noConversion"/>
  </si>
  <si>
    <t>BS=1，TP = 1, EP = 1, （纯）PP的影响</t>
    <phoneticPr fontId="1" type="noConversion"/>
  </si>
  <si>
    <t>TP</t>
    <phoneticPr fontId="1" type="noConversion"/>
  </si>
  <si>
    <t>chunks_num(超参数)</t>
    <phoneticPr fontId="1" type="noConversion"/>
  </si>
  <si>
    <t>vanilla(ms) with pp=1</t>
    <phoneticPr fontId="1" type="noConversion"/>
  </si>
  <si>
    <t>GT-speedup</t>
    <phoneticPr fontId="1" type="noConversion"/>
  </si>
  <si>
    <t>simulator-speedup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</si>
</sst>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85" zoomScaleNormal="85" workbookViewId="0">
      <selection activeCell="J20" sqref="J20"/>
    </sheetView>
  </sheetViews>
  <sheetFormatPr defaultRowHeight="14.25" x14ac:dyDescent="0.2"/>
  <cols>
    <col min="5" max="7" width="20.5" customWidth="1"/>
    <col min="8" max="8" width="18.625" customWidth="1"/>
    <col min="9" max="9" width="17.75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t="s">
        <v>1</v>
      </c>
      <c r="B2" t="s">
        <v>2</v>
      </c>
      <c r="C2" t="s">
        <v>3</v>
      </c>
      <c r="D2" t="s">
        <v>8</v>
      </c>
      <c r="E2" t="s">
        <v>4</v>
      </c>
      <c r="F2" t="s">
        <v>10</v>
      </c>
      <c r="G2" t="s">
        <v>11</v>
      </c>
      <c r="H2" t="s">
        <v>12</v>
      </c>
      <c r="I2" t="s">
        <v>9</v>
      </c>
    </row>
    <row r="3" spans="1:9" x14ac:dyDescent="0.2">
      <c r="A3" t="s">
        <v>5</v>
      </c>
      <c r="B3" t="s">
        <v>6</v>
      </c>
      <c r="C3">
        <v>1</v>
      </c>
      <c r="D3">
        <v>8</v>
      </c>
      <c r="E3">
        <v>77.650000000000006</v>
      </c>
      <c r="F3">
        <v>77.650000000000006</v>
      </c>
      <c r="G3">
        <f>F3/E3</f>
        <v>1</v>
      </c>
      <c r="H3">
        <v>1</v>
      </c>
      <c r="I3">
        <v>2</v>
      </c>
    </row>
    <row r="4" spans="1:9" x14ac:dyDescent="0.2">
      <c r="A4" t="s">
        <v>5</v>
      </c>
      <c r="B4" t="s">
        <v>6</v>
      </c>
      <c r="C4">
        <v>2</v>
      </c>
      <c r="D4">
        <v>4</v>
      </c>
      <c r="E4">
        <v>61.27</v>
      </c>
      <c r="F4">
        <v>80.25</v>
      </c>
      <c r="G4">
        <f t="shared" ref="G4:G6" si="0">F4/E4</f>
        <v>1.3097763995430063</v>
      </c>
      <c r="H4">
        <v>1.33</v>
      </c>
      <c r="I4">
        <v>2</v>
      </c>
    </row>
    <row r="5" spans="1:9" x14ac:dyDescent="0.2">
      <c r="A5" t="s">
        <v>5</v>
      </c>
      <c r="B5" t="s">
        <v>6</v>
      </c>
      <c r="C5">
        <v>4</v>
      </c>
      <c r="D5">
        <v>2</v>
      </c>
      <c r="E5">
        <v>82.61</v>
      </c>
      <c r="F5">
        <v>95.17</v>
      </c>
      <c r="G5">
        <f t="shared" si="0"/>
        <v>1.1520397046362427</v>
      </c>
      <c r="H5">
        <v>1.6</v>
      </c>
      <c r="I5">
        <v>2</v>
      </c>
    </row>
    <row r="6" spans="1:9" x14ac:dyDescent="0.2">
      <c r="A6" t="s">
        <v>5</v>
      </c>
      <c r="B6" t="s">
        <v>6</v>
      </c>
      <c r="C6">
        <v>8</v>
      </c>
      <c r="D6">
        <v>1</v>
      </c>
      <c r="E6">
        <v>92.64</v>
      </c>
      <c r="F6">
        <v>103.73</v>
      </c>
      <c r="G6">
        <f t="shared" si="0"/>
        <v>1.119710708117444</v>
      </c>
      <c r="H6">
        <v>1.77</v>
      </c>
      <c r="I6">
        <v>2</v>
      </c>
    </row>
    <row r="7" spans="1:9" x14ac:dyDescent="0.2">
      <c r="A7" s="1" t="s">
        <v>7</v>
      </c>
      <c r="B7" s="1"/>
      <c r="C7" s="1"/>
      <c r="D7" s="1"/>
      <c r="E7" s="1"/>
      <c r="F7" s="1"/>
      <c r="G7" s="1"/>
      <c r="H7" s="1"/>
      <c r="I7" s="1"/>
    </row>
    <row r="8" spans="1:9" x14ac:dyDescent="0.2">
      <c r="A8" t="s">
        <v>1</v>
      </c>
      <c r="B8" t="s">
        <v>2</v>
      </c>
      <c r="C8" t="s">
        <v>3</v>
      </c>
      <c r="D8" t="s">
        <v>8</v>
      </c>
      <c r="E8" t="s">
        <v>4</v>
      </c>
      <c r="F8" t="s">
        <v>10</v>
      </c>
      <c r="G8" t="s">
        <v>11</v>
      </c>
      <c r="H8" t="s">
        <v>12</v>
      </c>
      <c r="I8" t="s">
        <v>9</v>
      </c>
    </row>
    <row r="9" spans="1:9" x14ac:dyDescent="0.2">
      <c r="A9" t="s">
        <v>5</v>
      </c>
      <c r="B9" t="s">
        <v>6</v>
      </c>
      <c r="C9">
        <v>1</v>
      </c>
      <c r="D9">
        <v>1</v>
      </c>
      <c r="E9">
        <v>103.73</v>
      </c>
      <c r="F9">
        <v>103.73</v>
      </c>
      <c r="G9">
        <f>F9/E9</f>
        <v>1</v>
      </c>
      <c r="H9">
        <v>1</v>
      </c>
      <c r="I9">
        <v>2</v>
      </c>
    </row>
    <row r="10" spans="1:9" x14ac:dyDescent="0.2">
      <c r="A10" t="s">
        <v>5</v>
      </c>
      <c r="B10" t="s">
        <v>6</v>
      </c>
      <c r="C10">
        <v>2</v>
      </c>
      <c r="D10">
        <v>1</v>
      </c>
      <c r="E10">
        <v>101.23</v>
      </c>
      <c r="F10">
        <v>103.73</v>
      </c>
      <c r="G10">
        <f t="shared" ref="G10:G12" si="1">F10/E10</f>
        <v>1.0246962362935887</v>
      </c>
      <c r="H10">
        <v>1.33</v>
      </c>
      <c r="I10">
        <v>2</v>
      </c>
    </row>
    <row r="11" spans="1:9" x14ac:dyDescent="0.2">
      <c r="A11" t="s">
        <v>5</v>
      </c>
      <c r="B11" t="s">
        <v>6</v>
      </c>
      <c r="C11">
        <v>4</v>
      </c>
      <c r="D11">
        <v>1</v>
      </c>
      <c r="E11">
        <v>93.81</v>
      </c>
      <c r="F11">
        <v>103.73</v>
      </c>
      <c r="G11">
        <f t="shared" si="1"/>
        <v>1.1057456561134207</v>
      </c>
      <c r="H11">
        <v>1.6</v>
      </c>
      <c r="I11">
        <v>2</v>
      </c>
    </row>
    <row r="12" spans="1:9" x14ac:dyDescent="0.2">
      <c r="A12" t="s">
        <v>5</v>
      </c>
      <c r="B12" t="s">
        <v>6</v>
      </c>
      <c r="C12">
        <v>8</v>
      </c>
      <c r="D12">
        <v>1</v>
      </c>
      <c r="E12">
        <v>92.64</v>
      </c>
      <c r="F12">
        <v>103.73</v>
      </c>
      <c r="G12">
        <f t="shared" si="1"/>
        <v>1.119710708117444</v>
      </c>
      <c r="H12">
        <v>1.77</v>
      </c>
      <c r="I12">
        <v>2</v>
      </c>
    </row>
  </sheetData>
  <mergeCells count="2">
    <mergeCell ref="A7:I7"/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BoyingChen</dc:creator>
  <cp:lastModifiedBy>铂英 陈</cp:lastModifiedBy>
  <dcterms:created xsi:type="dcterms:W3CDTF">2015-06-05T18:19:34Z</dcterms:created>
  <dcterms:modified xsi:type="dcterms:W3CDTF">2025-07-07T14:33:09Z</dcterms:modified>
</cp:coreProperties>
</file>