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W-US" sheetId="1" r:id="rId4"/>
  </sheets>
  <definedNames/>
  <calcPr/>
  <extLst>
    <ext uri="GoogleSheetsCustomDataVersion2">
      <go:sheetsCustomData xmlns:go="http://customooxmlschemas.google.com/" r:id="rId5" roundtripDataChecksum="ZkmjomnYpb2PyeK0C1J0o3O8VaA+pUGfM5s8bvnGKF8="/>
    </ext>
  </extLst>
</workbook>
</file>

<file path=xl/sharedStrings.xml><?xml version="1.0" encoding="utf-8"?>
<sst xmlns="http://schemas.openxmlformats.org/spreadsheetml/2006/main" count="138" uniqueCount="138">
  <si>
    <t>Date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</si>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</sst>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,#0.00"/>
  </numFmts>
  <fonts count="6">
    <font>
      <sz val="10.0"/>
      <color theme="1"/>
      <name val="Arial"/>
      <scheme val="minor"/>
    </font>
    <font>
      <b/>
      <sz val="10.0"/>
      <color theme="1"/>
      <name val="Arial"/>
    </font>
    <font>
      <b/>
      <sz val="10.0"/>
      <color rgb="FF003366"/>
      <name val="Arial"/>
    </font>
    <font>
      <sz val="10.0"/>
      <color theme="1"/>
      <name val="Arial"/>
    </font>
    <font>
      <sz val="10.0"/>
      <color rgb="FFFF0000"/>
      <name val="Arial"/>
    </font>
    <font>
      <sz val="10.0"/>
      <color rgb="FF64646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F0F0F0"/>
        <bgColor rgb="FFF0F0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1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1" fillId="3" fontId="3" numFmtId="0" xfId="0" applyAlignment="1" applyBorder="1" applyFill="1" applyFont="1">
      <alignment horizontal="left"/>
    </xf>
    <xf borderId="1" fillId="3" fontId="3" numFmtId="164" xfId="0" applyAlignment="1" applyBorder="1" applyFont="1" applyNumberFormat="1">
      <alignment horizontal="right"/>
    </xf>
    <xf borderId="0" fillId="0" fontId="3" numFmtId="0" xfId="0" applyAlignment="1" applyFont="1">
      <alignment horizontal="left"/>
    </xf>
    <xf borderId="0" fillId="0" fontId="3" numFmtId="164" xfId="0" applyAlignment="1" applyFont="1" applyNumberFormat="1">
      <alignment horizontal="right"/>
    </xf>
    <xf borderId="1" fillId="3" fontId="4" numFmtId="164" xfId="0" applyAlignment="1" applyBorder="1" applyFont="1" applyNumberFormat="1">
      <alignment horizontal="right"/>
    </xf>
    <xf borderId="0" fillId="0" fontId="4" numFmtId="164" xfId="0" applyAlignment="1" applyFont="1" applyNumberFormat="1">
      <alignment horizontal="right"/>
    </xf>
    <xf borderId="1" fillId="3" fontId="2" numFmtId="0" xfId="0" applyAlignment="1" applyBorder="1" applyFont="1">
      <alignment horizontal="left"/>
    </xf>
    <xf borderId="1" fillId="3" fontId="2" numFmtId="164" xfId="0" applyAlignment="1" applyBorder="1" applyFont="1" applyNumberFormat="1">
      <alignment horizontal="right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 outlineLevelRow="2"/>
  <cols>
    <col customWidth="1" min="1" max="1" width="51.13"/>
    <col customWidth="1" min="2" max="2" width="8.0"/>
    <col customWidth="1" min="3" max="3" width="7.88"/>
    <col customWidth="1" min="4" max="4" width="8.38"/>
    <col customWidth="1" min="5" max="6" width="8.0"/>
    <col customWidth="1" min="7" max="7" width="7.88"/>
    <col customWidth="1" min="8" max="8" width="8.38"/>
    <col customWidth="1" min="9" max="10" width="8.0"/>
    <col customWidth="1" min="11" max="11" width="7.88"/>
    <col customWidth="1" min="12" max="12" width="8.38"/>
    <col customWidth="1" min="13" max="14" width="8.0"/>
    <col customWidth="1" min="15" max="15" width="7.88"/>
    <col customWidth="1" min="16" max="18" width="8.38"/>
    <col customWidth="1" min="19" max="19" width="9.38"/>
    <col customWidth="1" min="20" max="20" width="9.0"/>
    <col customWidth="1" min="21" max="22" width="8.0"/>
    <col customWidth="1" min="23" max="23" width="7.88"/>
    <col customWidth="1" min="24" max="24" width="8.38"/>
    <col customWidth="1" min="25" max="25" width="8.0"/>
    <col customWidth="1" min="26" max="26" width="8.38"/>
    <col customWidth="1" min="27" max="27" width="9.0"/>
    <col customWidth="1" min="28" max="28" width="8.38"/>
    <col customWidth="1" min="29" max="30" width="8.0"/>
    <col customWidth="1" min="31" max="31" width="10.38"/>
    <col customWidth="1" min="32" max="32" width="8.38"/>
    <col customWidth="1" min="33" max="34" width="8.0"/>
    <col customWidth="1" min="35" max="35" width="7.88"/>
    <col customWidth="1" min="36" max="36" width="8.38"/>
    <col customWidth="1" min="37" max="38" width="8.0"/>
    <col customWidth="1" min="39" max="39" width="7.88"/>
    <col customWidth="1" min="40" max="40" width="8.38"/>
    <col customWidth="1" min="41" max="42" width="8.0"/>
    <col customWidth="1" min="43" max="43" width="7.88"/>
    <col customWidth="1" min="44" max="44" width="8.38"/>
    <col customWidth="1" min="45" max="45" width="8.0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 ht="15.0" customHeight="1">
      <c r="A2" s="3" t="s">
        <v>45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3" ht="15.0" customHeight="1" outlineLevel="1">
      <c r="A3" s="4" t="s">
        <v>46</v>
      </c>
      <c r="B3" s="5">
        <v>78.475336</v>
      </c>
      <c r="C3" s="5">
        <v>78.445803</v>
      </c>
      <c r="D3" s="5">
        <v>78.396115</v>
      </c>
      <c r="E3" s="5">
        <v>78.233264</v>
      </c>
      <c r="F3" s="5">
        <v>77.80026</v>
      </c>
      <c r="G3" s="5">
        <v>77.484848</v>
      </c>
      <c r="H3" s="5">
        <v>77.209525</v>
      </c>
      <c r="I3" s="5">
        <v>76.997455</v>
      </c>
      <c r="J3" s="5">
        <v>77.273025</v>
      </c>
      <c r="K3" s="5">
        <v>77.591562</v>
      </c>
      <c r="L3" s="5">
        <v>78.01127</v>
      </c>
      <c r="M3" s="5">
        <v>78.158723</v>
      </c>
      <c r="N3" s="5">
        <v>78.216591</v>
      </c>
      <c r="O3" s="5">
        <v>78.037994</v>
      </c>
      <c r="P3" s="5">
        <v>77.574169</v>
      </c>
      <c r="Q3" s="5">
        <v>76.978486</v>
      </c>
      <c r="R3" s="5">
        <v>76.633694</v>
      </c>
      <c r="S3" s="5">
        <v>76.408762</v>
      </c>
      <c r="T3" s="5">
        <v>76.306489</v>
      </c>
      <c r="U3" s="5">
        <v>76.132544</v>
      </c>
      <c r="V3" s="5">
        <v>75.898968</v>
      </c>
      <c r="W3" s="5">
        <v>75.316028</v>
      </c>
      <c r="X3" s="5">
        <v>74.638531</v>
      </c>
      <c r="Y3" s="5">
        <v>73.945084</v>
      </c>
      <c r="Z3" s="5">
        <v>73.184272</v>
      </c>
      <c r="AA3" s="5">
        <v>72.476025</v>
      </c>
      <c r="AB3" s="5">
        <v>72.214576</v>
      </c>
      <c r="AC3" s="5">
        <v>71.328423</v>
      </c>
      <c r="AD3" s="5">
        <v>70.193267</v>
      </c>
      <c r="AE3" s="5">
        <v>69.538631</v>
      </c>
      <c r="AF3" s="5">
        <v>68.457743</v>
      </c>
      <c r="AG3" s="5">
        <v>67.238234</v>
      </c>
      <c r="AH3" s="5">
        <v>66.31831</v>
      </c>
      <c r="AI3" s="5">
        <v>64.886114</v>
      </c>
      <c r="AJ3" s="5">
        <v>63.920089</v>
      </c>
      <c r="AK3" s="5">
        <v>63.552668</v>
      </c>
      <c r="AL3" s="5">
        <v>63.345354</v>
      </c>
      <c r="AM3" s="5">
        <v>63.305958</v>
      </c>
      <c r="AN3" s="5">
        <v>63.150977</v>
      </c>
      <c r="AO3" s="5">
        <v>63.438361</v>
      </c>
      <c r="AP3" s="5">
        <v>62.040621</v>
      </c>
      <c r="AQ3" s="5">
        <v>60.878694</v>
      </c>
      <c r="AR3" s="5">
        <v>59.222947</v>
      </c>
      <c r="AS3" s="5">
        <v>57.322988</v>
      </c>
    </row>
    <row r="4" ht="15.0" customHeight="1" outlineLevel="1">
      <c r="A4" s="6" t="s">
        <v>47</v>
      </c>
      <c r="B4" s="7">
        <v>70.769412</v>
      </c>
      <c r="C4" s="7">
        <v>72.0469</v>
      </c>
      <c r="D4" s="7">
        <v>72.909831</v>
      </c>
      <c r="E4" s="7">
        <v>73.250518</v>
      </c>
      <c r="F4" s="7">
        <v>74.317098</v>
      </c>
      <c r="G4" s="7">
        <v>74.090909</v>
      </c>
      <c r="H4" s="7">
        <v>73.166054</v>
      </c>
      <c r="I4" s="7">
        <v>72.536047</v>
      </c>
      <c r="J4" s="7">
        <v>72.93537</v>
      </c>
      <c r="K4" s="7">
        <v>73.042186</v>
      </c>
      <c r="L4" s="7">
        <v>72.910491</v>
      </c>
      <c r="M4" s="7">
        <v>73.758597</v>
      </c>
      <c r="N4" s="7">
        <v>73.254531</v>
      </c>
      <c r="O4" s="7">
        <v>73.070927</v>
      </c>
      <c r="P4" s="7">
        <v>74.691562</v>
      </c>
      <c r="Q4" s="7">
        <v>75.761212</v>
      </c>
      <c r="R4" s="7">
        <v>76.202908</v>
      </c>
      <c r="S4" s="7">
        <v>77.49023</v>
      </c>
      <c r="T4" s="7">
        <v>77.618781</v>
      </c>
      <c r="U4" s="7">
        <v>77.720468</v>
      </c>
      <c r="V4" s="7">
        <v>77.606421</v>
      </c>
      <c r="W4" s="7">
        <v>77.764671</v>
      </c>
      <c r="X4" s="7">
        <v>77.548035</v>
      </c>
      <c r="Y4" s="7">
        <v>77.176577</v>
      </c>
      <c r="Z4" s="7">
        <v>78.061521</v>
      </c>
      <c r="AA4" s="7">
        <v>79.169884</v>
      </c>
      <c r="AB4" s="7">
        <v>80.107242</v>
      </c>
      <c r="AC4" s="7">
        <v>82.245833</v>
      </c>
      <c r="AD4" s="7">
        <v>82.518983</v>
      </c>
      <c r="AE4" s="7">
        <v>82.974914</v>
      </c>
      <c r="AF4" s="7">
        <v>83.58288</v>
      </c>
      <c r="AG4" s="7">
        <v>83.784063</v>
      </c>
      <c r="AH4" s="7">
        <v>85.078892</v>
      </c>
      <c r="AI4" s="7">
        <v>86.127537</v>
      </c>
      <c r="AJ4" s="7">
        <v>86.249681</v>
      </c>
      <c r="AK4" s="7">
        <v>85.621694</v>
      </c>
      <c r="AL4" s="7">
        <v>85.207342</v>
      </c>
      <c r="AM4" s="7">
        <v>84.448386</v>
      </c>
      <c r="AN4" s="7">
        <v>81.88995</v>
      </c>
      <c r="AO4" s="7">
        <v>79.043448</v>
      </c>
      <c r="AP4" s="7">
        <v>77.162544</v>
      </c>
      <c r="AQ4" s="7">
        <v>76.883004</v>
      </c>
      <c r="AR4" s="7">
        <v>74.181135</v>
      </c>
      <c r="AS4" s="7">
        <v>71.636604</v>
      </c>
    </row>
    <row r="5" ht="15.0" customHeight="1" outlineLevel="1">
      <c r="A5" s="4" t="s">
        <v>48</v>
      </c>
      <c r="B5" s="5">
        <v>7.705924</v>
      </c>
      <c r="C5" s="5">
        <v>6.398902</v>
      </c>
      <c r="D5" s="5">
        <v>5.486284</v>
      </c>
      <c r="E5" s="5">
        <v>4.982747</v>
      </c>
      <c r="F5" s="5">
        <v>3.483162</v>
      </c>
      <c r="G5" s="5">
        <v>3.393939</v>
      </c>
      <c r="H5" s="5">
        <v>4.043471</v>
      </c>
      <c r="I5" s="5">
        <v>4.461408</v>
      </c>
      <c r="J5" s="5">
        <v>4.337655</v>
      </c>
      <c r="K5" s="5">
        <v>4.549377</v>
      </c>
      <c r="L5" s="5">
        <v>5.100779</v>
      </c>
      <c r="M5" s="5">
        <v>4.400126</v>
      </c>
      <c r="N5" s="5">
        <v>4.96206</v>
      </c>
      <c r="O5" s="5">
        <v>4.967067</v>
      </c>
      <c r="P5" s="5">
        <v>2.882606</v>
      </c>
      <c r="Q5" s="5">
        <v>1.217274</v>
      </c>
      <c r="R5" s="5">
        <v>0.430786</v>
      </c>
      <c r="S5" s="8">
        <v>-1.081469</v>
      </c>
      <c r="T5" s="8">
        <v>-1.312293</v>
      </c>
      <c r="U5" s="8">
        <v>-1.587923</v>
      </c>
      <c r="V5" s="8">
        <v>-1.707453</v>
      </c>
      <c r="W5" s="8">
        <v>-2.448642</v>
      </c>
      <c r="X5" s="8">
        <v>-2.909505</v>
      </c>
      <c r="Y5" s="8">
        <v>-3.231493</v>
      </c>
      <c r="Z5" s="8">
        <v>-4.87725</v>
      </c>
      <c r="AA5" s="8">
        <v>-6.693858</v>
      </c>
      <c r="AB5" s="8">
        <v>-7.892666</v>
      </c>
      <c r="AC5" s="8">
        <v>-10.91741</v>
      </c>
      <c r="AD5" s="8">
        <v>-12.325716</v>
      </c>
      <c r="AE5" s="8">
        <v>-13.436282</v>
      </c>
      <c r="AF5" s="8">
        <v>-15.125137</v>
      </c>
      <c r="AG5" s="8">
        <v>-16.545829</v>
      </c>
      <c r="AH5" s="8">
        <v>-18.760582</v>
      </c>
      <c r="AI5" s="8">
        <v>-21.241423</v>
      </c>
      <c r="AJ5" s="8">
        <v>-22.329592</v>
      </c>
      <c r="AK5" s="8">
        <v>-22.069025</v>
      </c>
      <c r="AL5" s="8">
        <v>-21.861988</v>
      </c>
      <c r="AM5" s="8">
        <v>-21.142428</v>
      </c>
      <c r="AN5" s="8">
        <v>-18.738973</v>
      </c>
      <c r="AO5" s="8">
        <v>-15.605087</v>
      </c>
      <c r="AP5" s="8">
        <v>-15.121923</v>
      </c>
      <c r="AQ5" s="8">
        <v>-16.004309</v>
      </c>
      <c r="AR5" s="8">
        <v>-14.958189</v>
      </c>
      <c r="AS5" s="8">
        <v>-14.313616</v>
      </c>
    </row>
    <row r="6" ht="15.0" customHeight="1" outlineLevel="1">
      <c r="A6" s="6" t="s">
        <v>49</v>
      </c>
      <c r="B6" s="7">
        <v>9.959877</v>
      </c>
      <c r="C6" s="7">
        <v>8.070351</v>
      </c>
      <c r="D6" s="7">
        <v>6.588791</v>
      </c>
      <c r="E6" s="7">
        <v>5.507246</v>
      </c>
      <c r="F6" s="7">
        <v>3.584333</v>
      </c>
      <c r="G6" s="7">
        <v>3.242424</v>
      </c>
      <c r="H6" s="7">
        <v>3.755794</v>
      </c>
      <c r="I6" s="7">
        <v>4.223919</v>
      </c>
      <c r="J6" s="7">
        <v>4.16464</v>
      </c>
      <c r="K6" s="7">
        <v>3.631445</v>
      </c>
      <c r="L6" s="7">
        <v>4.134431</v>
      </c>
      <c r="M6" s="7">
        <v>3.30093</v>
      </c>
      <c r="N6" s="7">
        <v>4.027811</v>
      </c>
      <c r="O6" s="7">
        <v>5.192388</v>
      </c>
      <c r="P6" s="7">
        <v>3.416033</v>
      </c>
      <c r="Q6" s="7">
        <v>1.941518</v>
      </c>
      <c r="R6" s="7">
        <v>1.084146</v>
      </c>
      <c r="S6" s="9">
        <v>-0.617195</v>
      </c>
      <c r="T6" s="9">
        <v>-1.535328</v>
      </c>
      <c r="U6" s="9">
        <v>-1.495851</v>
      </c>
      <c r="V6" s="9">
        <v>-2.216242</v>
      </c>
      <c r="W6" s="9">
        <v>-3.592716</v>
      </c>
      <c r="X6" s="9">
        <v>-4.715132</v>
      </c>
      <c r="Y6" s="9">
        <v>-5.911199</v>
      </c>
      <c r="Z6" s="9">
        <v>-7.469743</v>
      </c>
      <c r="AA6" s="9">
        <v>-8.922943</v>
      </c>
      <c r="AB6" s="9">
        <v>-9.332135</v>
      </c>
      <c r="AC6" s="9">
        <v>-32.365825</v>
      </c>
      <c r="AD6" s="9">
        <v>-35.246886</v>
      </c>
      <c r="AE6" s="9">
        <v>-38.63597</v>
      </c>
      <c r="AF6" s="9">
        <v>-42.520204</v>
      </c>
      <c r="AG6" s="9">
        <v>-19.196006</v>
      </c>
      <c r="AH6" s="9">
        <v>-21.85624</v>
      </c>
      <c r="AI6" s="9">
        <v>-24.0869</v>
      </c>
      <c r="AJ6" s="9">
        <v>-25.217457</v>
      </c>
      <c r="AK6" s="9">
        <v>-25.717773</v>
      </c>
      <c r="AL6" s="9">
        <v>-25.579504</v>
      </c>
      <c r="AM6" s="9">
        <v>-23.89349</v>
      </c>
      <c r="AN6" s="9">
        <v>-21.043698</v>
      </c>
      <c r="AO6" s="9">
        <v>-16.766043</v>
      </c>
      <c r="AP6" s="9">
        <v>-15.10804</v>
      </c>
      <c r="AQ6" s="9">
        <v>-16.868904</v>
      </c>
      <c r="AR6" s="9">
        <v>-15.478705</v>
      </c>
      <c r="AS6" s="9">
        <v>-14.763327</v>
      </c>
    </row>
    <row r="7" ht="15.0" customHeight="1" outlineLevel="1">
      <c r="A7" s="4" t="s">
        <v>50</v>
      </c>
      <c r="B7" s="5">
        <v>18.716073</v>
      </c>
      <c r="C7" s="5">
        <v>17.762255</v>
      </c>
      <c r="D7" s="5">
        <v>5.250033</v>
      </c>
      <c r="E7" s="5">
        <v>4.485852</v>
      </c>
      <c r="F7" s="5">
        <v>2.905044</v>
      </c>
      <c r="G7" s="5">
        <v>2.787879</v>
      </c>
      <c r="H7" s="5">
        <v>3.564008</v>
      </c>
      <c r="I7" s="5">
        <v>3.901612</v>
      </c>
      <c r="J7" s="5">
        <v>3.989059</v>
      </c>
      <c r="K7" s="5">
        <v>3.297158</v>
      </c>
      <c r="L7" s="5">
        <v>3.150579</v>
      </c>
      <c r="M7" s="5">
        <v>2.622047</v>
      </c>
      <c r="N7" s="5">
        <v>16.597748</v>
      </c>
      <c r="O7" s="5">
        <v>18.416128</v>
      </c>
      <c r="P7" s="5">
        <v>18.195296</v>
      </c>
      <c r="Q7" s="5">
        <v>18.110372</v>
      </c>
      <c r="R7" s="5">
        <v>1.085232</v>
      </c>
      <c r="S7" s="5">
        <v>0.092848</v>
      </c>
      <c r="T7" s="8">
        <v>-1.384039</v>
      </c>
      <c r="U7" s="8">
        <v>-1.023606</v>
      </c>
      <c r="V7" s="8">
        <v>-2.090713</v>
      </c>
      <c r="W7" s="8">
        <v>-3.610136</v>
      </c>
      <c r="X7" s="8">
        <v>-4.074663</v>
      </c>
      <c r="Y7" s="8">
        <v>-6.090506</v>
      </c>
      <c r="Z7" s="8">
        <v>-7.526151</v>
      </c>
      <c r="AA7" s="8">
        <v>-9.020576</v>
      </c>
      <c r="AB7" s="8">
        <v>-9.249738</v>
      </c>
      <c r="AC7" s="8">
        <v>-32.491893</v>
      </c>
      <c r="AD7" s="8">
        <v>-35.381175</v>
      </c>
      <c r="AE7" s="8">
        <v>-38.640576</v>
      </c>
      <c r="AF7" s="8">
        <v>-43.084151</v>
      </c>
      <c r="AG7" s="8">
        <v>-19.734455</v>
      </c>
      <c r="AH7" s="8">
        <v>-22.412658</v>
      </c>
      <c r="AI7" s="8">
        <v>-24.626764</v>
      </c>
      <c r="AJ7" s="8">
        <v>-25.702871</v>
      </c>
      <c r="AK7" s="8">
        <v>-26.281384</v>
      </c>
      <c r="AL7" s="8">
        <v>-26.067377</v>
      </c>
      <c r="AM7" s="8">
        <v>-24.453291</v>
      </c>
      <c r="AN7" s="8">
        <v>-21.695434</v>
      </c>
      <c r="AO7" s="8">
        <v>-17.357353</v>
      </c>
      <c r="AP7" s="8">
        <v>-15.859545</v>
      </c>
      <c r="AQ7" s="8">
        <v>-17.623631</v>
      </c>
      <c r="AR7" s="8">
        <v>-16.022961</v>
      </c>
      <c r="AS7" s="8">
        <v>-15.451024</v>
      </c>
    </row>
    <row r="8" ht="15.0" customHeight="1" outlineLevel="1">
      <c r="A8" s="6" t="s">
        <v>51</v>
      </c>
      <c r="B8" s="7">
        <v>28.062308</v>
      </c>
      <c r="C8" s="7">
        <v>28.763877</v>
      </c>
      <c r="D8" s="7">
        <v>28.087676</v>
      </c>
      <c r="E8" s="7">
        <v>29.993099</v>
      </c>
      <c r="F8" s="7">
        <v>27.446163</v>
      </c>
      <c r="G8" s="7">
        <v>30.636364</v>
      </c>
      <c r="H8" s="7">
        <v>31.149113</v>
      </c>
      <c r="I8" s="7">
        <v>30.517388</v>
      </c>
      <c r="J8" s="7">
        <v>29.0441</v>
      </c>
      <c r="K8" s="7">
        <v>29.592567</v>
      </c>
      <c r="L8" s="7">
        <v>32.668404</v>
      </c>
      <c r="M8" s="7">
        <v>30.252834</v>
      </c>
      <c r="N8" s="7">
        <v>27.433659</v>
      </c>
      <c r="O8" s="7">
        <v>28.559501</v>
      </c>
      <c r="P8" s="7">
        <v>28.664866</v>
      </c>
      <c r="Q8" s="7">
        <v>28.062352</v>
      </c>
      <c r="R8" s="7">
        <v>25.755094</v>
      </c>
      <c r="S8" s="7">
        <v>26.784372</v>
      </c>
      <c r="T8" s="7">
        <v>24.412929</v>
      </c>
      <c r="U8" s="7">
        <v>22.486331</v>
      </c>
      <c r="V8" s="7">
        <v>21.914596</v>
      </c>
      <c r="W8" s="7">
        <v>23.557672</v>
      </c>
      <c r="X8" s="7">
        <v>26.586418</v>
      </c>
      <c r="Y8" s="7">
        <v>25.667529</v>
      </c>
      <c r="Z8" s="7">
        <v>25.841635</v>
      </c>
      <c r="AA8" s="7">
        <v>26.167293</v>
      </c>
      <c r="AB8" s="7">
        <v>10.517409</v>
      </c>
      <c r="AC8" s="7">
        <v>3.909277</v>
      </c>
      <c r="AD8" s="7">
        <v>1.805583</v>
      </c>
      <c r="AE8" s="7">
        <v>0.005276</v>
      </c>
      <c r="AF8" s="7">
        <v>21.516652</v>
      </c>
      <c r="AG8" s="7">
        <v>22.63695</v>
      </c>
      <c r="AH8" s="7">
        <v>20.284169</v>
      </c>
      <c r="AI8" s="7">
        <v>18.049404</v>
      </c>
      <c r="AJ8" s="7">
        <v>14.817781</v>
      </c>
      <c r="AK8" s="7">
        <v>12.382886</v>
      </c>
      <c r="AL8" s="7">
        <v>10.787666</v>
      </c>
      <c r="AM8" s="7">
        <v>11.574375</v>
      </c>
      <c r="AN8" s="7">
        <v>7.339039</v>
      </c>
      <c r="AO8" s="7">
        <v>6.222772</v>
      </c>
      <c r="AP8" s="7">
        <v>3.518856</v>
      </c>
      <c r="AQ8" s="7">
        <v>1.962963</v>
      </c>
      <c r="AR8" s="7">
        <v>1.341861</v>
      </c>
      <c r="AS8" s="7">
        <v>2.749147</v>
      </c>
    </row>
    <row r="9" ht="15.0" customHeight="1" outlineLevel="1">
      <c r="A9" s="4" t="s">
        <v>52</v>
      </c>
      <c r="B9" s="5">
        <v>6.809063</v>
      </c>
      <c r="C9" s="5">
        <v>7.521517</v>
      </c>
      <c r="D9" s="5">
        <v>8.163801</v>
      </c>
      <c r="E9" s="5">
        <v>7.591442</v>
      </c>
      <c r="F9" s="5">
        <v>7.414366</v>
      </c>
      <c r="G9" s="5">
        <v>6.742424</v>
      </c>
      <c r="H9" s="5">
        <v>6.153109</v>
      </c>
      <c r="I9" s="5">
        <v>6.768448</v>
      </c>
      <c r="J9" s="5">
        <v>7.822531</v>
      </c>
      <c r="K9" s="5">
        <v>8.321811</v>
      </c>
      <c r="L9" s="5">
        <v>9.441266</v>
      </c>
      <c r="M9" s="5">
        <v>9.570053</v>
      </c>
      <c r="N9" s="5">
        <v>9.622505</v>
      </c>
      <c r="O9" s="5">
        <v>10.229926</v>
      </c>
      <c r="P9" s="5">
        <v>10.050537</v>
      </c>
      <c r="Q9" s="5">
        <v>9.755444</v>
      </c>
      <c r="R9" s="5">
        <v>9.992296</v>
      </c>
      <c r="S9" s="5">
        <v>9.392077</v>
      </c>
      <c r="T9" s="5">
        <v>8.999936</v>
      </c>
      <c r="U9" s="5">
        <v>9.53927</v>
      </c>
      <c r="V9" s="5">
        <v>7.578523</v>
      </c>
      <c r="W9" s="5">
        <v>8.007939</v>
      </c>
      <c r="X9" s="5">
        <v>8.043262</v>
      </c>
      <c r="Y9" s="5">
        <v>8.192885</v>
      </c>
      <c r="Z9" s="5">
        <v>8.397172</v>
      </c>
      <c r="AA9" s="5">
        <v>8.13441</v>
      </c>
      <c r="AB9" s="5">
        <v>8.105629</v>
      </c>
      <c r="AC9" s="5">
        <v>8.94001</v>
      </c>
      <c r="AD9" s="5">
        <v>8.446746</v>
      </c>
      <c r="AE9" s="5">
        <v>8.257181</v>
      </c>
      <c r="AF9" s="5">
        <v>8.173495</v>
      </c>
      <c r="AG9" s="5">
        <v>8.700422</v>
      </c>
      <c r="AH9" s="5">
        <v>7.786593</v>
      </c>
      <c r="AI9" s="5">
        <v>8.234897</v>
      </c>
      <c r="AJ9" s="5">
        <v>9.280721</v>
      </c>
      <c r="AK9" s="5">
        <v>7.966884</v>
      </c>
      <c r="AL9" s="5">
        <v>10.128257</v>
      </c>
      <c r="AM9" s="5">
        <v>11.153787</v>
      </c>
      <c r="AN9" s="5">
        <v>11.69399</v>
      </c>
      <c r="AO9" s="5">
        <v>13.027434</v>
      </c>
      <c r="AP9" s="5">
        <v>13.072972</v>
      </c>
      <c r="AQ9" s="5">
        <v>13.451115</v>
      </c>
      <c r="AR9" s="5">
        <v>15.56339</v>
      </c>
      <c r="AS9" s="5">
        <v>17.260537</v>
      </c>
    </row>
    <row r="10" ht="15.0" customHeight="1" outlineLevel="1">
      <c r="A10" s="6" t="s">
        <v>53</v>
      </c>
      <c r="B10" s="7">
        <v>12.108257</v>
      </c>
      <c r="C10" s="7">
        <v>10.943324</v>
      </c>
      <c r="D10" s="7">
        <v>3.251107</v>
      </c>
      <c r="E10" s="7">
        <v>2.697431</v>
      </c>
      <c r="F10" s="7">
        <v>1.952973</v>
      </c>
      <c r="G10" s="7">
        <v>1.813791</v>
      </c>
      <c r="H10" s="7">
        <v>2.25082</v>
      </c>
      <c r="I10" s="7">
        <v>2.357396</v>
      </c>
      <c r="J10" s="7">
        <v>2.568144</v>
      </c>
      <c r="K10" s="7">
        <v>2.170902</v>
      </c>
      <c r="L10" s="7">
        <v>2.027669</v>
      </c>
      <c r="M10" s="7">
        <v>1.608185</v>
      </c>
      <c r="N10" s="7">
        <v>11.243203</v>
      </c>
      <c r="O10" s="7">
        <v>13.094538</v>
      </c>
      <c r="P10" s="7">
        <v>12.768104</v>
      </c>
      <c r="Q10" s="7">
        <v>12.658558</v>
      </c>
      <c r="R10" s="7">
        <v>0.839241</v>
      </c>
      <c r="S10" s="7">
        <v>0.069246</v>
      </c>
      <c r="T10" s="9">
        <v>-0.959377</v>
      </c>
      <c r="U10" s="9">
        <v>-0.718875</v>
      </c>
      <c r="V10" s="9">
        <v>-1.535568</v>
      </c>
      <c r="W10" s="9">
        <v>-2.552706</v>
      </c>
      <c r="X10" s="9">
        <v>-2.883868</v>
      </c>
      <c r="Y10" s="9">
        <v>-4.18502</v>
      </c>
      <c r="Z10" s="9">
        <v>-5.410569</v>
      </c>
      <c r="AA10" s="9">
        <v>-6.301921</v>
      </c>
      <c r="AB10" s="9">
        <v>-6.922622</v>
      </c>
      <c r="AC10" s="9">
        <v>-23.526441</v>
      </c>
      <c r="AD10" s="9">
        <v>-26.271159</v>
      </c>
      <c r="AE10" s="9">
        <v>-28.152191</v>
      </c>
      <c r="AF10" s="9">
        <v>-28.130006</v>
      </c>
      <c r="AG10" s="9">
        <v>-12.278339</v>
      </c>
      <c r="AH10" s="9">
        <v>-13.864263</v>
      </c>
      <c r="AI10" s="9">
        <v>-14.562171</v>
      </c>
      <c r="AJ10" s="9">
        <v>-14.288148</v>
      </c>
      <c r="AK10" s="9">
        <v>-13.833291</v>
      </c>
      <c r="AL10" s="9">
        <v>-16.880152</v>
      </c>
      <c r="AM10" s="9">
        <v>-14.698079</v>
      </c>
      <c r="AN10" s="9">
        <v>-11.913592</v>
      </c>
      <c r="AO10" s="9">
        <v>-8.952805</v>
      </c>
      <c r="AP10" s="9">
        <v>-12.364352</v>
      </c>
      <c r="AQ10" s="9">
        <v>-15.548361</v>
      </c>
      <c r="AR10" s="9">
        <v>-12.902471</v>
      </c>
      <c r="AS10" s="6"/>
    </row>
    <row r="11" ht="15.0" customHeight="1" outlineLevel="1">
      <c r="A11" s="4" t="s">
        <v>54</v>
      </c>
      <c r="B11" s="5">
        <v>27.09953</v>
      </c>
      <c r="C11" s="5">
        <v>25.611511</v>
      </c>
      <c r="D11" s="5">
        <v>8.335938</v>
      </c>
      <c r="E11" s="5">
        <v>7.448149</v>
      </c>
      <c r="F11" s="5">
        <v>4.98945</v>
      </c>
      <c r="G11" s="5">
        <v>4.927032</v>
      </c>
      <c r="H11" s="5">
        <v>6.340631</v>
      </c>
      <c r="I11" s="5">
        <v>7.04497</v>
      </c>
      <c r="J11" s="5">
        <v>7.10883</v>
      </c>
      <c r="K11" s="5">
        <v>5.926721</v>
      </c>
      <c r="L11" s="5">
        <v>5.74276</v>
      </c>
      <c r="M11" s="5">
        <v>4.776015</v>
      </c>
      <c r="N11" s="5">
        <v>34.148025</v>
      </c>
      <c r="O11" s="5">
        <v>38.950123</v>
      </c>
      <c r="P11" s="5">
        <v>39.090726</v>
      </c>
      <c r="Q11" s="5">
        <v>38.695333</v>
      </c>
      <c r="R11" s="5">
        <v>2.856645</v>
      </c>
      <c r="S11" s="5">
        <v>0.259772</v>
      </c>
      <c r="T11" s="8">
        <v>-3.773675</v>
      </c>
      <c r="U11" s="8">
        <v>-2.825905</v>
      </c>
      <c r="V11" s="8">
        <v>-6.498576</v>
      </c>
      <c r="W11" s="8">
        <v>-11.884122</v>
      </c>
      <c r="X11" s="8">
        <v>-13.10791</v>
      </c>
      <c r="Y11" s="8">
        <v>-20.047268</v>
      </c>
      <c r="Z11" s="8">
        <v>-28.906854</v>
      </c>
      <c r="AA11" s="8">
        <v>-36.237399</v>
      </c>
      <c r="AB11" s="8">
        <v>-38.368359</v>
      </c>
      <c r="AC11" s="8">
        <v>-94.740164</v>
      </c>
      <c r="AD11" s="8">
        <v>-103.837569</v>
      </c>
      <c r="AE11" s="8">
        <v>-117.187689</v>
      </c>
      <c r="AF11" s="8">
        <v>-125.09871</v>
      </c>
      <c r="AG11" s="8">
        <v>-39.865031</v>
      </c>
      <c r="AH11" s="8">
        <v>-44.033011</v>
      </c>
      <c r="AI11" s="8">
        <v>-47.776088</v>
      </c>
      <c r="AJ11" s="8">
        <v>-45.226471</v>
      </c>
      <c r="AK11" s="8">
        <v>-43.596935</v>
      </c>
      <c r="AL11" s="8">
        <v>-45.093197</v>
      </c>
      <c r="AM11" s="8">
        <v>-39.824808</v>
      </c>
      <c r="AN11" s="8">
        <v>-31.051614</v>
      </c>
      <c r="AO11" s="8">
        <v>-23.118131</v>
      </c>
      <c r="AP11" s="8">
        <v>-24.811638</v>
      </c>
      <c r="AQ11" s="8">
        <v>-39.384412</v>
      </c>
      <c r="AR11" s="8">
        <v>-30.966664</v>
      </c>
      <c r="AS11" s="4"/>
    </row>
    <row r="12" ht="15.0" customHeight="1" outlineLevel="1">
      <c r="A12" s="6" t="s">
        <v>55</v>
      </c>
      <c r="B12" s="7">
        <v>27.09953</v>
      </c>
      <c r="C12" s="7">
        <v>25.611511</v>
      </c>
      <c r="D12" s="7">
        <v>8.335938</v>
      </c>
      <c r="E12" s="7">
        <v>7.448149</v>
      </c>
      <c r="F12" s="7">
        <v>4.98945</v>
      </c>
      <c r="G12" s="7">
        <v>4.927032</v>
      </c>
      <c r="H12" s="7">
        <v>6.340631</v>
      </c>
      <c r="I12" s="7">
        <v>7.04497</v>
      </c>
      <c r="J12" s="7">
        <v>7.10883</v>
      </c>
      <c r="K12" s="7">
        <v>5.926721</v>
      </c>
      <c r="L12" s="7">
        <v>5.74276</v>
      </c>
      <c r="M12" s="7">
        <v>4.776015</v>
      </c>
      <c r="N12" s="7">
        <v>34.148025</v>
      </c>
      <c r="O12" s="7">
        <v>38.950123</v>
      </c>
      <c r="P12" s="7">
        <v>39.090726</v>
      </c>
      <c r="Q12" s="7">
        <v>38.695333</v>
      </c>
      <c r="R12" s="7">
        <v>2.856645</v>
      </c>
      <c r="S12" s="7">
        <v>0.259772</v>
      </c>
      <c r="T12" s="9">
        <v>-3.773675</v>
      </c>
      <c r="U12" s="9">
        <v>-2.825905</v>
      </c>
      <c r="V12" s="9">
        <v>-6.498576</v>
      </c>
      <c r="W12" s="9">
        <v>-11.884122</v>
      </c>
      <c r="X12" s="9">
        <v>-13.10791</v>
      </c>
      <c r="Y12" s="9">
        <v>-20.047268</v>
      </c>
      <c r="Z12" s="9">
        <v>-28.906854</v>
      </c>
      <c r="AA12" s="9">
        <v>-36.237399</v>
      </c>
      <c r="AB12" s="9">
        <v>-38.368359</v>
      </c>
      <c r="AC12" s="9">
        <v>-94.740164</v>
      </c>
      <c r="AD12" s="9">
        <v>-103.837569</v>
      </c>
      <c r="AE12" s="9">
        <v>-117.187689</v>
      </c>
      <c r="AF12" s="9">
        <v>-125.09871</v>
      </c>
      <c r="AG12" s="9">
        <v>-39.865031</v>
      </c>
      <c r="AH12" s="9">
        <v>-44.033011</v>
      </c>
      <c r="AI12" s="9">
        <v>-47.776088</v>
      </c>
      <c r="AJ12" s="9">
        <v>-45.226471</v>
      </c>
      <c r="AK12" s="9">
        <v>-43.596935</v>
      </c>
      <c r="AL12" s="9">
        <v>-45.093197</v>
      </c>
      <c r="AM12" s="9">
        <v>-39.824808</v>
      </c>
      <c r="AN12" s="9">
        <v>-31.051614</v>
      </c>
      <c r="AO12" s="9">
        <v>-23.118131</v>
      </c>
      <c r="AP12" s="9">
        <v>-24.811638</v>
      </c>
      <c r="AQ12" s="9">
        <v>-51.383878</v>
      </c>
      <c r="AR12" s="9">
        <v>-40.423906</v>
      </c>
      <c r="AS12" s="6"/>
    </row>
    <row r="13" ht="15.0" customHeight="1" outlineLevel="1">
      <c r="A13" s="4" t="s">
        <v>56</v>
      </c>
      <c r="B13" s="5">
        <v>8.116843</v>
      </c>
      <c r="C13" s="5">
        <v>6.62962</v>
      </c>
      <c r="D13" s="5">
        <v>5.953568</v>
      </c>
      <c r="E13" s="5">
        <v>5.480908</v>
      </c>
      <c r="F13" s="5">
        <v>3.884278</v>
      </c>
      <c r="G13" s="5">
        <v>3.828405</v>
      </c>
      <c r="H13" s="5">
        <v>4.458543</v>
      </c>
      <c r="I13" s="5">
        <v>4.835159</v>
      </c>
      <c r="J13" s="5">
        <v>4.510876</v>
      </c>
      <c r="K13" s="5">
        <v>5.204238</v>
      </c>
      <c r="L13" s="5">
        <v>5.723748</v>
      </c>
      <c r="M13" s="5">
        <v>4.833541</v>
      </c>
      <c r="N13" s="5">
        <v>5.637329</v>
      </c>
      <c r="O13" s="5">
        <v>6.498936</v>
      </c>
      <c r="P13" s="5">
        <v>3.723195</v>
      </c>
      <c r="Q13" s="5">
        <v>1.674299</v>
      </c>
      <c r="R13" s="5">
        <v>0.632959</v>
      </c>
      <c r="S13" s="8">
        <v>-1.582122</v>
      </c>
      <c r="T13" s="8">
        <v>-1.711206</v>
      </c>
      <c r="U13" s="8">
        <v>-2.224163</v>
      </c>
      <c r="V13" s="8">
        <v>-2.354287</v>
      </c>
      <c r="W13" s="8">
        <v>-3.285469</v>
      </c>
      <c r="X13" s="8">
        <v>-4.081841</v>
      </c>
      <c r="Y13" s="8">
        <v>-4.355253</v>
      </c>
      <c r="Z13" s="8">
        <v>-6.661911</v>
      </c>
      <c r="AA13" s="8">
        <v>-8.899019</v>
      </c>
      <c r="AB13" s="8">
        <v>-13.818379</v>
      </c>
      <c r="AC13" s="8">
        <v>-15.681665</v>
      </c>
      <c r="AD13" s="8">
        <v>-17.237482</v>
      </c>
      <c r="AE13" s="8">
        <v>-18.46869</v>
      </c>
      <c r="AF13" s="8">
        <v>-19.664363</v>
      </c>
      <c r="AG13" s="8">
        <v>-17.385947</v>
      </c>
      <c r="AH13" s="8">
        <v>-18.741755</v>
      </c>
      <c r="AI13" s="8">
        <v>-20.28851</v>
      </c>
      <c r="AJ13" s="8">
        <v>-19.480834</v>
      </c>
      <c r="AK13" s="8">
        <v>-23.783885</v>
      </c>
      <c r="AL13" s="8">
        <v>-23.36055</v>
      </c>
      <c r="AM13" s="8">
        <v>-20.942306</v>
      </c>
      <c r="AN13" s="8">
        <v>-16.435844</v>
      </c>
      <c r="AO13" s="8">
        <v>-20.7843</v>
      </c>
      <c r="AP13" s="8">
        <v>-23.657656</v>
      </c>
      <c r="AQ13" s="8">
        <v>-35.765632</v>
      </c>
      <c r="AR13" s="8">
        <v>-28.908839</v>
      </c>
      <c r="AS13" s="4"/>
    </row>
    <row r="14" ht="15.0" customHeight="1" outlineLevel="1">
      <c r="A14" s="6" t="s">
        <v>57</v>
      </c>
      <c r="B14" s="7">
        <v>19.937146</v>
      </c>
      <c r="C14" s="7">
        <v>18.615596</v>
      </c>
      <c r="D14" s="7">
        <v>5.809731</v>
      </c>
      <c r="E14" s="7">
        <v>5.037588</v>
      </c>
      <c r="F14" s="7">
        <v>3.310004</v>
      </c>
      <c r="G14" s="7">
        <v>3.217908</v>
      </c>
      <c r="H14" s="7">
        <v>4.019104</v>
      </c>
      <c r="I14" s="7">
        <v>4.326393</v>
      </c>
      <c r="J14" s="7">
        <v>4.245309</v>
      </c>
      <c r="K14" s="7">
        <v>3.87671</v>
      </c>
      <c r="L14" s="7">
        <v>3.59288</v>
      </c>
      <c r="M14" s="7">
        <v>2.924716</v>
      </c>
      <c r="N14" s="7">
        <v>19.158824</v>
      </c>
      <c r="O14" s="7">
        <v>24.550088</v>
      </c>
      <c r="P14" s="7">
        <v>23.928656</v>
      </c>
      <c r="Q14" s="7">
        <v>25.173402</v>
      </c>
      <c r="R14" s="7">
        <v>1.674798</v>
      </c>
      <c r="S14" s="7">
        <v>0.144897</v>
      </c>
      <c r="T14" s="9">
        <v>-2.073823</v>
      </c>
      <c r="U14" s="9">
        <v>-1.678616</v>
      </c>
      <c r="V14" s="9">
        <v>-3.019952</v>
      </c>
      <c r="W14" s="9">
        <v>-5.168066</v>
      </c>
      <c r="X14" s="9">
        <v>-6.924183</v>
      </c>
      <c r="Y14" s="9">
        <v>-10.144929</v>
      </c>
      <c r="Z14" s="9">
        <v>-10.280088</v>
      </c>
      <c r="AA14" s="9">
        <v>-11.992229</v>
      </c>
      <c r="AB14" s="9">
        <v>-16.194324</v>
      </c>
      <c r="AC14" s="9">
        <v>-46.67105</v>
      </c>
      <c r="AD14" s="9">
        <v>-49.48048</v>
      </c>
      <c r="AE14" s="9">
        <v>-53.112968</v>
      </c>
      <c r="AF14" s="9">
        <v>-56.014196</v>
      </c>
      <c r="AG14" s="9">
        <v>-20.736477</v>
      </c>
      <c r="AH14" s="9">
        <v>-22.390167</v>
      </c>
      <c r="AI14" s="9">
        <v>-23.52198</v>
      </c>
      <c r="AJ14" s="9">
        <v>-22.423758</v>
      </c>
      <c r="AK14" s="9">
        <v>-28.323563</v>
      </c>
      <c r="AL14" s="9">
        <v>-27.854203</v>
      </c>
      <c r="AM14" s="9">
        <v>-24.22183</v>
      </c>
      <c r="AN14" s="9">
        <v>-19.028939</v>
      </c>
      <c r="AO14" s="9">
        <v>-23.118131</v>
      </c>
      <c r="AP14" s="9">
        <v>-24.811638</v>
      </c>
      <c r="AQ14" s="9">
        <v>-39.384412</v>
      </c>
      <c r="AR14" s="9">
        <v>-30.966664</v>
      </c>
      <c r="AS14" s="6"/>
    </row>
    <row r="15" ht="15.0" customHeight="1" outlineLevel="1">
      <c r="A15" s="4" t="s">
        <v>58</v>
      </c>
      <c r="B15" s="5">
        <v>37.146449</v>
      </c>
      <c r="C15" s="5">
        <v>38.028629</v>
      </c>
      <c r="D15" s="5">
        <v>40.116195</v>
      </c>
      <c r="E15" s="5">
        <v>42.207239</v>
      </c>
      <c r="F15" s="5">
        <v>39.604776</v>
      </c>
      <c r="G15" s="5">
        <v>43.022036</v>
      </c>
      <c r="H15" s="5">
        <v>41.939263</v>
      </c>
      <c r="I15" s="5">
        <v>41.213598</v>
      </c>
      <c r="J15" s="5">
        <v>39.106159</v>
      </c>
      <c r="K15" s="5">
        <v>44.426601</v>
      </c>
      <c r="L15" s="5">
        <v>47.710109</v>
      </c>
      <c r="M15" s="5">
        <v>44.094198</v>
      </c>
      <c r="N15" s="5">
        <v>41.630124</v>
      </c>
      <c r="O15" s="5">
        <v>50.258818</v>
      </c>
      <c r="P15" s="5">
        <v>48.343474</v>
      </c>
      <c r="Q15" s="5">
        <v>49.64691</v>
      </c>
      <c r="R15" s="5">
        <v>52.862388</v>
      </c>
      <c r="S15" s="5">
        <v>53.880295</v>
      </c>
      <c r="T15" s="5">
        <v>49.182389</v>
      </c>
      <c r="U15" s="5">
        <v>50.985144</v>
      </c>
      <c r="V15" s="5">
        <v>41.76777</v>
      </c>
      <c r="W15" s="5">
        <v>44.46915</v>
      </c>
      <c r="X15" s="5">
        <v>57.66027</v>
      </c>
      <c r="Y15" s="5">
        <v>55.82203</v>
      </c>
      <c r="Z15" s="5">
        <v>45.983603</v>
      </c>
      <c r="AA15" s="5">
        <v>44.775527</v>
      </c>
      <c r="AB15" s="5">
        <v>31.10107</v>
      </c>
      <c r="AC15" s="5">
        <v>16.519732</v>
      </c>
      <c r="AD15" s="5">
        <v>14.337855</v>
      </c>
      <c r="AE15" s="5">
        <v>11.357068</v>
      </c>
      <c r="AF15" s="5">
        <v>38.6005</v>
      </c>
      <c r="AG15" s="5">
        <v>32.928534</v>
      </c>
      <c r="AH15" s="5">
        <v>28.042592</v>
      </c>
      <c r="AI15" s="5">
        <v>25.105158</v>
      </c>
      <c r="AJ15" s="5">
        <v>21.02407</v>
      </c>
      <c r="AK15" s="5">
        <v>21.931036</v>
      </c>
      <c r="AL15" s="5">
        <v>22.349635</v>
      </c>
      <c r="AM15" s="5">
        <v>22.513029</v>
      </c>
      <c r="AN15" s="5">
        <v>16.693758</v>
      </c>
      <c r="AO15" s="5">
        <v>25.639208</v>
      </c>
      <c r="AP15" s="5">
        <v>25.957266</v>
      </c>
      <c r="AQ15" s="5">
        <v>34.446612</v>
      </c>
      <c r="AR15" s="5">
        <v>32.671816</v>
      </c>
      <c r="AS15" s="4"/>
    </row>
    <row r="16" ht="15.0" customHeight="1">
      <c r="A16" s="3" t="s">
        <v>59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</row>
    <row r="17" ht="15.0" customHeight="1" outlineLevel="1">
      <c r="A17" s="4" t="s">
        <v>60</v>
      </c>
      <c r="B17" s="5">
        <v>13.606395</v>
      </c>
      <c r="C17" s="5">
        <v>14.394549</v>
      </c>
      <c r="D17" s="5">
        <v>12.458997</v>
      </c>
      <c r="E17" s="5">
        <v>10.879063</v>
      </c>
      <c r="F17" s="5">
        <v>11.085492</v>
      </c>
      <c r="G17" s="5">
        <v>14.627139</v>
      </c>
      <c r="H17" s="5">
        <v>18.049751</v>
      </c>
      <c r="I17" s="5">
        <v>22.46284</v>
      </c>
      <c r="J17" s="5">
        <v>22.85128</v>
      </c>
      <c r="K17" s="5">
        <v>21.495385</v>
      </c>
      <c r="L17" s="5">
        <v>20.929699</v>
      </c>
      <c r="M17" s="5">
        <v>24.657086</v>
      </c>
      <c r="N17" s="5">
        <v>23.194564</v>
      </c>
      <c r="O17" s="5">
        <v>20.633352</v>
      </c>
      <c r="P17" s="5">
        <v>15.411654</v>
      </c>
      <c r="Q17" s="5">
        <v>16.141035</v>
      </c>
      <c r="R17" s="5">
        <v>15.579952</v>
      </c>
      <c r="S17" s="5">
        <v>17.020861</v>
      </c>
      <c r="T17" s="5">
        <v>15.97865</v>
      </c>
      <c r="U17" s="5">
        <v>13.012563</v>
      </c>
      <c r="V17" s="5">
        <v>15.393571</v>
      </c>
      <c r="W17" s="5">
        <v>13.523366</v>
      </c>
      <c r="X17" s="5">
        <v>15.14077</v>
      </c>
      <c r="Y17" s="5">
        <v>11.844619</v>
      </c>
      <c r="Z17" s="5">
        <v>11.510348</v>
      </c>
      <c r="AA17" s="5">
        <v>11.148463</v>
      </c>
      <c r="AB17" s="5">
        <v>9.752773</v>
      </c>
      <c r="AC17" s="5">
        <v>8.918399</v>
      </c>
      <c r="AD17" s="5">
        <v>10.143173</v>
      </c>
      <c r="AE17" s="5">
        <v>9.11137</v>
      </c>
      <c r="AF17" s="5">
        <v>9.018838</v>
      </c>
      <c r="AG17" s="5">
        <v>13.749916</v>
      </c>
      <c r="AH17" s="5">
        <v>11.874504</v>
      </c>
      <c r="AI17" s="5">
        <v>13.739977</v>
      </c>
      <c r="AJ17" s="5">
        <v>15.809652</v>
      </c>
      <c r="AK17" s="5">
        <v>14.778131</v>
      </c>
      <c r="AL17" s="5">
        <v>14.105866</v>
      </c>
      <c r="AM17" s="5">
        <v>16.503672</v>
      </c>
      <c r="AN17" s="5">
        <v>17.815443</v>
      </c>
      <c r="AO17" s="5">
        <v>18.400777</v>
      </c>
      <c r="AP17" s="5">
        <v>19.063561</v>
      </c>
      <c r="AQ17" s="5">
        <v>16.573484</v>
      </c>
      <c r="AR17" s="5">
        <v>16.646976</v>
      </c>
      <c r="AS17" s="5">
        <v>15.296125</v>
      </c>
    </row>
    <row r="18" ht="15.0" customHeight="1" outlineLevel="1">
      <c r="A18" s="6" t="s">
        <v>61</v>
      </c>
      <c r="B18" s="7">
        <v>72.306737</v>
      </c>
      <c r="C18" s="7">
        <v>80.846197</v>
      </c>
      <c r="D18" s="7">
        <v>236.426536</v>
      </c>
      <c r="E18" s="7">
        <v>242.50203</v>
      </c>
      <c r="F18" s="7">
        <v>381.578416</v>
      </c>
      <c r="G18" s="7">
        <v>525.20433</v>
      </c>
      <c r="H18" s="7">
        <v>506.908793</v>
      </c>
      <c r="I18" s="7">
        <v>572.356935</v>
      </c>
      <c r="J18" s="7">
        <v>571.466618</v>
      </c>
      <c r="K18" s="7">
        <v>651.897983</v>
      </c>
      <c r="L18" s="7">
        <v>663.53987</v>
      </c>
      <c r="M18" s="7">
        <v>933.723494</v>
      </c>
      <c r="N18" s="7">
        <v>137.253792</v>
      </c>
      <c r="O18" s="7">
        <v>110.220408</v>
      </c>
      <c r="P18" s="7">
        <v>83.959804</v>
      </c>
      <c r="Q18" s="7">
        <v>89.240106</v>
      </c>
      <c r="R18" s="7">
        <v>1458.070075</v>
      </c>
      <c r="S18" s="7">
        <v>21619.685039</v>
      </c>
      <c r="T18" s="6">
        <f t="shared" ref="T18:AF18" si="1">T19*T31/T30</f>
        <v>-1081.096482</v>
      </c>
      <c r="U18" s="6">
        <f t="shared" si="1"/>
        <v>-1116.300928</v>
      </c>
      <c r="V18" s="6">
        <f t="shared" si="1"/>
        <v>-661.3590302</v>
      </c>
      <c r="W18" s="6">
        <f t="shared" si="1"/>
        <v>-368.0537783</v>
      </c>
      <c r="X18" s="6">
        <f t="shared" si="1"/>
        <v>-331.8291176</v>
      </c>
      <c r="Y18" s="6">
        <f t="shared" si="1"/>
        <v>-189.3552105</v>
      </c>
      <c r="Z18" s="6">
        <f t="shared" si="1"/>
        <v>-148.960708</v>
      </c>
      <c r="AA18" s="6">
        <f t="shared" si="1"/>
        <v>-120.4545443</v>
      </c>
      <c r="AB18" s="6">
        <f t="shared" si="1"/>
        <v>-102.9058829</v>
      </c>
      <c r="AC18" s="6">
        <f t="shared" si="1"/>
        <v>-26.74100757</v>
      </c>
      <c r="AD18" s="6">
        <f t="shared" si="1"/>
        <v>-28.16725961</v>
      </c>
      <c r="AE18" s="6">
        <f t="shared" si="1"/>
        <v>-23.29824563</v>
      </c>
      <c r="AF18" s="6">
        <f t="shared" si="1"/>
        <v>-20.73898313</v>
      </c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</row>
    <row r="19" ht="15.0" customHeight="1" outlineLevel="1">
      <c r="A19" s="4" t="s">
        <v>62</v>
      </c>
      <c r="B19" s="5">
        <v>15.959</v>
      </c>
      <c r="C19" s="5">
        <v>16.574059</v>
      </c>
      <c r="D19" s="5">
        <v>16.90751</v>
      </c>
      <c r="E19" s="5">
        <v>15.654414</v>
      </c>
      <c r="F19" s="5">
        <v>16.894773</v>
      </c>
      <c r="G19" s="5">
        <v>22.859198</v>
      </c>
      <c r="H19" s="5">
        <v>27.929069</v>
      </c>
      <c r="I19" s="5">
        <v>35.065646</v>
      </c>
      <c r="J19" s="5">
        <v>35.039225</v>
      </c>
      <c r="K19" s="5">
        <v>33.247364</v>
      </c>
      <c r="L19" s="5">
        <v>32.514072</v>
      </c>
      <c r="M19" s="5">
        <v>38.031087</v>
      </c>
      <c r="N19" s="5">
        <v>35.381187</v>
      </c>
      <c r="O19" s="5">
        <v>31.342078</v>
      </c>
      <c r="P19" s="5">
        <v>24.116724</v>
      </c>
      <c r="Q19" s="5">
        <v>25.136335</v>
      </c>
      <c r="R19" s="5">
        <v>33.484896</v>
      </c>
      <c r="S19" s="5">
        <v>40.819634</v>
      </c>
      <c r="T19" s="5">
        <v>38.107326</v>
      </c>
      <c r="U19" s="5">
        <v>28.869914</v>
      </c>
      <c r="V19" s="5">
        <v>34.383486</v>
      </c>
      <c r="W19" s="5">
        <v>34.417387</v>
      </c>
      <c r="X19" s="5">
        <v>33.765099</v>
      </c>
      <c r="Y19" s="5">
        <v>29.180075</v>
      </c>
      <c r="Z19" s="5">
        <v>36.812794</v>
      </c>
      <c r="AA19" s="5">
        <v>37.509377</v>
      </c>
      <c r="AB19" s="5">
        <v>34.739405</v>
      </c>
      <c r="AC19" s="5">
        <v>32.165527</v>
      </c>
      <c r="AD19" s="5">
        <v>36.247315</v>
      </c>
      <c r="AE19" s="5">
        <v>33.682331</v>
      </c>
      <c r="AF19" s="5">
        <v>32.951467</v>
      </c>
      <c r="AG19" s="5">
        <v>24.554148</v>
      </c>
      <c r="AH19" s="5">
        <v>21.240091</v>
      </c>
      <c r="AI19" s="5">
        <v>24.929967</v>
      </c>
      <c r="AJ19" s="5">
        <v>26.529183</v>
      </c>
      <c r="AK19" s="5">
        <v>23.664037</v>
      </c>
      <c r="AL19" s="5">
        <v>20.761368</v>
      </c>
      <c r="AM19" s="5">
        <v>22.593843</v>
      </c>
      <c r="AN19" s="5">
        <v>21.287102</v>
      </c>
      <c r="AO19" s="5">
        <v>19.939338</v>
      </c>
      <c r="AP19" s="5">
        <v>25.060783</v>
      </c>
      <c r="AQ19" s="5">
        <v>20.625032</v>
      </c>
      <c r="AR19" s="5">
        <v>18.227777</v>
      </c>
      <c r="AS19" s="5">
        <v>15.590605</v>
      </c>
    </row>
    <row r="20" ht="15.0" customHeight="1" outlineLevel="1">
      <c r="A20" s="6" t="s">
        <v>63</v>
      </c>
      <c r="B20" s="7">
        <v>19.982138</v>
      </c>
      <c r="C20" s="7">
        <v>19.410201</v>
      </c>
      <c r="D20" s="7">
        <v>20.740866</v>
      </c>
      <c r="E20" s="7">
        <v>19.812121</v>
      </c>
      <c r="F20" s="7">
        <v>21.864105</v>
      </c>
      <c r="G20" s="7">
        <v>30.590775</v>
      </c>
      <c r="H20" s="7">
        <v>37.751944</v>
      </c>
      <c r="I20" s="7">
        <v>49.246503</v>
      </c>
      <c r="J20" s="7">
        <v>50.295946</v>
      </c>
      <c r="K20" s="7">
        <v>50.131257</v>
      </c>
      <c r="L20" s="7">
        <v>40.222085</v>
      </c>
      <c r="M20" s="7">
        <v>44.173341</v>
      </c>
      <c r="N20" s="7">
        <v>41.383067</v>
      </c>
      <c r="O20" s="7">
        <v>36.933537</v>
      </c>
      <c r="P20" s="7">
        <v>28.954974</v>
      </c>
      <c r="Q20" s="7">
        <v>29.271387</v>
      </c>
      <c r="R20" s="7">
        <v>41.17045</v>
      </c>
      <c r="S20" s="7">
        <v>52.155936</v>
      </c>
      <c r="T20" s="7">
        <v>47.907038</v>
      </c>
      <c r="U20" s="7">
        <v>37.225881</v>
      </c>
      <c r="V20" s="7">
        <v>44.231416</v>
      </c>
      <c r="W20" s="7">
        <v>46.431778</v>
      </c>
      <c r="X20" s="7">
        <v>44.672313</v>
      </c>
      <c r="Y20" s="7">
        <v>40.354875</v>
      </c>
      <c r="Z20" s="7">
        <v>54.226408</v>
      </c>
      <c r="AA20" s="7">
        <v>59.249995</v>
      </c>
      <c r="AB20" s="7">
        <v>56.517788</v>
      </c>
      <c r="AC20" s="7">
        <v>52.171887</v>
      </c>
      <c r="AD20" s="7">
        <v>60.453911</v>
      </c>
      <c r="AE20" s="7">
        <v>61.956619</v>
      </c>
      <c r="AF20" s="7">
        <v>50.129565</v>
      </c>
      <c r="AG20" s="7">
        <v>29.729602</v>
      </c>
      <c r="AH20" s="7">
        <v>26.339107</v>
      </c>
      <c r="AI20" s="7">
        <v>32.225441000000004</v>
      </c>
      <c r="AJ20" s="7">
        <v>34.473091</v>
      </c>
      <c r="AK20" s="7">
        <v>31.786722</v>
      </c>
      <c r="AL20" s="7">
        <v>28.813397</v>
      </c>
      <c r="AM20" s="7">
        <v>23.411932</v>
      </c>
      <c r="AN20" s="7">
        <v>22.077854</v>
      </c>
      <c r="AO20" s="7">
        <v>20.701749</v>
      </c>
      <c r="AP20" s="7">
        <v>26.412154</v>
      </c>
      <c r="AQ20" s="7">
        <v>20.625066</v>
      </c>
      <c r="AR20" s="7">
        <v>18.227732</v>
      </c>
      <c r="AS20" s="7">
        <v>15.590567</v>
      </c>
    </row>
    <row r="21" ht="15.0" customHeight="1" outlineLevel="1">
      <c r="A21" s="4" t="s">
        <v>64</v>
      </c>
      <c r="B21" s="5">
        <v>39.018813</v>
      </c>
      <c r="C21" s="5">
        <v>39.670368</v>
      </c>
      <c r="D21" s="5">
        <v>34.368248</v>
      </c>
      <c r="E21" s="5">
        <v>28.945578</v>
      </c>
      <c r="F21" s="5">
        <v>31.892108</v>
      </c>
      <c r="G21" s="5">
        <v>39.243544</v>
      </c>
      <c r="H21" s="5">
        <v>48.53343</v>
      </c>
      <c r="I21" s="5">
        <v>60.437444</v>
      </c>
      <c r="J21" s="5">
        <v>62.187659</v>
      </c>
      <c r="K21" s="5">
        <v>56.888657</v>
      </c>
      <c r="L21" s="5">
        <v>50.027052</v>
      </c>
      <c r="M21" s="5">
        <v>62.373989</v>
      </c>
      <c r="N21" s="5">
        <v>64.312914</v>
      </c>
      <c r="O21" s="5">
        <v>54.728337</v>
      </c>
      <c r="P21" s="5">
        <v>41.924758</v>
      </c>
      <c r="Q21" s="5">
        <v>45.191182</v>
      </c>
      <c r="R21" s="5">
        <v>45.484075</v>
      </c>
      <c r="S21" s="5">
        <v>49.299098</v>
      </c>
      <c r="T21" s="5">
        <v>48.68039</v>
      </c>
      <c r="U21" s="5">
        <v>41.85408</v>
      </c>
      <c r="V21" s="5">
        <v>53.235785</v>
      </c>
      <c r="W21" s="5">
        <v>43.534184</v>
      </c>
      <c r="X21" s="5">
        <v>44.621905</v>
      </c>
      <c r="Y21" s="5">
        <v>35.343624</v>
      </c>
      <c r="Z21" s="5">
        <v>34.190804</v>
      </c>
      <c r="AA21" s="5">
        <v>33.100907</v>
      </c>
      <c r="AB21" s="5">
        <v>54.901744</v>
      </c>
      <c r="AC21" s="5">
        <v>77.545471</v>
      </c>
      <c r="AD21" s="5">
        <v>98.935308</v>
      </c>
      <c r="AE21" s="5">
        <v>110.274329</v>
      </c>
      <c r="AF21" s="5">
        <v>30.376535</v>
      </c>
      <c r="AG21" s="5">
        <v>43.877057</v>
      </c>
      <c r="AH21" s="5">
        <v>42.302037</v>
      </c>
      <c r="AI21" s="5">
        <v>52.27446</v>
      </c>
      <c r="AJ21" s="5">
        <v>65.604294</v>
      </c>
      <c r="AK21" s="5">
        <v>72.62063</v>
      </c>
      <c r="AL21" s="5">
        <v>67.440799</v>
      </c>
      <c r="AM21" s="5">
        <v>72.613319</v>
      </c>
      <c r="AN21" s="5">
        <v>93.602779</v>
      </c>
      <c r="AO21" s="5">
        <v>95.58743</v>
      </c>
      <c r="AP21" s="5">
        <v>114.897293</v>
      </c>
      <c r="AQ21" s="5">
        <v>107.521739</v>
      </c>
      <c r="AR21" s="5">
        <v>98.472217</v>
      </c>
      <c r="AS21" s="5">
        <v>76.443611</v>
      </c>
    </row>
    <row r="22" ht="15.0" customHeight="1" outlineLevel="1">
      <c r="A22" s="6" t="s">
        <v>65</v>
      </c>
      <c r="B22" s="7">
        <v>48.486372</v>
      </c>
      <c r="C22" s="7">
        <v>50.043843</v>
      </c>
      <c r="D22" s="7">
        <v>44.357524</v>
      </c>
      <c r="E22" s="7">
        <v>36.271887</v>
      </c>
      <c r="F22" s="7">
        <v>40.389953</v>
      </c>
      <c r="G22" s="7">
        <v>47.744372</v>
      </c>
      <c r="H22" s="7">
        <v>57.946276</v>
      </c>
      <c r="I22" s="7">
        <v>73.606693</v>
      </c>
      <c r="J22" s="7">
        <v>78.677874</v>
      </c>
      <c r="K22" s="7">
        <v>72.637785</v>
      </c>
      <c r="L22" s="7">
        <v>64.0671</v>
      </c>
      <c r="M22" s="7">
        <v>81.503392</v>
      </c>
      <c r="N22" s="7">
        <v>84.547832</v>
      </c>
      <c r="O22" s="7">
        <v>72.246892</v>
      </c>
      <c r="P22" s="7">
        <v>53.76496</v>
      </c>
      <c r="Q22" s="7">
        <v>57.51847</v>
      </c>
      <c r="R22" s="7">
        <v>60.492701</v>
      </c>
      <c r="S22" s="7">
        <v>63.547731</v>
      </c>
      <c r="T22" s="7">
        <v>65.451589</v>
      </c>
      <c r="U22" s="7">
        <v>57.868771</v>
      </c>
      <c r="V22" s="7">
        <v>70.243464</v>
      </c>
      <c r="W22" s="7">
        <v>57.405356</v>
      </c>
      <c r="X22" s="7">
        <v>56.949265</v>
      </c>
      <c r="Y22" s="7">
        <v>46.146315</v>
      </c>
      <c r="Z22" s="7">
        <v>44.541872</v>
      </c>
      <c r="AA22" s="7">
        <v>42.60457</v>
      </c>
      <c r="AB22" s="7">
        <v>92.729798</v>
      </c>
      <c r="AC22" s="7">
        <v>228.134242</v>
      </c>
      <c r="AD22" s="7">
        <v>561.767086</v>
      </c>
      <c r="AE22" s="7">
        <v>172680.84654</v>
      </c>
      <c r="AF22" s="7">
        <v>41.91562</v>
      </c>
      <c r="AG22" s="7">
        <v>60.74103</v>
      </c>
      <c r="AH22" s="7">
        <v>58.540747</v>
      </c>
      <c r="AI22" s="7">
        <v>76.124267</v>
      </c>
      <c r="AJ22" s="7">
        <v>106.69379</v>
      </c>
      <c r="AK22" s="7">
        <v>119.343187</v>
      </c>
      <c r="AL22" s="7">
        <v>130.759202</v>
      </c>
      <c r="AM22" s="7">
        <v>142.588026</v>
      </c>
      <c r="AN22" s="7">
        <v>242.749008</v>
      </c>
      <c r="AO22" s="7">
        <v>295.700663</v>
      </c>
      <c r="AP22" s="7">
        <v>541.754555</v>
      </c>
      <c r="AQ22" s="7">
        <v>844.309778</v>
      </c>
      <c r="AR22" s="7">
        <v>1240.588711</v>
      </c>
      <c r="AS22" s="7">
        <v>556.395392</v>
      </c>
    </row>
    <row r="23" ht="15.0" customHeight="1" outlineLevel="1">
      <c r="A23" s="4" t="s">
        <v>66</v>
      </c>
      <c r="B23" s="5">
        <v>172.746631</v>
      </c>
      <c r="C23" s="5">
        <v>218.81076</v>
      </c>
      <c r="D23" s="5">
        <v>220.093433</v>
      </c>
      <c r="E23" s="5">
        <v>212.520748</v>
      </c>
      <c r="F23" s="5">
        <v>309.45249</v>
      </c>
      <c r="G23" s="5">
        <v>420.426268</v>
      </c>
      <c r="H23" s="5">
        <v>434.065217</v>
      </c>
      <c r="I23" s="5">
        <v>488.492586</v>
      </c>
      <c r="J23" s="5">
        <v>512.727129</v>
      </c>
      <c r="K23" s="5">
        <v>458.982267</v>
      </c>
      <c r="L23" s="5">
        <v>395.051353</v>
      </c>
      <c r="M23" s="5">
        <v>537.248759</v>
      </c>
      <c r="N23" s="5">
        <v>448.075867</v>
      </c>
      <c r="O23" s="5">
        <v>389.654271</v>
      </c>
      <c r="P23" s="5">
        <v>503.78455</v>
      </c>
      <c r="Q23" s="5">
        <v>1256.467725</v>
      </c>
      <c r="R23" s="5">
        <v>3421.153071</v>
      </c>
      <c r="S23" s="8">
        <v>-1563.606718</v>
      </c>
      <c r="T23" s="8">
        <v>-1219.979026</v>
      </c>
      <c r="U23" s="8">
        <v>-754.156182</v>
      </c>
      <c r="V23" s="8">
        <v>-821.58498</v>
      </c>
      <c r="W23" s="8">
        <v>-537.933625</v>
      </c>
      <c r="X23" s="8">
        <v>-470.82173</v>
      </c>
      <c r="Y23" s="8">
        <v>-356.743467</v>
      </c>
      <c r="Z23" s="8">
        <v>-231.112268</v>
      </c>
      <c r="AA23" s="8">
        <v>-161.743712</v>
      </c>
      <c r="AB23" s="8">
        <v>-120.443231</v>
      </c>
      <c r="AC23" s="8">
        <v>-79.411184</v>
      </c>
      <c r="AD23" s="8">
        <v>-80.673563</v>
      </c>
      <c r="AE23" s="8">
        <v>-66.115373</v>
      </c>
      <c r="AF23" s="8">
        <v>-57.400367</v>
      </c>
      <c r="AG23" s="8">
        <v>-81.693259</v>
      </c>
      <c r="AH23" s="8">
        <v>-62.24251</v>
      </c>
      <c r="AI23" s="8">
        <v>-63.577701</v>
      </c>
      <c r="AJ23" s="8">
        <v>-69.802399</v>
      </c>
      <c r="AK23" s="8">
        <v>-65.848999</v>
      </c>
      <c r="AL23" s="8">
        <v>-63.432992</v>
      </c>
      <c r="AM23" s="8">
        <v>-76.280282</v>
      </c>
      <c r="AN23" s="8">
        <v>-93.377897</v>
      </c>
      <c r="AO23" s="8">
        <v>-109.054378</v>
      </c>
      <c r="AP23" s="8">
        <v>-123.353529</v>
      </c>
      <c r="AQ23" s="8">
        <v>-100.523871</v>
      </c>
      <c r="AR23" s="8">
        <v>-105.932133</v>
      </c>
      <c r="AS23" s="8">
        <v>-99.762957</v>
      </c>
    </row>
    <row r="24" ht="15.0" customHeight="1" outlineLevel="1">
      <c r="A24" s="6" t="s">
        <v>67</v>
      </c>
      <c r="B24" s="7">
        <v>104.35111</v>
      </c>
      <c r="C24" s="7">
        <v>123.62326</v>
      </c>
      <c r="D24" s="7">
        <v>117.345733</v>
      </c>
      <c r="E24" s="7">
        <v>108.977259</v>
      </c>
      <c r="F24" s="7">
        <v>126.403475</v>
      </c>
      <c r="G24" s="7">
        <v>159.619464</v>
      </c>
      <c r="H24" s="7">
        <v>173.763449</v>
      </c>
      <c r="I24" s="7">
        <v>197.045322</v>
      </c>
      <c r="J24" s="7">
        <v>204.713727</v>
      </c>
      <c r="K24" s="7">
        <v>192.389804</v>
      </c>
      <c r="L24" s="7">
        <v>178.854384</v>
      </c>
      <c r="M24" s="7">
        <v>227.479916</v>
      </c>
      <c r="N24" s="7">
        <v>202.586644</v>
      </c>
      <c r="O24" s="7">
        <v>176.635081</v>
      </c>
      <c r="P24" s="7">
        <v>165.530026</v>
      </c>
      <c r="Q24" s="7">
        <v>216.535228</v>
      </c>
      <c r="R24" s="7">
        <v>237.224951</v>
      </c>
      <c r="S24" s="7">
        <v>362.127309</v>
      </c>
      <c r="T24" s="7">
        <v>364.263122</v>
      </c>
      <c r="U24" s="7">
        <v>288.798776</v>
      </c>
      <c r="V24" s="7">
        <v>355.105091</v>
      </c>
      <c r="W24" s="7">
        <v>402.396672</v>
      </c>
      <c r="X24" s="7">
        <v>467.590411</v>
      </c>
      <c r="Y24" s="7">
        <v>431.873387</v>
      </c>
      <c r="Z24" s="7">
        <v>1026.407544</v>
      </c>
      <c r="AA24" s="9">
        <v>-1672.230483</v>
      </c>
      <c r="AB24" s="9">
        <v>-502.048541</v>
      </c>
      <c r="AC24" s="9">
        <v>-175.247173</v>
      </c>
      <c r="AD24" s="9">
        <v>-154.582217</v>
      </c>
      <c r="AE24" s="9">
        <v>-115.949987</v>
      </c>
      <c r="AF24" s="9">
        <v>-93.301336</v>
      </c>
      <c r="AG24" s="9">
        <v>-128.205143</v>
      </c>
      <c r="AH24" s="9">
        <v>-93.270327</v>
      </c>
      <c r="AI24" s="9">
        <v>-91.60033</v>
      </c>
      <c r="AJ24" s="9">
        <v>-97.520209</v>
      </c>
      <c r="AK24" s="9">
        <v>-91.356874</v>
      </c>
      <c r="AL24" s="9">
        <v>-86.848781</v>
      </c>
      <c r="AM24" s="9">
        <v>-103.864412</v>
      </c>
      <c r="AN24" s="9">
        <v>-135.565411</v>
      </c>
      <c r="AO24" s="9">
        <v>-169.077406</v>
      </c>
      <c r="AP24" s="9">
        <v>-195.918498</v>
      </c>
      <c r="AQ24" s="9">
        <v>-154.568899</v>
      </c>
      <c r="AR24" s="9">
        <v>-164.675394</v>
      </c>
      <c r="AS24" s="9">
        <v>-162.790298</v>
      </c>
    </row>
    <row r="25" ht="15.0" customHeight="1" outlineLevel="1">
      <c r="A25" s="4" t="s">
        <v>68</v>
      </c>
      <c r="B25" s="5">
        <v>13.311724</v>
      </c>
      <c r="C25" s="5">
        <v>14.001487</v>
      </c>
      <c r="D25" s="5">
        <v>12.074951</v>
      </c>
      <c r="E25" s="5">
        <v>10.589371</v>
      </c>
      <c r="F25" s="5">
        <v>10.778732</v>
      </c>
      <c r="G25" s="5">
        <v>14.269013</v>
      </c>
      <c r="H25" s="5">
        <v>17.551303</v>
      </c>
      <c r="I25" s="5">
        <v>21.793647</v>
      </c>
      <c r="J25" s="5">
        <v>22.240333</v>
      </c>
      <c r="K25" s="5">
        <v>20.880832</v>
      </c>
      <c r="L25" s="5">
        <v>20.150697</v>
      </c>
      <c r="M25" s="5">
        <v>23.639623</v>
      </c>
      <c r="N25" s="5">
        <v>22.233796</v>
      </c>
      <c r="O25" s="5">
        <v>19.354387</v>
      </c>
      <c r="P25" s="5">
        <v>14.522124</v>
      </c>
      <c r="Q25" s="5">
        <v>15.294655</v>
      </c>
      <c r="R25" s="5">
        <v>14.737861</v>
      </c>
      <c r="S25" s="5">
        <v>16.909916</v>
      </c>
      <c r="T25" s="5">
        <v>16.009694</v>
      </c>
      <c r="U25" s="5">
        <v>11.975423</v>
      </c>
      <c r="V25" s="5">
        <v>14.02818</v>
      </c>
      <c r="W25" s="5">
        <v>13.172071</v>
      </c>
      <c r="X25" s="5">
        <v>13.69858</v>
      </c>
      <c r="Y25" s="5">
        <v>11.52814</v>
      </c>
      <c r="Z25" s="5">
        <v>11.271922</v>
      </c>
      <c r="AA25" s="5">
        <v>10.826895</v>
      </c>
      <c r="AB25" s="5">
        <v>9.506182</v>
      </c>
      <c r="AC25" s="5">
        <v>8.669644</v>
      </c>
      <c r="AD25" s="5">
        <v>9.943595</v>
      </c>
      <c r="AE25" s="5">
        <v>8.883448</v>
      </c>
      <c r="AF25" s="5">
        <v>8.681884</v>
      </c>
      <c r="AG25" s="5">
        <v>13.516827</v>
      </c>
      <c r="AH25" s="5">
        <v>11.677057</v>
      </c>
      <c r="AI25" s="5">
        <v>13.504808</v>
      </c>
      <c r="AJ25" s="5">
        <v>15.586591</v>
      </c>
      <c r="AK25" s="5">
        <v>14.532232</v>
      </c>
      <c r="AL25" s="5">
        <v>13.867713</v>
      </c>
      <c r="AM25" s="5">
        <v>16.127504</v>
      </c>
      <c r="AN25" s="5">
        <v>17.498059</v>
      </c>
      <c r="AO25" s="5">
        <v>17.01803</v>
      </c>
      <c r="AP25" s="5">
        <v>18.653425</v>
      </c>
      <c r="AQ25" s="5">
        <v>16.088151</v>
      </c>
      <c r="AR25" s="5">
        <v>15.845528</v>
      </c>
      <c r="AS25" s="5">
        <v>14.279687</v>
      </c>
    </row>
    <row r="26" ht="15.0" customHeight="1">
      <c r="A26" s="3" t="s">
        <v>69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</row>
    <row r="27" ht="15.0" customHeight="1" outlineLevel="1">
      <c r="A27" s="4" t="s">
        <v>70</v>
      </c>
      <c r="B27" s="5">
        <v>41.080683</v>
      </c>
      <c r="C27" s="5">
        <v>39.040472</v>
      </c>
      <c r="D27" s="5">
        <v>37.299952</v>
      </c>
      <c r="E27" s="5">
        <v>35.689655</v>
      </c>
      <c r="F27" s="5">
        <v>34.06344</v>
      </c>
      <c r="G27" s="5">
        <v>32.509433</v>
      </c>
      <c r="H27" s="5">
        <v>30.853057</v>
      </c>
      <c r="I27" s="5">
        <v>28.897059</v>
      </c>
      <c r="J27" s="5">
        <v>27.231297</v>
      </c>
      <c r="K27" s="5">
        <v>25.565953</v>
      </c>
      <c r="L27" s="5">
        <v>23.894753</v>
      </c>
      <c r="M27" s="5">
        <v>22.3234</v>
      </c>
      <c r="N27" s="5">
        <v>20.910072</v>
      </c>
      <c r="O27" s="5">
        <v>19.631323</v>
      </c>
      <c r="P27" s="5">
        <v>18.595019</v>
      </c>
      <c r="Q27" s="5">
        <v>17.490824</v>
      </c>
      <c r="R27" s="5">
        <v>16.293375</v>
      </c>
      <c r="S27" s="5">
        <v>16.131382</v>
      </c>
      <c r="T27" s="5">
        <v>15.426209</v>
      </c>
      <c r="U27" s="5">
        <v>13.68293</v>
      </c>
      <c r="V27" s="5">
        <v>12.708552</v>
      </c>
      <c r="W27" s="5">
        <v>12.753482</v>
      </c>
      <c r="X27" s="5">
        <v>10.92745</v>
      </c>
      <c r="Y27" s="5">
        <v>11.008375</v>
      </c>
      <c r="Z27" s="5">
        <v>10.210812</v>
      </c>
      <c r="AA27" s="5">
        <v>9.508037</v>
      </c>
      <c r="AB27" s="5">
        <v>8.968732</v>
      </c>
      <c r="AC27" s="5">
        <v>8.335577</v>
      </c>
      <c r="AD27" s="5">
        <v>7.803278</v>
      </c>
      <c r="AE27" s="5">
        <v>7.287598</v>
      </c>
      <c r="AF27" s="5">
        <v>6.783579</v>
      </c>
      <c r="AG27" s="5">
        <v>6.295311</v>
      </c>
      <c r="AH27" s="5">
        <v>5.848665</v>
      </c>
      <c r="AI27" s="5">
        <v>5.408306</v>
      </c>
      <c r="AJ27" s="5">
        <v>4.983032</v>
      </c>
      <c r="AK27" s="5">
        <v>4.591244</v>
      </c>
      <c r="AL27" s="5">
        <v>4.167061</v>
      </c>
      <c r="AM27" s="5">
        <v>3.754316</v>
      </c>
      <c r="AN27" s="5">
        <v>3.363374</v>
      </c>
      <c r="AO27" s="5">
        <v>3.043893</v>
      </c>
      <c r="AP27" s="5">
        <v>2.725094</v>
      </c>
      <c r="AQ27" s="5">
        <v>2.437025</v>
      </c>
      <c r="AR27" s="5">
        <v>2.174569</v>
      </c>
      <c r="AS27" s="5">
        <v>1.963242</v>
      </c>
    </row>
    <row r="28" ht="15.0" customHeight="1" outlineLevel="1">
      <c r="A28" s="6" t="s">
        <v>71</v>
      </c>
      <c r="B28" s="7">
        <v>3.165646</v>
      </c>
      <c r="C28" s="7">
        <v>2.498162</v>
      </c>
      <c r="D28" s="7">
        <v>2.046381</v>
      </c>
      <c r="E28" s="7">
        <v>1.778325</v>
      </c>
      <c r="F28" s="7">
        <v>1.186485</v>
      </c>
      <c r="G28" s="7">
        <v>1.10335</v>
      </c>
      <c r="H28" s="7">
        <v>1.247535</v>
      </c>
      <c r="I28" s="7">
        <v>1.289216</v>
      </c>
      <c r="J28" s="7">
        <v>1.1812</v>
      </c>
      <c r="K28" s="7">
        <v>1.163091</v>
      </c>
      <c r="L28" s="7">
        <v>1.218819</v>
      </c>
      <c r="M28" s="7">
        <v>0.982258</v>
      </c>
      <c r="N28" s="7">
        <v>1.03757</v>
      </c>
      <c r="O28" s="7">
        <v>0.975101</v>
      </c>
      <c r="P28" s="7">
        <v>0.536021</v>
      </c>
      <c r="Q28" s="7">
        <v>0.212911</v>
      </c>
      <c r="R28" s="7">
        <v>0.07019</v>
      </c>
      <c r="S28" s="9">
        <v>-0.174456</v>
      </c>
      <c r="T28" s="9">
        <v>-0.202437</v>
      </c>
      <c r="U28" s="9">
        <v>-0.217274</v>
      </c>
      <c r="V28" s="9">
        <v>-0.216993</v>
      </c>
      <c r="W28" s="9">
        <v>-0.312287</v>
      </c>
      <c r="X28" s="9">
        <v>-0.317935</v>
      </c>
      <c r="Y28" s="9">
        <v>-0.355735</v>
      </c>
      <c r="Z28" s="9">
        <v>-0.498007</v>
      </c>
      <c r="AA28" s="9">
        <v>-0.636455</v>
      </c>
      <c r="AB28" s="9">
        <v>-0.707872</v>
      </c>
      <c r="AC28" s="9">
        <v>-0.910029</v>
      </c>
      <c r="AD28" s="9">
        <v>-0.96181</v>
      </c>
      <c r="AE28" s="9">
        <v>-0.979182</v>
      </c>
      <c r="AF28" s="9">
        <v>-1.026026</v>
      </c>
      <c r="AG28" s="9">
        <v>-1.041611</v>
      </c>
      <c r="AH28" s="9">
        <v>-1.097244</v>
      </c>
      <c r="AI28" s="9">
        <v>-1.148801</v>
      </c>
      <c r="AJ28" s="9">
        <v>-1.112691</v>
      </c>
      <c r="AK28" s="9">
        <v>-1.013243</v>
      </c>
      <c r="AL28" s="9">
        <v>-0.911002</v>
      </c>
      <c r="AM28" s="9">
        <v>-0.793754</v>
      </c>
      <c r="AN28" s="9">
        <v>-0.630262</v>
      </c>
      <c r="AO28" s="9">
        <v>-0.475002</v>
      </c>
      <c r="AP28" s="9">
        <v>-0.412087</v>
      </c>
      <c r="AQ28" s="9">
        <v>-0.390029</v>
      </c>
      <c r="AR28" s="9">
        <v>-0.325276</v>
      </c>
      <c r="AS28" s="9">
        <v>-0.281011</v>
      </c>
    </row>
    <row r="29" ht="15.0" customHeight="1" outlineLevel="1">
      <c r="A29" s="4" t="s">
        <v>72</v>
      </c>
      <c r="B29" s="5">
        <v>7.709051</v>
      </c>
      <c r="C29" s="5">
        <v>6.954921</v>
      </c>
      <c r="D29" s="5">
        <v>1.978821</v>
      </c>
      <c r="E29" s="5">
        <v>1.621675</v>
      </c>
      <c r="F29" s="5">
        <v>1.010235</v>
      </c>
      <c r="G29" s="5">
        <v>0.927011</v>
      </c>
      <c r="H29" s="5">
        <v>1.120316</v>
      </c>
      <c r="I29" s="5">
        <v>1.120588</v>
      </c>
      <c r="J29" s="5">
        <v>1.075786</v>
      </c>
      <c r="K29" s="5">
        <v>0.973441</v>
      </c>
      <c r="L29" s="5">
        <v>0.883318</v>
      </c>
      <c r="M29" s="5">
        <v>0.58533</v>
      </c>
      <c r="N29" s="5">
        <v>3.470601</v>
      </c>
      <c r="O29" s="5">
        <v>3.61533</v>
      </c>
      <c r="P29" s="5">
        <v>3.383419</v>
      </c>
      <c r="Q29" s="5">
        <v>3.167653</v>
      </c>
      <c r="R29" s="5">
        <v>0.176715</v>
      </c>
      <c r="S29" s="5">
        <v>0.016703</v>
      </c>
      <c r="T29" s="8">
        <v>-0.200236</v>
      </c>
      <c r="U29" s="8">
        <v>-0.195145</v>
      </c>
      <c r="V29" s="8">
        <v>-0.31696</v>
      </c>
      <c r="W29" s="8">
        <v>-0.51751</v>
      </c>
      <c r="X29" s="8">
        <v>-0.504329</v>
      </c>
      <c r="Y29" s="8">
        <v>-0.660826</v>
      </c>
      <c r="Z29" s="8">
        <v>-0.762372</v>
      </c>
      <c r="AA29" s="8">
        <v>-0.851518</v>
      </c>
      <c r="AB29" s="8">
        <v>-0.825436</v>
      </c>
      <c r="AC29" s="8">
        <v>-1.57121</v>
      </c>
      <c r="AD29" s="8">
        <v>-2.760891</v>
      </c>
      <c r="AE29" s="8">
        <v>-2.81597</v>
      </c>
      <c r="AF29" s="8">
        <v>-2.922647</v>
      </c>
      <c r="AG29" s="8">
        <v>-1.242345</v>
      </c>
      <c r="AH29" s="8">
        <v>-1.310841</v>
      </c>
      <c r="AI29" s="8">
        <v>-1.331891</v>
      </c>
      <c r="AJ29" s="8">
        <v>-1.280782</v>
      </c>
      <c r="AK29" s="8">
        <v>-1.206642</v>
      </c>
      <c r="AL29" s="8">
        <v>-1.086243</v>
      </c>
      <c r="AM29" s="8">
        <v>-0.918054</v>
      </c>
      <c r="AN29" s="8">
        <v>-0.729699</v>
      </c>
      <c r="AO29" s="8">
        <v>-0.528339</v>
      </c>
      <c r="AP29" s="8">
        <v>-0.432188</v>
      </c>
      <c r="AQ29" s="8">
        <v>-0.429492</v>
      </c>
      <c r="AR29" s="8">
        <v>-0.34843</v>
      </c>
      <c r="AS29" s="8">
        <v>-0.303341</v>
      </c>
    </row>
    <row r="30" ht="15.0" customHeight="1" outlineLevel="1">
      <c r="A30" s="6" t="s">
        <v>73</v>
      </c>
      <c r="B30" s="7">
        <v>7.7304</v>
      </c>
      <c r="C30" s="7">
        <v>6.9511</v>
      </c>
      <c r="D30" s="7">
        <v>1.9656</v>
      </c>
      <c r="E30" s="7">
        <v>1.6011</v>
      </c>
      <c r="F30" s="7">
        <v>0.9896</v>
      </c>
      <c r="G30" s="7">
        <v>0.9054</v>
      </c>
      <c r="H30" s="7">
        <v>1.0986</v>
      </c>
      <c r="I30" s="7">
        <v>1.1341</v>
      </c>
      <c r="J30" s="7">
        <v>1.0889</v>
      </c>
      <c r="K30" s="7">
        <v>0.843</v>
      </c>
      <c r="L30" s="7">
        <v>0.7537</v>
      </c>
      <c r="M30" s="7">
        <v>0.5895</v>
      </c>
      <c r="N30" s="7">
        <v>3.5336</v>
      </c>
      <c r="O30" s="7">
        <v>3.675</v>
      </c>
      <c r="P30" s="7">
        <v>3.4133</v>
      </c>
      <c r="Q30" s="7">
        <v>3.1636</v>
      </c>
      <c r="R30" s="7">
        <v>0.1741</v>
      </c>
      <c r="S30" s="7">
        <v>0.0127</v>
      </c>
      <c r="T30" s="9">
        <v>-0.228</v>
      </c>
      <c r="U30" s="9">
        <v>-0.1595</v>
      </c>
      <c r="V30" s="9">
        <v>-0.2958</v>
      </c>
      <c r="W30" s="9">
        <v>-0.4686</v>
      </c>
      <c r="X30" s="9">
        <v>-0.4986</v>
      </c>
      <c r="Y30" s="9">
        <v>-0.6886</v>
      </c>
      <c r="Z30" s="9">
        <v>-0.789</v>
      </c>
      <c r="AA30" s="9">
        <v>-0.88</v>
      </c>
      <c r="AB30" s="9">
        <v>-0.85</v>
      </c>
      <c r="AC30" s="9">
        <v>-2.78</v>
      </c>
      <c r="AD30" s="9">
        <v>-2.81</v>
      </c>
      <c r="AE30" s="9">
        <v>-2.85</v>
      </c>
      <c r="AF30" s="9">
        <v>-2.95</v>
      </c>
      <c r="AG30" s="9">
        <v>-1.27</v>
      </c>
      <c r="AH30" s="9">
        <v>-1.34</v>
      </c>
      <c r="AI30" s="9">
        <v>-1.36</v>
      </c>
      <c r="AJ30" s="9">
        <v>-1.31</v>
      </c>
      <c r="AK30" s="9">
        <v>-1.23</v>
      </c>
      <c r="AL30" s="9">
        <v>-1.1</v>
      </c>
      <c r="AM30" s="9">
        <v>-0.93</v>
      </c>
      <c r="AN30" s="9">
        <v>-0.74</v>
      </c>
      <c r="AO30" s="9">
        <v>-0.54</v>
      </c>
      <c r="AP30" s="9">
        <v>-0.45</v>
      </c>
      <c r="AQ30" s="9">
        <v>-0.45</v>
      </c>
      <c r="AR30" s="9">
        <v>-0.61</v>
      </c>
      <c r="AS30" s="9">
        <v>-0.74</v>
      </c>
    </row>
    <row r="31" ht="15.0" customHeight="1" outlineLevel="1">
      <c r="A31" s="4" t="s">
        <v>74</v>
      </c>
      <c r="B31" s="5">
        <v>35.02475</v>
      </c>
      <c r="C31" s="5">
        <v>33.9066</v>
      </c>
      <c r="D31" s="5">
        <v>27.48601</v>
      </c>
      <c r="E31" s="5">
        <v>24.80259</v>
      </c>
      <c r="F31" s="5">
        <v>22.3507</v>
      </c>
      <c r="G31" s="5">
        <v>20.80213</v>
      </c>
      <c r="H31" s="5">
        <v>19.93944</v>
      </c>
      <c r="I31" s="5">
        <v>18.51128</v>
      </c>
      <c r="J31" s="5">
        <v>17.75924</v>
      </c>
      <c r="K31" s="5">
        <v>16.52913</v>
      </c>
      <c r="L31" s="5">
        <v>15.38134</v>
      </c>
      <c r="M31" s="5">
        <v>14.47316</v>
      </c>
      <c r="N31" s="5">
        <v>13.70785</v>
      </c>
      <c r="O31" s="5">
        <v>12.92384</v>
      </c>
      <c r="P31" s="5">
        <v>11.88304</v>
      </c>
      <c r="Q31" s="5">
        <v>11.23155</v>
      </c>
      <c r="R31" s="5">
        <v>7.58103</v>
      </c>
      <c r="S31" s="5">
        <v>6.72642</v>
      </c>
      <c r="T31" s="5">
        <v>6.46831</v>
      </c>
      <c r="U31" s="5">
        <v>6.16732</v>
      </c>
      <c r="V31" s="5">
        <v>5.68965</v>
      </c>
      <c r="W31" s="5">
        <v>5.01113</v>
      </c>
      <c r="X31" s="5">
        <v>4.90003</v>
      </c>
      <c r="Y31" s="5">
        <v>4.46846</v>
      </c>
      <c r="Z31" s="5">
        <v>3.19264</v>
      </c>
      <c r="AA31" s="5">
        <v>2.82596</v>
      </c>
      <c r="AB31" s="5">
        <v>2.51789</v>
      </c>
      <c r="AC31" s="5">
        <v>2.31117</v>
      </c>
      <c r="AD31" s="5">
        <v>2.18361</v>
      </c>
      <c r="AE31" s="5">
        <v>1.97136</v>
      </c>
      <c r="AF31" s="5">
        <v>1.85667</v>
      </c>
      <c r="AG31" s="5">
        <v>3.52527</v>
      </c>
      <c r="AH31" s="5">
        <v>3.26976</v>
      </c>
      <c r="AI31" s="5">
        <v>2.98075</v>
      </c>
      <c r="AJ31" s="5">
        <v>2.96956</v>
      </c>
      <c r="AK31" s="5">
        <v>2.86722</v>
      </c>
      <c r="AL31" s="5">
        <v>2.83122</v>
      </c>
      <c r="AM31" s="5">
        <v>2.74234</v>
      </c>
      <c r="AN31" s="5">
        <v>2.81485</v>
      </c>
      <c r="AO31" s="5">
        <v>2.80902</v>
      </c>
      <c r="AP31" s="5">
        <v>2.07296</v>
      </c>
      <c r="AQ31" s="5">
        <v>1.9583</v>
      </c>
      <c r="AR31" s="5">
        <v>1.98598</v>
      </c>
      <c r="AS31" s="5">
        <v>1.92616</v>
      </c>
    </row>
    <row r="32" ht="15.0" customHeight="1" outlineLevel="1">
      <c r="A32" s="6" t="s">
        <v>75</v>
      </c>
      <c r="B32" s="7">
        <v>27.972983</v>
      </c>
      <c r="C32" s="7">
        <v>28.952303</v>
      </c>
      <c r="D32" s="7">
        <v>22.406008</v>
      </c>
      <c r="E32" s="7">
        <v>19.597599</v>
      </c>
      <c r="F32" s="7">
        <v>17.270773</v>
      </c>
      <c r="G32" s="7">
        <v>15.544555</v>
      </c>
      <c r="H32" s="7">
        <v>14.751293</v>
      </c>
      <c r="I32" s="7">
        <v>13.180834</v>
      </c>
      <c r="J32" s="7">
        <v>12.37217</v>
      </c>
      <c r="K32" s="7">
        <v>10.962223</v>
      </c>
      <c r="L32" s="7">
        <v>12.433716</v>
      </c>
      <c r="M32" s="7">
        <v>12.460683</v>
      </c>
      <c r="N32" s="7">
        <v>11.719769</v>
      </c>
      <c r="O32" s="7">
        <v>10.967268</v>
      </c>
      <c r="P32" s="7">
        <v>9.897436</v>
      </c>
      <c r="Q32" s="7">
        <v>9.644914</v>
      </c>
      <c r="R32" s="7">
        <v>6.16583</v>
      </c>
      <c r="S32" s="7">
        <v>5.264406</v>
      </c>
      <c r="T32" s="7">
        <v>5.145173</v>
      </c>
      <c r="U32" s="7">
        <v>4.782963</v>
      </c>
      <c r="V32" s="7">
        <v>4.422874</v>
      </c>
      <c r="W32" s="7">
        <v>3.714482</v>
      </c>
      <c r="X32" s="7">
        <v>3.703636</v>
      </c>
      <c r="Y32" s="7">
        <v>3.231084</v>
      </c>
      <c r="Z32" s="7">
        <v>2.167394</v>
      </c>
      <c r="AA32" s="7">
        <v>1.78903</v>
      </c>
      <c r="AB32" s="7">
        <v>1.547654</v>
      </c>
      <c r="AC32" s="7">
        <v>1.424905</v>
      </c>
      <c r="AD32" s="7">
        <v>1.309262</v>
      </c>
      <c r="AE32" s="7">
        <v>1.071718</v>
      </c>
      <c r="AF32" s="7">
        <v>1.220437</v>
      </c>
      <c r="AG32" s="7">
        <v>2.911576</v>
      </c>
      <c r="AH32" s="7">
        <v>2.636764</v>
      </c>
      <c r="AI32" s="7">
        <v>2.305942</v>
      </c>
      <c r="AJ32" s="7">
        <v>2.285261</v>
      </c>
      <c r="AK32" s="7">
        <v>2.134539</v>
      </c>
      <c r="AL32" s="7">
        <v>2.040023</v>
      </c>
      <c r="AM32" s="7">
        <v>2.646514</v>
      </c>
      <c r="AN32" s="7">
        <v>2.714032</v>
      </c>
      <c r="AO32" s="7">
        <v>2.705569</v>
      </c>
      <c r="AP32" s="7">
        <v>1.966897</v>
      </c>
      <c r="AQ32" s="7">
        <v>1.958297</v>
      </c>
      <c r="AR32" s="7">
        <v>1.985985</v>
      </c>
      <c r="AS32" s="7">
        <v>1.926165</v>
      </c>
    </row>
    <row r="33" ht="15.0" customHeight="1" outlineLevel="1">
      <c r="A33" s="4" t="s">
        <v>76</v>
      </c>
      <c r="B33" s="5">
        <v>14.325397</v>
      </c>
      <c r="C33" s="5">
        <v>14.165989</v>
      </c>
      <c r="D33" s="5">
        <v>13.521783</v>
      </c>
      <c r="E33" s="5">
        <v>13.413793</v>
      </c>
      <c r="F33" s="5">
        <v>11.840233</v>
      </c>
      <c r="G33" s="5">
        <v>12.117152</v>
      </c>
      <c r="H33" s="5">
        <v>11.474359</v>
      </c>
      <c r="I33" s="5">
        <v>10.740196</v>
      </c>
      <c r="J33" s="5">
        <v>10.006326</v>
      </c>
      <c r="K33" s="5">
        <v>9.660098</v>
      </c>
      <c r="L33" s="5">
        <v>9.996791</v>
      </c>
      <c r="M33" s="5">
        <v>8.824672</v>
      </c>
      <c r="N33" s="5">
        <v>7.541254</v>
      </c>
      <c r="O33" s="5">
        <v>7.401285</v>
      </c>
      <c r="P33" s="5">
        <v>6.835579</v>
      </c>
      <c r="Q33" s="5">
        <v>6.247236</v>
      </c>
      <c r="R33" s="5">
        <v>5.581074</v>
      </c>
      <c r="S33" s="5">
        <v>5.569473</v>
      </c>
      <c r="T33" s="5">
        <v>5.063435</v>
      </c>
      <c r="U33" s="5">
        <v>4.254066</v>
      </c>
      <c r="V33" s="5">
        <v>3.674784</v>
      </c>
      <c r="W33" s="5">
        <v>3.961714</v>
      </c>
      <c r="X33" s="5">
        <v>3.70782</v>
      </c>
      <c r="Y33" s="5">
        <v>3.689209</v>
      </c>
      <c r="Z33" s="5">
        <v>3.437474</v>
      </c>
      <c r="AA33" s="5">
        <v>3.202329</v>
      </c>
      <c r="AB33" s="5">
        <v>1.59321</v>
      </c>
      <c r="AC33" s="5">
        <v>0.958663</v>
      </c>
      <c r="AD33" s="5">
        <v>0.800018</v>
      </c>
      <c r="AE33" s="5">
        <v>0.602135</v>
      </c>
      <c r="AF33" s="5">
        <v>2.014055</v>
      </c>
      <c r="AG33" s="5">
        <v>1.972785</v>
      </c>
      <c r="AH33" s="5">
        <v>1.641765</v>
      </c>
      <c r="AI33" s="5">
        <v>1.421535</v>
      </c>
      <c r="AJ33" s="5">
        <v>1.200836</v>
      </c>
      <c r="AK33" s="5">
        <v>0.934308</v>
      </c>
      <c r="AL33" s="5">
        <v>0.871579</v>
      </c>
      <c r="AM33" s="5">
        <v>0.853287</v>
      </c>
      <c r="AN33" s="5">
        <v>0.640152</v>
      </c>
      <c r="AO33" s="5">
        <v>0.585956</v>
      </c>
      <c r="AP33" s="5">
        <v>0.452143</v>
      </c>
      <c r="AQ33" s="5">
        <v>0.375645</v>
      </c>
      <c r="AR33" s="5">
        <v>0.367616</v>
      </c>
      <c r="AS33" s="5">
        <v>0.392839</v>
      </c>
    </row>
    <row r="34" ht="15.0" customHeight="1" outlineLevel="1">
      <c r="A34" s="6" t="s">
        <v>77</v>
      </c>
      <c r="B34" s="7">
        <v>11.528188</v>
      </c>
      <c r="C34" s="7">
        <v>11.229553</v>
      </c>
      <c r="D34" s="7">
        <v>10.476689</v>
      </c>
      <c r="E34" s="7">
        <v>10.704433</v>
      </c>
      <c r="F34" s="7">
        <v>9.349107</v>
      </c>
      <c r="G34" s="7">
        <v>9.959708</v>
      </c>
      <c r="H34" s="7">
        <v>9.610454</v>
      </c>
      <c r="I34" s="7">
        <v>8.818627</v>
      </c>
      <c r="J34" s="7">
        <v>7.909085</v>
      </c>
      <c r="K34" s="7">
        <v>7.565622</v>
      </c>
      <c r="L34" s="7">
        <v>7.806035</v>
      </c>
      <c r="M34" s="7">
        <v>6.753461</v>
      </c>
      <c r="N34" s="7">
        <v>5.736398</v>
      </c>
      <c r="O34" s="7">
        <v>5.606608</v>
      </c>
      <c r="P34" s="7">
        <v>5.330237</v>
      </c>
      <c r="Q34" s="7">
        <v>4.908336</v>
      </c>
      <c r="R34" s="7">
        <v>4.196374</v>
      </c>
      <c r="S34" s="7">
        <v>4.320689</v>
      </c>
      <c r="T34" s="7">
        <v>3.76599</v>
      </c>
      <c r="U34" s="7">
        <v>3.076789</v>
      </c>
      <c r="V34" s="7">
        <v>2.785028</v>
      </c>
      <c r="W34" s="7">
        <v>3.004423</v>
      </c>
      <c r="X34" s="7">
        <v>2.905217</v>
      </c>
      <c r="Y34" s="7">
        <v>2.825578</v>
      </c>
      <c r="Z34" s="7">
        <v>2.638641</v>
      </c>
      <c r="AA34" s="7">
        <v>2.487996</v>
      </c>
      <c r="AB34" s="7">
        <v>0.943278</v>
      </c>
      <c r="AC34" s="7">
        <v>0.325861</v>
      </c>
      <c r="AD34" s="7">
        <v>0.140895</v>
      </c>
      <c r="AE34" s="7">
        <v>3.85E-4</v>
      </c>
      <c r="AF34" s="7">
        <v>1.459599</v>
      </c>
      <c r="AG34" s="7">
        <v>1.425066</v>
      </c>
      <c r="AH34" s="7">
        <v>1.186353</v>
      </c>
      <c r="AI34" s="7">
        <v>0.976167</v>
      </c>
      <c r="AJ34" s="7">
        <v>0.738375</v>
      </c>
      <c r="AK34" s="7">
        <v>0.568528</v>
      </c>
      <c r="AL34" s="7">
        <v>0.449529</v>
      </c>
      <c r="AM34" s="7">
        <v>0.434539</v>
      </c>
      <c r="AN34" s="7">
        <v>0.246839</v>
      </c>
      <c r="AO34" s="7">
        <v>0.189415</v>
      </c>
      <c r="AP34" s="7">
        <v>0.095892</v>
      </c>
      <c r="AQ34" s="7">
        <v>0.047838</v>
      </c>
      <c r="AR34" s="7">
        <v>0.02918</v>
      </c>
      <c r="AS34" s="7">
        <v>0.053972</v>
      </c>
    </row>
    <row r="35" ht="15.0" customHeight="1" outlineLevel="1">
      <c r="A35" s="4" t="s">
        <v>78</v>
      </c>
      <c r="B35" s="5">
        <v>206.277</v>
      </c>
      <c r="C35" s="5">
        <v>205.351</v>
      </c>
      <c r="D35" s="5">
        <v>204.263</v>
      </c>
      <c r="E35" s="5">
        <v>203.0</v>
      </c>
      <c r="F35" s="5">
        <v>203.121</v>
      </c>
      <c r="G35" s="5">
        <v>203.018</v>
      </c>
      <c r="H35" s="5">
        <v>202.8</v>
      </c>
      <c r="I35" s="5">
        <v>204.0</v>
      </c>
      <c r="J35" s="5">
        <v>203.124</v>
      </c>
      <c r="K35" s="5">
        <v>202.273</v>
      </c>
      <c r="L35" s="5">
        <v>202.268</v>
      </c>
      <c r="M35" s="5">
        <v>202.455</v>
      </c>
      <c r="N35" s="5">
        <v>201.861</v>
      </c>
      <c r="O35" s="5">
        <v>201.453</v>
      </c>
      <c r="P35" s="5">
        <v>199.938</v>
      </c>
      <c r="Q35" s="5">
        <v>197.843</v>
      </c>
      <c r="R35" s="5">
        <v>197.878215</v>
      </c>
      <c r="S35" s="5">
        <v>186.677622</v>
      </c>
      <c r="T35" s="5">
        <v>182.061579</v>
      </c>
      <c r="U35" s="5">
        <v>190.662082</v>
      </c>
      <c r="V35" s="5">
        <v>192.190899</v>
      </c>
      <c r="W35" s="5">
        <v>177.343176</v>
      </c>
      <c r="X35" s="5">
        <v>190.249786</v>
      </c>
      <c r="Y35" s="5">
        <v>174.275864</v>
      </c>
      <c r="Z35" s="5">
        <v>171.88319</v>
      </c>
      <c r="AA35" s="5">
        <v>170.419083</v>
      </c>
      <c r="AB35" s="5">
        <v>168.742366</v>
      </c>
      <c r="AC35" s="5">
        <v>166.816643</v>
      </c>
      <c r="AD35" s="5">
        <v>165.378836</v>
      </c>
      <c r="AE35" s="5">
        <v>163.838755</v>
      </c>
      <c r="AF35" s="5">
        <v>162.067108</v>
      </c>
      <c r="AG35" s="5">
        <v>159.718874</v>
      </c>
      <c r="AH35" s="5">
        <v>156.930506</v>
      </c>
      <c r="AI35" s="5">
        <v>154.465367</v>
      </c>
      <c r="AJ35" s="5">
        <v>151.60188</v>
      </c>
      <c r="AK35" s="5">
        <v>148.666257</v>
      </c>
      <c r="AL35" s="5">
        <v>146.335519</v>
      </c>
      <c r="AM35" s="5">
        <v>144.456675</v>
      </c>
      <c r="AN35" s="5">
        <v>142.060025</v>
      </c>
      <c r="AO35" s="5">
        <v>139.508838</v>
      </c>
      <c r="AP35" s="5">
        <v>137.456531</v>
      </c>
      <c r="AQ35" s="5">
        <v>134.454085</v>
      </c>
      <c r="AR35" s="5">
        <v>129.782029</v>
      </c>
      <c r="AS35" s="5">
        <v>124.1375</v>
      </c>
    </row>
    <row r="36" ht="15.0" customHeight="1" outlineLevel="1">
      <c r="A36" s="6" t="s">
        <v>79</v>
      </c>
      <c r="B36" s="7">
        <v>204.464</v>
      </c>
      <c r="C36" s="7">
        <v>204.021</v>
      </c>
      <c r="D36" s="7">
        <v>203.385</v>
      </c>
      <c r="E36" s="7">
        <v>203.0</v>
      </c>
      <c r="F36" s="7">
        <v>202.045</v>
      </c>
      <c r="G36" s="7">
        <v>200.955</v>
      </c>
      <c r="H36" s="7">
        <v>200.088</v>
      </c>
      <c r="I36" s="7">
        <v>199.0</v>
      </c>
      <c r="J36" s="7">
        <v>198.6</v>
      </c>
      <c r="K36" s="7">
        <v>197.815</v>
      </c>
      <c r="L36" s="7">
        <v>196.624</v>
      </c>
      <c r="M36" s="7">
        <v>195.461</v>
      </c>
      <c r="N36" s="7">
        <v>193.237</v>
      </c>
      <c r="O36" s="7">
        <v>191.319</v>
      </c>
      <c r="P36" s="7">
        <v>190.163</v>
      </c>
      <c r="Q36" s="7">
        <v>189.042</v>
      </c>
      <c r="R36" s="7">
        <v>188.074303</v>
      </c>
      <c r="S36" s="7">
        <v>186.677622</v>
      </c>
      <c r="T36" s="7">
        <v>182.061579</v>
      </c>
      <c r="U36" s="7">
        <v>179.763953</v>
      </c>
      <c r="V36" s="7">
        <v>178.719694</v>
      </c>
      <c r="W36" s="7">
        <v>177.343176</v>
      </c>
      <c r="X36" s="7">
        <v>175.482833</v>
      </c>
      <c r="Y36" s="7">
        <v>174.275864</v>
      </c>
      <c r="Z36" s="7">
        <v>171.88319</v>
      </c>
      <c r="AA36" s="7">
        <v>170.419083</v>
      </c>
      <c r="AB36" s="7">
        <v>168.742366</v>
      </c>
      <c r="AC36" s="7">
        <v>166.816643</v>
      </c>
      <c r="AD36" s="7">
        <v>165.378836</v>
      </c>
      <c r="AE36" s="7">
        <v>163.838755</v>
      </c>
      <c r="AF36" s="7">
        <v>162.067108</v>
      </c>
      <c r="AG36" s="7">
        <v>159.718874</v>
      </c>
      <c r="AH36" s="7">
        <v>156.930506</v>
      </c>
      <c r="AI36" s="7">
        <v>154.465367</v>
      </c>
      <c r="AJ36" s="7">
        <v>151.60188</v>
      </c>
      <c r="AK36" s="7">
        <v>148.666257</v>
      </c>
      <c r="AL36" s="7">
        <v>146.335519</v>
      </c>
      <c r="AM36" s="7">
        <v>144.456675</v>
      </c>
      <c r="AN36" s="7">
        <v>142.060025</v>
      </c>
      <c r="AO36" s="7">
        <v>139.508838</v>
      </c>
      <c r="AP36" s="7">
        <v>137.456531</v>
      </c>
      <c r="AQ36" s="7">
        <v>134.454085</v>
      </c>
      <c r="AR36" s="7">
        <v>129.782029</v>
      </c>
      <c r="AS36" s="7">
        <v>124.1375</v>
      </c>
    </row>
    <row r="37" ht="15.0" customHeight="1" outlineLevel="1">
      <c r="A37" s="4" t="s">
        <v>80</v>
      </c>
      <c r="B37" s="5">
        <v>205.055</v>
      </c>
      <c r="C37" s="5">
        <v>204.267</v>
      </c>
      <c r="D37" s="5">
        <v>203.74</v>
      </c>
      <c r="E37" s="5">
        <v>202.882</v>
      </c>
      <c r="F37" s="5">
        <v>202.365</v>
      </c>
      <c r="G37" s="5">
        <v>201.614</v>
      </c>
      <c r="H37" s="5">
        <v>200.457</v>
      </c>
      <c r="I37" s="5">
        <v>199.608</v>
      </c>
      <c r="J37" s="5">
        <v>198.995</v>
      </c>
      <c r="K37" s="5">
        <v>198.135</v>
      </c>
      <c r="L37" s="5">
        <v>197.447</v>
      </c>
      <c r="M37" s="5">
        <v>195.844</v>
      </c>
      <c r="N37" s="5">
        <v>195.05</v>
      </c>
      <c r="O37" s="5">
        <v>191.801</v>
      </c>
      <c r="P37" s="5">
        <v>190.7</v>
      </c>
      <c r="Q37" s="5">
        <v>189.461</v>
      </c>
      <c r="R37" s="5">
        <v>188.559201</v>
      </c>
      <c r="S37" s="5">
        <v>187.461809</v>
      </c>
      <c r="T37" s="5">
        <v>184.739169</v>
      </c>
      <c r="U37" s="5">
        <v>180.175355</v>
      </c>
      <c r="V37" s="5">
        <v>179.305339</v>
      </c>
      <c r="W37" s="5">
        <v>177.945946</v>
      </c>
      <c r="X37" s="5">
        <v>176.562963</v>
      </c>
      <c r="Y37" s="5">
        <v>174.275864</v>
      </c>
      <c r="Z37" s="5">
        <v>172.706935</v>
      </c>
      <c r="AA37" s="5">
        <v>170.712093</v>
      </c>
      <c r="AB37" s="5">
        <v>169.721359</v>
      </c>
      <c r="AC37" s="5">
        <v>167.430773</v>
      </c>
      <c r="AD37" s="5">
        <v>166.0111</v>
      </c>
      <c r="AE37" s="5">
        <v>164.496689</v>
      </c>
      <c r="AF37" s="5">
        <v>162.848163</v>
      </c>
      <c r="AG37" s="5">
        <v>160.785764</v>
      </c>
      <c r="AH37" s="5">
        <v>158.095325</v>
      </c>
      <c r="AI37" s="5">
        <v>155.367736</v>
      </c>
      <c r="AJ37" s="5">
        <v>153.190839</v>
      </c>
      <c r="AK37" s="5">
        <v>149.509092</v>
      </c>
      <c r="AL37" s="5">
        <v>147.433125</v>
      </c>
      <c r="AM37" s="5">
        <v>145.174006</v>
      </c>
      <c r="AN37" s="5">
        <v>143.433099</v>
      </c>
      <c r="AO37" s="5">
        <v>140.354605</v>
      </c>
      <c r="AP37" s="5">
        <v>138.736768</v>
      </c>
      <c r="AQ37" s="5">
        <v>136.8</v>
      </c>
      <c r="AR37" s="5">
        <v>132.894772</v>
      </c>
      <c r="AS37" s="5">
        <v>126.3677</v>
      </c>
    </row>
    <row r="38" ht="15.0" customHeight="1">
      <c r="A38" s="3" t="s">
        <v>81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</row>
    <row r="39" ht="15.0" customHeight="1" outlineLevel="1">
      <c r="A39" s="4" t="s">
        <v>82</v>
      </c>
      <c r="B39" s="5">
        <v>1.919801</v>
      </c>
      <c r="C39" s="5">
        <v>1.657261</v>
      </c>
      <c r="D39" s="5">
        <v>1.655225</v>
      </c>
      <c r="E39" s="5">
        <v>1.757003</v>
      </c>
      <c r="F39" s="5">
        <v>1.773648</v>
      </c>
      <c r="G39" s="5">
        <v>1.679176</v>
      </c>
      <c r="H39" s="5">
        <v>1.707464</v>
      </c>
      <c r="I39" s="5">
        <v>1.858156</v>
      </c>
      <c r="J39" s="5">
        <v>1.834604</v>
      </c>
      <c r="K39" s="5">
        <v>1.602262</v>
      </c>
      <c r="L39" s="5">
        <v>1.474267</v>
      </c>
      <c r="M39" s="5">
        <v>1.494094</v>
      </c>
      <c r="N39" s="5">
        <v>1.592235</v>
      </c>
      <c r="O39" s="5">
        <v>1.878941</v>
      </c>
      <c r="P39" s="5">
        <v>2.09095</v>
      </c>
      <c r="Q39" s="5">
        <v>2.185312</v>
      </c>
      <c r="R39" s="5">
        <v>2.060006</v>
      </c>
      <c r="S39" s="5">
        <v>1.812939</v>
      </c>
      <c r="T39" s="5">
        <v>1.774266</v>
      </c>
      <c r="U39" s="5">
        <v>1.667513</v>
      </c>
      <c r="V39" s="5">
        <v>1.443384</v>
      </c>
      <c r="W39" s="5">
        <v>1.241319</v>
      </c>
      <c r="X39" s="5">
        <v>1.133228</v>
      </c>
      <c r="Y39" s="5">
        <v>1.111366</v>
      </c>
      <c r="Z39" s="5">
        <v>1.043418</v>
      </c>
      <c r="AA39" s="5">
        <v>1.214888</v>
      </c>
      <c r="AB39" s="5">
        <v>1.61398</v>
      </c>
      <c r="AC39" s="5">
        <v>1.62925</v>
      </c>
      <c r="AD39" s="5">
        <v>1.599531</v>
      </c>
      <c r="AE39" s="5">
        <v>1.398454</v>
      </c>
      <c r="AF39" s="5">
        <v>1.291793</v>
      </c>
      <c r="AG39" s="5">
        <v>1.31418</v>
      </c>
      <c r="AH39" s="5">
        <v>1.264691</v>
      </c>
      <c r="AI39" s="5">
        <v>1.138503</v>
      </c>
      <c r="AJ39" s="5">
        <v>1.068661</v>
      </c>
      <c r="AK39" s="5">
        <v>1.038227</v>
      </c>
      <c r="AL39" s="5">
        <v>0.921443</v>
      </c>
      <c r="AM39" s="5">
        <v>0.81356</v>
      </c>
      <c r="AN39" s="5">
        <v>0.740595</v>
      </c>
      <c r="AO39" s="5">
        <v>0.993691</v>
      </c>
      <c r="AP39" s="5">
        <v>1.580788</v>
      </c>
      <c r="AQ39" s="5">
        <v>1.10578</v>
      </c>
      <c r="AR39" s="5">
        <v>0.863643</v>
      </c>
      <c r="AS39" s="5">
        <v>0.85335</v>
      </c>
    </row>
    <row r="40" ht="15.0" customHeight="1" outlineLevel="1">
      <c r="A40" s="6" t="s">
        <v>83</v>
      </c>
      <c r="B40" s="7">
        <v>8.203291</v>
      </c>
      <c r="C40" s="7">
        <v>8.239466</v>
      </c>
      <c r="D40" s="7">
        <v>7.883083</v>
      </c>
      <c r="E40" s="7">
        <v>4.651685</v>
      </c>
      <c r="F40" s="7">
        <v>8.266428</v>
      </c>
      <c r="G40" s="7">
        <v>8.078335</v>
      </c>
      <c r="H40" s="7">
        <v>8.51872</v>
      </c>
      <c r="I40" s="7">
        <v>4.887219</v>
      </c>
      <c r="J40" s="7">
        <v>7.790304</v>
      </c>
      <c r="K40" s="7">
        <v>7.26821</v>
      </c>
      <c r="L40" s="7">
        <v>7.59908</v>
      </c>
      <c r="M40" s="7">
        <v>4.865693</v>
      </c>
      <c r="N40" s="7">
        <v>7.133133</v>
      </c>
      <c r="O40" s="7">
        <v>6.905709</v>
      </c>
      <c r="P40" s="7">
        <v>7.084367</v>
      </c>
      <c r="Q40" s="7">
        <v>4.908111</v>
      </c>
      <c r="R40" s="7">
        <v>6.688222</v>
      </c>
      <c r="S40" s="7">
        <v>6.914944</v>
      </c>
      <c r="T40" s="7">
        <v>7.078218</v>
      </c>
      <c r="U40" s="7">
        <v>5.156471</v>
      </c>
      <c r="V40" s="7">
        <v>6.816814</v>
      </c>
      <c r="W40" s="7">
        <v>6.994872</v>
      </c>
      <c r="X40" s="7">
        <v>6.405475</v>
      </c>
      <c r="Y40" s="7">
        <v>5.049944</v>
      </c>
      <c r="Z40" s="7">
        <v>6.855838</v>
      </c>
      <c r="AA40" s="7">
        <v>6.80271</v>
      </c>
      <c r="AB40" s="7">
        <v>6.462434</v>
      </c>
      <c r="AC40" s="7">
        <v>5.286217</v>
      </c>
      <c r="AD40" s="7">
        <v>6.794646</v>
      </c>
      <c r="AE40" s="7">
        <v>7.013122</v>
      </c>
      <c r="AF40" s="7">
        <v>6.60331</v>
      </c>
      <c r="AG40" s="7">
        <v>5.547415</v>
      </c>
      <c r="AH40" s="7">
        <v>6.775383</v>
      </c>
      <c r="AI40" s="7">
        <v>6.618256</v>
      </c>
      <c r="AJ40" s="7">
        <v>6.027776</v>
      </c>
      <c r="AK40" s="7">
        <v>5.103084</v>
      </c>
      <c r="AL40" s="7">
        <v>6.232162</v>
      </c>
      <c r="AM40" s="7">
        <v>5.369371</v>
      </c>
      <c r="AN40" s="7">
        <v>5.089053</v>
      </c>
      <c r="AO40" s="7">
        <v>4.404649</v>
      </c>
      <c r="AP40" s="7">
        <v>5.333988</v>
      </c>
      <c r="AQ40" s="7">
        <v>4.677664</v>
      </c>
      <c r="AR40" s="7">
        <v>4.598739</v>
      </c>
      <c r="AS40" s="6"/>
    </row>
    <row r="41" ht="15.0" customHeight="1" outlineLevel="1">
      <c r="A41" s="4" t="s">
        <v>84</v>
      </c>
      <c r="B41" s="5">
        <v>1.432508</v>
      </c>
      <c r="C41" s="5">
        <v>1.278221</v>
      </c>
      <c r="D41" s="5">
        <v>1.206779</v>
      </c>
      <c r="E41" s="5">
        <v>1.267606</v>
      </c>
      <c r="F41" s="5">
        <v>1.362678</v>
      </c>
      <c r="G41" s="5">
        <v>1.303189</v>
      </c>
      <c r="H41" s="5">
        <v>1.246787</v>
      </c>
      <c r="I41" s="5">
        <v>1.319235</v>
      </c>
      <c r="J41" s="5">
        <v>1.384563</v>
      </c>
      <c r="K41" s="5">
        <v>1.253193</v>
      </c>
      <c r="L41" s="5">
        <v>1.127143</v>
      </c>
      <c r="M41" s="5">
        <v>1.12187</v>
      </c>
      <c r="N41" s="5">
        <v>1.221796</v>
      </c>
      <c r="O41" s="5">
        <v>1.37122</v>
      </c>
      <c r="P41" s="5">
        <v>1.40964</v>
      </c>
      <c r="Q41" s="5">
        <v>1.444607</v>
      </c>
      <c r="R41" s="5">
        <v>1.455836</v>
      </c>
      <c r="S41" s="5">
        <v>1.332435</v>
      </c>
      <c r="T41" s="5">
        <v>1.266622</v>
      </c>
      <c r="U41" s="5">
        <v>1.193747</v>
      </c>
      <c r="V41" s="5">
        <v>1.110576</v>
      </c>
      <c r="W41" s="5">
        <v>0.981953</v>
      </c>
      <c r="X41" s="5">
        <v>0.887231</v>
      </c>
      <c r="Y41" s="5">
        <v>0.88349</v>
      </c>
      <c r="Z41" s="5">
        <v>0.865287</v>
      </c>
      <c r="AA41" s="5">
        <v>0.969284</v>
      </c>
      <c r="AB41" s="5">
        <v>1.171718</v>
      </c>
      <c r="AC41" s="5">
        <v>1.193571</v>
      </c>
      <c r="AD41" s="5">
        <v>1.22618</v>
      </c>
      <c r="AE41" s="5">
        <v>1.096246</v>
      </c>
      <c r="AF41" s="5">
        <v>1.012647</v>
      </c>
      <c r="AG41" s="5">
        <v>1.021994</v>
      </c>
      <c r="AH41" s="5">
        <v>0.995615</v>
      </c>
      <c r="AI41" s="5">
        <v>0.902488</v>
      </c>
      <c r="AJ41" s="5">
        <v>0.83689</v>
      </c>
      <c r="AK41" s="5">
        <v>0.827963</v>
      </c>
      <c r="AL41" s="5">
        <v>0.764349</v>
      </c>
      <c r="AM41" s="5">
        <v>0.675265</v>
      </c>
      <c r="AN41" s="5">
        <v>0.611639</v>
      </c>
      <c r="AO41" s="5">
        <v>0.783335</v>
      </c>
      <c r="AP41" s="5">
        <v>1.112804</v>
      </c>
      <c r="AQ41" s="5">
        <v>0.834627</v>
      </c>
      <c r="AR41" s="5">
        <v>0.674638</v>
      </c>
      <c r="AS41" s="5">
        <v>0.670689</v>
      </c>
    </row>
    <row r="42" ht="15.0" customHeight="1" outlineLevel="1">
      <c r="A42" s="6" t="s">
        <v>85</v>
      </c>
      <c r="B42" s="7">
        <v>4.578066</v>
      </c>
      <c r="C42" s="7">
        <v>4.45018</v>
      </c>
      <c r="D42" s="7">
        <v>4.311828</v>
      </c>
      <c r="E42" s="7">
        <v>4.486068</v>
      </c>
      <c r="F42" s="7">
        <v>4.651429</v>
      </c>
      <c r="G42" s="7">
        <v>4.613771</v>
      </c>
      <c r="H42" s="7">
        <v>4.570489</v>
      </c>
      <c r="I42" s="7">
        <v>4.36182</v>
      </c>
      <c r="J42" s="7">
        <v>4.34853</v>
      </c>
      <c r="K42" s="7">
        <v>4.408612</v>
      </c>
      <c r="L42" s="7">
        <v>4.273603</v>
      </c>
      <c r="M42" s="7">
        <v>4.232535</v>
      </c>
      <c r="N42" s="7">
        <v>4.154036</v>
      </c>
      <c r="O42" s="7">
        <v>4.064494</v>
      </c>
      <c r="P42" s="7">
        <v>4.117089</v>
      </c>
      <c r="Q42" s="7">
        <v>4.127442</v>
      </c>
      <c r="R42" s="7">
        <v>4.111751</v>
      </c>
      <c r="S42" s="7">
        <v>3.998712</v>
      </c>
      <c r="T42" s="7">
        <v>5.146505</v>
      </c>
      <c r="U42" s="7">
        <v>8.094535</v>
      </c>
      <c r="V42" s="7">
        <v>8.359978</v>
      </c>
      <c r="W42" s="7">
        <v>8.159143</v>
      </c>
      <c r="X42" s="7">
        <v>8.111722</v>
      </c>
      <c r="Y42" s="7">
        <v>8.053658</v>
      </c>
      <c r="Z42" s="7">
        <v>7.8914</v>
      </c>
      <c r="AA42" s="7">
        <v>8.038253</v>
      </c>
      <c r="AB42" s="7">
        <v>8.152387</v>
      </c>
      <c r="AC42" s="7">
        <v>7.774179</v>
      </c>
      <c r="AD42" s="7">
        <v>7.532296</v>
      </c>
      <c r="AE42" s="7">
        <v>7.44395</v>
      </c>
      <c r="AF42" s="7">
        <v>7.354846</v>
      </c>
      <c r="AG42" s="7">
        <v>7.24861</v>
      </c>
      <c r="AH42" s="7">
        <v>7.125625</v>
      </c>
      <c r="AI42" s="7">
        <v>6.951785</v>
      </c>
      <c r="AJ42" s="7">
        <v>6.877769</v>
      </c>
      <c r="AK42" s="7">
        <v>6.784448</v>
      </c>
      <c r="AL42" s="7">
        <v>6.304032</v>
      </c>
      <c r="AM42" s="7">
        <v>5.937454</v>
      </c>
      <c r="AN42" s="7">
        <v>5.90753</v>
      </c>
      <c r="AO42" s="7">
        <v>5.889655</v>
      </c>
      <c r="AP42" s="7">
        <v>5.950705</v>
      </c>
      <c r="AQ42" s="7">
        <v>5.875503</v>
      </c>
      <c r="AR42" s="7">
        <v>5.841492</v>
      </c>
      <c r="AS42" s="7">
        <v>5.985951</v>
      </c>
    </row>
    <row r="43" ht="15.0" customHeight="1" outlineLevel="1">
      <c r="A43" s="4" t="s">
        <v>86</v>
      </c>
      <c r="B43" s="5">
        <v>0.646944</v>
      </c>
      <c r="C43" s="5">
        <v>0.6161</v>
      </c>
      <c r="D43" s="5">
        <v>0.619255</v>
      </c>
      <c r="E43" s="5">
        <v>0.60132</v>
      </c>
      <c r="F43" s="5">
        <v>0.67227</v>
      </c>
      <c r="G43" s="5">
        <v>0.650599</v>
      </c>
      <c r="H43" s="5">
        <v>0.631542</v>
      </c>
      <c r="I43" s="5">
        <v>0.604211</v>
      </c>
      <c r="J43" s="5">
        <v>0.643797</v>
      </c>
      <c r="K43" s="5">
        <v>0.658416</v>
      </c>
      <c r="L43" s="5">
        <v>0.643586</v>
      </c>
      <c r="M43" s="5">
        <v>0.613332</v>
      </c>
      <c r="N43" s="5">
        <v>0.677393</v>
      </c>
      <c r="O43" s="5">
        <v>0.711036</v>
      </c>
      <c r="P43" s="5">
        <v>0.701726</v>
      </c>
      <c r="Q43" s="5">
        <v>0.698967</v>
      </c>
      <c r="R43" s="5">
        <v>0.773329</v>
      </c>
      <c r="S43" s="5">
        <v>0.745795</v>
      </c>
      <c r="T43" s="5">
        <v>0.693172</v>
      </c>
      <c r="U43" s="5">
        <v>0.702297</v>
      </c>
      <c r="V43" s="5">
        <v>0.734471</v>
      </c>
      <c r="W43" s="5">
        <v>0.707094</v>
      </c>
      <c r="X43" s="5">
        <v>0.707756</v>
      </c>
      <c r="Y43" s="5">
        <v>0.687138</v>
      </c>
      <c r="Z43" s="5">
        <v>0.718902</v>
      </c>
      <c r="AA43" s="5">
        <v>0.698616</v>
      </c>
      <c r="AB43" s="5">
        <v>0.748413</v>
      </c>
      <c r="AC43" s="5">
        <v>0.724071</v>
      </c>
      <c r="AD43" s="5">
        <v>0.742518</v>
      </c>
      <c r="AE43" s="5">
        <v>0.728566</v>
      </c>
      <c r="AF43" s="5">
        <v>0.652908</v>
      </c>
      <c r="AG43" s="5">
        <v>0.622178</v>
      </c>
      <c r="AH43" s="5">
        <v>0.618591</v>
      </c>
      <c r="AI43" s="5">
        <v>0.591315</v>
      </c>
      <c r="AJ43" s="5">
        <v>0.555897</v>
      </c>
      <c r="AK43" s="5">
        <v>0.526353</v>
      </c>
      <c r="AL43" s="5">
        <v>0.647558</v>
      </c>
      <c r="AM43" s="5">
        <v>0.601068</v>
      </c>
      <c r="AN43" s="5">
        <v>0.549129</v>
      </c>
      <c r="AO43" s="5">
        <v>0.515793</v>
      </c>
      <c r="AP43" s="5">
        <v>0.779616</v>
      </c>
      <c r="AQ43" s="5">
        <v>0.882245</v>
      </c>
      <c r="AR43" s="5">
        <v>0.805249</v>
      </c>
      <c r="AS43" s="4"/>
    </row>
    <row r="44" ht="15.0" customHeight="1">
      <c r="A44" s="3" t="s">
        <v>87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</row>
    <row r="45" ht="15.0" customHeight="1" outlineLevel="1">
      <c r="A45" s="10" t="s">
        <v>88</v>
      </c>
      <c r="B45" s="11">
        <v>0.646944</v>
      </c>
      <c r="C45" s="11">
        <v>0.6161</v>
      </c>
      <c r="D45" s="11">
        <v>0.619255</v>
      </c>
      <c r="E45" s="11">
        <v>0.60132</v>
      </c>
      <c r="F45" s="11">
        <v>0.67227</v>
      </c>
      <c r="G45" s="11">
        <v>0.650599</v>
      </c>
      <c r="H45" s="11">
        <v>0.631542</v>
      </c>
      <c r="I45" s="11">
        <v>0.604211</v>
      </c>
      <c r="J45" s="11">
        <v>0.643797</v>
      </c>
      <c r="K45" s="11">
        <v>0.658416</v>
      </c>
      <c r="L45" s="11">
        <v>0.643586</v>
      </c>
      <c r="M45" s="11">
        <v>0.613332</v>
      </c>
      <c r="N45" s="11">
        <v>0.677393</v>
      </c>
      <c r="O45" s="11">
        <v>0.711036</v>
      </c>
      <c r="P45" s="11">
        <v>0.701726</v>
      </c>
      <c r="Q45" s="11">
        <v>0.698967</v>
      </c>
      <c r="R45" s="11">
        <v>0.773329</v>
      </c>
      <c r="S45" s="11">
        <v>0.745795</v>
      </c>
      <c r="T45" s="11">
        <v>0.693172</v>
      </c>
      <c r="U45" s="11">
        <v>0.702297</v>
      </c>
      <c r="V45" s="11">
        <v>0.734471</v>
      </c>
      <c r="W45" s="11">
        <v>0.707094</v>
      </c>
      <c r="X45" s="11">
        <v>0.707756</v>
      </c>
      <c r="Y45" s="11">
        <v>0.687138</v>
      </c>
      <c r="Z45" s="11">
        <v>0.718902</v>
      </c>
      <c r="AA45" s="11">
        <v>0.698616</v>
      </c>
      <c r="AB45" s="11">
        <v>0.748413</v>
      </c>
      <c r="AC45" s="11">
        <v>0.724071</v>
      </c>
      <c r="AD45" s="11">
        <v>0.742518</v>
      </c>
      <c r="AE45" s="11">
        <v>0.728566</v>
      </c>
      <c r="AF45" s="11">
        <v>0.652908</v>
      </c>
      <c r="AG45" s="11">
        <v>0.622178</v>
      </c>
      <c r="AH45" s="11">
        <v>0.618591</v>
      </c>
      <c r="AI45" s="11">
        <v>0.591315</v>
      </c>
      <c r="AJ45" s="11">
        <v>0.555897</v>
      </c>
      <c r="AK45" s="11">
        <v>0.526353</v>
      </c>
      <c r="AL45" s="11">
        <v>0.647558</v>
      </c>
      <c r="AM45" s="11">
        <v>0.601068</v>
      </c>
      <c r="AN45" s="11">
        <v>0.549129</v>
      </c>
      <c r="AO45" s="11">
        <v>0.515793</v>
      </c>
      <c r="AP45" s="11">
        <v>0.779616</v>
      </c>
      <c r="AQ45" s="11">
        <v>0.882245</v>
      </c>
      <c r="AR45" s="11">
        <v>0.805249</v>
      </c>
      <c r="AS45" s="10"/>
    </row>
    <row r="46" ht="15.0" customHeight="1" outlineLevel="2">
      <c r="A46" s="6" t="s">
        <v>89</v>
      </c>
      <c r="B46" s="7">
        <v>9.959877</v>
      </c>
      <c r="C46" s="7">
        <v>8.070351</v>
      </c>
      <c r="D46" s="7">
        <v>6.588791</v>
      </c>
      <c r="E46" s="7">
        <v>5.507246</v>
      </c>
      <c r="F46" s="7">
        <v>3.584333</v>
      </c>
      <c r="G46" s="7">
        <v>3.242424</v>
      </c>
      <c r="H46" s="7">
        <v>3.755794</v>
      </c>
      <c r="I46" s="7">
        <v>4.223919</v>
      </c>
      <c r="J46" s="7">
        <v>4.16464</v>
      </c>
      <c r="K46" s="7">
        <v>3.631445</v>
      </c>
      <c r="L46" s="7">
        <v>4.134431</v>
      </c>
      <c r="M46" s="7">
        <v>3.30093</v>
      </c>
      <c r="N46" s="7">
        <v>4.027811</v>
      </c>
      <c r="O46" s="7">
        <v>5.192388</v>
      </c>
      <c r="P46" s="7">
        <v>3.416033</v>
      </c>
      <c r="Q46" s="7">
        <v>1.941518</v>
      </c>
      <c r="R46" s="7">
        <v>1.084146</v>
      </c>
      <c r="S46" s="9">
        <v>-0.617195</v>
      </c>
      <c r="T46" s="9">
        <v>-1.535328</v>
      </c>
      <c r="U46" s="9">
        <v>-1.495851</v>
      </c>
      <c r="V46" s="9">
        <v>-2.216242</v>
      </c>
      <c r="W46" s="9">
        <v>-3.592716</v>
      </c>
      <c r="X46" s="9">
        <v>-4.715132</v>
      </c>
      <c r="Y46" s="9">
        <v>-5.911199</v>
      </c>
      <c r="Z46" s="9">
        <v>-7.469743</v>
      </c>
      <c r="AA46" s="9">
        <v>-8.922943</v>
      </c>
      <c r="AB46" s="9">
        <v>-9.332135</v>
      </c>
      <c r="AC46" s="9">
        <v>-32.365825</v>
      </c>
      <c r="AD46" s="9">
        <v>-35.246886</v>
      </c>
      <c r="AE46" s="9">
        <v>-38.63597</v>
      </c>
      <c r="AF46" s="9">
        <v>-42.520204</v>
      </c>
      <c r="AG46" s="9">
        <v>-19.196006</v>
      </c>
      <c r="AH46" s="9">
        <v>-21.85624</v>
      </c>
      <c r="AI46" s="9">
        <v>-24.0869</v>
      </c>
      <c r="AJ46" s="9">
        <v>-25.217457</v>
      </c>
      <c r="AK46" s="9">
        <v>-25.717773</v>
      </c>
      <c r="AL46" s="9">
        <v>-25.579504</v>
      </c>
      <c r="AM46" s="9">
        <v>-23.89349</v>
      </c>
      <c r="AN46" s="9">
        <v>-21.043698</v>
      </c>
      <c r="AO46" s="9">
        <v>-16.766043</v>
      </c>
      <c r="AP46" s="9">
        <v>-15.10804</v>
      </c>
      <c r="AQ46" s="9">
        <v>-16.868904</v>
      </c>
      <c r="AR46" s="9">
        <v>-15.478705</v>
      </c>
      <c r="AS46" s="9">
        <v>-14.763327</v>
      </c>
    </row>
    <row r="47" ht="15.0" customHeight="1" outlineLevel="1">
      <c r="A47" s="10" t="s">
        <v>90</v>
      </c>
      <c r="B47" s="11">
        <v>6.443486</v>
      </c>
      <c r="C47" s="11">
        <v>4.972142</v>
      </c>
      <c r="D47" s="11">
        <v>4.08014</v>
      </c>
      <c r="E47" s="11">
        <v>3.311616</v>
      </c>
      <c r="F47" s="11">
        <v>2.409639</v>
      </c>
      <c r="G47" s="11">
        <v>2.109517</v>
      </c>
      <c r="H47" s="11">
        <v>2.37194</v>
      </c>
      <c r="I47" s="11">
        <v>2.552137</v>
      </c>
      <c r="J47" s="11">
        <v>2.681183</v>
      </c>
      <c r="K47" s="11">
        <v>2.391002</v>
      </c>
      <c r="L47" s="11">
        <v>2.660862</v>
      </c>
      <c r="M47" s="11">
        <v>2.024565</v>
      </c>
      <c r="N47" s="11">
        <v>2.728412</v>
      </c>
      <c r="O47" s="11">
        <v>3.691977</v>
      </c>
      <c r="P47" s="11">
        <v>2.397117</v>
      </c>
      <c r="Q47" s="11">
        <v>1.357058</v>
      </c>
      <c r="R47" s="11">
        <v>0.838401</v>
      </c>
      <c r="S47" s="11">
        <v>-0.460301</v>
      </c>
      <c r="T47" s="11">
        <v>-1.064247</v>
      </c>
      <c r="U47" s="11">
        <v>-1.050531</v>
      </c>
      <c r="V47" s="11">
        <v>-1.627766</v>
      </c>
      <c r="W47" s="11">
        <v>-2.540388</v>
      </c>
      <c r="X47" s="11">
        <v>-3.337164</v>
      </c>
      <c r="Y47" s="11">
        <v>-4.061811</v>
      </c>
      <c r="Z47" s="11">
        <v>-5.370017</v>
      </c>
      <c r="AA47" s="11">
        <v>-6.233713</v>
      </c>
      <c r="AB47" s="11">
        <v>-6.984289</v>
      </c>
      <c r="AC47" s="11">
        <v>-23.435158</v>
      </c>
      <c r="AD47" s="11">
        <v>-26.171446</v>
      </c>
      <c r="AE47" s="11">
        <v>-28.148835</v>
      </c>
      <c r="AF47" s="11">
        <v>-27.761801</v>
      </c>
      <c r="AG47" s="11">
        <v>-11.943328</v>
      </c>
      <c r="AH47" s="11">
        <v>-13.520067</v>
      </c>
      <c r="AI47" s="11">
        <v>-14.242941</v>
      </c>
      <c r="AJ47" s="11">
        <v>-14.018307</v>
      </c>
      <c r="AK47" s="11">
        <v>-13.536632</v>
      </c>
      <c r="AL47" s="11">
        <v>-16.564225</v>
      </c>
      <c r="AM47" s="11">
        <v>-14.361601</v>
      </c>
      <c r="AN47" s="11">
        <v>-11.555705</v>
      </c>
      <c r="AO47" s="11">
        <v>-8.647812</v>
      </c>
      <c r="AP47" s="11">
        <v>-11.778467</v>
      </c>
      <c r="AQ47" s="11">
        <v>-14.882506</v>
      </c>
      <c r="AR47" s="11">
        <v>-12.464209</v>
      </c>
      <c r="AS47" s="10"/>
    </row>
    <row r="48" ht="15.0" customHeight="1" outlineLevel="2">
      <c r="A48" s="6" t="s">
        <v>91</v>
      </c>
      <c r="B48" s="7">
        <v>187.914692</v>
      </c>
      <c r="C48" s="7">
        <v>220.092736</v>
      </c>
      <c r="D48" s="7">
        <v>79.681275</v>
      </c>
      <c r="E48" s="7">
        <v>81.453634</v>
      </c>
      <c r="F48" s="7">
        <v>81.048387</v>
      </c>
      <c r="G48" s="7">
        <v>85.981308</v>
      </c>
      <c r="H48" s="7">
        <v>94.893617</v>
      </c>
      <c r="I48" s="7">
        <v>92.369478</v>
      </c>
      <c r="J48" s="7">
        <v>95.78399</v>
      </c>
      <c r="K48" s="7">
        <v>90.794652</v>
      </c>
      <c r="L48" s="7">
        <v>76.20344</v>
      </c>
      <c r="M48" s="7">
        <v>79.433589</v>
      </c>
      <c r="N48" s="7">
        <v>412.07863</v>
      </c>
      <c r="O48" s="7">
        <v>354.675478</v>
      </c>
      <c r="P48" s="7">
        <v>532.644111</v>
      </c>
      <c r="Q48" s="7">
        <v>932.794523</v>
      </c>
      <c r="R48" s="7">
        <v>100.100132</v>
      </c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ht="15.0" customHeight="1" outlineLevel="1">
      <c r="A49" s="10" t="s">
        <v>92</v>
      </c>
      <c r="B49" s="11">
        <v>12.108257</v>
      </c>
      <c r="C49" s="11">
        <v>10.943324</v>
      </c>
      <c r="D49" s="11">
        <v>3.251107</v>
      </c>
      <c r="E49" s="11">
        <v>2.697431</v>
      </c>
      <c r="F49" s="11">
        <v>1.952973</v>
      </c>
      <c r="G49" s="11">
        <v>1.813791</v>
      </c>
      <c r="H49" s="11">
        <v>2.25082</v>
      </c>
      <c r="I49" s="11">
        <v>2.357396</v>
      </c>
      <c r="J49" s="11">
        <v>2.568144</v>
      </c>
      <c r="K49" s="11">
        <v>2.170902</v>
      </c>
      <c r="L49" s="11">
        <v>2.027669</v>
      </c>
      <c r="M49" s="11">
        <v>1.608185</v>
      </c>
      <c r="N49" s="11">
        <v>11.243203</v>
      </c>
      <c r="O49" s="11">
        <v>13.094538</v>
      </c>
      <c r="P49" s="11">
        <v>12.768104</v>
      </c>
      <c r="Q49" s="11">
        <v>12.658558</v>
      </c>
      <c r="R49" s="11">
        <v>0.839241</v>
      </c>
      <c r="S49" s="11">
        <v>0.069246</v>
      </c>
      <c r="T49" s="11">
        <v>-0.959377</v>
      </c>
      <c r="U49" s="11">
        <v>-0.718875</v>
      </c>
      <c r="V49" s="11">
        <v>-1.535568</v>
      </c>
      <c r="W49" s="11">
        <v>-2.552706</v>
      </c>
      <c r="X49" s="11">
        <v>-2.883868</v>
      </c>
      <c r="Y49" s="11">
        <v>-4.18502</v>
      </c>
      <c r="Z49" s="11">
        <v>-5.410569</v>
      </c>
      <c r="AA49" s="11">
        <v>-6.301921</v>
      </c>
      <c r="AB49" s="11">
        <v>-6.922622</v>
      </c>
      <c r="AC49" s="11">
        <v>-23.526441</v>
      </c>
      <c r="AD49" s="11">
        <v>-26.271159</v>
      </c>
      <c r="AE49" s="11">
        <v>-28.152191</v>
      </c>
      <c r="AF49" s="11">
        <v>-28.130006</v>
      </c>
      <c r="AG49" s="11">
        <v>-12.278339</v>
      </c>
      <c r="AH49" s="11">
        <v>-13.864263</v>
      </c>
      <c r="AI49" s="11">
        <v>-14.562171</v>
      </c>
      <c r="AJ49" s="11">
        <v>-14.288148</v>
      </c>
      <c r="AK49" s="11">
        <v>-13.833291</v>
      </c>
      <c r="AL49" s="11">
        <v>-16.880152</v>
      </c>
      <c r="AM49" s="11">
        <v>-14.698079</v>
      </c>
      <c r="AN49" s="11">
        <v>-11.913592</v>
      </c>
      <c r="AO49" s="11">
        <v>-8.952805</v>
      </c>
      <c r="AP49" s="11">
        <v>-12.364352</v>
      </c>
      <c r="AQ49" s="11">
        <v>-15.548361</v>
      </c>
      <c r="AR49" s="11">
        <v>-12.902471</v>
      </c>
      <c r="AS49" s="10"/>
    </row>
    <row r="50" ht="15.0" customHeight="1" outlineLevel="2">
      <c r="A50" s="6" t="s">
        <v>93</v>
      </c>
      <c r="B50" s="7">
        <v>2.238103</v>
      </c>
      <c r="C50" s="7">
        <v>2.340378</v>
      </c>
      <c r="D50" s="7">
        <v>2.56403</v>
      </c>
      <c r="E50" s="7">
        <v>2.761201</v>
      </c>
      <c r="F50" s="7">
        <v>2.554797</v>
      </c>
      <c r="G50" s="7">
        <v>2.716428</v>
      </c>
      <c r="H50" s="7">
        <v>2.817032</v>
      </c>
      <c r="I50" s="7">
        <v>2.988455</v>
      </c>
      <c r="J50" s="7">
        <v>2.768081</v>
      </c>
      <c r="K50" s="7">
        <v>2.730073</v>
      </c>
      <c r="L50" s="7">
        <v>2.832198</v>
      </c>
      <c r="M50" s="7">
        <v>2.969817</v>
      </c>
      <c r="N50" s="7">
        <v>3.037215</v>
      </c>
      <c r="O50" s="7">
        <v>2.974532</v>
      </c>
      <c r="P50" s="7">
        <v>3.061592</v>
      </c>
      <c r="Q50" s="7">
        <v>3.056852</v>
      </c>
      <c r="R50" s="7">
        <v>3.403844</v>
      </c>
      <c r="S50" s="7">
        <v>3.751453</v>
      </c>
      <c r="T50" s="7">
        <v>3.933462</v>
      </c>
      <c r="U50" s="7">
        <v>3.93101</v>
      </c>
      <c r="V50" s="7">
        <v>4.232033</v>
      </c>
      <c r="W50" s="7">
        <v>4.6555</v>
      </c>
      <c r="X50" s="7">
        <v>4.545253</v>
      </c>
      <c r="Y50" s="7">
        <v>4.790245</v>
      </c>
      <c r="Z50" s="7">
        <v>5.342664</v>
      </c>
      <c r="AA50" s="7">
        <v>5.750214</v>
      </c>
      <c r="AB50" s="7">
        <v>5.542461</v>
      </c>
      <c r="AC50" s="7">
        <v>4.026965</v>
      </c>
      <c r="AD50" s="7">
        <v>3.952531</v>
      </c>
      <c r="AE50" s="7">
        <v>4.162649</v>
      </c>
      <c r="AF50" s="7">
        <v>4.447163</v>
      </c>
      <c r="AG50" s="7">
        <v>3.246777</v>
      </c>
      <c r="AH50" s="7">
        <v>3.176008</v>
      </c>
      <c r="AI50" s="7">
        <v>3.280836</v>
      </c>
      <c r="AJ50" s="7">
        <v>3.165314</v>
      </c>
      <c r="AK50" s="7">
        <v>3.151595</v>
      </c>
      <c r="AL50" s="7">
        <v>2.671374</v>
      </c>
      <c r="AM50" s="7">
        <v>2.709525</v>
      </c>
      <c r="AN50" s="7">
        <v>2.606402</v>
      </c>
      <c r="AO50" s="7">
        <v>2.582222</v>
      </c>
      <c r="AP50" s="7">
        <v>2.006708</v>
      </c>
      <c r="AQ50" s="7">
        <v>2.533027</v>
      </c>
      <c r="AR50" s="7">
        <v>2.400057</v>
      </c>
      <c r="AS50" s="6"/>
    </row>
    <row r="51" ht="15.0" customHeight="1" outlineLevel="1">
      <c r="A51" s="10" t="s">
        <v>94</v>
      </c>
      <c r="B51" s="11">
        <v>27.09953</v>
      </c>
      <c r="C51" s="11">
        <v>25.611511</v>
      </c>
      <c r="D51" s="11">
        <v>8.335938</v>
      </c>
      <c r="E51" s="11">
        <v>7.448149</v>
      </c>
      <c r="F51" s="11">
        <v>4.98945</v>
      </c>
      <c r="G51" s="11">
        <v>4.927032</v>
      </c>
      <c r="H51" s="11">
        <v>6.340631</v>
      </c>
      <c r="I51" s="11">
        <v>7.04497</v>
      </c>
      <c r="J51" s="11">
        <v>7.10883</v>
      </c>
      <c r="K51" s="11">
        <v>5.926721</v>
      </c>
      <c r="L51" s="11">
        <v>5.74276</v>
      </c>
      <c r="M51" s="11">
        <v>4.776015</v>
      </c>
      <c r="N51" s="11">
        <v>34.148025</v>
      </c>
      <c r="O51" s="11">
        <v>38.950123</v>
      </c>
      <c r="P51" s="11">
        <v>39.090726</v>
      </c>
      <c r="Q51" s="11">
        <v>38.695333</v>
      </c>
      <c r="R51" s="11">
        <v>2.856645</v>
      </c>
      <c r="S51" s="11">
        <v>0.259772</v>
      </c>
      <c r="T51" s="11">
        <v>-3.773675</v>
      </c>
      <c r="U51" s="11">
        <v>-2.825905</v>
      </c>
      <c r="V51" s="11">
        <v>-6.498576</v>
      </c>
      <c r="W51" s="11">
        <v>-11.884122</v>
      </c>
      <c r="X51" s="11">
        <v>-13.10791</v>
      </c>
      <c r="Y51" s="11">
        <v>-20.047268</v>
      </c>
      <c r="Z51" s="11">
        <v>-28.906854</v>
      </c>
      <c r="AA51" s="11">
        <v>-36.237399</v>
      </c>
      <c r="AB51" s="11">
        <v>-38.368359</v>
      </c>
      <c r="AC51" s="11">
        <v>-94.740164</v>
      </c>
      <c r="AD51" s="11">
        <v>-103.837569</v>
      </c>
      <c r="AE51" s="11">
        <v>-117.187689</v>
      </c>
      <c r="AF51" s="11">
        <v>-125.09871</v>
      </c>
      <c r="AG51" s="11">
        <v>-39.865031</v>
      </c>
      <c r="AH51" s="11">
        <v>-44.033011</v>
      </c>
      <c r="AI51" s="11">
        <v>-47.776088</v>
      </c>
      <c r="AJ51" s="11">
        <v>-45.226471</v>
      </c>
      <c r="AK51" s="11">
        <v>-43.596935</v>
      </c>
      <c r="AL51" s="11">
        <v>-45.093197</v>
      </c>
      <c r="AM51" s="11">
        <v>-39.824808</v>
      </c>
      <c r="AN51" s="11">
        <v>-31.051614</v>
      </c>
      <c r="AO51" s="11">
        <v>-23.118131</v>
      </c>
      <c r="AP51" s="11">
        <v>-24.811638</v>
      </c>
      <c r="AQ51" s="11">
        <v>-39.384412</v>
      </c>
      <c r="AR51" s="11">
        <v>-30.966664</v>
      </c>
      <c r="AS51" s="10"/>
    </row>
    <row r="52" ht="15.0" customHeight="1" outlineLevel="2">
      <c r="A52" s="6" t="s">
        <v>95</v>
      </c>
      <c r="B52" s="7">
        <v>100.0</v>
      </c>
      <c r="C52" s="7">
        <v>100.0</v>
      </c>
      <c r="D52" s="7">
        <v>100.0</v>
      </c>
      <c r="E52" s="7">
        <v>100.0</v>
      </c>
      <c r="F52" s="7">
        <v>100.0</v>
      </c>
      <c r="G52" s="7">
        <v>100.0</v>
      </c>
      <c r="H52" s="7">
        <v>100.0</v>
      </c>
      <c r="I52" s="7">
        <v>100.0</v>
      </c>
      <c r="J52" s="7">
        <v>100.0</v>
      </c>
      <c r="K52" s="7">
        <v>100.0</v>
      </c>
      <c r="L52" s="7">
        <v>100.0</v>
      </c>
      <c r="M52" s="7">
        <v>100.0</v>
      </c>
      <c r="N52" s="7">
        <v>100.0</v>
      </c>
      <c r="O52" s="7">
        <v>100.0</v>
      </c>
      <c r="P52" s="7">
        <v>100.0</v>
      </c>
      <c r="Q52" s="7">
        <v>100.0</v>
      </c>
      <c r="R52" s="7">
        <v>100.0</v>
      </c>
      <c r="S52" s="7">
        <v>100.0</v>
      </c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 ht="15.0" customHeight="1" outlineLevel="1">
      <c r="A53" s="4" t="s">
        <v>96</v>
      </c>
      <c r="B53" s="5">
        <v>27.09953</v>
      </c>
      <c r="C53" s="5">
        <v>25.611511</v>
      </c>
      <c r="D53" s="5">
        <v>8.335938</v>
      </c>
      <c r="E53" s="5">
        <v>7.448149</v>
      </c>
      <c r="F53" s="5">
        <v>4.98945</v>
      </c>
      <c r="G53" s="5">
        <v>4.927032</v>
      </c>
      <c r="H53" s="5">
        <v>6.340631</v>
      </c>
      <c r="I53" s="5">
        <v>7.04497</v>
      </c>
      <c r="J53" s="5">
        <v>7.10883</v>
      </c>
      <c r="K53" s="5">
        <v>5.926721</v>
      </c>
      <c r="L53" s="5">
        <v>5.74276</v>
      </c>
      <c r="M53" s="5">
        <v>4.776015</v>
      </c>
      <c r="N53" s="5">
        <v>34.148025</v>
      </c>
      <c r="O53" s="5">
        <v>38.950123</v>
      </c>
      <c r="P53" s="5">
        <v>39.090726</v>
      </c>
      <c r="Q53" s="5">
        <v>38.695333</v>
      </c>
      <c r="R53" s="5">
        <v>2.856645</v>
      </c>
      <c r="S53" s="5">
        <v>0.259772</v>
      </c>
      <c r="T53" s="8">
        <v>-3.773675</v>
      </c>
      <c r="U53" s="8">
        <v>-2.825905</v>
      </c>
      <c r="V53" s="8">
        <v>-6.498576</v>
      </c>
      <c r="W53" s="8">
        <v>-11.884122</v>
      </c>
      <c r="X53" s="8">
        <v>-13.10791</v>
      </c>
      <c r="Y53" s="8">
        <v>-20.047268</v>
      </c>
      <c r="Z53" s="8">
        <v>-28.906854</v>
      </c>
      <c r="AA53" s="8">
        <v>-36.237399</v>
      </c>
      <c r="AB53" s="8">
        <v>-38.368359</v>
      </c>
      <c r="AC53" s="8">
        <v>-94.740164</v>
      </c>
      <c r="AD53" s="8">
        <v>-103.837569</v>
      </c>
      <c r="AE53" s="8">
        <v>-117.187689</v>
      </c>
      <c r="AF53" s="8">
        <v>-125.09871</v>
      </c>
      <c r="AG53" s="8">
        <v>-39.865031</v>
      </c>
      <c r="AH53" s="8">
        <v>-44.033011</v>
      </c>
      <c r="AI53" s="8">
        <v>-47.776088</v>
      </c>
      <c r="AJ53" s="8">
        <v>-45.226471</v>
      </c>
      <c r="AK53" s="8">
        <v>-43.596935</v>
      </c>
      <c r="AL53" s="8">
        <v>-45.093197</v>
      </c>
      <c r="AM53" s="8">
        <v>-39.824808</v>
      </c>
      <c r="AN53" s="8">
        <v>-31.051614</v>
      </c>
      <c r="AO53" s="8">
        <v>-23.118131</v>
      </c>
      <c r="AP53" s="8">
        <v>-24.811638</v>
      </c>
      <c r="AQ53" s="8">
        <v>-39.384412</v>
      </c>
      <c r="AR53" s="8">
        <v>-30.966664</v>
      </c>
      <c r="AS53" s="4"/>
    </row>
    <row r="54" ht="15.0" customHeight="1" outlineLevel="1">
      <c r="A54" s="6" t="s">
        <v>97</v>
      </c>
      <c r="B54" s="7">
        <v>4.985304</v>
      </c>
      <c r="C54" s="7">
        <v>3.942363</v>
      </c>
      <c r="D54" s="7">
        <v>3.397407</v>
      </c>
      <c r="E54" s="7">
        <v>2.996224</v>
      </c>
      <c r="F54" s="7">
        <v>2.341625</v>
      </c>
      <c r="G54" s="7">
        <v>2.208093</v>
      </c>
      <c r="H54" s="7">
        <v>2.553621</v>
      </c>
      <c r="I54" s="7">
        <v>2.695631</v>
      </c>
      <c r="J54" s="7">
        <v>2.792569</v>
      </c>
      <c r="K54" s="7">
        <v>2.995383</v>
      </c>
      <c r="L54" s="7">
        <v>3.282791</v>
      </c>
      <c r="M54" s="7">
        <v>2.698737</v>
      </c>
      <c r="N54" s="7">
        <v>3.361266</v>
      </c>
      <c r="O54" s="7">
        <v>3.531765</v>
      </c>
      <c r="P54" s="7">
        <v>2.022798</v>
      </c>
      <c r="Q54" s="7">
        <v>0.850835</v>
      </c>
      <c r="R54" s="7">
        <v>0.333139</v>
      </c>
      <c r="S54" s="9">
        <v>-0.806554</v>
      </c>
      <c r="T54" s="9">
        <v>-0.909645</v>
      </c>
      <c r="U54" s="9">
        <v>-1.115193</v>
      </c>
      <c r="V54" s="9">
        <v>-1.254075</v>
      </c>
      <c r="W54" s="9">
        <v>-1.731421</v>
      </c>
      <c r="X54" s="9">
        <v>-2.05922</v>
      </c>
      <c r="Y54" s="9">
        <v>-2.220482</v>
      </c>
      <c r="Z54" s="9">
        <v>-3.506267</v>
      </c>
      <c r="AA54" s="9">
        <v>-4.676438</v>
      </c>
      <c r="AB54" s="9">
        <v>-5.906971</v>
      </c>
      <c r="AC54" s="9">
        <v>-7.904981</v>
      </c>
      <c r="AD54" s="9">
        <v>-9.152066</v>
      </c>
      <c r="AE54" s="9">
        <v>-9.789212</v>
      </c>
      <c r="AF54" s="9">
        <v>-9.87533</v>
      </c>
      <c r="AG54" s="9">
        <v>-10.294447</v>
      </c>
      <c r="AH54" s="9">
        <v>-11.605122</v>
      </c>
      <c r="AI54" s="9">
        <v>-12.560369</v>
      </c>
      <c r="AJ54" s="9">
        <v>-12.412952</v>
      </c>
      <c r="AK54" s="9">
        <v>-11.616102</v>
      </c>
      <c r="AL54" s="9">
        <v>-14.156916</v>
      </c>
      <c r="AM54" s="9">
        <v>-12.708027</v>
      </c>
      <c r="AN54" s="9">
        <v>-10.290114</v>
      </c>
      <c r="AO54" s="9">
        <v>-8.048998</v>
      </c>
      <c r="AP54" s="9">
        <v>-11.78929</v>
      </c>
      <c r="AQ54" s="9">
        <v>-14.119722</v>
      </c>
      <c r="AR54" s="9">
        <v>-12.045064</v>
      </c>
      <c r="AS54" s="6"/>
    </row>
    <row r="55" ht="15.0" customHeight="1" outlineLevel="1">
      <c r="A55" s="4" t="s">
        <v>98</v>
      </c>
      <c r="B55" s="5">
        <v>0.165662</v>
      </c>
      <c r="C55" s="5">
        <v>0.180929</v>
      </c>
      <c r="D55" s="5">
        <v>0.198325</v>
      </c>
      <c r="E55" s="5">
        <v>0.203023</v>
      </c>
      <c r="F55" s="5">
        <v>0.243112</v>
      </c>
      <c r="G55" s="5">
        <v>0.234192</v>
      </c>
      <c r="H55" s="5">
        <v>0.245611</v>
      </c>
      <c r="I55" s="5">
        <v>0.259307</v>
      </c>
      <c r="J55" s="5">
        <v>0.302891</v>
      </c>
      <c r="K55" s="5">
        <v>0.323152</v>
      </c>
      <c r="L55" s="5">
        <v>0.353389</v>
      </c>
      <c r="M55" s="5">
        <v>0.375741</v>
      </c>
      <c r="N55" s="5">
        <v>0.434925</v>
      </c>
      <c r="O55" s="5">
        <v>0.519896</v>
      </c>
      <c r="P55" s="5">
        <v>0.543533</v>
      </c>
      <c r="Q55" s="5">
        <v>0.552651</v>
      </c>
      <c r="R55" s="5">
        <v>0.709425</v>
      </c>
      <c r="S55" s="5">
        <v>0.795359</v>
      </c>
      <c r="T55" s="5">
        <v>0.996546</v>
      </c>
      <c r="U55" s="5">
        <v>1.359399</v>
      </c>
      <c r="V55" s="5">
        <v>1.692279</v>
      </c>
      <c r="W55" s="5">
        <v>1.898739</v>
      </c>
      <c r="X55" s="5">
        <v>1.667708</v>
      </c>
      <c r="Y55" s="5">
        <v>1.503953</v>
      </c>
      <c r="Z55" s="5">
        <v>1.469711</v>
      </c>
      <c r="AA55" s="5">
        <v>1.263026</v>
      </c>
      <c r="AB55" s="5">
        <v>1.559581</v>
      </c>
      <c r="AC55" s="5">
        <v>1.636274</v>
      </c>
      <c r="AD55" s="5">
        <v>1.804575</v>
      </c>
      <c r="AE55" s="5">
        <v>1.876468</v>
      </c>
      <c r="AF55" s="5">
        <v>1.687688</v>
      </c>
      <c r="AG55" s="5">
        <v>1.720869</v>
      </c>
      <c r="AH55" s="5">
        <v>1.785207</v>
      </c>
      <c r="AI55" s="5">
        <v>1.866039</v>
      </c>
      <c r="AJ55" s="5">
        <v>1.86765</v>
      </c>
      <c r="AK55" s="5">
        <v>1.844178</v>
      </c>
      <c r="AL55" s="5">
        <v>1.511484</v>
      </c>
      <c r="AM55" s="5">
        <v>0.981903</v>
      </c>
      <c r="AN55" s="5">
        <v>0.487069</v>
      </c>
      <c r="AO55" s="5">
        <v>0.0</v>
      </c>
      <c r="AP55" s="5">
        <v>0.0</v>
      </c>
      <c r="AQ55" s="5">
        <v>0.0</v>
      </c>
      <c r="AR55" s="5">
        <v>0.0</v>
      </c>
      <c r="AS55" s="5">
        <v>0.0</v>
      </c>
    </row>
    <row r="56" ht="15.0" customHeight="1">
      <c r="A56" s="3" t="s">
        <v>99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</row>
    <row r="57" ht="15.0" customHeight="1" outlineLevel="1">
      <c r="A57" s="4" t="s">
        <v>100</v>
      </c>
      <c r="B57" s="5">
        <v>8.203291</v>
      </c>
      <c r="C57" s="5">
        <v>8.239466</v>
      </c>
      <c r="D57" s="5">
        <v>7.883083</v>
      </c>
      <c r="E57" s="5">
        <v>4.651685</v>
      </c>
      <c r="F57" s="5">
        <v>8.266428</v>
      </c>
      <c r="G57" s="5">
        <v>8.078335</v>
      </c>
      <c r="H57" s="5">
        <v>8.51872</v>
      </c>
      <c r="I57" s="5">
        <v>4.887219</v>
      </c>
      <c r="J57" s="5">
        <v>7.790304</v>
      </c>
      <c r="K57" s="5">
        <v>7.26821</v>
      </c>
      <c r="L57" s="5">
        <v>7.59908</v>
      </c>
      <c r="M57" s="5">
        <v>4.865693</v>
      </c>
      <c r="N57" s="5">
        <v>7.133133</v>
      </c>
      <c r="O57" s="5">
        <v>6.905709</v>
      </c>
      <c r="P57" s="5">
        <v>7.084367</v>
      </c>
      <c r="Q57" s="5">
        <v>4.908111</v>
      </c>
      <c r="R57" s="5">
        <v>6.688222</v>
      </c>
      <c r="S57" s="5">
        <v>6.914944</v>
      </c>
      <c r="T57" s="5">
        <v>7.078218</v>
      </c>
      <c r="U57" s="5">
        <v>5.156471</v>
      </c>
      <c r="V57" s="5">
        <v>6.816814</v>
      </c>
      <c r="W57" s="5">
        <v>6.994872</v>
      </c>
      <c r="X57" s="5">
        <v>6.405475</v>
      </c>
      <c r="Y57" s="5">
        <v>5.049944</v>
      </c>
      <c r="Z57" s="5">
        <v>6.855838</v>
      </c>
      <c r="AA57" s="5">
        <v>6.80271</v>
      </c>
      <c r="AB57" s="5">
        <v>6.462434</v>
      </c>
      <c r="AC57" s="5">
        <v>5.286217</v>
      </c>
      <c r="AD57" s="5">
        <v>6.794646</v>
      </c>
      <c r="AE57" s="5">
        <v>7.013122</v>
      </c>
      <c r="AF57" s="5">
        <v>6.60331</v>
      </c>
      <c r="AG57" s="5">
        <v>5.547415</v>
      </c>
      <c r="AH57" s="5">
        <v>6.775383</v>
      </c>
      <c r="AI57" s="5">
        <v>6.618256</v>
      </c>
      <c r="AJ57" s="5">
        <v>6.027776</v>
      </c>
      <c r="AK57" s="5">
        <v>5.103084</v>
      </c>
      <c r="AL57" s="5">
        <v>6.232162</v>
      </c>
      <c r="AM57" s="5">
        <v>5.369371</v>
      </c>
      <c r="AN57" s="5">
        <v>5.089053</v>
      </c>
      <c r="AO57" s="5">
        <v>4.404649</v>
      </c>
      <c r="AP57" s="5">
        <v>5.333988</v>
      </c>
      <c r="AQ57" s="5">
        <v>4.677664</v>
      </c>
      <c r="AR57" s="5">
        <v>4.598739</v>
      </c>
      <c r="AS57" s="4"/>
    </row>
    <row r="58" ht="15.0" customHeight="1" outlineLevel="1">
      <c r="A58" s="6" t="s">
        <v>101</v>
      </c>
      <c r="B58" s="7">
        <v>13.8182</v>
      </c>
      <c r="C58" s="7">
        <v>7.9266</v>
      </c>
      <c r="D58" s="7">
        <v>8.3553</v>
      </c>
      <c r="E58" s="7">
        <v>8.6887</v>
      </c>
      <c r="F58" s="7">
        <v>11.861</v>
      </c>
      <c r="G58" s="7">
        <v>8.1873</v>
      </c>
      <c r="H58" s="7">
        <v>10.3709</v>
      </c>
      <c r="I58" s="7">
        <v>22.0066</v>
      </c>
      <c r="J58" s="7">
        <v>21.7763</v>
      </c>
      <c r="K58" s="7">
        <v>12.6124</v>
      </c>
      <c r="L58" s="7">
        <v>11.6208</v>
      </c>
      <c r="M58" s="7">
        <v>22.6412</v>
      </c>
      <c r="N58" s="7">
        <v>16.2217</v>
      </c>
      <c r="O58" s="7">
        <v>11.4684</v>
      </c>
      <c r="P58" s="7">
        <v>14.8129</v>
      </c>
      <c r="Q58" s="7">
        <v>19.0373</v>
      </c>
      <c r="R58" s="7">
        <v>14.332</v>
      </c>
      <c r="S58" s="7">
        <v>14.744</v>
      </c>
      <c r="T58" s="7">
        <v>17.4237</v>
      </c>
      <c r="U58" s="7">
        <v>19.8166</v>
      </c>
      <c r="V58" s="7">
        <v>18.4028</v>
      </c>
      <c r="W58" s="7">
        <v>20.252</v>
      </c>
      <c r="X58" s="7">
        <v>14.7745</v>
      </c>
      <c r="Y58" s="7">
        <v>14.2433</v>
      </c>
      <c r="Z58" s="7">
        <v>18.542</v>
      </c>
      <c r="AA58" s="7">
        <v>13.6027</v>
      </c>
      <c r="AB58" s="7">
        <v>11.4768</v>
      </c>
      <c r="AC58" s="7">
        <v>10.5683</v>
      </c>
      <c r="AD58" s="7">
        <v>12.6811</v>
      </c>
      <c r="AE58" s="7">
        <v>11.7209</v>
      </c>
      <c r="AF58" s="7">
        <v>11.9964</v>
      </c>
      <c r="AG58" s="7">
        <v>11.9357</v>
      </c>
      <c r="AH58" s="7">
        <v>14.6966</v>
      </c>
      <c r="AI58" s="7">
        <v>13.5089</v>
      </c>
      <c r="AJ58" s="7">
        <v>13.3425</v>
      </c>
      <c r="AK58" s="7">
        <v>19.7175</v>
      </c>
      <c r="AL58" s="7">
        <v>23.1072</v>
      </c>
      <c r="AM58" s="7">
        <v>12.2544</v>
      </c>
      <c r="AN58" s="7">
        <v>10.8568</v>
      </c>
      <c r="AO58" s="7">
        <v>18.2561</v>
      </c>
      <c r="AP58" s="7">
        <v>20.8948</v>
      </c>
      <c r="AQ58" s="7">
        <v>13.8089</v>
      </c>
      <c r="AR58" s="7">
        <v>13.6522</v>
      </c>
      <c r="AS58" s="6"/>
    </row>
    <row r="59" ht="15.0" customHeight="1" outlineLevel="1">
      <c r="A59" s="4" t="s">
        <v>102</v>
      </c>
      <c r="B59" s="5">
        <v>0.646944</v>
      </c>
      <c r="C59" s="5">
        <v>0.6161</v>
      </c>
      <c r="D59" s="5">
        <v>0.619255</v>
      </c>
      <c r="E59" s="5">
        <v>0.60132</v>
      </c>
      <c r="F59" s="5">
        <v>0.67227</v>
      </c>
      <c r="G59" s="5">
        <v>0.650599</v>
      </c>
      <c r="H59" s="5">
        <v>0.631542</v>
      </c>
      <c r="I59" s="5">
        <v>0.604211</v>
      </c>
      <c r="J59" s="5">
        <v>0.643797</v>
      </c>
      <c r="K59" s="5">
        <v>0.658416</v>
      </c>
      <c r="L59" s="5">
        <v>0.643586</v>
      </c>
      <c r="M59" s="5">
        <v>0.613332</v>
      </c>
      <c r="N59" s="5">
        <v>0.677393</v>
      </c>
      <c r="O59" s="5">
        <v>0.711036</v>
      </c>
      <c r="P59" s="5">
        <v>0.701726</v>
      </c>
      <c r="Q59" s="5">
        <v>0.698967</v>
      </c>
      <c r="R59" s="5">
        <v>0.773329</v>
      </c>
      <c r="S59" s="5">
        <v>0.745795</v>
      </c>
      <c r="T59" s="5">
        <v>0.693172</v>
      </c>
      <c r="U59" s="5">
        <v>0.702297</v>
      </c>
      <c r="V59" s="5">
        <v>0.734471</v>
      </c>
      <c r="W59" s="5">
        <v>0.707094</v>
      </c>
      <c r="X59" s="5">
        <v>0.707756</v>
      </c>
      <c r="Y59" s="5">
        <v>0.687138</v>
      </c>
      <c r="Z59" s="5">
        <v>0.718902</v>
      </c>
      <c r="AA59" s="5">
        <v>0.698616</v>
      </c>
      <c r="AB59" s="5">
        <v>0.748413</v>
      </c>
      <c r="AC59" s="5">
        <v>0.724071</v>
      </c>
      <c r="AD59" s="5">
        <v>0.742518</v>
      </c>
      <c r="AE59" s="5">
        <v>0.728566</v>
      </c>
      <c r="AF59" s="5">
        <v>0.652908</v>
      </c>
      <c r="AG59" s="5">
        <v>0.622178</v>
      </c>
      <c r="AH59" s="5">
        <v>0.618591</v>
      </c>
      <c r="AI59" s="5">
        <v>0.591315</v>
      </c>
      <c r="AJ59" s="5">
        <v>0.555897</v>
      </c>
      <c r="AK59" s="5">
        <v>0.526353</v>
      </c>
      <c r="AL59" s="5">
        <v>0.647558</v>
      </c>
      <c r="AM59" s="5">
        <v>0.601068</v>
      </c>
      <c r="AN59" s="5">
        <v>0.549129</v>
      </c>
      <c r="AO59" s="5">
        <v>0.515793</v>
      </c>
      <c r="AP59" s="5">
        <v>0.779616</v>
      </c>
      <c r="AQ59" s="5">
        <v>0.882245</v>
      </c>
      <c r="AR59" s="5">
        <v>0.805249</v>
      </c>
      <c r="AS59" s="4"/>
    </row>
    <row r="60" ht="15.0" customHeight="1" outlineLevel="1">
      <c r="A60" s="6" t="s">
        <v>103</v>
      </c>
      <c r="B60" s="7">
        <v>302.642857</v>
      </c>
      <c r="C60" s="7">
        <v>18.429885</v>
      </c>
      <c r="D60" s="7">
        <v>13.113597</v>
      </c>
      <c r="E60" s="7">
        <v>25.875</v>
      </c>
      <c r="F60" s="7">
        <v>9.690476</v>
      </c>
      <c r="G60" s="7">
        <v>24.81203</v>
      </c>
      <c r="H60" s="7">
        <v>23.347015</v>
      </c>
      <c r="I60" s="6"/>
      <c r="J60" s="7">
        <v>24.260219</v>
      </c>
      <c r="K60" s="7">
        <v>83.408097</v>
      </c>
      <c r="L60" s="7">
        <v>7.807987</v>
      </c>
      <c r="M60" s="7">
        <v>8.131874</v>
      </c>
      <c r="N60" s="7">
        <v>4.547468</v>
      </c>
      <c r="O60" s="7">
        <v>13.343913</v>
      </c>
      <c r="P60" s="6"/>
      <c r="Q60" s="6"/>
      <c r="R60" s="6"/>
      <c r="S60" s="7">
        <v>46.142041</v>
      </c>
      <c r="T60" s="7">
        <v>21.274088</v>
      </c>
      <c r="U60" s="7">
        <v>13.571326</v>
      </c>
      <c r="V60" s="7">
        <v>7.037941</v>
      </c>
      <c r="W60" s="7">
        <v>5.718404</v>
      </c>
      <c r="X60" s="7">
        <v>7.531236</v>
      </c>
      <c r="Y60" s="7">
        <v>7.031855</v>
      </c>
      <c r="Z60" s="7">
        <v>2.339996</v>
      </c>
      <c r="AA60" s="7">
        <v>2.003798</v>
      </c>
      <c r="AB60" s="7">
        <v>8.518355</v>
      </c>
      <c r="AC60" s="7">
        <v>7.15811</v>
      </c>
      <c r="AD60" s="7">
        <v>7.778249</v>
      </c>
      <c r="AE60" s="7">
        <v>6.331617</v>
      </c>
      <c r="AF60" s="7">
        <v>12.299272</v>
      </c>
      <c r="AG60" s="7">
        <v>3.32915</v>
      </c>
      <c r="AH60" s="7">
        <v>3.067596</v>
      </c>
      <c r="AI60" s="7">
        <v>2.626247</v>
      </c>
      <c r="AJ60" s="7">
        <v>1.8854630000000001</v>
      </c>
      <c r="AK60" s="7">
        <v>1.913243</v>
      </c>
      <c r="AL60" s="7">
        <v>1.667247</v>
      </c>
      <c r="AM60" s="7">
        <v>1.330863</v>
      </c>
      <c r="AN60" s="7">
        <v>1.110566</v>
      </c>
      <c r="AO60" s="7">
        <v>0.968331</v>
      </c>
      <c r="AP60" s="7">
        <v>7.575731</v>
      </c>
      <c r="AQ60" s="7">
        <v>3.077677</v>
      </c>
      <c r="AR60" s="7">
        <v>1.408052</v>
      </c>
      <c r="AS60" s="7">
        <v>1.246717</v>
      </c>
    </row>
    <row r="61" ht="15.0" customHeight="1">
      <c r="A61" s="10" t="s">
        <v>104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</row>
    <row r="62" ht="15.0" customHeight="1" outlineLevel="1">
      <c r="A62" s="3" t="s">
        <v>105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</row>
    <row r="63" ht="15.0" customHeight="1" outlineLevel="2">
      <c r="A63" s="4" t="s">
        <v>106</v>
      </c>
      <c r="B63" s="5">
        <v>44.494336</v>
      </c>
      <c r="C63" s="5">
        <v>44.29899</v>
      </c>
      <c r="D63" s="5">
        <v>46.30168</v>
      </c>
      <c r="E63" s="5">
        <v>78.466184</v>
      </c>
      <c r="F63" s="5">
        <v>44.154502</v>
      </c>
      <c r="G63" s="5">
        <v>45.182576</v>
      </c>
      <c r="H63" s="5">
        <v>42.846812</v>
      </c>
      <c r="I63" s="5">
        <v>74.684603</v>
      </c>
      <c r="J63" s="5">
        <v>46.853114</v>
      </c>
      <c r="K63" s="5">
        <v>50.218695</v>
      </c>
      <c r="L63" s="5">
        <v>48.032131</v>
      </c>
      <c r="M63" s="5">
        <v>75.015014</v>
      </c>
      <c r="N63" s="5">
        <v>51.169662</v>
      </c>
      <c r="O63" s="5">
        <v>52.85482</v>
      </c>
      <c r="P63" s="5">
        <v>51.521893</v>
      </c>
      <c r="Q63" s="5">
        <v>74.366689</v>
      </c>
      <c r="R63" s="5">
        <v>54.573551</v>
      </c>
      <c r="S63" s="5">
        <v>52.784235</v>
      </c>
      <c r="T63" s="5">
        <v>51.566653</v>
      </c>
      <c r="U63" s="5">
        <v>70.784844</v>
      </c>
      <c r="V63" s="5">
        <v>53.544072</v>
      </c>
      <c r="W63" s="5">
        <v>52.181081</v>
      </c>
      <c r="X63" s="5">
        <v>56.982502</v>
      </c>
      <c r="Y63" s="5">
        <v>72.278026</v>
      </c>
      <c r="Z63" s="5">
        <v>53.239301</v>
      </c>
      <c r="AA63" s="5">
        <v>53.655091</v>
      </c>
      <c r="AB63" s="5">
        <v>56.480271</v>
      </c>
      <c r="AC63" s="5">
        <v>69.047485</v>
      </c>
      <c r="AD63" s="5">
        <v>53.718763</v>
      </c>
      <c r="AE63" s="5">
        <v>52.045296</v>
      </c>
      <c r="AF63" s="5">
        <v>55.275308</v>
      </c>
      <c r="AG63" s="5">
        <v>65.796416</v>
      </c>
      <c r="AH63" s="5">
        <v>53.871495</v>
      </c>
      <c r="AI63" s="5">
        <v>55.15048</v>
      </c>
      <c r="AJ63" s="5">
        <v>60.553018</v>
      </c>
      <c r="AK63" s="5">
        <v>71.525376</v>
      </c>
      <c r="AL63" s="5">
        <v>58.567156</v>
      </c>
      <c r="AM63" s="5">
        <v>67.978168</v>
      </c>
      <c r="AN63" s="5">
        <v>71.722579</v>
      </c>
      <c r="AO63" s="5">
        <v>82.86699</v>
      </c>
      <c r="AP63" s="5">
        <v>68.429096</v>
      </c>
      <c r="AQ63" s="5">
        <v>78.030407</v>
      </c>
      <c r="AR63" s="5">
        <v>79.369588</v>
      </c>
      <c r="AS63" s="4"/>
    </row>
    <row r="64" ht="15.0" customHeight="1" outlineLevel="1">
      <c r="A64" s="3" t="s">
        <v>107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</row>
    <row r="65" ht="15.0" customHeight="1" outlineLevel="2">
      <c r="A65" s="4" t="s">
        <v>108</v>
      </c>
      <c r="B65" s="5">
        <v>26.414439</v>
      </c>
      <c r="C65" s="5">
        <v>46.047486</v>
      </c>
      <c r="D65" s="5">
        <v>43.684847</v>
      </c>
      <c r="E65" s="5">
        <v>42.008586</v>
      </c>
      <c r="F65" s="5">
        <v>30.773122</v>
      </c>
      <c r="G65" s="5">
        <v>44.581242</v>
      </c>
      <c r="H65" s="5">
        <v>35.194631</v>
      </c>
      <c r="I65" s="5">
        <v>16.585933</v>
      </c>
      <c r="J65" s="5">
        <v>16.761341</v>
      </c>
      <c r="K65" s="5">
        <v>28.939774</v>
      </c>
      <c r="L65" s="5">
        <v>31.409197</v>
      </c>
      <c r="M65" s="5">
        <v>16.121054</v>
      </c>
      <c r="N65" s="5">
        <v>22.500724</v>
      </c>
      <c r="O65" s="5">
        <v>31.826584</v>
      </c>
      <c r="P65" s="5">
        <v>24.640685</v>
      </c>
      <c r="Q65" s="5">
        <v>19.172887</v>
      </c>
      <c r="R65" s="5">
        <v>25.467485</v>
      </c>
      <c r="S65" s="5">
        <v>24.755833</v>
      </c>
      <c r="T65" s="5">
        <v>20.948478</v>
      </c>
      <c r="U65" s="5">
        <v>18.418901</v>
      </c>
      <c r="V65" s="5">
        <v>19.833938</v>
      </c>
      <c r="W65" s="5">
        <v>18.022911</v>
      </c>
      <c r="X65" s="5">
        <v>24.704728</v>
      </c>
      <c r="Y65" s="5">
        <v>25.626084</v>
      </c>
      <c r="Z65" s="5">
        <v>19.685039</v>
      </c>
      <c r="AA65" s="5">
        <v>26.832908</v>
      </c>
      <c r="AB65" s="5">
        <v>31.80329</v>
      </c>
      <c r="AC65" s="5">
        <v>34.537248</v>
      </c>
      <c r="AD65" s="5">
        <v>28.782992</v>
      </c>
      <c r="AE65" s="5">
        <v>31.140953</v>
      </c>
      <c r="AF65" s="5">
        <v>30.425794</v>
      </c>
      <c r="AG65" s="5">
        <v>30.580527</v>
      </c>
      <c r="AH65" s="5">
        <v>24.835676</v>
      </c>
      <c r="AI65" s="5">
        <v>27.019224</v>
      </c>
      <c r="AJ65" s="5">
        <v>27.356193</v>
      </c>
      <c r="AK65" s="5">
        <v>18.511475</v>
      </c>
      <c r="AL65" s="5">
        <v>15.795942</v>
      </c>
      <c r="AM65" s="5">
        <v>29.78522</v>
      </c>
      <c r="AN65" s="5">
        <v>33.619483</v>
      </c>
      <c r="AO65" s="5">
        <v>19.993317</v>
      </c>
      <c r="AP65" s="5">
        <v>17.468461</v>
      </c>
      <c r="AQ65" s="5">
        <v>26.432228</v>
      </c>
      <c r="AR65" s="5">
        <v>26.735618</v>
      </c>
      <c r="AS65" s="4"/>
    </row>
    <row r="66" ht="15.0" customHeight="1">
      <c r="A66" s="3" t="s">
        <v>109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</row>
    <row r="67" ht="15.0" customHeight="1" outlineLevel="1">
      <c r="A67" s="4" t="s">
        <v>110</v>
      </c>
      <c r="B67" s="5">
        <v>1.004999</v>
      </c>
      <c r="C67" s="5">
        <v>1.075429</v>
      </c>
      <c r="D67" s="5">
        <v>1.100851</v>
      </c>
      <c r="E67" s="5">
        <v>1.046628</v>
      </c>
      <c r="F67" s="5">
        <v>1.161101</v>
      </c>
      <c r="G67" s="5">
        <v>1.056083</v>
      </c>
      <c r="H67" s="5">
        <v>1.055235</v>
      </c>
      <c r="I67" s="5">
        <v>0.993534</v>
      </c>
      <c r="J67" s="5">
        <v>1.060127</v>
      </c>
      <c r="K67" s="5">
        <v>1.015865</v>
      </c>
      <c r="L67" s="5">
        <v>1.168941</v>
      </c>
      <c r="M67" s="5">
        <v>1.148716</v>
      </c>
      <c r="N67" s="5">
        <v>1.327296</v>
      </c>
      <c r="O67" s="5">
        <v>1.104032</v>
      </c>
      <c r="P67" s="5">
        <v>0.963974</v>
      </c>
      <c r="Q67" s="5">
        <v>0.963338</v>
      </c>
      <c r="R67" s="5">
        <v>0.975559</v>
      </c>
      <c r="S67" s="5">
        <v>1.029332</v>
      </c>
      <c r="T67" s="5">
        <v>1.062929</v>
      </c>
      <c r="U67" s="5">
        <v>1.095515</v>
      </c>
      <c r="V67" s="5">
        <v>1.190792</v>
      </c>
      <c r="W67" s="5">
        <v>1.215303</v>
      </c>
      <c r="X67" s="5">
        <v>1.131573</v>
      </c>
      <c r="Y67" s="5">
        <v>1.133774</v>
      </c>
      <c r="Z67" s="5">
        <v>1.585663</v>
      </c>
      <c r="AA67" s="5">
        <v>1.664295</v>
      </c>
      <c r="AB67" s="5">
        <v>1.155872</v>
      </c>
      <c r="AC67" s="5">
        <v>1.181295</v>
      </c>
      <c r="AD67" s="5">
        <v>1.184686</v>
      </c>
      <c r="AE67" s="5">
        <v>1.221312</v>
      </c>
      <c r="AF67" s="5">
        <v>1.08527</v>
      </c>
      <c r="AG67" s="5">
        <v>1.412805</v>
      </c>
      <c r="AH67" s="5">
        <v>1.471319</v>
      </c>
      <c r="AI67" s="5">
        <v>1.537656</v>
      </c>
      <c r="AJ67" s="5">
        <v>1.7407</v>
      </c>
      <c r="AK67" s="5">
        <v>1.703667</v>
      </c>
      <c r="AL67" s="5">
        <v>1.872325</v>
      </c>
      <c r="AM67" s="5">
        <v>2.011066</v>
      </c>
      <c r="AN67" s="5">
        <v>2.177086</v>
      </c>
      <c r="AO67" s="5">
        <v>2.336647</v>
      </c>
      <c r="AP67" s="5">
        <v>1.184401</v>
      </c>
      <c r="AQ67" s="5">
        <v>1.427279</v>
      </c>
      <c r="AR67" s="5">
        <v>1.874822</v>
      </c>
      <c r="AS67" s="5">
        <v>1.923715</v>
      </c>
    </row>
    <row r="68" ht="15.0" customHeight="1" outlineLevel="1">
      <c r="A68" s="6" t="s">
        <v>111</v>
      </c>
      <c r="B68" s="7">
        <v>1.004999</v>
      </c>
      <c r="C68" s="7">
        <v>1.075429</v>
      </c>
      <c r="D68" s="7">
        <v>1.100851</v>
      </c>
      <c r="E68" s="7">
        <v>1.046628</v>
      </c>
      <c r="F68" s="7">
        <v>1.161101</v>
      </c>
      <c r="G68" s="7">
        <v>1.056083</v>
      </c>
      <c r="H68" s="7">
        <v>1.055235</v>
      </c>
      <c r="I68" s="7">
        <v>0.993534</v>
      </c>
      <c r="J68" s="7">
        <v>1.060127</v>
      </c>
      <c r="K68" s="7">
        <v>1.015865</v>
      </c>
      <c r="L68" s="7">
        <v>1.168941</v>
      </c>
      <c r="M68" s="7">
        <v>1.148716</v>
      </c>
      <c r="N68" s="7">
        <v>1.327296</v>
      </c>
      <c r="O68" s="7">
        <v>1.104032</v>
      </c>
      <c r="P68" s="7">
        <v>0.963974</v>
      </c>
      <c r="Q68" s="7">
        <v>0.963338</v>
      </c>
      <c r="R68" s="7">
        <v>0.975559</v>
      </c>
      <c r="S68" s="7">
        <v>1.029332</v>
      </c>
      <c r="T68" s="7">
        <v>1.062929</v>
      </c>
      <c r="U68" s="7">
        <v>1.095515</v>
      </c>
      <c r="V68" s="7">
        <v>1.190792</v>
      </c>
      <c r="W68" s="7">
        <v>1.215303</v>
      </c>
      <c r="X68" s="7">
        <v>1.131573</v>
      </c>
      <c r="Y68" s="7">
        <v>1.133774</v>
      </c>
      <c r="Z68" s="7">
        <v>1.585663</v>
      </c>
      <c r="AA68" s="7">
        <v>1.664295</v>
      </c>
      <c r="AB68" s="7">
        <v>1.155872</v>
      </c>
      <c r="AC68" s="7">
        <v>1.181295</v>
      </c>
      <c r="AD68" s="7">
        <v>1.184686</v>
      </c>
      <c r="AE68" s="7">
        <v>1.221312</v>
      </c>
      <c r="AF68" s="7">
        <v>1.08527</v>
      </c>
      <c r="AG68" s="7">
        <v>1.412805</v>
      </c>
      <c r="AH68" s="7">
        <v>1.471319</v>
      </c>
      <c r="AI68" s="7">
        <v>1.537656</v>
      </c>
      <c r="AJ68" s="7">
        <v>1.7407</v>
      </c>
      <c r="AK68" s="7">
        <v>1.703667</v>
      </c>
      <c r="AL68" s="7">
        <v>1.872325</v>
      </c>
      <c r="AM68" s="7">
        <v>2.011066</v>
      </c>
      <c r="AN68" s="7">
        <v>2.177086</v>
      </c>
      <c r="AO68" s="7">
        <v>2.336647</v>
      </c>
      <c r="AP68" s="7">
        <v>1.184401</v>
      </c>
      <c r="AQ68" s="7">
        <v>1.427279</v>
      </c>
      <c r="AR68" s="7">
        <v>1.874822</v>
      </c>
      <c r="AS68" s="7">
        <v>1.923715</v>
      </c>
    </row>
    <row r="69" ht="15.0" customHeight="1" outlineLevel="1">
      <c r="A69" s="4" t="s">
        <v>112</v>
      </c>
      <c r="B69" s="5">
        <v>0.72737</v>
      </c>
      <c r="C69" s="5">
        <v>0.824345</v>
      </c>
      <c r="D69" s="5">
        <v>0.854192</v>
      </c>
      <c r="E69" s="5">
        <v>0.713572</v>
      </c>
      <c r="F69" s="5">
        <v>0.893953</v>
      </c>
      <c r="G69" s="5">
        <v>0.809614</v>
      </c>
      <c r="H69" s="5">
        <v>0.82873</v>
      </c>
      <c r="I69" s="5">
        <v>0.668418</v>
      </c>
      <c r="J69" s="5">
        <v>0.800897</v>
      </c>
      <c r="K69" s="5">
        <v>0.765865</v>
      </c>
      <c r="L69" s="5">
        <v>0.944869</v>
      </c>
      <c r="M69" s="5">
        <v>0.828085</v>
      </c>
      <c r="N69" s="5">
        <v>1.042025</v>
      </c>
      <c r="O69" s="5">
        <v>0.823753</v>
      </c>
      <c r="P69" s="5">
        <v>0.684596</v>
      </c>
      <c r="Q69" s="5">
        <v>0.615125</v>
      </c>
      <c r="R69" s="5">
        <v>0.672131</v>
      </c>
      <c r="S69" s="5">
        <v>0.744502</v>
      </c>
      <c r="T69" s="5">
        <v>0.793951</v>
      </c>
      <c r="U69" s="5">
        <v>0.745442</v>
      </c>
      <c r="V69" s="5">
        <v>0.895422</v>
      </c>
      <c r="W69" s="5">
        <v>0.955683</v>
      </c>
      <c r="X69" s="5">
        <v>0.90012</v>
      </c>
      <c r="Y69" s="5">
        <v>0.873066</v>
      </c>
      <c r="Z69" s="5">
        <v>1.305506</v>
      </c>
      <c r="AA69" s="5">
        <v>1.390117</v>
      </c>
      <c r="AB69" s="5">
        <v>0.855685</v>
      </c>
      <c r="AC69" s="5">
        <v>0.839998</v>
      </c>
      <c r="AD69" s="5">
        <v>0.898191</v>
      </c>
      <c r="AE69" s="5">
        <v>0.946757</v>
      </c>
      <c r="AF69" s="5">
        <v>0.85938</v>
      </c>
      <c r="AG69" s="5">
        <v>1.095148</v>
      </c>
      <c r="AH69" s="5">
        <v>1.148278</v>
      </c>
      <c r="AI69" s="5">
        <v>1.221237</v>
      </c>
      <c r="AJ69" s="5">
        <v>1.377286</v>
      </c>
      <c r="AK69" s="5">
        <v>1.319122</v>
      </c>
      <c r="AL69" s="5">
        <v>1.540919</v>
      </c>
      <c r="AM69" s="5">
        <v>1.680896</v>
      </c>
      <c r="AN69" s="5">
        <v>1.794121</v>
      </c>
      <c r="AO69" s="5">
        <v>1.934097</v>
      </c>
      <c r="AP69" s="5">
        <v>0.820985</v>
      </c>
      <c r="AQ69" s="5">
        <v>1.018493</v>
      </c>
      <c r="AR69" s="5">
        <v>1.479034</v>
      </c>
      <c r="AS69" s="5">
        <v>1.487008</v>
      </c>
    </row>
    <row r="70" ht="15.0" customHeight="1" outlineLevel="1">
      <c r="A70" s="6" t="s">
        <v>113</v>
      </c>
      <c r="B70" s="7">
        <v>72.3752</v>
      </c>
      <c r="C70" s="7">
        <v>76.652693</v>
      </c>
      <c r="D70" s="7">
        <v>77.593819</v>
      </c>
      <c r="E70" s="7">
        <v>68.178202</v>
      </c>
      <c r="F70" s="7">
        <v>76.991838</v>
      </c>
      <c r="G70" s="7">
        <v>76.662008</v>
      </c>
      <c r="H70" s="7">
        <v>78.535156</v>
      </c>
      <c r="I70" s="7">
        <v>67.276795</v>
      </c>
      <c r="J70" s="7">
        <v>75.547264</v>
      </c>
      <c r="K70" s="7">
        <v>75.390428</v>
      </c>
      <c r="L70" s="7">
        <v>80.831193</v>
      </c>
      <c r="M70" s="7">
        <v>72.087843</v>
      </c>
      <c r="N70" s="7">
        <v>78.507362</v>
      </c>
      <c r="O70" s="7">
        <v>74.613106</v>
      </c>
      <c r="P70" s="7">
        <v>71.018147</v>
      </c>
      <c r="Q70" s="7">
        <v>63.853549</v>
      </c>
      <c r="R70" s="7">
        <v>68.897022</v>
      </c>
      <c r="S70" s="7">
        <v>72.328645</v>
      </c>
      <c r="T70" s="7">
        <v>74.69461</v>
      </c>
      <c r="U70" s="7">
        <v>68.0449</v>
      </c>
      <c r="V70" s="7">
        <v>75.195476</v>
      </c>
      <c r="W70" s="7">
        <v>78.637448</v>
      </c>
      <c r="X70" s="7">
        <v>79.545917</v>
      </c>
      <c r="Y70" s="7">
        <v>77.005269</v>
      </c>
      <c r="Z70" s="7">
        <v>82.331838</v>
      </c>
      <c r="AA70" s="7">
        <v>83.525887</v>
      </c>
      <c r="AB70" s="7">
        <v>74.02937</v>
      </c>
      <c r="AC70" s="7">
        <v>71.108232</v>
      </c>
      <c r="AD70" s="7">
        <v>75.816772</v>
      </c>
      <c r="AE70" s="7">
        <v>77.519682</v>
      </c>
      <c r="AF70" s="7">
        <v>79.185792</v>
      </c>
      <c r="AG70" s="7">
        <v>77.515893</v>
      </c>
      <c r="AH70" s="7">
        <v>78.04414</v>
      </c>
      <c r="AI70" s="7">
        <v>79.421981</v>
      </c>
      <c r="AJ70" s="7">
        <v>79.122548</v>
      </c>
      <c r="AK70" s="7">
        <v>77.428411</v>
      </c>
      <c r="AL70" s="7">
        <v>82.299754</v>
      </c>
      <c r="AM70" s="7">
        <v>83.58234</v>
      </c>
      <c r="AN70" s="7">
        <v>82.409285</v>
      </c>
      <c r="AO70" s="7">
        <v>82.772304</v>
      </c>
      <c r="AP70" s="7">
        <v>69.316464</v>
      </c>
      <c r="AQ70" s="7">
        <v>71.359079</v>
      </c>
      <c r="AR70" s="7">
        <v>78.889339</v>
      </c>
      <c r="AS70" s="7">
        <v>77.298764</v>
      </c>
    </row>
    <row r="71" ht="15.0" customHeight="1" outlineLevel="1">
      <c r="A71" s="4" t="s">
        <v>114</v>
      </c>
      <c r="B71" s="5">
        <v>52.758436</v>
      </c>
      <c r="C71" s="5">
        <v>50.442171</v>
      </c>
      <c r="D71" s="5">
        <v>47.943065</v>
      </c>
      <c r="E71" s="5">
        <v>45.345545</v>
      </c>
      <c r="F71" s="5">
        <v>54.26444</v>
      </c>
      <c r="G71" s="5">
        <v>51.865908</v>
      </c>
      <c r="H71" s="5">
        <v>47.959604</v>
      </c>
      <c r="I71" s="5">
        <v>44.27157</v>
      </c>
      <c r="J71" s="5">
        <v>53.600343</v>
      </c>
      <c r="K71" s="5">
        <v>49.999411</v>
      </c>
      <c r="L71" s="5">
        <v>55.186436</v>
      </c>
      <c r="M71" s="5">
        <v>47.806534</v>
      </c>
      <c r="N71" s="5">
        <v>53.678189</v>
      </c>
      <c r="O71" s="5">
        <v>52.336908</v>
      </c>
      <c r="P71" s="5">
        <v>50.226437</v>
      </c>
      <c r="Q71" s="5">
        <v>44.898966</v>
      </c>
      <c r="R71" s="5">
        <v>50.369089</v>
      </c>
      <c r="S71" s="5">
        <v>46.728351</v>
      </c>
      <c r="T71" s="5">
        <v>43.94313</v>
      </c>
      <c r="U71" s="5">
        <v>40.301097</v>
      </c>
      <c r="V71" s="5">
        <v>38.827746</v>
      </c>
      <c r="W71" s="5">
        <v>38.245363</v>
      </c>
      <c r="X71" s="5">
        <v>33.622813</v>
      </c>
      <c r="Y71" s="5">
        <v>31.524718</v>
      </c>
      <c r="Z71" s="5">
        <v>46.136223</v>
      </c>
      <c r="AA71" s="5">
        <v>44.832209</v>
      </c>
      <c r="AB71" s="5">
        <v>23.586666</v>
      </c>
      <c r="AC71" s="5">
        <v>14.924993</v>
      </c>
      <c r="AD71" s="5">
        <v>14.727848</v>
      </c>
      <c r="AE71" s="5">
        <v>11.57789</v>
      </c>
      <c r="AF71" s="5">
        <v>31.137775</v>
      </c>
      <c r="AG71" s="5">
        <v>43.066634</v>
      </c>
      <c r="AH71" s="5">
        <v>40.585141</v>
      </c>
      <c r="AI71" s="5">
        <v>37.113886</v>
      </c>
      <c r="AJ71" s="5">
        <v>33.655066</v>
      </c>
      <c r="AK71" s="5">
        <v>27.396612</v>
      </c>
      <c r="AL71" s="5">
        <v>30.419746</v>
      </c>
      <c r="AM71" s="5">
        <v>30.582786</v>
      </c>
      <c r="AN71" s="5">
        <v>24.880577</v>
      </c>
      <c r="AO71" s="5">
        <v>24.915876</v>
      </c>
      <c r="AP71" s="5">
        <v>23.178277</v>
      </c>
      <c r="AQ71" s="5">
        <v>20.269934</v>
      </c>
      <c r="AR71" s="5">
        <v>20.823786</v>
      </c>
      <c r="AS71" s="5">
        <v>23.043373</v>
      </c>
    </row>
    <row r="72" ht="15.0" customHeight="1">
      <c r="A72" s="3" t="s">
        <v>115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</row>
    <row r="73" ht="15.0" customHeight="1" outlineLevel="1">
      <c r="A73" s="4" t="s">
        <v>116</v>
      </c>
      <c r="B73" s="8">
        <v>-2.393154</v>
      </c>
      <c r="C73" s="8">
        <v>-3.598018</v>
      </c>
      <c r="D73" s="8">
        <v>-4.381378</v>
      </c>
      <c r="E73" s="8">
        <v>-3.975852</v>
      </c>
      <c r="F73" s="8">
        <v>-4.198305</v>
      </c>
      <c r="G73" s="8">
        <v>-3.991525</v>
      </c>
      <c r="H73" s="8">
        <v>-3.875</v>
      </c>
      <c r="I73" s="8">
        <v>-2.656442</v>
      </c>
      <c r="J73" s="8">
        <v>-2.429568</v>
      </c>
      <c r="K73" s="8">
        <v>-2.513977</v>
      </c>
      <c r="L73" s="8">
        <v>-3.399274</v>
      </c>
      <c r="M73" s="8">
        <v>-3.096942</v>
      </c>
      <c r="N73" s="8">
        <v>-2.69748</v>
      </c>
      <c r="O73" s="8">
        <v>-3.809142</v>
      </c>
      <c r="P73" s="8">
        <v>-3.561138</v>
      </c>
      <c r="Q73" s="8">
        <v>-4.084423</v>
      </c>
      <c r="R73" s="8">
        <v>-3.929945</v>
      </c>
      <c r="S73" s="8">
        <v>-6.957495</v>
      </c>
      <c r="T73" s="8">
        <v>-8.066528</v>
      </c>
      <c r="U73" s="8">
        <v>-7.751567</v>
      </c>
      <c r="V73" s="8">
        <v>-8.437567</v>
      </c>
      <c r="W73" s="8">
        <v>-12.135961</v>
      </c>
      <c r="X73" s="8">
        <v>-12.047402</v>
      </c>
      <c r="Y73" s="8">
        <v>-11.856105</v>
      </c>
      <c r="Z73" s="8">
        <v>-26.733838</v>
      </c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</row>
    <row r="74" ht="15.0" customHeight="1" outlineLevel="1">
      <c r="A74" s="6" t="s">
        <v>117</v>
      </c>
      <c r="B74" s="9">
        <v>-3.599206</v>
      </c>
      <c r="C74" s="9">
        <v>-8.334426</v>
      </c>
      <c r="D74" s="9">
        <v>-16.561728</v>
      </c>
      <c r="E74" s="9">
        <v>-13.331169</v>
      </c>
      <c r="F74" s="9">
        <v>-23.857143</v>
      </c>
      <c r="G74" s="9">
        <v>-11.696552</v>
      </c>
      <c r="H74" s="9">
        <v>-7.34413</v>
      </c>
      <c r="I74" s="9">
        <v>-4.324111</v>
      </c>
      <c r="J74" s="9">
        <v>-4.814551</v>
      </c>
      <c r="K74" s="9">
        <v>-6.905191</v>
      </c>
      <c r="L74" s="9">
        <v>-15.348342</v>
      </c>
      <c r="M74" s="9">
        <v>-25.830614</v>
      </c>
      <c r="N74" s="9">
        <v>-13.17309</v>
      </c>
      <c r="O74" s="9">
        <v>-39.923553</v>
      </c>
      <c r="P74" s="7">
        <v>13.890615</v>
      </c>
      <c r="Q74" s="7">
        <v>6.037463</v>
      </c>
      <c r="R74" s="7">
        <v>2.866857</v>
      </c>
      <c r="S74" s="7">
        <v>3.863358</v>
      </c>
      <c r="T74" s="7">
        <v>4.429141</v>
      </c>
      <c r="U74" s="7">
        <v>5.960514</v>
      </c>
      <c r="V74" s="7">
        <v>9.187203</v>
      </c>
      <c r="W74" s="7">
        <v>8.390669</v>
      </c>
      <c r="X74" s="7">
        <v>6.901957</v>
      </c>
      <c r="Y74" s="7">
        <v>5.729628</v>
      </c>
      <c r="Z74" s="7">
        <v>4.022326</v>
      </c>
      <c r="AA74" s="7">
        <v>3.880004</v>
      </c>
      <c r="AB74" s="7">
        <v>3.032004</v>
      </c>
      <c r="AC74" s="7">
        <v>2.031279</v>
      </c>
      <c r="AD74" s="7">
        <v>1.601941</v>
      </c>
      <c r="AE74" s="7">
        <v>1.66164</v>
      </c>
      <c r="AF74" s="7">
        <v>2.176468</v>
      </c>
      <c r="AG74" s="7">
        <v>1.688542</v>
      </c>
      <c r="AH74" s="7">
        <v>1.406397</v>
      </c>
      <c r="AI74" s="7">
        <v>1.372764</v>
      </c>
      <c r="AJ74" s="7">
        <v>1.538829</v>
      </c>
      <c r="AK74" s="7">
        <v>1.380915</v>
      </c>
      <c r="AL74" s="7">
        <v>1.318042</v>
      </c>
      <c r="AM74" s="7">
        <v>1.717012</v>
      </c>
      <c r="AN74" s="7">
        <v>1.990046</v>
      </c>
      <c r="AO74" s="7">
        <v>6.470881</v>
      </c>
      <c r="AP74" s="7">
        <v>2.601089</v>
      </c>
      <c r="AQ74" s="7">
        <v>3.246099</v>
      </c>
      <c r="AR74" s="7">
        <v>4.767456</v>
      </c>
      <c r="AS74" s="7">
        <v>4.960138</v>
      </c>
    </row>
    <row r="75" ht="15.0" customHeight="1" outlineLevel="1">
      <c r="A75" s="4" t="s">
        <v>118</v>
      </c>
      <c r="B75" s="5">
        <v>1.375578</v>
      </c>
      <c r="C75" s="5">
        <v>1.637665</v>
      </c>
      <c r="D75" s="5">
        <v>1.895408</v>
      </c>
      <c r="E75" s="5">
        <v>2.110795</v>
      </c>
      <c r="F75" s="5">
        <v>2.516949</v>
      </c>
      <c r="G75" s="5">
        <v>2.516949</v>
      </c>
      <c r="H75" s="5">
        <v>2.487342</v>
      </c>
      <c r="I75" s="5">
        <v>2.417178</v>
      </c>
      <c r="J75" s="5">
        <v>2.624266</v>
      </c>
      <c r="K75" s="5">
        <v>2.818648</v>
      </c>
      <c r="L75" s="5">
        <v>2.958526</v>
      </c>
      <c r="M75" s="5">
        <v>3.492191</v>
      </c>
      <c r="N75" s="5">
        <v>3.681708</v>
      </c>
      <c r="O75" s="5">
        <v>1.606424</v>
      </c>
      <c r="P75" s="5">
        <v>2.150062</v>
      </c>
      <c r="Q75" s="5">
        <v>2.843354</v>
      </c>
      <c r="R75" s="5">
        <v>3.427422</v>
      </c>
      <c r="S75" s="5">
        <v>4.82257</v>
      </c>
      <c r="T75" s="5">
        <v>5.426857</v>
      </c>
      <c r="U75" s="5">
        <v>6.116835</v>
      </c>
      <c r="V75" s="5">
        <v>8.442604</v>
      </c>
      <c r="W75" s="5">
        <v>11.577219</v>
      </c>
      <c r="X75" s="5">
        <v>18.959363</v>
      </c>
      <c r="Y75" s="5">
        <v>22.913749</v>
      </c>
      <c r="Z75" s="5">
        <v>60.009806</v>
      </c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</row>
    <row r="76" ht="15.0" customHeight="1" outlineLevel="1">
      <c r="A76" s="6" t="s">
        <v>119</v>
      </c>
      <c r="B76" s="7">
        <v>26.12</v>
      </c>
      <c r="C76" s="7">
        <v>19.0</v>
      </c>
      <c r="D76" s="7">
        <v>15.481481</v>
      </c>
      <c r="E76" s="7">
        <v>13.37037</v>
      </c>
      <c r="F76" s="7">
        <v>8.925926</v>
      </c>
      <c r="G76" s="7">
        <v>8.615385</v>
      </c>
      <c r="H76" s="7">
        <v>9.37037</v>
      </c>
      <c r="I76" s="7">
        <v>9.392857</v>
      </c>
      <c r="J76" s="7">
        <v>8.357601</v>
      </c>
      <c r="K76" s="7">
        <v>7.924481</v>
      </c>
      <c r="L76" s="7">
        <v>7.907621</v>
      </c>
      <c r="M76" s="7">
        <v>6.072894</v>
      </c>
      <c r="N76" s="7">
        <v>6.249664</v>
      </c>
      <c r="O76" s="7">
        <v>5.793918</v>
      </c>
      <c r="P76" s="7">
        <v>3.181564</v>
      </c>
      <c r="Q76" s="7">
        <v>1.265601</v>
      </c>
      <c r="R76" s="7">
        <v>0.411575</v>
      </c>
      <c r="S76" s="9">
        <v>-0.889614</v>
      </c>
      <c r="T76" s="9">
        <v>-0.840751</v>
      </c>
      <c r="U76" s="9">
        <v>-0.78558</v>
      </c>
      <c r="V76" s="9">
        <v>-0.688094</v>
      </c>
      <c r="W76" s="9">
        <v>-0.839872</v>
      </c>
      <c r="X76" s="9">
        <v>-0.979071</v>
      </c>
      <c r="Y76" s="9">
        <v>-1.161104</v>
      </c>
      <c r="Z76" s="9">
        <v>-1.897435</v>
      </c>
      <c r="AA76" s="9">
        <v>-2.936539</v>
      </c>
      <c r="AB76" s="9">
        <v>-3.529057</v>
      </c>
      <c r="AC76" s="9">
        <v>-4.561813</v>
      </c>
      <c r="AD76" s="9">
        <v>-4.861487</v>
      </c>
      <c r="AE76" s="9">
        <v>-4.987037</v>
      </c>
      <c r="AF76" s="9">
        <v>-5.257525</v>
      </c>
      <c r="AG76" s="9">
        <v>-5.349873</v>
      </c>
      <c r="AH76" s="9">
        <v>-5.800411</v>
      </c>
      <c r="AI76" s="9">
        <v>-6.082888</v>
      </c>
      <c r="AJ76" s="9">
        <v>-6.04696</v>
      </c>
      <c r="AK76" s="9">
        <v>-5.731707</v>
      </c>
      <c r="AL76" s="9">
        <v>-6.760586</v>
      </c>
      <c r="AM76" s="9">
        <v>-9.251493</v>
      </c>
      <c r="AN76" s="9">
        <v>-15.015093</v>
      </c>
      <c r="AO76" s="6"/>
      <c r="AP76" s="6"/>
      <c r="AQ76" s="6"/>
      <c r="AR76" s="6"/>
      <c r="AS76" s="6"/>
    </row>
    <row r="77" ht="15.0" customHeight="1" outlineLevel="1">
      <c r="A77" s="4" t="s">
        <v>120</v>
      </c>
      <c r="B77" s="5">
        <v>43.24</v>
      </c>
      <c r="C77" s="5">
        <v>33.62963</v>
      </c>
      <c r="D77" s="5">
        <v>29.037037</v>
      </c>
      <c r="E77" s="5">
        <v>26.074074</v>
      </c>
      <c r="F77" s="5">
        <v>21.851852</v>
      </c>
      <c r="G77" s="5">
        <v>22.692308</v>
      </c>
      <c r="H77" s="5">
        <v>23.407407</v>
      </c>
      <c r="I77" s="5">
        <v>23.285714</v>
      </c>
      <c r="J77" s="5">
        <v>20.932493</v>
      </c>
      <c r="K77" s="5">
        <v>18.905349</v>
      </c>
      <c r="L77" s="5">
        <v>17.466256</v>
      </c>
      <c r="M77" s="5">
        <v>14.342607</v>
      </c>
      <c r="N77" s="5">
        <v>13.822845</v>
      </c>
      <c r="O77" s="5">
        <v>12.781294</v>
      </c>
      <c r="P77" s="5">
        <v>9.682975</v>
      </c>
      <c r="Q77" s="5">
        <v>7.343779</v>
      </c>
      <c r="R77" s="5">
        <v>5.935548</v>
      </c>
      <c r="S77" s="5">
        <v>3.84121</v>
      </c>
      <c r="T77" s="5">
        <v>2.815818</v>
      </c>
      <c r="U77" s="5">
        <v>2.051429</v>
      </c>
      <c r="V77" s="5">
        <v>1.592001</v>
      </c>
      <c r="W77" s="5">
        <v>1.122761</v>
      </c>
      <c r="X77" s="5">
        <v>0.985837</v>
      </c>
      <c r="Y77" s="5">
        <v>0.959115</v>
      </c>
      <c r="Z77" s="5">
        <v>0.427238</v>
      </c>
      <c r="AA77" s="8">
        <v>-0.284032</v>
      </c>
      <c r="AB77" s="8">
        <v>-0.846633</v>
      </c>
      <c r="AC77" s="8">
        <v>-2.067131</v>
      </c>
      <c r="AD77" s="8">
        <v>-2.537119</v>
      </c>
      <c r="AE77" s="8">
        <v>-2.843638</v>
      </c>
      <c r="AF77" s="8">
        <v>-3.234507</v>
      </c>
      <c r="AG77" s="8">
        <v>-3.408978</v>
      </c>
      <c r="AH77" s="8">
        <v>-3.870815</v>
      </c>
      <c r="AI77" s="8">
        <v>-4.221994</v>
      </c>
      <c r="AJ77" s="8">
        <v>-4.328255</v>
      </c>
      <c r="AK77" s="8">
        <v>-4.13135</v>
      </c>
      <c r="AL77" s="8">
        <v>-4.937826</v>
      </c>
      <c r="AM77" s="8">
        <v>-6.794497</v>
      </c>
      <c r="AN77" s="8">
        <v>-10.342445</v>
      </c>
      <c r="AO77" s="4"/>
      <c r="AP77" s="4"/>
      <c r="AQ77" s="4"/>
      <c r="AR77" s="4"/>
      <c r="AS77" s="4"/>
    </row>
    <row r="78" ht="15.0" customHeight="1" outlineLevel="1">
      <c r="A78" s="6" t="s">
        <v>121</v>
      </c>
      <c r="B78" s="7">
        <v>26.12</v>
      </c>
      <c r="C78" s="7">
        <v>19.0</v>
      </c>
      <c r="D78" s="7">
        <v>15.481481</v>
      </c>
      <c r="E78" s="7">
        <v>13.37037</v>
      </c>
      <c r="F78" s="7">
        <v>8.925926</v>
      </c>
      <c r="G78" s="7">
        <v>8.615385</v>
      </c>
      <c r="H78" s="7">
        <v>9.37037</v>
      </c>
      <c r="I78" s="7">
        <v>9.392857</v>
      </c>
      <c r="J78" s="7">
        <v>8.357601</v>
      </c>
      <c r="K78" s="7">
        <v>7.924481</v>
      </c>
      <c r="L78" s="7">
        <v>7.907621</v>
      </c>
      <c r="M78" s="7">
        <v>6.072894</v>
      </c>
      <c r="N78" s="7">
        <v>6.249664</v>
      </c>
      <c r="O78" s="7">
        <v>5.793918</v>
      </c>
      <c r="P78" s="7">
        <v>3.181564</v>
      </c>
      <c r="Q78" s="7">
        <v>1.265601</v>
      </c>
      <c r="R78" s="7">
        <v>0.411575</v>
      </c>
      <c r="S78" s="9">
        <v>-0.889614</v>
      </c>
      <c r="T78" s="9">
        <v>-0.840751</v>
      </c>
      <c r="U78" s="9">
        <v>-0.78558</v>
      </c>
      <c r="V78" s="9">
        <v>-0.688094</v>
      </c>
      <c r="W78" s="9">
        <v>-0.839872</v>
      </c>
      <c r="X78" s="9">
        <v>-0.979071</v>
      </c>
      <c r="Y78" s="9">
        <v>-1.161104</v>
      </c>
      <c r="Z78" s="9">
        <v>-1.897435</v>
      </c>
      <c r="AA78" s="9">
        <v>-2.936539</v>
      </c>
      <c r="AB78" s="9">
        <v>-3.529057</v>
      </c>
      <c r="AC78" s="9">
        <v>-4.561813</v>
      </c>
      <c r="AD78" s="9">
        <v>-4.861487</v>
      </c>
      <c r="AE78" s="9">
        <v>-4.987037</v>
      </c>
      <c r="AF78" s="9">
        <v>-5.257525</v>
      </c>
      <c r="AG78" s="9">
        <v>-5.349873</v>
      </c>
      <c r="AH78" s="9">
        <v>-5.800411</v>
      </c>
      <c r="AI78" s="9">
        <v>-6.082888</v>
      </c>
      <c r="AJ78" s="9">
        <v>-6.04696</v>
      </c>
      <c r="AK78" s="9">
        <v>-5.731707</v>
      </c>
      <c r="AL78" s="9">
        <v>-6.760586</v>
      </c>
      <c r="AM78" s="9">
        <v>-9.251493</v>
      </c>
      <c r="AN78" s="9">
        <v>-15.015093</v>
      </c>
      <c r="AO78" s="6"/>
      <c r="AP78" s="6"/>
      <c r="AQ78" s="6"/>
      <c r="AR78" s="6"/>
      <c r="AS78" s="6"/>
    </row>
    <row r="79" ht="15.0" customHeight="1" outlineLevel="1">
      <c r="A79" s="4" t="s">
        <v>122</v>
      </c>
      <c r="B79" s="5">
        <v>118.2</v>
      </c>
      <c r="C79" s="5">
        <v>107.740741</v>
      </c>
      <c r="D79" s="5">
        <v>102.296296</v>
      </c>
      <c r="E79" s="5">
        <v>100.851852</v>
      </c>
      <c r="F79" s="5">
        <v>89.074074</v>
      </c>
      <c r="G79" s="5">
        <v>94.615385</v>
      </c>
      <c r="H79" s="5">
        <v>86.185185</v>
      </c>
      <c r="I79" s="5">
        <v>78.25</v>
      </c>
      <c r="J79" s="5">
        <v>70.799951</v>
      </c>
      <c r="K79" s="5">
        <v>65.817064</v>
      </c>
      <c r="L79" s="5">
        <v>64.858577</v>
      </c>
      <c r="M79" s="5">
        <v>54.559305</v>
      </c>
      <c r="N79" s="5">
        <v>45.423716</v>
      </c>
      <c r="O79" s="5">
        <v>43.977436</v>
      </c>
      <c r="P79" s="5">
        <v>40.572718</v>
      </c>
      <c r="Q79" s="5">
        <v>37.135234</v>
      </c>
      <c r="R79" s="5">
        <v>32.726042</v>
      </c>
      <c r="S79" s="5">
        <v>28.400787</v>
      </c>
      <c r="T79" s="5">
        <v>21.029199</v>
      </c>
      <c r="U79" s="5">
        <v>15.381052</v>
      </c>
      <c r="V79" s="5">
        <v>11.652917</v>
      </c>
      <c r="W79" s="5">
        <v>10.654722</v>
      </c>
      <c r="X79" s="5">
        <v>11.418129</v>
      </c>
      <c r="Y79" s="5">
        <v>12.041428</v>
      </c>
      <c r="Z79" s="5">
        <v>13.096979</v>
      </c>
      <c r="AA79" s="5">
        <v>14.775233</v>
      </c>
      <c r="AB79" s="5">
        <v>7.942861</v>
      </c>
      <c r="AC79" s="5">
        <v>4.805607</v>
      </c>
      <c r="AD79" s="5">
        <v>4.043705</v>
      </c>
      <c r="AE79" s="5">
        <v>3.06671</v>
      </c>
      <c r="AF79" s="5">
        <v>10.320349</v>
      </c>
      <c r="AG79" s="5">
        <v>10.132521</v>
      </c>
      <c r="AH79" s="5">
        <v>8.67894</v>
      </c>
      <c r="AI79" s="5">
        <v>7.527012</v>
      </c>
      <c r="AJ79" s="5">
        <v>6.525989</v>
      </c>
      <c r="AK79" s="5">
        <v>5.285187</v>
      </c>
      <c r="AL79" s="5">
        <v>6.468026</v>
      </c>
      <c r="AM79" s="5">
        <v>9.945377</v>
      </c>
      <c r="AN79" s="5">
        <v>15.250713</v>
      </c>
      <c r="AO79" s="4"/>
      <c r="AP79" s="4"/>
      <c r="AQ79" s="4"/>
      <c r="AR79" s="4"/>
      <c r="AS79" s="4"/>
    </row>
    <row r="80" ht="15.0" customHeight="1" outlineLevel="1">
      <c r="A80" s="6" t="s">
        <v>123</v>
      </c>
      <c r="B80" s="7">
        <v>2.006475</v>
      </c>
      <c r="C80" s="7">
        <v>2.337004</v>
      </c>
      <c r="D80" s="7">
        <v>2.730867</v>
      </c>
      <c r="E80" s="7">
        <v>3.034091</v>
      </c>
      <c r="F80" s="7">
        <v>3.450847</v>
      </c>
      <c r="G80" s="7">
        <v>3.486441</v>
      </c>
      <c r="H80" s="7">
        <v>3.21519</v>
      </c>
      <c r="I80" s="7">
        <v>3.128834</v>
      </c>
      <c r="J80" s="7">
        <v>3.414707</v>
      </c>
      <c r="K80" s="7">
        <v>3.403045</v>
      </c>
      <c r="L80" s="7">
        <v>3.729836</v>
      </c>
      <c r="M80" s="7">
        <v>4.392366</v>
      </c>
      <c r="N80" s="7">
        <v>4.609211</v>
      </c>
      <c r="O80" s="7">
        <v>2.613721</v>
      </c>
      <c r="P80" s="7">
        <v>3.501924</v>
      </c>
      <c r="Q80" s="7">
        <v>4.411213</v>
      </c>
      <c r="R80" s="7">
        <v>5.366918</v>
      </c>
      <c r="S80" s="7">
        <v>7.544905</v>
      </c>
      <c r="T80" s="7">
        <v>8.512999</v>
      </c>
      <c r="U80" s="7">
        <v>6.116835</v>
      </c>
      <c r="V80" s="7">
        <v>6.774293</v>
      </c>
      <c r="W80" s="7">
        <v>8.721001</v>
      </c>
      <c r="X80" s="7">
        <v>10.471965</v>
      </c>
      <c r="Y80" s="7">
        <v>12.302396</v>
      </c>
      <c r="Z80" s="7">
        <v>60.009806</v>
      </c>
      <c r="AA80" s="9">
        <v>-108.670575</v>
      </c>
      <c r="AB80" s="9">
        <v>-18.0238</v>
      </c>
      <c r="AC80" s="9">
        <v>-7.382061</v>
      </c>
      <c r="AD80" s="9">
        <v>-6.014552</v>
      </c>
      <c r="AE80" s="9">
        <v>-5.366278</v>
      </c>
      <c r="AF80" s="9">
        <v>-4.717872</v>
      </c>
      <c r="AG80" s="9">
        <v>-4.476356</v>
      </c>
      <c r="AH80" s="9">
        <v>-4.062615</v>
      </c>
      <c r="AI80" s="9">
        <v>-3.726828</v>
      </c>
      <c r="AJ80" s="9">
        <v>-3.737943</v>
      </c>
      <c r="AK80" s="9">
        <v>-4.087128</v>
      </c>
      <c r="AL80" s="9">
        <v>-4.481221</v>
      </c>
      <c r="AM80" s="9">
        <v>-5.094643</v>
      </c>
      <c r="AN80" s="9">
        <v>-6.840057</v>
      </c>
      <c r="AO80" s="7">
        <v>0.0</v>
      </c>
      <c r="AP80" s="7">
        <v>0.0</v>
      </c>
      <c r="AQ80" s="7">
        <v>0.0</v>
      </c>
      <c r="AR80" s="7">
        <v>0.0</v>
      </c>
      <c r="AS80" s="7">
        <v>0.0</v>
      </c>
    </row>
    <row r="81" ht="15.0" customHeight="1" outlineLevel="1">
      <c r="A81" s="4" t="s">
        <v>124</v>
      </c>
      <c r="B81" s="8">
        <v>-0.560742</v>
      </c>
      <c r="C81" s="8">
        <v>-0.866985</v>
      </c>
      <c r="D81" s="8">
        <v>-0.98531</v>
      </c>
      <c r="E81" s="8">
        <v>-0.805414</v>
      </c>
      <c r="F81" s="8">
        <v>-0.785714</v>
      </c>
      <c r="G81" s="8">
        <v>-0.747795</v>
      </c>
      <c r="H81" s="8">
        <v>-0.821186</v>
      </c>
      <c r="I81" s="8">
        <v>-0.512893</v>
      </c>
      <c r="J81" s="8">
        <v>-0.409434</v>
      </c>
      <c r="K81" s="8">
        <v>-0.511342</v>
      </c>
      <c r="L81" s="8">
        <v>-0.818197</v>
      </c>
      <c r="M81" s="8">
        <v>-0.637491</v>
      </c>
      <c r="N81" s="8">
        <v>-0.524067</v>
      </c>
      <c r="O81" s="8">
        <v>-0.819752</v>
      </c>
      <c r="P81" s="8">
        <v>-0.519225</v>
      </c>
      <c r="Q81" s="8">
        <v>-0.485858</v>
      </c>
      <c r="R81" s="8">
        <v>-0.338116</v>
      </c>
      <c r="S81" s="8">
        <v>-0.577443</v>
      </c>
      <c r="T81" s="8">
        <v>-0.740958</v>
      </c>
      <c r="U81" s="8">
        <v>-1.25094</v>
      </c>
      <c r="V81" s="8">
        <v>-1.260935</v>
      </c>
      <c r="W81" s="8">
        <v>-1.609182</v>
      </c>
      <c r="X81" s="8">
        <v>-1.281075</v>
      </c>
      <c r="Y81" s="8">
        <v>-1.130862</v>
      </c>
      <c r="Z81" s="8">
        <v>-1.081903</v>
      </c>
      <c r="AA81" s="8">
        <v>-1.299196</v>
      </c>
      <c r="AB81" s="8">
        <v>-1.156617</v>
      </c>
      <c r="AC81" s="8">
        <v>-6.15845</v>
      </c>
      <c r="AD81" s="8">
        <v>-11.8335</v>
      </c>
      <c r="AE81" s="5">
        <v>43.051118</v>
      </c>
      <c r="AF81" s="5">
        <v>11.315747</v>
      </c>
      <c r="AG81" s="8">
        <v>-1.532604</v>
      </c>
      <c r="AH81" s="8">
        <v>-1.481699</v>
      </c>
      <c r="AI81" s="8">
        <v>-1.793325</v>
      </c>
      <c r="AJ81" s="8">
        <v>-2.425161</v>
      </c>
      <c r="AK81" s="8">
        <v>-2.303245</v>
      </c>
      <c r="AL81" s="8">
        <v>-2.580336</v>
      </c>
      <c r="AM81" s="8">
        <v>-3.692467</v>
      </c>
      <c r="AN81" s="8">
        <v>-4.065522</v>
      </c>
      <c r="AO81" s="8">
        <v>-12.129717</v>
      </c>
      <c r="AP81" s="8">
        <v>-5.317985</v>
      </c>
      <c r="AQ81" s="8">
        <v>-9.049351</v>
      </c>
      <c r="AR81" s="8">
        <v>-12.989344</v>
      </c>
      <c r="AS81" s="8">
        <v>-16.09508</v>
      </c>
    </row>
    <row r="82" ht="15.0" customHeight="1" outlineLevel="1">
      <c r="A82" s="6" t="s">
        <v>125</v>
      </c>
      <c r="B82" s="7">
        <v>0.670479</v>
      </c>
      <c r="C82" s="7">
        <v>0.723738</v>
      </c>
      <c r="D82" s="7">
        <v>0.786265</v>
      </c>
      <c r="E82" s="7">
        <v>0.837976</v>
      </c>
      <c r="F82" s="7">
        <v>0.87083</v>
      </c>
      <c r="G82" s="7">
        <v>0.906966</v>
      </c>
      <c r="H82" s="7">
        <v>0.919873</v>
      </c>
      <c r="I82" s="7">
        <v>0.956399</v>
      </c>
      <c r="J82" s="7">
        <v>1.037232</v>
      </c>
      <c r="K82" s="7">
        <v>1.08038</v>
      </c>
      <c r="L82" s="7">
        <v>1.227296</v>
      </c>
      <c r="M82" s="7">
        <v>1.370605</v>
      </c>
      <c r="N82" s="7">
        <v>1.488014</v>
      </c>
      <c r="O82" s="7">
        <v>0.808489</v>
      </c>
      <c r="P82" s="7">
        <v>0.898993</v>
      </c>
      <c r="Q82" s="7">
        <v>0.931397</v>
      </c>
      <c r="R82" s="7">
        <v>1.040408</v>
      </c>
      <c r="S82" s="7">
        <v>1.115088</v>
      </c>
      <c r="T82" s="7">
        <v>1.359282</v>
      </c>
      <c r="U82" s="7">
        <v>0.987129</v>
      </c>
      <c r="V82" s="7">
        <v>1.01237</v>
      </c>
      <c r="W82" s="7">
        <v>1.156371</v>
      </c>
      <c r="X82" s="7">
        <v>1.113549</v>
      </c>
      <c r="Y82" s="7">
        <v>1.17343</v>
      </c>
      <c r="Z82" s="7">
        <v>2.428561</v>
      </c>
      <c r="AA82" s="7">
        <v>2.682722</v>
      </c>
      <c r="AB82" s="7">
        <v>1.301983</v>
      </c>
      <c r="AC82" s="7">
        <v>7.972932</v>
      </c>
      <c r="AD82" s="7">
        <v>19.207509</v>
      </c>
      <c r="AE82" s="9">
        <v>-66.915349</v>
      </c>
      <c r="AF82" s="9">
        <v>-13.058523</v>
      </c>
      <c r="AG82" s="7">
        <v>2.226009</v>
      </c>
      <c r="AH82" s="7">
        <v>2.63888</v>
      </c>
      <c r="AI82" s="7">
        <v>3.123778</v>
      </c>
      <c r="AJ82" s="7">
        <v>3.726862</v>
      </c>
      <c r="AK82" s="7">
        <v>4.542108</v>
      </c>
      <c r="AL82" s="7">
        <v>5.367994</v>
      </c>
      <c r="AM82" s="7">
        <v>6.376046</v>
      </c>
      <c r="AN82" s="7">
        <v>7.331503</v>
      </c>
      <c r="AO82" s="7">
        <v>0.0</v>
      </c>
      <c r="AP82" s="7">
        <v>0.0</v>
      </c>
      <c r="AQ82" s="7">
        <v>0.0</v>
      </c>
      <c r="AR82" s="7">
        <v>0.0</v>
      </c>
      <c r="AS82" s="7">
        <v>0.0</v>
      </c>
    </row>
    <row r="83" ht="15.0" customHeight="1" outlineLevel="1">
      <c r="A83" s="4" t="s">
        <v>126</v>
      </c>
      <c r="B83" s="5">
        <v>1.307522</v>
      </c>
      <c r="C83" s="5">
        <v>1.315099</v>
      </c>
      <c r="D83" s="5">
        <v>1.234138</v>
      </c>
      <c r="E83" s="5">
        <v>1.219982</v>
      </c>
      <c r="F83" s="5">
        <v>1.131765</v>
      </c>
      <c r="G83" s="5">
        <v>1.147388</v>
      </c>
      <c r="H83" s="5">
        <v>1.054372</v>
      </c>
      <c r="I83" s="5">
        <v>0.989612</v>
      </c>
      <c r="J83" s="5">
        <v>0.912674</v>
      </c>
      <c r="K83" s="5">
        <v>0.935365</v>
      </c>
      <c r="L83" s="5">
        <v>0.959218</v>
      </c>
      <c r="M83" s="5">
        <v>0.836749</v>
      </c>
      <c r="N83" s="5">
        <v>0.690965</v>
      </c>
      <c r="O83" s="5">
        <v>1.244205</v>
      </c>
      <c r="P83" s="5">
        <v>1.135956</v>
      </c>
      <c r="Q83" s="5">
        <v>1.092939</v>
      </c>
      <c r="R83" s="5">
        <v>0.98225</v>
      </c>
      <c r="S83" s="5">
        <v>0.939126</v>
      </c>
      <c r="T83" s="5">
        <v>0.843596</v>
      </c>
      <c r="U83" s="5">
        <v>1.225752</v>
      </c>
      <c r="V83" s="5">
        <v>0.866992</v>
      </c>
      <c r="W83" s="5">
        <v>0.819692</v>
      </c>
      <c r="X83" s="5">
        <v>0.610894</v>
      </c>
      <c r="Y83" s="5">
        <v>0.547912</v>
      </c>
      <c r="Z83" s="5">
        <v>0.510833</v>
      </c>
      <c r="AA83" s="5">
        <v>0.478691</v>
      </c>
      <c r="AB83" s="5">
        <v>0.520517</v>
      </c>
      <c r="AC83" s="5">
        <v>0.314922</v>
      </c>
      <c r="AD83" s="5">
        <v>0.264994</v>
      </c>
      <c r="AE83" s="5">
        <v>0.200967</v>
      </c>
      <c r="AF83" s="5">
        <v>0.676301</v>
      </c>
      <c r="AG83" s="5">
        <v>0.664001</v>
      </c>
      <c r="AH83" s="5">
        <v>0.551898</v>
      </c>
      <c r="AI83" s="5">
        <v>0.478372</v>
      </c>
      <c r="AJ83" s="5">
        <v>0.403367</v>
      </c>
      <c r="AK83" s="5">
        <v>0.313004</v>
      </c>
      <c r="AL83" s="5">
        <v>0.292307</v>
      </c>
      <c r="AM83" s="5">
        <v>0.28731</v>
      </c>
      <c r="AN83" s="5">
        <v>0.215579</v>
      </c>
      <c r="AO83" s="4"/>
      <c r="AP83" s="4"/>
      <c r="AQ83" s="4"/>
      <c r="AR83" s="4"/>
      <c r="AS83" s="4"/>
    </row>
    <row r="84" ht="15.0" customHeight="1" outlineLevel="1">
      <c r="A84" s="6" t="s">
        <v>127</v>
      </c>
      <c r="B84" s="7">
        <v>20.16</v>
      </c>
      <c r="C84" s="7">
        <v>11.296296</v>
      </c>
      <c r="D84" s="7">
        <v>6.0</v>
      </c>
      <c r="E84" s="7">
        <v>5.703704</v>
      </c>
      <c r="F84" s="7">
        <v>2.851852</v>
      </c>
      <c r="G84" s="7">
        <v>5.576923</v>
      </c>
      <c r="H84" s="7">
        <v>9.148148</v>
      </c>
      <c r="I84" s="7">
        <v>9.035714</v>
      </c>
      <c r="J84" s="7">
        <v>5.860387</v>
      </c>
      <c r="K84" s="7">
        <v>4.409728</v>
      </c>
      <c r="L84" s="7">
        <v>2.829677</v>
      </c>
      <c r="M84" s="7">
        <v>1.134368</v>
      </c>
      <c r="N84" s="7">
        <v>1.703399</v>
      </c>
      <c r="O84" s="7">
        <v>0.848425</v>
      </c>
      <c r="P84" s="9">
        <v>-1.409915</v>
      </c>
      <c r="Q84" s="9">
        <v>-2.798966</v>
      </c>
      <c r="R84" s="9">
        <v>-3.611124</v>
      </c>
      <c r="S84" s="9">
        <v>-3.884697</v>
      </c>
      <c r="T84" s="9">
        <v>-2.950202</v>
      </c>
      <c r="U84" s="9">
        <v>-2.667855</v>
      </c>
      <c r="V84" s="9">
        <v>-1.462101</v>
      </c>
      <c r="W84" s="9">
        <v>-1.623921</v>
      </c>
      <c r="X84" s="9">
        <v>-1.720783</v>
      </c>
      <c r="Y84" s="9">
        <v>-1.984661</v>
      </c>
      <c r="Z84" s="9">
        <v>-2.839581</v>
      </c>
      <c r="AA84" s="9">
        <v>-3.852529</v>
      </c>
      <c r="AB84" s="9">
        <v>-4.470913</v>
      </c>
      <c r="AC84" s="9">
        <v>-5.802692</v>
      </c>
      <c r="AD84" s="9">
        <v>-5.86867</v>
      </c>
      <c r="AE84" s="9">
        <v>-5.90839</v>
      </c>
      <c r="AF84" s="9">
        <v>-6.075629</v>
      </c>
      <c r="AG84" s="9">
        <v>-6.222144</v>
      </c>
      <c r="AH84" s="9">
        <v>-6.278279</v>
      </c>
      <c r="AI84" s="9">
        <v>-6.580214</v>
      </c>
      <c r="AJ84" s="9">
        <v>-6.841518</v>
      </c>
      <c r="AK84" s="9">
        <v>-6.200487</v>
      </c>
      <c r="AL84" s="9">
        <v>-8.069882</v>
      </c>
      <c r="AM84" s="9">
        <v>-11.675165</v>
      </c>
      <c r="AN84" s="9">
        <v>-19.712561</v>
      </c>
      <c r="AO84" s="6"/>
      <c r="AP84" s="6"/>
      <c r="AQ84" s="6"/>
      <c r="AR84" s="6"/>
      <c r="AS84" s="6"/>
    </row>
    <row r="85" ht="15.0" customHeight="1">
      <c r="A85" s="10" t="s">
        <v>128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</row>
    <row r="86" ht="15.0" customHeight="1" outlineLevel="1">
      <c r="A86" s="6" t="s">
        <v>129</v>
      </c>
      <c r="B86" s="7">
        <v>30.200501</v>
      </c>
      <c r="C86" s="7">
        <v>30.638175</v>
      </c>
      <c r="D86" s="7">
        <v>38.232143</v>
      </c>
      <c r="E86" s="7">
        <v>42.448331</v>
      </c>
      <c r="F86" s="7">
        <v>45.014371</v>
      </c>
      <c r="G86" s="7">
        <v>49.046257</v>
      </c>
      <c r="H86" s="7">
        <v>50.838129</v>
      </c>
      <c r="I86" s="7">
        <v>55.209743</v>
      </c>
      <c r="J86" s="7">
        <v>58.064516</v>
      </c>
      <c r="K86" s="7">
        <v>58.320611</v>
      </c>
      <c r="L86" s="7">
        <v>66.875206</v>
      </c>
      <c r="M86" s="7">
        <v>72.779885</v>
      </c>
      <c r="N86" s="7">
        <v>79.858669</v>
      </c>
      <c r="O86" s="7">
        <v>45.692241</v>
      </c>
      <c r="P86" s="7">
        <v>50.405036</v>
      </c>
      <c r="Q86" s="7">
        <v>50.668792</v>
      </c>
      <c r="R86" s="7">
        <v>75.20247</v>
      </c>
      <c r="S86" s="7">
        <v>84.139765</v>
      </c>
      <c r="T86" s="7">
        <v>87.93825</v>
      </c>
      <c r="U86" s="7">
        <v>59.54892</v>
      </c>
      <c r="V86" s="7">
        <v>64.070599</v>
      </c>
      <c r="W86" s="7">
        <v>72.407846</v>
      </c>
      <c r="X86" s="7">
        <v>73.719634</v>
      </c>
      <c r="Y86" s="7">
        <v>80.901811</v>
      </c>
      <c r="Z86" s="7">
        <v>209.765665</v>
      </c>
      <c r="AA86" s="7">
        <v>236.318731</v>
      </c>
      <c r="AB86" s="7">
        <v>120.861892</v>
      </c>
      <c r="AC86" s="7">
        <v>131.230796</v>
      </c>
      <c r="AD86" s="7">
        <v>137.731274</v>
      </c>
      <c r="AE86" s="7">
        <v>151.377813</v>
      </c>
      <c r="AF86" s="7">
        <v>159.627393</v>
      </c>
      <c r="AG86" s="7">
        <v>83.719527</v>
      </c>
      <c r="AH86" s="7">
        <v>90.30766</v>
      </c>
      <c r="AI86" s="7">
        <v>99.114255</v>
      </c>
      <c r="AJ86" s="7">
        <v>99.211492</v>
      </c>
      <c r="AK86" s="7">
        <v>103.519916</v>
      </c>
      <c r="AL86" s="7">
        <v>104.531941</v>
      </c>
      <c r="AM86" s="7">
        <v>107.763547</v>
      </c>
      <c r="AN86" s="7">
        <v>104.482566</v>
      </c>
      <c r="AO86" s="7">
        <v>0.0</v>
      </c>
      <c r="AP86" s="7">
        <v>0.0</v>
      </c>
      <c r="AQ86" s="7">
        <v>0.0</v>
      </c>
      <c r="AR86" s="7">
        <v>0.0</v>
      </c>
      <c r="AS86" s="7">
        <v>0.0</v>
      </c>
    </row>
    <row r="87" ht="15.0" customHeight="1" outlineLevel="1">
      <c r="A87" s="4" t="s">
        <v>130</v>
      </c>
      <c r="B87" s="5">
        <v>22.971828</v>
      </c>
      <c r="C87" s="5">
        <v>23.221712</v>
      </c>
      <c r="D87" s="5">
        <v>27.315642</v>
      </c>
      <c r="E87" s="5">
        <v>29.405286</v>
      </c>
      <c r="F87" s="5">
        <v>30.625752</v>
      </c>
      <c r="G87" s="5">
        <v>32.455033</v>
      </c>
      <c r="H87" s="5">
        <v>32.753063</v>
      </c>
      <c r="I87" s="5">
        <v>34.523608</v>
      </c>
      <c r="J87" s="5">
        <v>35.618816</v>
      </c>
      <c r="K87" s="5">
        <v>35.607755</v>
      </c>
      <c r="L87" s="5">
        <v>39.475219</v>
      </c>
      <c r="M87" s="5">
        <v>41.510618</v>
      </c>
      <c r="N87" s="5">
        <v>43.78229</v>
      </c>
      <c r="O87" s="5">
        <v>30.801459</v>
      </c>
      <c r="P87" s="5">
        <v>32.924615</v>
      </c>
      <c r="Q87" s="5">
        <v>33.085748</v>
      </c>
      <c r="R87" s="5">
        <v>42.094046</v>
      </c>
      <c r="S87" s="5">
        <v>44.803265</v>
      </c>
      <c r="T87" s="5">
        <v>45.932985</v>
      </c>
      <c r="U87" s="5">
        <v>37.323299</v>
      </c>
      <c r="V87" s="5">
        <v>35.624599</v>
      </c>
      <c r="W87" s="5">
        <v>36.919766</v>
      </c>
      <c r="X87" s="5">
        <v>31.575839</v>
      </c>
      <c r="Y87" s="5">
        <v>32.272536</v>
      </c>
      <c r="Z87" s="5">
        <v>67.717533</v>
      </c>
      <c r="AA87" s="5">
        <v>70.266301</v>
      </c>
      <c r="AB87" s="5">
        <v>54.722836</v>
      </c>
      <c r="AC87" s="5">
        <v>56.753165</v>
      </c>
      <c r="AD87" s="5">
        <v>57.935698</v>
      </c>
      <c r="AE87" s="5">
        <v>60.219242</v>
      </c>
      <c r="AF87" s="5">
        <v>61.483263</v>
      </c>
      <c r="AG87" s="5">
        <v>45.569205</v>
      </c>
      <c r="AH87" s="5">
        <v>47.453508</v>
      </c>
      <c r="AI87" s="5">
        <v>49.777579</v>
      </c>
      <c r="AJ87" s="5">
        <v>49.802093</v>
      </c>
      <c r="AK87" s="5">
        <v>50.86476</v>
      </c>
      <c r="AL87" s="5">
        <v>51.107881</v>
      </c>
      <c r="AM87" s="5">
        <v>51.868361</v>
      </c>
      <c r="AN87" s="5">
        <v>51.096075</v>
      </c>
      <c r="AO87" s="5">
        <v>0.0</v>
      </c>
      <c r="AP87" s="5">
        <v>0.0</v>
      </c>
      <c r="AQ87" s="5">
        <v>0.0</v>
      </c>
      <c r="AR87" s="5">
        <v>0.0</v>
      </c>
      <c r="AS87" s="5">
        <v>0.0</v>
      </c>
    </row>
    <row r="88" ht="15.0" customHeight="1" outlineLevel="1">
      <c r="A88" s="6" t="s">
        <v>131</v>
      </c>
      <c r="B88" s="7">
        <v>14.372805</v>
      </c>
      <c r="C88" s="7">
        <v>14.219661</v>
      </c>
      <c r="D88" s="7">
        <v>15.726458</v>
      </c>
      <c r="E88" s="7">
        <v>16.061358</v>
      </c>
      <c r="F88" s="7">
        <v>18.332433</v>
      </c>
      <c r="G88" s="7">
        <v>18.528193</v>
      </c>
      <c r="H88" s="7">
        <v>18.48449</v>
      </c>
      <c r="I88" s="7">
        <v>18.892387</v>
      </c>
      <c r="J88" s="7">
        <v>21.650137</v>
      </c>
      <c r="K88" s="7">
        <v>20.790247</v>
      </c>
      <c r="L88" s="7">
        <v>23.02199</v>
      </c>
      <c r="M88" s="7">
        <v>23.670895</v>
      </c>
      <c r="N88" s="7">
        <v>27.710147</v>
      </c>
      <c r="O88" s="7">
        <v>17.368016</v>
      </c>
      <c r="P88" s="7">
        <v>18.430681</v>
      </c>
      <c r="Q88" s="7">
        <v>17.903106</v>
      </c>
      <c r="R88" s="7">
        <v>22.599167</v>
      </c>
      <c r="S88" s="7">
        <v>23.050738</v>
      </c>
      <c r="T88" s="7">
        <v>23.888249</v>
      </c>
      <c r="U88" s="7">
        <v>17.058085</v>
      </c>
      <c r="V88" s="7">
        <v>18.250693</v>
      </c>
      <c r="W88" s="7">
        <v>18.591695</v>
      </c>
      <c r="X88" s="7">
        <v>17.216833</v>
      </c>
      <c r="Y88" s="7">
        <v>17.745761</v>
      </c>
      <c r="Z88" s="7">
        <v>37.681165</v>
      </c>
      <c r="AA88" s="7">
        <v>38.98443</v>
      </c>
      <c r="AB88" s="7">
        <v>23.798498</v>
      </c>
      <c r="AC88" s="7">
        <v>24.969035</v>
      </c>
      <c r="AD88" s="7">
        <v>27.537154</v>
      </c>
      <c r="AE88" s="7">
        <v>28.634435</v>
      </c>
      <c r="AF88" s="7">
        <v>25.754105</v>
      </c>
      <c r="AG88" s="7">
        <v>26.260119</v>
      </c>
      <c r="AH88" s="7">
        <v>28.073508</v>
      </c>
      <c r="AI88" s="7">
        <v>29.361464</v>
      </c>
      <c r="AJ88" s="7">
        <v>30.216277</v>
      </c>
      <c r="AK88" s="7">
        <v>31.139607</v>
      </c>
      <c r="AL88" s="7">
        <v>33.445346</v>
      </c>
      <c r="AM88" s="7">
        <v>33.989097</v>
      </c>
      <c r="AN88" s="7">
        <v>34.456705</v>
      </c>
      <c r="AO88" s="7">
        <v>0.0</v>
      </c>
      <c r="AP88" s="7">
        <v>0.0</v>
      </c>
      <c r="AQ88" s="7">
        <v>0.0</v>
      </c>
      <c r="AR88" s="7">
        <v>0.0</v>
      </c>
      <c r="AS88" s="7">
        <v>0.0</v>
      </c>
    </row>
    <row r="89" ht="15.0" customHeight="1" outlineLevel="1">
      <c r="A89" s="4" t="s">
        <v>132</v>
      </c>
      <c r="B89" s="5">
        <v>14.975813</v>
      </c>
      <c r="C89" s="5">
        <v>14.822757</v>
      </c>
      <c r="D89" s="5">
        <v>16.43896</v>
      </c>
      <c r="E89" s="5">
        <v>16.783217</v>
      </c>
      <c r="F89" s="5">
        <v>19.133802</v>
      </c>
      <c r="G89" s="5">
        <v>19.311836</v>
      </c>
      <c r="H89" s="5">
        <v>20.076412</v>
      </c>
      <c r="I89" s="5">
        <v>20.503797</v>
      </c>
      <c r="J89" s="5">
        <v>23.496518</v>
      </c>
      <c r="K89" s="5">
        <v>22.738652</v>
      </c>
      <c r="L89" s="5">
        <v>23.894808</v>
      </c>
      <c r="M89" s="5">
        <v>24.499759</v>
      </c>
      <c r="N89" s="5">
        <v>28.591781</v>
      </c>
      <c r="O89" s="5">
        <v>18.376127</v>
      </c>
      <c r="P89" s="5">
        <v>19.413268</v>
      </c>
      <c r="Q89" s="5">
        <v>18.777636</v>
      </c>
      <c r="R89" s="5">
        <v>23.636228</v>
      </c>
      <c r="S89" s="5">
        <v>24.053018</v>
      </c>
      <c r="T89" s="5">
        <v>24.841943</v>
      </c>
      <c r="U89" s="5">
        <v>17.058085</v>
      </c>
      <c r="V89" s="5">
        <v>22.745308</v>
      </c>
      <c r="W89" s="5">
        <v>24.680669</v>
      </c>
      <c r="X89" s="5">
        <v>31.170865</v>
      </c>
      <c r="Y89" s="5">
        <v>33.052254</v>
      </c>
      <c r="Z89" s="5">
        <v>37.681165</v>
      </c>
      <c r="AA89" s="5">
        <v>38.98443</v>
      </c>
      <c r="AB89" s="5">
        <v>23.798498</v>
      </c>
      <c r="AC89" s="5">
        <v>24.969035</v>
      </c>
      <c r="AD89" s="5">
        <v>27.537154</v>
      </c>
      <c r="AE89" s="5">
        <v>28.634435</v>
      </c>
      <c r="AF89" s="5">
        <v>25.754105</v>
      </c>
      <c r="AG89" s="5">
        <v>26.260119</v>
      </c>
      <c r="AH89" s="5">
        <v>28.073508</v>
      </c>
      <c r="AI89" s="5">
        <v>29.361464</v>
      </c>
      <c r="AJ89" s="5">
        <v>30.216277</v>
      </c>
      <c r="AK89" s="5">
        <v>31.139607</v>
      </c>
      <c r="AL89" s="5">
        <v>33.445346</v>
      </c>
      <c r="AM89" s="5">
        <v>33.989097</v>
      </c>
      <c r="AN89" s="5">
        <v>34.456705</v>
      </c>
      <c r="AO89" s="5">
        <v>0.0</v>
      </c>
      <c r="AP89" s="5">
        <v>0.0</v>
      </c>
      <c r="AQ89" s="5">
        <v>0.0</v>
      </c>
      <c r="AR89" s="5">
        <v>0.0</v>
      </c>
      <c r="AS89" s="5">
        <v>0.0</v>
      </c>
    </row>
    <row r="90" ht="15.0" customHeight="1" outlineLevel="1">
      <c r="A90" s="6" t="s">
        <v>133</v>
      </c>
      <c r="B90" s="9">
        <v>-25.257588</v>
      </c>
      <c r="C90" s="9">
        <v>-36.702281</v>
      </c>
      <c r="D90" s="9">
        <v>-47.910714</v>
      </c>
      <c r="E90" s="9">
        <v>-40.798887</v>
      </c>
      <c r="F90" s="9">
        <v>-40.614636</v>
      </c>
      <c r="G90" s="9">
        <v>-40.438722</v>
      </c>
      <c r="H90" s="9">
        <v>-45.384038</v>
      </c>
      <c r="I90" s="9">
        <v>-29.607578</v>
      </c>
      <c r="J90" s="9">
        <v>-22.920204</v>
      </c>
      <c r="K90" s="9">
        <v>-27.603053</v>
      </c>
      <c r="L90" s="9">
        <v>-44.583471</v>
      </c>
      <c r="M90" s="9">
        <v>-33.851135</v>
      </c>
      <c r="N90" s="9">
        <v>-28.125612</v>
      </c>
      <c r="O90" s="9">
        <v>-46.328797</v>
      </c>
      <c r="P90" s="9">
        <v>-29.112063</v>
      </c>
      <c r="Q90" s="9">
        <v>-26.43109</v>
      </c>
      <c r="R90" s="9">
        <v>-24.439636</v>
      </c>
      <c r="S90" s="9">
        <v>-43.571414</v>
      </c>
      <c r="T90" s="9">
        <v>-47.936024</v>
      </c>
      <c r="U90" s="9">
        <v>-75.463441</v>
      </c>
      <c r="V90" s="9">
        <v>-79.801683</v>
      </c>
      <c r="W90" s="9">
        <v>-100.761234</v>
      </c>
      <c r="X90" s="9">
        <v>-84.810261</v>
      </c>
      <c r="Y90" s="9">
        <v>-77.966957</v>
      </c>
      <c r="Z90" s="9">
        <v>-93.448751</v>
      </c>
      <c r="AA90" s="9">
        <v>-114.445117</v>
      </c>
      <c r="AB90" s="9">
        <v>-107.367687</v>
      </c>
      <c r="AC90" s="9">
        <v>-101.365254</v>
      </c>
      <c r="AD90" s="9">
        <v>-84.85447</v>
      </c>
      <c r="AE90" s="9">
        <v>-97.391468</v>
      </c>
      <c r="AF90" s="9">
        <v>-138.323698</v>
      </c>
      <c r="AG90" s="9">
        <v>-57.640778</v>
      </c>
      <c r="AH90" s="9">
        <v>-50.706667</v>
      </c>
      <c r="AI90" s="9">
        <v>-56.900368</v>
      </c>
      <c r="AJ90" s="9">
        <v>-64.559363</v>
      </c>
      <c r="AK90" s="9">
        <v>-52.493614</v>
      </c>
      <c r="AL90" s="9">
        <v>-50.247356</v>
      </c>
      <c r="AM90" s="9">
        <v>-62.407533</v>
      </c>
      <c r="AN90" s="9">
        <v>-57.938485</v>
      </c>
      <c r="AO90" s="9">
        <v>-160.948514</v>
      </c>
      <c r="AP90" s="9">
        <v>-76.54418</v>
      </c>
      <c r="AQ90" s="9">
        <v>-94.731145</v>
      </c>
      <c r="AR90" s="9">
        <v>-128.393836</v>
      </c>
      <c r="AS90" s="9">
        <v>-129.286991</v>
      </c>
    </row>
    <row r="91" ht="15.0" customHeight="1" outlineLevel="1">
      <c r="A91" s="4" t="s">
        <v>134</v>
      </c>
      <c r="B91" s="5">
        <v>31.467558</v>
      </c>
      <c r="C91" s="5">
        <v>31.937626</v>
      </c>
      <c r="D91" s="5">
        <v>39.964286</v>
      </c>
      <c r="E91" s="5">
        <v>44.356121</v>
      </c>
      <c r="F91" s="5">
        <v>46.982092</v>
      </c>
      <c r="G91" s="5">
        <v>51.120649</v>
      </c>
      <c r="H91" s="5">
        <v>55.216412</v>
      </c>
      <c r="I91" s="5">
        <v>59.918809</v>
      </c>
      <c r="J91" s="5">
        <v>63.016412</v>
      </c>
      <c r="K91" s="5">
        <v>63.78626</v>
      </c>
      <c r="L91" s="5">
        <v>69.410603</v>
      </c>
      <c r="M91" s="5">
        <v>75.328358</v>
      </c>
      <c r="N91" s="5">
        <v>82.399477</v>
      </c>
      <c r="O91" s="5">
        <v>48.344405</v>
      </c>
      <c r="P91" s="5">
        <v>53.092258</v>
      </c>
      <c r="Q91" s="5">
        <v>53.143861</v>
      </c>
      <c r="R91" s="5">
        <v>78.653462</v>
      </c>
      <c r="S91" s="5">
        <v>87.798288</v>
      </c>
      <c r="T91" s="5">
        <v>91.449022</v>
      </c>
      <c r="U91" s="5">
        <v>59.54892</v>
      </c>
      <c r="V91" s="5">
        <v>79.849321</v>
      </c>
      <c r="W91" s="5">
        <v>96.12217</v>
      </c>
      <c r="X91" s="5">
        <v>133.468491</v>
      </c>
      <c r="Y91" s="5">
        <v>150.683151</v>
      </c>
      <c r="Z91" s="5">
        <v>209.765665</v>
      </c>
      <c r="AA91" s="5">
        <v>236.318731</v>
      </c>
      <c r="AB91" s="5">
        <v>120.861892</v>
      </c>
      <c r="AC91" s="5">
        <v>131.230796</v>
      </c>
      <c r="AD91" s="5">
        <v>137.731274</v>
      </c>
      <c r="AE91" s="5">
        <v>151.377813</v>
      </c>
      <c r="AF91" s="5">
        <v>159.627393</v>
      </c>
      <c r="AG91" s="5">
        <v>83.719527</v>
      </c>
      <c r="AH91" s="5">
        <v>90.30766</v>
      </c>
      <c r="AI91" s="5">
        <v>99.114255</v>
      </c>
      <c r="AJ91" s="5">
        <v>99.211492</v>
      </c>
      <c r="AK91" s="5">
        <v>103.519916</v>
      </c>
      <c r="AL91" s="5">
        <v>104.531941</v>
      </c>
      <c r="AM91" s="5">
        <v>107.763547</v>
      </c>
      <c r="AN91" s="5">
        <v>104.482566</v>
      </c>
      <c r="AO91" s="5">
        <v>0.0</v>
      </c>
      <c r="AP91" s="5">
        <v>0.0</v>
      </c>
      <c r="AQ91" s="5">
        <v>0.0</v>
      </c>
      <c r="AR91" s="5">
        <v>0.0</v>
      </c>
      <c r="AS91" s="5">
        <v>0.0</v>
      </c>
    </row>
    <row r="92" ht="15.0" customHeight="1" outlineLevel="1">
      <c r="A92" s="6" t="s">
        <v>135</v>
      </c>
      <c r="B92" s="9">
        <v>-19.212031</v>
      </c>
      <c r="C92" s="9">
        <v>-27.817903</v>
      </c>
      <c r="D92" s="9">
        <v>-34.230671</v>
      </c>
      <c r="E92" s="9">
        <v>-28.262665</v>
      </c>
      <c r="F92" s="9">
        <v>-27.632371</v>
      </c>
      <c r="G92" s="9">
        <v>-26.75923</v>
      </c>
      <c r="H92" s="9">
        <v>-29.239201</v>
      </c>
      <c r="I92" s="9">
        <v>-18.514131</v>
      </c>
      <c r="J92" s="9">
        <v>-14.060059</v>
      </c>
      <c r="K92" s="9">
        <v>-16.853095</v>
      </c>
      <c r="L92" s="9">
        <v>-26.316812</v>
      </c>
      <c r="M92" s="9">
        <v>-19.307279</v>
      </c>
      <c r="N92" s="9">
        <v>-15.419788</v>
      </c>
      <c r="O92" s="9">
        <v>-31.230566</v>
      </c>
      <c r="P92" s="9">
        <v>-19.016026</v>
      </c>
      <c r="Q92" s="9">
        <v>-17.258994</v>
      </c>
      <c r="R92" s="9">
        <v>-13.679912</v>
      </c>
      <c r="S92" s="9">
        <v>-23.201177</v>
      </c>
      <c r="T92" s="9">
        <v>-25.038532</v>
      </c>
      <c r="U92" s="9">
        <v>-47.297995</v>
      </c>
      <c r="V92" s="9">
        <v>-44.371412</v>
      </c>
      <c r="W92" s="9">
        <v>-51.376769</v>
      </c>
      <c r="X92" s="9">
        <v>-36.326213</v>
      </c>
      <c r="Y92" s="9">
        <v>-31.101794</v>
      </c>
      <c r="Z92" s="9">
        <v>-30.167562</v>
      </c>
      <c r="AA92" s="9">
        <v>-34.028767</v>
      </c>
      <c r="AB92" s="9">
        <v>-48.613043</v>
      </c>
      <c r="AC92" s="9">
        <v>-43.837264</v>
      </c>
      <c r="AD92" s="9">
        <v>-35.69344</v>
      </c>
      <c r="AE92" s="9">
        <v>-38.743064</v>
      </c>
      <c r="AF92" s="9">
        <v>-53.277775</v>
      </c>
      <c r="AG92" s="9">
        <v>-31.374334</v>
      </c>
      <c r="AH92" s="9">
        <v>-26.644575</v>
      </c>
      <c r="AI92" s="9">
        <v>-28.576742</v>
      </c>
      <c r="AJ92" s="9">
        <v>-32.407449</v>
      </c>
      <c r="AK92" s="9">
        <v>-25.792863</v>
      </c>
      <c r="AL92" s="9">
        <v>-24.566997</v>
      </c>
      <c r="AM92" s="9">
        <v>-30.037769</v>
      </c>
      <c r="AN92" s="9">
        <v>-28.334193</v>
      </c>
      <c r="AO92" s="9">
        <v>-160.948514</v>
      </c>
      <c r="AP92" s="9">
        <v>-76.54418</v>
      </c>
      <c r="AQ92" s="9">
        <v>-94.731145</v>
      </c>
      <c r="AR92" s="9">
        <v>-128.393836</v>
      </c>
      <c r="AS92" s="9">
        <v>-129.286991</v>
      </c>
    </row>
    <row r="93" ht="15.0" customHeight="1" outlineLevel="1">
      <c r="A93" s="4" t="s">
        <v>136</v>
      </c>
      <c r="B93" s="5">
        <v>23.935607</v>
      </c>
      <c r="C93" s="5">
        <v>24.20661</v>
      </c>
      <c r="D93" s="5">
        <v>28.553202</v>
      </c>
      <c r="E93" s="5">
        <v>30.726872</v>
      </c>
      <c r="F93" s="5">
        <v>31.964501</v>
      </c>
      <c r="G93" s="5">
        <v>33.827706</v>
      </c>
      <c r="H93" s="5">
        <v>35.573823</v>
      </c>
      <c r="I93" s="5">
        <v>37.468269</v>
      </c>
      <c r="J93" s="5">
        <v>38.656483</v>
      </c>
      <c r="K93" s="5">
        <v>38.944817</v>
      </c>
      <c r="L93" s="5">
        <v>40.971817</v>
      </c>
      <c r="M93" s="5">
        <v>42.964161</v>
      </c>
      <c r="N93" s="5">
        <v>45.175281</v>
      </c>
      <c r="O93" s="5">
        <v>32.589301</v>
      </c>
      <c r="P93" s="5">
        <v>34.67991</v>
      </c>
      <c r="Q93" s="5">
        <v>34.70192</v>
      </c>
      <c r="R93" s="5">
        <v>44.025714</v>
      </c>
      <c r="S93" s="5">
        <v>46.751378</v>
      </c>
      <c r="T93" s="5">
        <v>47.766774</v>
      </c>
      <c r="U93" s="5">
        <v>37.323299</v>
      </c>
      <c r="V93" s="5">
        <v>44.3979</v>
      </c>
      <c r="W93" s="5">
        <v>49.011374</v>
      </c>
      <c r="X93" s="5">
        <v>57.167668</v>
      </c>
      <c r="Y93" s="5">
        <v>60.109006</v>
      </c>
      <c r="Z93" s="5">
        <v>67.717533</v>
      </c>
      <c r="AA93" s="5">
        <v>70.266301</v>
      </c>
      <c r="AB93" s="5">
        <v>54.722836</v>
      </c>
      <c r="AC93" s="5">
        <v>56.753165</v>
      </c>
      <c r="AD93" s="5">
        <v>57.935698</v>
      </c>
      <c r="AE93" s="5">
        <v>60.219242</v>
      </c>
      <c r="AF93" s="5">
        <v>61.483263</v>
      </c>
      <c r="AG93" s="5">
        <v>45.569205</v>
      </c>
      <c r="AH93" s="5">
        <v>47.453508</v>
      </c>
      <c r="AI93" s="5">
        <v>49.777579</v>
      </c>
      <c r="AJ93" s="5">
        <v>49.802093</v>
      </c>
      <c r="AK93" s="5">
        <v>50.86476</v>
      </c>
      <c r="AL93" s="5">
        <v>51.107881</v>
      </c>
      <c r="AM93" s="5">
        <v>51.868361</v>
      </c>
      <c r="AN93" s="5">
        <v>51.096075</v>
      </c>
      <c r="AO93" s="5">
        <v>0.0</v>
      </c>
      <c r="AP93" s="5">
        <v>0.0</v>
      </c>
      <c r="AQ93" s="5">
        <v>0.0</v>
      </c>
      <c r="AR93" s="5">
        <v>0.0</v>
      </c>
      <c r="AS93" s="5">
        <v>0.0</v>
      </c>
    </row>
    <row r="94" ht="15.0" customHeight="1">
      <c r="A94" s="12" t="s">
        <v>137</v>
      </c>
    </row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FactSet Research Systems</dc:creator>
</cp:coreProperties>
</file>