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TY-US" sheetId="1" r:id="rId4"/>
  </sheets>
  <definedNames/>
  <calcPr/>
  <extLst>
    <ext uri="GoogleSheetsCustomDataVersion2">
      <go:sheetsCustomData xmlns:go="http://customooxmlschemas.google.com/" r:id="rId5" roundtripDataChecksum="f0hQdvzFb09DUrfdBHEdAkFD5yUvPcqVSDFIiFsSH8U="/>
    </ext>
  </extLst>
</workbook>
</file>

<file path=xl/sharedStrings.xml><?xml version="1.0" encoding="utf-8"?>
<sst xmlns="http://schemas.openxmlformats.org/spreadsheetml/2006/main" count="148" uniqueCount="148">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</sst>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1.88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9.0"/>
    <col customWidth="1" min="16" max="16" width="8.38"/>
    <col customWidth="1" min="17" max="19" width="8.0"/>
    <col customWidth="1" min="20" max="20" width="8.38"/>
    <col customWidth="1" min="21" max="23" width="8.0"/>
    <col customWidth="1" min="24" max="24" width="8.38"/>
    <col customWidth="1" min="25" max="26" width="8.0"/>
    <col customWidth="1" min="27" max="27" width="7.88"/>
    <col customWidth="1" min="28" max="28" width="8.38"/>
    <col customWidth="1" min="29" max="29" width="8.0"/>
    <col customWidth="1" min="30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ht="15.0" customHeight="1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ht="15.0" customHeight="1" outlineLevel="1">
      <c r="A3" s="4" t="s">
        <v>49</v>
      </c>
      <c r="B3" s="5">
        <v>60.428904</v>
      </c>
      <c r="C3" s="5">
        <v>60.443636</v>
      </c>
      <c r="D3" s="5">
        <v>60.121397</v>
      </c>
      <c r="E3" s="5">
        <v>60.332947</v>
      </c>
      <c r="F3" s="5">
        <v>59.990982</v>
      </c>
      <c r="G3" s="5">
        <v>59.57507</v>
      </c>
      <c r="H3" s="5">
        <v>58.990093</v>
      </c>
      <c r="I3" s="5">
        <v>58.109958</v>
      </c>
      <c r="J3" s="5">
        <v>56.033953</v>
      </c>
      <c r="K3" s="5">
        <v>54.354166</v>
      </c>
      <c r="L3" s="5">
        <v>50.946231</v>
      </c>
      <c r="M3" s="5">
        <v>49.709246</v>
      </c>
      <c r="N3" s="5">
        <v>51.910965</v>
      </c>
      <c r="O3" s="5">
        <v>52.942049</v>
      </c>
      <c r="P3" s="5">
        <v>56.285755</v>
      </c>
      <c r="Q3" s="5">
        <v>57.837887</v>
      </c>
      <c r="R3" s="5">
        <v>57.721857</v>
      </c>
      <c r="S3" s="5">
        <v>57.547299</v>
      </c>
      <c r="T3" s="5">
        <v>57.695268</v>
      </c>
      <c r="U3" s="5">
        <v>58.080919</v>
      </c>
      <c r="V3" s="5">
        <v>57.958007</v>
      </c>
      <c r="W3" s="5">
        <v>58.396817</v>
      </c>
      <c r="X3" s="5">
        <v>58.65573</v>
      </c>
      <c r="Y3" s="5">
        <v>57.572611</v>
      </c>
      <c r="Z3" s="5">
        <v>57.294044</v>
      </c>
      <c r="AA3" s="5">
        <v>57.049648</v>
      </c>
      <c r="AB3" s="5">
        <v>56.091954</v>
      </c>
      <c r="AC3" s="5">
        <v>56.909741</v>
      </c>
      <c r="AD3" s="5">
        <v>57.592412</v>
      </c>
      <c r="AE3" s="5">
        <v>57.968045</v>
      </c>
      <c r="AF3" s="5">
        <v>58.611195</v>
      </c>
      <c r="AG3" s="5">
        <v>58.899487</v>
      </c>
      <c r="AH3" s="5">
        <v>58.432381</v>
      </c>
      <c r="AI3" s="5">
        <v>58.349858</v>
      </c>
      <c r="AJ3" s="5">
        <v>57.9827</v>
      </c>
      <c r="AK3" s="5">
        <v>57.785175</v>
      </c>
      <c r="AL3" s="5">
        <v>57.436941</v>
      </c>
      <c r="AM3" s="5">
        <v>57.468798</v>
      </c>
      <c r="AN3" s="5">
        <v>57.574033</v>
      </c>
      <c r="AO3" s="5">
        <v>57.603282</v>
      </c>
      <c r="AP3" s="5">
        <v>57.793334</v>
      </c>
      <c r="AQ3" s="5">
        <v>58.026285</v>
      </c>
      <c r="AR3" s="5">
        <v>58.564709</v>
      </c>
      <c r="AS3" s="5">
        <v>58.331169</v>
      </c>
      <c r="AT3" s="5">
        <v>58.494192</v>
      </c>
      <c r="AU3" s="5">
        <v>58.274239</v>
      </c>
      <c r="AV3" s="5">
        <v>57.648694</v>
      </c>
    </row>
    <row r="4" ht="15.0" customHeight="1" outlineLevel="1">
      <c r="A4" s="6" t="s">
        <v>50</v>
      </c>
      <c r="B4" s="7">
        <v>50.123159</v>
      </c>
      <c r="C4" s="7">
        <v>50.652671</v>
      </c>
      <c r="D4" s="7">
        <v>53.396142</v>
      </c>
      <c r="E4" s="7">
        <v>53.770809</v>
      </c>
      <c r="F4" s="7">
        <v>52.555046</v>
      </c>
      <c r="G4" s="7">
        <v>54.72815</v>
      </c>
      <c r="H4" s="7">
        <v>53.259594</v>
      </c>
      <c r="I4" s="7">
        <v>52.252931</v>
      </c>
      <c r="J4" s="7">
        <v>52.40702</v>
      </c>
      <c r="K4" s="7">
        <v>51.055326</v>
      </c>
      <c r="L4" s="7">
        <v>56.390996</v>
      </c>
      <c r="M4" s="7">
        <v>60.995771</v>
      </c>
      <c r="N4" s="7">
        <v>63.509944</v>
      </c>
      <c r="O4" s="7">
        <v>64.352028</v>
      </c>
      <c r="P4" s="7">
        <v>57.703581</v>
      </c>
      <c r="Q4" s="7">
        <v>53.603774</v>
      </c>
      <c r="R4" s="7">
        <v>51.944954</v>
      </c>
      <c r="S4" s="7">
        <v>51.426119</v>
      </c>
      <c r="T4" s="7">
        <v>51.360652</v>
      </c>
      <c r="U4" s="7">
        <v>52.01306</v>
      </c>
      <c r="V4" s="7">
        <v>51.729765</v>
      </c>
      <c r="W4" s="7">
        <v>51.603396</v>
      </c>
      <c r="X4" s="7">
        <v>53.09726</v>
      </c>
      <c r="Y4" s="7">
        <v>52.868902</v>
      </c>
      <c r="Z4" s="7">
        <v>53.72736</v>
      </c>
      <c r="AA4" s="7">
        <v>52.573909</v>
      </c>
      <c r="AB4" s="7">
        <v>50.184371</v>
      </c>
      <c r="AC4" s="7">
        <v>49.269296</v>
      </c>
      <c r="AD4" s="7">
        <v>46.340615</v>
      </c>
      <c r="AE4" s="7">
        <v>46.228935</v>
      </c>
      <c r="AF4" s="7">
        <v>47.331824</v>
      </c>
      <c r="AG4" s="7">
        <v>46.518713</v>
      </c>
      <c r="AH4" s="7">
        <v>46.537383</v>
      </c>
      <c r="AI4" s="7">
        <v>46.705413</v>
      </c>
      <c r="AJ4" s="7">
        <v>46.57723</v>
      </c>
      <c r="AK4" s="7">
        <v>47.916112</v>
      </c>
      <c r="AL4" s="7">
        <v>48.355976</v>
      </c>
      <c r="AM4" s="7">
        <v>48.241734</v>
      </c>
      <c r="AN4" s="7">
        <v>48.841078</v>
      </c>
      <c r="AO4" s="7">
        <v>49.237587</v>
      </c>
      <c r="AP4" s="7">
        <v>48.738676</v>
      </c>
      <c r="AQ4" s="7">
        <v>49.121335</v>
      </c>
      <c r="AR4" s="7">
        <v>52.151202</v>
      </c>
      <c r="AS4" s="7">
        <v>53.449321</v>
      </c>
      <c r="AT4" s="7">
        <v>54.260197</v>
      </c>
      <c r="AU4" s="7">
        <v>52.345326</v>
      </c>
      <c r="AV4" s="7">
        <v>48.859539</v>
      </c>
    </row>
    <row r="5" ht="15.0" customHeight="1" outlineLevel="1">
      <c r="A5" s="4" t="s">
        <v>51</v>
      </c>
      <c r="B5" s="5">
        <v>10.305745</v>
      </c>
      <c r="C5" s="5">
        <v>9.790965</v>
      </c>
      <c r="D5" s="5">
        <v>6.725255</v>
      </c>
      <c r="E5" s="5">
        <v>6.562138</v>
      </c>
      <c r="F5" s="5">
        <v>7.435936</v>
      </c>
      <c r="G5" s="5">
        <v>4.84692</v>
      </c>
      <c r="H5" s="5">
        <v>5.730499</v>
      </c>
      <c r="I5" s="5">
        <v>5.857027</v>
      </c>
      <c r="J5" s="5">
        <v>3.626932</v>
      </c>
      <c r="K5" s="5">
        <v>3.29884</v>
      </c>
      <c r="L5" s="8">
        <v>-5.444765</v>
      </c>
      <c r="M5" s="8">
        <v>-11.286524</v>
      </c>
      <c r="N5" s="8">
        <v>-11.59898</v>
      </c>
      <c r="O5" s="8">
        <v>-11.409979</v>
      </c>
      <c r="P5" s="8">
        <v>-1.417826</v>
      </c>
      <c r="Q5" s="5">
        <v>4.234113</v>
      </c>
      <c r="R5" s="5">
        <v>5.776903</v>
      </c>
      <c r="S5" s="5">
        <v>6.12118</v>
      </c>
      <c r="T5" s="5">
        <v>6.334616</v>
      </c>
      <c r="U5" s="5">
        <v>6.067859</v>
      </c>
      <c r="V5" s="5">
        <v>6.228242</v>
      </c>
      <c r="W5" s="5">
        <v>6.79342</v>
      </c>
      <c r="X5" s="5">
        <v>5.55847</v>
      </c>
      <c r="Y5" s="5">
        <v>4.703709</v>
      </c>
      <c r="Z5" s="5">
        <v>3.566684</v>
      </c>
      <c r="AA5" s="5">
        <v>4.475738</v>
      </c>
      <c r="AB5" s="5">
        <v>5.907583</v>
      </c>
      <c r="AC5" s="5">
        <v>7.640445</v>
      </c>
      <c r="AD5" s="5">
        <v>11.251797</v>
      </c>
      <c r="AE5" s="5">
        <v>11.73911</v>
      </c>
      <c r="AF5" s="5">
        <v>11.279371</v>
      </c>
      <c r="AG5" s="5">
        <v>12.380774</v>
      </c>
      <c r="AH5" s="5">
        <v>11.894998</v>
      </c>
      <c r="AI5" s="5">
        <v>11.644444</v>
      </c>
      <c r="AJ5" s="5">
        <v>11.40547</v>
      </c>
      <c r="AK5" s="5">
        <v>9.869063</v>
      </c>
      <c r="AL5" s="5">
        <v>9.080965</v>
      </c>
      <c r="AM5" s="5">
        <v>9.227064</v>
      </c>
      <c r="AN5" s="5">
        <v>8.732955</v>
      </c>
      <c r="AO5" s="5">
        <v>8.365695</v>
      </c>
      <c r="AP5" s="5">
        <v>9.054657</v>
      </c>
      <c r="AQ5" s="5">
        <v>8.904949</v>
      </c>
      <c r="AR5" s="5">
        <v>5.518348</v>
      </c>
      <c r="AS5" s="5">
        <v>3.988142</v>
      </c>
      <c r="AT5" s="5">
        <v>3.332169</v>
      </c>
      <c r="AU5" s="5">
        <v>5.033288</v>
      </c>
      <c r="AV5" s="5">
        <v>9.199722</v>
      </c>
    </row>
    <row r="6" ht="15.0" customHeight="1" outlineLevel="1">
      <c r="A6" s="6" t="s">
        <v>52</v>
      </c>
      <c r="B6" s="7">
        <v>9.503057</v>
      </c>
      <c r="C6" s="7">
        <v>12.689725</v>
      </c>
      <c r="D6" s="7">
        <v>6.427348</v>
      </c>
      <c r="E6" s="7">
        <v>4.904994</v>
      </c>
      <c r="F6" s="7">
        <v>5.401293</v>
      </c>
      <c r="G6" s="7">
        <v>8.04615</v>
      </c>
      <c r="H6" s="7">
        <v>12.293931</v>
      </c>
      <c r="I6" s="7">
        <v>11.807305</v>
      </c>
      <c r="J6" s="7">
        <v>4.633616</v>
      </c>
      <c r="K6" s="9">
        <v>-5.180496</v>
      </c>
      <c r="L6" s="9">
        <v>-27.46856</v>
      </c>
      <c r="M6" s="9">
        <v>-36.236063</v>
      </c>
      <c r="N6" s="9">
        <v>-35.860216</v>
      </c>
      <c r="O6" s="9">
        <v>-31.10772</v>
      </c>
      <c r="P6" s="9">
        <v>-58.4893</v>
      </c>
      <c r="Q6" s="9">
        <v>-44.798762</v>
      </c>
      <c r="R6" s="9">
        <v>-49.741212</v>
      </c>
      <c r="S6" s="9">
        <v>-46.975483</v>
      </c>
      <c r="T6" s="9">
        <v>-12.851483</v>
      </c>
      <c r="U6" s="9">
        <v>-13.093163</v>
      </c>
      <c r="V6" s="9">
        <v>-2.160574</v>
      </c>
      <c r="W6" s="9">
        <v>-1.622548</v>
      </c>
      <c r="X6" s="9">
        <v>-3.493988</v>
      </c>
      <c r="Y6" s="9">
        <v>-5.721407</v>
      </c>
      <c r="Z6" s="9">
        <v>-7.995231</v>
      </c>
      <c r="AA6" s="9">
        <v>-8.603669</v>
      </c>
      <c r="AB6" s="9">
        <v>-5.356785</v>
      </c>
      <c r="AC6" s="9">
        <v>-1.909648</v>
      </c>
      <c r="AD6" s="7">
        <v>1.797226</v>
      </c>
      <c r="AE6" s="7">
        <v>3.195506</v>
      </c>
      <c r="AF6" s="7">
        <v>2.977343</v>
      </c>
      <c r="AG6" s="7">
        <v>5.481475</v>
      </c>
      <c r="AH6" s="7">
        <v>6.663423</v>
      </c>
      <c r="AI6" s="7">
        <v>5.317379</v>
      </c>
      <c r="AJ6" s="7">
        <v>5.454299</v>
      </c>
      <c r="AK6" s="9">
        <v>-3.180204</v>
      </c>
      <c r="AL6" s="9">
        <v>-3.955284</v>
      </c>
      <c r="AM6" s="9">
        <v>-0.965623</v>
      </c>
      <c r="AN6" s="9">
        <v>-1.240999</v>
      </c>
      <c r="AO6" s="7">
        <v>5.278747</v>
      </c>
      <c r="AP6" s="7">
        <v>6.889602</v>
      </c>
      <c r="AQ6" s="7">
        <v>6.85509</v>
      </c>
      <c r="AR6" s="9">
        <v>-3.038776</v>
      </c>
      <c r="AS6" s="9">
        <v>-6.660608</v>
      </c>
      <c r="AT6" s="9">
        <v>-7.603284</v>
      </c>
      <c r="AU6" s="9">
        <v>-7.180188</v>
      </c>
      <c r="AV6" s="7">
        <v>3.838467</v>
      </c>
    </row>
    <row r="7" ht="15.0" customHeight="1" outlineLevel="1">
      <c r="A7" s="4" t="s">
        <v>53</v>
      </c>
      <c r="B7" s="5">
        <v>6.566187</v>
      </c>
      <c r="C7" s="5">
        <v>9.149997</v>
      </c>
      <c r="D7" s="5">
        <v>3.586058</v>
      </c>
      <c r="E7" s="5">
        <v>2.602456</v>
      </c>
      <c r="F7" s="5">
        <v>2.938303</v>
      </c>
      <c r="G7" s="5">
        <v>4.784707</v>
      </c>
      <c r="H7" s="5">
        <v>6.532654</v>
      </c>
      <c r="I7" s="5">
        <v>6.341144</v>
      </c>
      <c r="J7" s="5">
        <v>0.928774</v>
      </c>
      <c r="K7" s="8">
        <v>-1.382618</v>
      </c>
      <c r="L7" s="8">
        <v>-13.491967</v>
      </c>
      <c r="M7" s="8">
        <v>-21.643118</v>
      </c>
      <c r="N7" s="8">
        <v>-22.349143</v>
      </c>
      <c r="O7" s="8">
        <v>-23.186655</v>
      </c>
      <c r="P7" s="8">
        <v>-56.275161</v>
      </c>
      <c r="Q7" s="8">
        <v>-43.817225</v>
      </c>
      <c r="R7" s="8">
        <v>-50.448835</v>
      </c>
      <c r="S7" s="8">
        <v>-46.867265</v>
      </c>
      <c r="T7" s="8">
        <v>-13.200136</v>
      </c>
      <c r="U7" s="8">
        <v>-13.578504</v>
      </c>
      <c r="V7" s="8">
        <v>-1.753699</v>
      </c>
      <c r="W7" s="8">
        <v>-1.795974</v>
      </c>
      <c r="X7" s="8">
        <v>-3.129919</v>
      </c>
      <c r="Y7" s="8">
        <v>-4.148402</v>
      </c>
      <c r="Z7" s="8">
        <v>-5.017885</v>
      </c>
      <c r="AA7" s="8">
        <v>-5.52047</v>
      </c>
      <c r="AB7" s="8">
        <v>-2.289593</v>
      </c>
      <c r="AC7" s="8">
        <v>-0.203745</v>
      </c>
      <c r="AD7" s="5">
        <v>0.723529</v>
      </c>
      <c r="AE7" s="5">
        <v>3.612211</v>
      </c>
      <c r="AF7" s="5">
        <v>4.87435</v>
      </c>
      <c r="AG7" s="5">
        <v>7.293009</v>
      </c>
      <c r="AH7" s="5">
        <v>8.053567</v>
      </c>
      <c r="AI7" s="5">
        <v>5.299145</v>
      </c>
      <c r="AJ7" s="5">
        <v>4.322786</v>
      </c>
      <c r="AK7" s="8">
        <v>-3.049268</v>
      </c>
      <c r="AL7" s="8">
        <v>-3.944346</v>
      </c>
      <c r="AM7" s="8">
        <v>-2.132691</v>
      </c>
      <c r="AN7" s="8">
        <v>-3.05544</v>
      </c>
      <c r="AO7" s="5">
        <v>2.942144</v>
      </c>
      <c r="AP7" s="5">
        <v>3.788306</v>
      </c>
      <c r="AQ7" s="5">
        <v>3.613603</v>
      </c>
      <c r="AR7" s="8">
        <v>-2.752671</v>
      </c>
      <c r="AS7" s="8">
        <v>-6.768805</v>
      </c>
      <c r="AT7" s="8">
        <v>-7.502839</v>
      </c>
      <c r="AU7" s="8">
        <v>-7.034893</v>
      </c>
      <c r="AV7" s="5">
        <v>0.684277</v>
      </c>
    </row>
    <row r="8" ht="15.0" customHeight="1" outlineLevel="1">
      <c r="A8" s="6" t="s">
        <v>54</v>
      </c>
      <c r="B8" s="7">
        <v>7.556627</v>
      </c>
      <c r="C8" s="7">
        <v>7.254101</v>
      </c>
      <c r="D8" s="7">
        <v>5.414463</v>
      </c>
      <c r="E8" s="7">
        <v>8.486931</v>
      </c>
      <c r="F8" s="7">
        <v>7.710228</v>
      </c>
      <c r="G8" s="7">
        <v>10.415881</v>
      </c>
      <c r="H8" s="7">
        <v>12.09195</v>
      </c>
      <c r="I8" s="7">
        <v>8.579195</v>
      </c>
      <c r="J8" s="7">
        <v>8.2708</v>
      </c>
      <c r="K8" s="7">
        <v>3.128173</v>
      </c>
      <c r="L8" s="9">
        <v>-4.20897</v>
      </c>
      <c r="M8" s="9">
        <v>-6.588812</v>
      </c>
      <c r="N8" s="9">
        <v>-6.774725</v>
      </c>
      <c r="O8" s="9">
        <v>-6.746789</v>
      </c>
      <c r="P8" s="7">
        <v>1.599689</v>
      </c>
      <c r="Q8" s="7">
        <v>8.368099</v>
      </c>
      <c r="R8" s="7">
        <v>5.148803</v>
      </c>
      <c r="S8" s="7">
        <v>2.649484</v>
      </c>
      <c r="T8" s="7">
        <v>2.46321</v>
      </c>
      <c r="U8" s="9">
        <v>-1.432858</v>
      </c>
      <c r="V8" s="9">
        <v>-1.391427</v>
      </c>
      <c r="W8" s="9">
        <v>-0.347917</v>
      </c>
      <c r="X8" s="9">
        <v>-2.00559</v>
      </c>
      <c r="Y8" s="9">
        <v>-0.703971</v>
      </c>
      <c r="Z8" s="7">
        <v>3.482655</v>
      </c>
      <c r="AA8" s="7">
        <v>4.252148</v>
      </c>
      <c r="AB8" s="7">
        <v>6.233125</v>
      </c>
      <c r="AC8" s="7">
        <v>6.997722</v>
      </c>
      <c r="AD8" s="7">
        <v>4.067529</v>
      </c>
      <c r="AE8" s="7">
        <v>8.087761</v>
      </c>
      <c r="AF8" s="7">
        <v>10.0847</v>
      </c>
      <c r="AG8" s="7">
        <v>12.706522</v>
      </c>
      <c r="AH8" s="7">
        <v>10.731911</v>
      </c>
      <c r="AI8" s="7">
        <v>8.100285</v>
      </c>
      <c r="AJ8" s="7">
        <v>7.008153</v>
      </c>
      <c r="AK8" s="7">
        <v>5.685752</v>
      </c>
      <c r="AL8" s="7">
        <v>5.812605</v>
      </c>
      <c r="AM8" s="7">
        <v>7.335231</v>
      </c>
      <c r="AN8" s="7">
        <v>7.41754</v>
      </c>
      <c r="AO8" s="7">
        <v>9.004147</v>
      </c>
      <c r="AP8" s="7">
        <v>8.458671</v>
      </c>
      <c r="AQ8" s="7">
        <v>5.807576</v>
      </c>
      <c r="AR8" s="7">
        <v>7.551423</v>
      </c>
      <c r="AS8" s="7">
        <v>7.530512</v>
      </c>
      <c r="AT8" s="7">
        <v>7.518124</v>
      </c>
      <c r="AU8" s="7">
        <v>8.932405</v>
      </c>
      <c r="AV8" s="6"/>
    </row>
    <row r="9" ht="15.0" customHeight="1" outlineLevel="1">
      <c r="A9" s="4" t="s">
        <v>55</v>
      </c>
      <c r="B9" s="5">
        <v>3.617259</v>
      </c>
      <c r="C9" s="5">
        <v>4.011451</v>
      </c>
      <c r="D9" s="5">
        <v>3.669844</v>
      </c>
      <c r="E9" s="5">
        <v>3.61041</v>
      </c>
      <c r="F9" s="5">
        <v>3.834448</v>
      </c>
      <c r="G9" s="5">
        <v>3.282181</v>
      </c>
      <c r="H9" s="5">
        <v>3.139367</v>
      </c>
      <c r="I9" s="5">
        <v>2.942402</v>
      </c>
      <c r="J9" s="5">
        <v>3.034404</v>
      </c>
      <c r="K9" s="5">
        <v>3.756832</v>
      </c>
      <c r="L9" s="5">
        <v>4.96014</v>
      </c>
      <c r="M9" s="5">
        <v>5.622837</v>
      </c>
      <c r="N9" s="5">
        <v>5.686615</v>
      </c>
      <c r="O9" s="5">
        <v>5.667896</v>
      </c>
      <c r="P9" s="5">
        <v>5.334063</v>
      </c>
      <c r="Q9" s="5">
        <v>4.737776</v>
      </c>
      <c r="R9" s="5">
        <v>5.113759</v>
      </c>
      <c r="S9" s="5">
        <v>5.306432</v>
      </c>
      <c r="T9" s="5">
        <v>5.191306</v>
      </c>
      <c r="U9" s="5">
        <v>5.222926</v>
      </c>
      <c r="V9" s="5">
        <v>5.097911</v>
      </c>
      <c r="W9" s="5">
        <v>4.749542</v>
      </c>
      <c r="X9" s="5">
        <v>4.572273</v>
      </c>
      <c r="Y9" s="5">
        <v>5.097233</v>
      </c>
      <c r="Z9" s="5">
        <v>5.188213</v>
      </c>
      <c r="AA9" s="5">
        <v>5.652532</v>
      </c>
      <c r="AB9" s="5">
        <v>5.535756</v>
      </c>
      <c r="AC9" s="5">
        <v>4.999166</v>
      </c>
      <c r="AD9" s="5">
        <v>4.505821</v>
      </c>
      <c r="AE9" s="5">
        <v>3.455659</v>
      </c>
      <c r="AF9" s="5">
        <v>3.528012</v>
      </c>
      <c r="AG9" s="5">
        <v>3.426215</v>
      </c>
      <c r="AH9" s="5">
        <v>3.558768</v>
      </c>
      <c r="AI9" s="5">
        <v>3.895157</v>
      </c>
      <c r="AJ9" s="5">
        <v>3.868826</v>
      </c>
      <c r="AK9" s="5">
        <v>4.172215</v>
      </c>
      <c r="AL9" s="5">
        <v>4.283433</v>
      </c>
      <c r="AM9" s="5">
        <v>4.412087</v>
      </c>
      <c r="AN9" s="5">
        <v>4.499989</v>
      </c>
      <c r="AO9" s="5">
        <v>4.510849</v>
      </c>
      <c r="AP9" s="5">
        <v>4.32361</v>
      </c>
      <c r="AQ9" s="5">
        <v>4.1707</v>
      </c>
      <c r="AR9" s="5">
        <v>4.263389</v>
      </c>
      <c r="AS9" s="5">
        <v>4.161257</v>
      </c>
      <c r="AT9" s="5">
        <v>3.985064</v>
      </c>
      <c r="AU9" s="5">
        <v>3.847071</v>
      </c>
      <c r="AV9" s="4"/>
    </row>
    <row r="10" ht="15.0" customHeight="1" outlineLevel="1">
      <c r="A10" s="6" t="s">
        <v>56</v>
      </c>
      <c r="B10" s="7">
        <v>3.103628</v>
      </c>
      <c r="C10" s="7">
        <v>4.102076</v>
      </c>
      <c r="D10" s="7">
        <v>1.482987</v>
      </c>
      <c r="E10" s="7">
        <v>1.059153</v>
      </c>
      <c r="F10" s="7">
        <v>1.203711</v>
      </c>
      <c r="G10" s="7">
        <v>1.96687</v>
      </c>
      <c r="H10" s="7">
        <v>2.525715</v>
      </c>
      <c r="I10" s="7">
        <v>2.316462</v>
      </c>
      <c r="J10" s="7">
        <v>0.28474</v>
      </c>
      <c r="K10" s="9">
        <v>-0.420773</v>
      </c>
      <c r="L10" s="9">
        <v>-3.487378</v>
      </c>
      <c r="M10" s="9">
        <v>-5.714975</v>
      </c>
      <c r="N10" s="9">
        <v>-5.646882</v>
      </c>
      <c r="O10" s="9">
        <v>-6.352718</v>
      </c>
      <c r="P10" s="9">
        <v>-16.316751</v>
      </c>
      <c r="Q10" s="9">
        <v>-14.953044</v>
      </c>
      <c r="R10" s="9">
        <v>-18.772601</v>
      </c>
      <c r="S10" s="9">
        <v>-18.680126</v>
      </c>
      <c r="T10" s="9">
        <v>-5.238356</v>
      </c>
      <c r="U10" s="9">
        <v>-5.505822</v>
      </c>
      <c r="V10" s="9">
        <v>-0.698352</v>
      </c>
      <c r="W10" s="9">
        <v>-0.74726</v>
      </c>
      <c r="X10" s="9">
        <v>-1.25617</v>
      </c>
      <c r="Y10" s="9">
        <v>-1.674144</v>
      </c>
      <c r="Z10" s="9">
        <v>-2.872605</v>
      </c>
      <c r="AA10" s="9">
        <v>-2.848046</v>
      </c>
      <c r="AB10" s="9">
        <v>-0.996033</v>
      </c>
      <c r="AC10" s="9">
        <v>-0.077457</v>
      </c>
      <c r="AD10" s="7">
        <v>0.467402</v>
      </c>
      <c r="AE10" s="7">
        <v>2.391932</v>
      </c>
      <c r="AF10" s="7">
        <v>3.181299</v>
      </c>
      <c r="AG10" s="7">
        <v>4.824432</v>
      </c>
      <c r="AH10" s="7">
        <v>5.524607</v>
      </c>
      <c r="AI10" s="7">
        <v>3.68714</v>
      </c>
      <c r="AJ10" s="7">
        <v>3.034218</v>
      </c>
      <c r="AK10" s="9">
        <v>-2.072664</v>
      </c>
      <c r="AL10" s="9">
        <v>-2.740976</v>
      </c>
      <c r="AM10" s="9">
        <v>-1.491292</v>
      </c>
      <c r="AN10" s="9">
        <v>-2.175132</v>
      </c>
      <c r="AO10" s="7">
        <v>2.008041</v>
      </c>
      <c r="AP10" s="7">
        <v>2.644718</v>
      </c>
      <c r="AQ10" s="7">
        <v>2.655413</v>
      </c>
      <c r="AR10" s="6"/>
      <c r="AS10" s="6"/>
      <c r="AT10" s="6"/>
      <c r="AU10" s="9">
        <v>-4.991806</v>
      </c>
      <c r="AV10" s="6"/>
    </row>
    <row r="11" ht="15.0" customHeight="1" outlineLevel="1">
      <c r="A11" s="4" t="s">
        <v>57</v>
      </c>
      <c r="B11" s="5">
        <v>11.256293</v>
      </c>
      <c r="C11" s="5">
        <v>14.591708</v>
      </c>
      <c r="D11" s="5">
        <v>5.250603</v>
      </c>
      <c r="E11" s="5">
        <v>3.915521</v>
      </c>
      <c r="F11" s="5">
        <v>4.968865</v>
      </c>
      <c r="G11" s="5">
        <v>8.438622</v>
      </c>
      <c r="H11" s="5">
        <v>10.352238</v>
      </c>
      <c r="I11" s="5">
        <v>9.760418</v>
      </c>
      <c r="J11" s="5">
        <v>1.40585</v>
      </c>
      <c r="K11" s="8">
        <v>-2.182327</v>
      </c>
      <c r="L11" s="8">
        <v>-16.634799</v>
      </c>
      <c r="M11" s="8">
        <v>-23.862447</v>
      </c>
      <c r="N11" s="8">
        <v>-25.861731</v>
      </c>
      <c r="O11" s="8">
        <v>-28.819074</v>
      </c>
      <c r="P11" s="8">
        <v>-56.762749</v>
      </c>
      <c r="Q11" s="8">
        <v>-47.832207</v>
      </c>
      <c r="R11" s="8">
        <v>-57.30756</v>
      </c>
      <c r="S11" s="8">
        <v>-56.08264</v>
      </c>
      <c r="T11" s="8">
        <v>-13.721245</v>
      </c>
      <c r="U11" s="8">
        <v>-14.453276</v>
      </c>
      <c r="V11" s="8">
        <v>-1.78518</v>
      </c>
      <c r="W11" s="8">
        <v>-1.858581</v>
      </c>
      <c r="X11" s="8">
        <v>-3.059291</v>
      </c>
      <c r="Y11" s="8">
        <v>-3.948559</v>
      </c>
      <c r="Z11" s="8">
        <v>-9.108242</v>
      </c>
      <c r="AA11" s="8">
        <v>-8.727739</v>
      </c>
      <c r="AB11" s="8">
        <v>-2.952323</v>
      </c>
      <c r="AC11" s="8">
        <v>-0.21571</v>
      </c>
      <c r="AD11" s="5">
        <v>5.544203</v>
      </c>
      <c r="AE11" s="5">
        <v>23.593985</v>
      </c>
      <c r="AF11" s="5">
        <v>44.146238</v>
      </c>
      <c r="AG11" s="5">
        <v>59.440359</v>
      </c>
      <c r="AH11" s="5">
        <v>44.589827</v>
      </c>
      <c r="AI11" s="5">
        <v>25.639612</v>
      </c>
      <c r="AJ11" s="5">
        <v>20.342226</v>
      </c>
      <c r="AK11" s="8">
        <v>-11.824949</v>
      </c>
      <c r="AL11" s="8">
        <v>-16.010301</v>
      </c>
      <c r="AM11" s="8">
        <v>-8.33262</v>
      </c>
      <c r="AN11" s="8">
        <v>-10.410918</v>
      </c>
      <c r="AO11" s="5">
        <v>9.059893</v>
      </c>
      <c r="AP11" s="5">
        <v>12.634166</v>
      </c>
      <c r="AQ11" s="5">
        <v>14.290575</v>
      </c>
      <c r="AR11" s="8">
        <v>-19.493477</v>
      </c>
      <c r="AS11" s="4"/>
      <c r="AT11" s="4"/>
      <c r="AU11" s="8">
        <v>-29.237078</v>
      </c>
      <c r="AV11" s="4"/>
    </row>
    <row r="12" ht="15.0" customHeight="1" outlineLevel="1">
      <c r="A12" s="6" t="s">
        <v>58</v>
      </c>
      <c r="B12" s="7">
        <v>10.866516</v>
      </c>
      <c r="C12" s="7">
        <v>14.212702</v>
      </c>
      <c r="D12" s="7">
        <v>4.890749</v>
      </c>
      <c r="E12" s="7">
        <v>3.538534</v>
      </c>
      <c r="F12" s="7">
        <v>2.471724</v>
      </c>
      <c r="G12" s="7">
        <v>1.845325</v>
      </c>
      <c r="H12" s="7">
        <v>3.670228</v>
      </c>
      <c r="I12" s="7">
        <v>2.125548</v>
      </c>
      <c r="J12" s="9">
        <v>-4.937544</v>
      </c>
      <c r="K12" s="9">
        <v>-5.667229</v>
      </c>
      <c r="L12" s="9">
        <v>-19.159297</v>
      </c>
      <c r="M12" s="9">
        <v>-25.198039</v>
      </c>
      <c r="N12" s="9">
        <v>-26.575235</v>
      </c>
      <c r="O12" s="9">
        <v>-28.9907</v>
      </c>
      <c r="P12" s="9">
        <v>-56.763255</v>
      </c>
      <c r="Q12" s="9">
        <v>-47.832603</v>
      </c>
      <c r="R12" s="9">
        <v>-57.307999</v>
      </c>
      <c r="S12" s="9">
        <v>-56.083057</v>
      </c>
      <c r="T12" s="9">
        <v>-13.721326</v>
      </c>
      <c r="U12" s="9">
        <v>-14.453276</v>
      </c>
      <c r="V12" s="9">
        <v>-1.78518</v>
      </c>
      <c r="W12" s="9">
        <v>-1.858581</v>
      </c>
      <c r="X12" s="9">
        <v>-3.059291</v>
      </c>
      <c r="Y12" s="9">
        <v>-3.948559</v>
      </c>
      <c r="Z12" s="9">
        <v>-9.108242</v>
      </c>
      <c r="AA12" s="9">
        <v>-8.727739</v>
      </c>
      <c r="AB12" s="9">
        <v>-2.952323</v>
      </c>
      <c r="AC12" s="9">
        <v>-0.21571</v>
      </c>
      <c r="AD12" s="7">
        <v>5.544203</v>
      </c>
      <c r="AE12" s="7">
        <v>23.593985</v>
      </c>
      <c r="AF12" s="7">
        <v>44.146238</v>
      </c>
      <c r="AG12" s="7">
        <v>59.440359</v>
      </c>
      <c r="AH12" s="7">
        <v>44.589827</v>
      </c>
      <c r="AI12" s="7">
        <v>25.639612</v>
      </c>
      <c r="AJ12" s="7">
        <v>20.342226</v>
      </c>
      <c r="AK12" s="9">
        <v>-11.824949</v>
      </c>
      <c r="AL12" s="9">
        <v>-16.010301</v>
      </c>
      <c r="AM12" s="9">
        <v>-8.33262</v>
      </c>
      <c r="AN12" s="9">
        <v>-11.341295</v>
      </c>
      <c r="AO12" s="7">
        <v>9.530578</v>
      </c>
      <c r="AP12" s="7">
        <v>13.8439</v>
      </c>
      <c r="AQ12" s="7">
        <v>14.290575</v>
      </c>
      <c r="AR12" s="9">
        <v>-23.45337</v>
      </c>
      <c r="AS12" s="6"/>
      <c r="AT12" s="6"/>
      <c r="AU12" s="9">
        <v>-29.237078</v>
      </c>
      <c r="AV12" s="6"/>
    </row>
    <row r="13" ht="15.0" customHeight="1" outlineLevel="1">
      <c r="A13" s="4" t="s">
        <v>59</v>
      </c>
      <c r="B13" s="5">
        <v>7.159011</v>
      </c>
      <c r="C13" s="5">
        <v>6.351839</v>
      </c>
      <c r="D13" s="5">
        <v>4.021891</v>
      </c>
      <c r="E13" s="5">
        <v>3.959614</v>
      </c>
      <c r="F13" s="5">
        <v>4.373287</v>
      </c>
      <c r="G13" s="5">
        <v>2.810927</v>
      </c>
      <c r="H13" s="5">
        <v>3.095644</v>
      </c>
      <c r="I13" s="5">
        <v>3.071992</v>
      </c>
      <c r="J13" s="5">
        <v>1.526579</v>
      </c>
      <c r="K13" s="5">
        <v>1.358583</v>
      </c>
      <c r="L13" s="8">
        <v>-1.873937</v>
      </c>
      <c r="M13" s="8">
        <v>-4.144717</v>
      </c>
      <c r="N13" s="8">
        <v>-3.959633</v>
      </c>
      <c r="O13" s="8">
        <v>-4.266229</v>
      </c>
      <c r="P13" s="8">
        <v>-0.542679</v>
      </c>
      <c r="Q13" s="5">
        <v>1.959903</v>
      </c>
      <c r="R13" s="5">
        <v>2.85944</v>
      </c>
      <c r="S13" s="5">
        <v>3.308269</v>
      </c>
      <c r="T13" s="5">
        <v>3.318843</v>
      </c>
      <c r="U13" s="5">
        <v>3.286494</v>
      </c>
      <c r="V13" s="5">
        <v>3.265383</v>
      </c>
      <c r="W13" s="5">
        <v>3.750698</v>
      </c>
      <c r="X13" s="5">
        <v>2.939444</v>
      </c>
      <c r="Y13" s="5">
        <v>2.535868</v>
      </c>
      <c r="Z13" s="5">
        <v>2.786514</v>
      </c>
      <c r="AA13" s="5">
        <v>3.168066</v>
      </c>
      <c r="AB13" s="5">
        <v>3.496149</v>
      </c>
      <c r="AC13" s="5">
        <v>4.01759</v>
      </c>
      <c r="AD13" s="5">
        <v>11.449607</v>
      </c>
      <c r="AE13" s="5">
        <v>12.273586</v>
      </c>
      <c r="AF13" s="5">
        <v>10.90544</v>
      </c>
      <c r="AG13" s="5">
        <v>12.710672</v>
      </c>
      <c r="AH13" s="5">
        <v>13.174575</v>
      </c>
      <c r="AI13" s="5">
        <v>12.828142</v>
      </c>
      <c r="AJ13" s="5">
        <v>11.954219</v>
      </c>
      <c r="AK13" s="5">
        <v>10.37988</v>
      </c>
      <c r="AL13" s="5">
        <v>9.953004</v>
      </c>
      <c r="AM13" s="5">
        <v>9.909115</v>
      </c>
      <c r="AN13" s="5">
        <v>9.710983</v>
      </c>
      <c r="AO13" s="5">
        <v>9.214262</v>
      </c>
      <c r="AP13" s="5">
        <v>10.276087</v>
      </c>
      <c r="AQ13" s="5">
        <v>10.793758</v>
      </c>
      <c r="AR13" s="5">
        <v>12.829105</v>
      </c>
      <c r="AS13" s="4"/>
      <c r="AT13" s="4"/>
      <c r="AU13" s="5">
        <v>6.182903</v>
      </c>
      <c r="AV13" s="4"/>
    </row>
    <row r="14" ht="15.0" customHeight="1" outlineLevel="1">
      <c r="A14" s="6" t="s">
        <v>60</v>
      </c>
      <c r="B14" s="7">
        <v>4.772337</v>
      </c>
      <c r="C14" s="7">
        <v>6.209905</v>
      </c>
      <c r="D14" s="7">
        <v>2.30318</v>
      </c>
      <c r="E14" s="7">
        <v>1.642142</v>
      </c>
      <c r="F14" s="7">
        <v>1.842504</v>
      </c>
      <c r="G14" s="7">
        <v>2.891402</v>
      </c>
      <c r="H14" s="7">
        <v>3.810037</v>
      </c>
      <c r="I14" s="7">
        <v>3.501008</v>
      </c>
      <c r="J14" s="7">
        <v>0.415425</v>
      </c>
      <c r="K14" s="9">
        <v>-0.595426</v>
      </c>
      <c r="L14" s="9">
        <v>-4.885389</v>
      </c>
      <c r="M14" s="9">
        <v>-8.311878</v>
      </c>
      <c r="N14" s="9">
        <v>-7.929357</v>
      </c>
      <c r="O14" s="9">
        <v>-9.120888</v>
      </c>
      <c r="P14" s="9">
        <v>-22.507044</v>
      </c>
      <c r="Q14" s="9">
        <v>-21.139806</v>
      </c>
      <c r="R14" s="9">
        <v>-26.025254</v>
      </c>
      <c r="S14" s="9">
        <v>-26.710714</v>
      </c>
      <c r="T14" s="9">
        <v>-7.261688</v>
      </c>
      <c r="U14" s="9">
        <v>-7.756554</v>
      </c>
      <c r="V14" s="9">
        <v>-0.965518</v>
      </c>
      <c r="W14" s="9">
        <v>-1.042036</v>
      </c>
      <c r="X14" s="9">
        <v>-1.737456</v>
      </c>
      <c r="Y14" s="9">
        <v>-2.322777</v>
      </c>
      <c r="Z14" s="9">
        <v>-4.118859</v>
      </c>
      <c r="AA14" s="9">
        <v>-4.098194</v>
      </c>
      <c r="AB14" s="9">
        <v>-1.416051</v>
      </c>
      <c r="AC14" s="9">
        <v>-0.109569</v>
      </c>
      <c r="AD14" s="7">
        <v>0.771485</v>
      </c>
      <c r="AE14" s="7">
        <v>3.953685</v>
      </c>
      <c r="AF14" s="7">
        <v>4.918419</v>
      </c>
      <c r="AG14" s="7">
        <v>8.488816</v>
      </c>
      <c r="AH14" s="7">
        <v>10.12732</v>
      </c>
      <c r="AI14" s="7">
        <v>6.050669</v>
      </c>
      <c r="AJ14" s="7">
        <v>4.686697</v>
      </c>
      <c r="AK14" s="9">
        <v>-3.607483</v>
      </c>
      <c r="AL14" s="9">
        <v>-4.871393</v>
      </c>
      <c r="AM14" s="9">
        <v>-2.377494</v>
      </c>
      <c r="AN14" s="9">
        <v>-3.530468</v>
      </c>
      <c r="AO14" s="7">
        <v>3.455963</v>
      </c>
      <c r="AP14" s="7">
        <v>4.564028</v>
      </c>
      <c r="AQ14" s="7">
        <v>4.659225</v>
      </c>
      <c r="AR14" s="9">
        <v>-6.694075</v>
      </c>
      <c r="AS14" s="6"/>
      <c r="AT14" s="6"/>
      <c r="AU14" s="9">
        <v>-9.184078</v>
      </c>
      <c r="AV14" s="6"/>
    </row>
    <row r="15" ht="15.0" customHeight="1" outlineLevel="1">
      <c r="A15" s="4" t="s">
        <v>61</v>
      </c>
      <c r="B15" s="5">
        <v>8.121236</v>
      </c>
      <c r="C15" s="5">
        <v>7.645686</v>
      </c>
      <c r="D15" s="5">
        <v>5.834484</v>
      </c>
      <c r="E15" s="5">
        <v>7.633387</v>
      </c>
      <c r="F15" s="5">
        <v>7.239249</v>
      </c>
      <c r="G15" s="5">
        <v>8.277748</v>
      </c>
      <c r="H15" s="5">
        <v>8.883354</v>
      </c>
      <c r="I15" s="5">
        <v>6.361187</v>
      </c>
      <c r="J15" s="5">
        <v>5.056628</v>
      </c>
      <c r="K15" s="5">
        <v>2.965037</v>
      </c>
      <c r="L15" s="5">
        <v>0.271995</v>
      </c>
      <c r="M15" s="8">
        <v>-0.370975</v>
      </c>
      <c r="N15" s="8">
        <v>-0.386056</v>
      </c>
      <c r="O15" s="8">
        <v>-0.424402</v>
      </c>
      <c r="P15" s="5">
        <v>2.773129</v>
      </c>
      <c r="Q15" s="5">
        <v>6.322985</v>
      </c>
      <c r="R15" s="5">
        <v>5.294191</v>
      </c>
      <c r="S15" s="5">
        <v>4.534257</v>
      </c>
      <c r="T15" s="5">
        <v>4.21092</v>
      </c>
      <c r="U15" s="5">
        <v>2.16503</v>
      </c>
      <c r="V15" s="5">
        <v>2.040645</v>
      </c>
      <c r="W15" s="5">
        <v>2.553853</v>
      </c>
      <c r="X15" s="5">
        <v>1.424797</v>
      </c>
      <c r="Y15" s="5">
        <v>2.459879</v>
      </c>
      <c r="Z15" s="5">
        <v>7.117358</v>
      </c>
      <c r="AA15" s="5">
        <v>7.35287</v>
      </c>
      <c r="AB15" s="5">
        <v>7.27873</v>
      </c>
      <c r="AC15" s="5">
        <v>6.451613</v>
      </c>
      <c r="AD15" s="5">
        <v>9.1416</v>
      </c>
      <c r="AE15" s="5">
        <v>12.634656</v>
      </c>
      <c r="AF15" s="5">
        <v>13.735785</v>
      </c>
      <c r="AG15" s="5">
        <v>18.77796</v>
      </c>
      <c r="AH15" s="5">
        <v>17.970457</v>
      </c>
      <c r="AI15" s="5">
        <v>13.696634</v>
      </c>
      <c r="AJ15" s="5">
        <v>11.792649</v>
      </c>
      <c r="AK15" s="5">
        <v>11.662619</v>
      </c>
      <c r="AL15" s="5">
        <v>12.468929</v>
      </c>
      <c r="AM15" s="5">
        <v>13.095747</v>
      </c>
      <c r="AN15" s="5">
        <v>13.770343</v>
      </c>
      <c r="AO15" s="5">
        <v>15.875266</v>
      </c>
      <c r="AP15" s="5">
        <v>15.399679</v>
      </c>
      <c r="AQ15" s="5">
        <v>12.865562</v>
      </c>
      <c r="AR15" s="5">
        <v>28.731815</v>
      </c>
      <c r="AS15" s="4"/>
      <c r="AT15" s="4"/>
      <c r="AU15" s="5">
        <v>16.683653</v>
      </c>
      <c r="AV15" s="4"/>
    </row>
    <row r="16" ht="15.0" customHeight="1">
      <c r="A16" s="3" t="s">
        <v>62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ht="15.0" customHeight="1" outlineLevel="1">
      <c r="A17" s="4" t="s">
        <v>63</v>
      </c>
      <c r="B17" s="5">
        <v>1.614275</v>
      </c>
      <c r="C17" s="5">
        <v>1.913391</v>
      </c>
      <c r="D17" s="5">
        <v>1.942785</v>
      </c>
      <c r="E17" s="5">
        <v>1.440938</v>
      </c>
      <c r="F17" s="5">
        <v>1.047476</v>
      </c>
      <c r="G17" s="5">
        <v>1.26604</v>
      </c>
      <c r="H17" s="5">
        <v>1.474958</v>
      </c>
      <c r="I17" s="5">
        <v>1.75559</v>
      </c>
      <c r="J17" s="5">
        <v>1.26939</v>
      </c>
      <c r="K17" s="5">
        <v>1.544392</v>
      </c>
      <c r="L17" s="5">
        <v>1.671049</v>
      </c>
      <c r="M17" s="5">
        <v>1.289766</v>
      </c>
      <c r="N17" s="5">
        <v>0.558749</v>
      </c>
      <c r="O17" s="5">
        <v>0.723208</v>
      </c>
      <c r="P17" s="5">
        <v>0.693151</v>
      </c>
      <c r="Q17" s="5">
        <v>1.293843</v>
      </c>
      <c r="R17" s="5">
        <v>1.075054</v>
      </c>
      <c r="S17" s="5">
        <v>1.252776</v>
      </c>
      <c r="T17" s="5">
        <v>0.978164</v>
      </c>
      <c r="U17" s="5">
        <v>0.543495</v>
      </c>
      <c r="V17" s="5">
        <v>1.025897</v>
      </c>
      <c r="W17" s="5">
        <v>1.126044</v>
      </c>
      <c r="X17" s="5">
        <v>1.469855</v>
      </c>
      <c r="Y17" s="5">
        <v>1.636537</v>
      </c>
      <c r="Z17" s="5">
        <v>1.405139</v>
      </c>
      <c r="AA17" s="5">
        <v>1.834079</v>
      </c>
      <c r="AB17" s="5">
        <v>2.090342</v>
      </c>
      <c r="AC17" s="5">
        <v>2.551713</v>
      </c>
      <c r="AD17" s="5">
        <v>1.832719</v>
      </c>
      <c r="AE17" s="5">
        <v>2.027215</v>
      </c>
      <c r="AF17" s="5">
        <v>2.194217</v>
      </c>
      <c r="AG17" s="5">
        <v>2.128075</v>
      </c>
      <c r="AH17" s="5">
        <v>2.319106</v>
      </c>
      <c r="AI17" s="5">
        <v>2.691674</v>
      </c>
      <c r="AJ17" s="5">
        <v>1.944801</v>
      </c>
      <c r="AK17" s="5">
        <v>1.66252</v>
      </c>
      <c r="AL17" s="5">
        <v>1.318975</v>
      </c>
      <c r="AM17" s="5">
        <v>1.403932</v>
      </c>
      <c r="AN17" s="5">
        <v>1.259016</v>
      </c>
      <c r="AO17" s="5">
        <v>1.315919</v>
      </c>
      <c r="AP17" s="5">
        <v>1.382392</v>
      </c>
      <c r="AQ17" s="5">
        <v>1.415315</v>
      </c>
      <c r="AR17" s="4"/>
      <c r="AS17" s="4"/>
      <c r="AT17" s="4"/>
      <c r="AU17" s="4"/>
      <c r="AV17" s="4"/>
    </row>
    <row r="18" ht="15.0" customHeight="1" outlineLevel="1">
      <c r="A18" s="6" t="s">
        <v>64</v>
      </c>
      <c r="B18" s="7">
        <v>26.200143</v>
      </c>
      <c r="C18" s="7">
        <v>21.841123</v>
      </c>
      <c r="D18" s="7">
        <v>63.877119</v>
      </c>
      <c r="E18" s="7">
        <v>68.207171</v>
      </c>
      <c r="F18" s="7">
        <v>74.704492</v>
      </c>
      <c r="G18" s="7">
        <v>109.128065</v>
      </c>
      <c r="H18" s="7">
        <v>65.050651</v>
      </c>
      <c r="I18" s="7">
        <v>114.379085</v>
      </c>
      <c r="J18" s="6">
        <f t="shared" ref="J18:AC18" si="1">J19*J34/J31</f>
        <v>-38.1553451</v>
      </c>
      <c r="K18" s="6">
        <f t="shared" si="1"/>
        <v>-79.21967193</v>
      </c>
      <c r="L18" s="6">
        <f t="shared" si="1"/>
        <v>-10.63754615</v>
      </c>
      <c r="M18" s="6">
        <f t="shared" si="1"/>
        <v>-5.774451373</v>
      </c>
      <c r="N18" s="6">
        <f t="shared" si="1"/>
        <v>-2.307888776</v>
      </c>
      <c r="O18" s="6">
        <f t="shared" si="1"/>
        <v>-3.3868762</v>
      </c>
      <c r="P18" s="6">
        <f t="shared" si="1"/>
        <v>-1.277069075</v>
      </c>
      <c r="Q18" s="6">
        <f t="shared" si="1"/>
        <v>-3.037667267</v>
      </c>
      <c r="R18" s="6">
        <f t="shared" si="1"/>
        <v>-2.12079073</v>
      </c>
      <c r="S18" s="6">
        <f t="shared" si="1"/>
        <v>-2.656306294</v>
      </c>
      <c r="T18" s="6">
        <f t="shared" si="1"/>
        <v>-7.371795241</v>
      </c>
      <c r="U18" s="6">
        <f t="shared" si="1"/>
        <v>-3.99999956</v>
      </c>
      <c r="V18" s="6">
        <f t="shared" si="1"/>
        <v>-59.80954674</v>
      </c>
      <c r="W18" s="6">
        <f t="shared" si="1"/>
        <v>-64.09092087</v>
      </c>
      <c r="X18" s="6">
        <f t="shared" si="1"/>
        <v>-46.92307765</v>
      </c>
      <c r="Y18" s="6">
        <f t="shared" si="1"/>
        <v>-38.99999727</v>
      </c>
      <c r="Z18" s="6">
        <f t="shared" si="1"/>
        <v>-27.55000042</v>
      </c>
      <c r="AA18" s="6">
        <f t="shared" si="1"/>
        <v>-32.91226982</v>
      </c>
      <c r="AB18" s="6">
        <f t="shared" si="1"/>
        <v>-72.51998929</v>
      </c>
      <c r="AC18" s="6">
        <f t="shared" si="1"/>
        <v>-166.4545012</v>
      </c>
      <c r="AD18" s="7">
        <v>293.75</v>
      </c>
      <c r="AE18" s="7">
        <v>61.880952</v>
      </c>
      <c r="AF18" s="7">
        <v>49.696429</v>
      </c>
      <c r="AG18" s="7">
        <v>30.152941</v>
      </c>
      <c r="AH18" s="7">
        <v>28.484211</v>
      </c>
      <c r="AI18" s="7">
        <v>49.953125</v>
      </c>
      <c r="AJ18" s="7">
        <v>44.944444</v>
      </c>
      <c r="AK18" s="6">
        <f t="shared" ref="AK18:AN18" si="2">AK19*AK34/AK31</f>
        <v>-62.60606096</v>
      </c>
      <c r="AL18" s="6">
        <f t="shared" si="2"/>
        <v>-35.21276437</v>
      </c>
      <c r="AM18" s="6">
        <f t="shared" si="2"/>
        <v>-65.88461788</v>
      </c>
      <c r="AN18" s="6">
        <f t="shared" si="2"/>
        <v>-40.4864887</v>
      </c>
      <c r="AO18" s="7">
        <v>44.421789</v>
      </c>
      <c r="AP18" s="7">
        <v>35.618545</v>
      </c>
      <c r="AQ18" s="7">
        <v>38.903986</v>
      </c>
      <c r="AR18" s="6"/>
      <c r="AS18" s="6"/>
      <c r="AT18" s="6"/>
      <c r="AU18" s="6"/>
      <c r="AV18" s="6"/>
    </row>
    <row r="19" ht="15.0" customHeight="1" outlineLevel="1">
      <c r="A19" s="4" t="s">
        <v>65</v>
      </c>
      <c r="B19" s="5">
        <v>2.617732</v>
      </c>
      <c r="C19" s="5">
        <v>2.750099</v>
      </c>
      <c r="D19" s="5">
        <v>2.751383</v>
      </c>
      <c r="E19" s="5">
        <v>2.066435</v>
      </c>
      <c r="F19" s="5">
        <v>1.758824</v>
      </c>
      <c r="G19" s="5">
        <v>2.13092</v>
      </c>
      <c r="H19" s="5">
        <v>2.096426</v>
      </c>
      <c r="I19" s="5">
        <v>2.536759</v>
      </c>
      <c r="J19" s="5">
        <v>1.979904</v>
      </c>
      <c r="K19" s="5">
        <v>2.500937</v>
      </c>
      <c r="L19" s="5">
        <v>2.330213</v>
      </c>
      <c r="M19" s="5">
        <v>1.747586</v>
      </c>
      <c r="N19" s="5">
        <v>0.645837</v>
      </c>
      <c r="O19" s="5">
        <v>1.138253</v>
      </c>
      <c r="P19" s="5">
        <v>1.055033</v>
      </c>
      <c r="Q19" s="5">
        <v>1.913324</v>
      </c>
      <c r="R19" s="5">
        <v>1.785915</v>
      </c>
      <c r="S19" s="5">
        <v>2.203339</v>
      </c>
      <c r="T19" s="5">
        <v>1.152516</v>
      </c>
      <c r="U19" s="5">
        <v>0.647969</v>
      </c>
      <c r="V19" s="5">
        <v>1.095562</v>
      </c>
      <c r="W19" s="5">
        <v>1.196071</v>
      </c>
      <c r="X19" s="5">
        <v>1.445806</v>
      </c>
      <c r="Y19" s="5">
        <v>1.581648</v>
      </c>
      <c r="Z19" s="5">
        <v>1.310536</v>
      </c>
      <c r="AA19" s="5">
        <v>1.506286</v>
      </c>
      <c r="AB19" s="5">
        <v>1.410448</v>
      </c>
      <c r="AC19" s="5">
        <v>1.396653</v>
      </c>
      <c r="AD19" s="5">
        <v>31.49543</v>
      </c>
      <c r="AE19" s="5">
        <v>24.323136</v>
      </c>
      <c r="AF19" s="5">
        <v>21.264728</v>
      </c>
      <c r="AG19" s="5">
        <v>21.284724</v>
      </c>
      <c r="AH19" s="5">
        <v>11.0313</v>
      </c>
      <c r="AI19" s="5">
        <v>11.893955</v>
      </c>
      <c r="AJ19" s="5">
        <v>16.631945</v>
      </c>
      <c r="AK19" s="5">
        <v>11.214304</v>
      </c>
      <c r="AL19" s="5">
        <v>8.579619</v>
      </c>
      <c r="AM19" s="5">
        <v>7.184529</v>
      </c>
      <c r="AN19" s="5">
        <v>4.141554</v>
      </c>
      <c r="AO19" s="5">
        <v>3.484862</v>
      </c>
      <c r="AP19" s="5">
        <v>3.971589</v>
      </c>
      <c r="AQ19" s="5">
        <v>4.413446</v>
      </c>
      <c r="AR19" s="4"/>
      <c r="AS19" s="4"/>
      <c r="AT19" s="4"/>
      <c r="AU19" s="4"/>
      <c r="AV19" s="4"/>
    </row>
    <row r="20" ht="15.0" customHeight="1" outlineLevel="1">
      <c r="A20" s="6" t="s">
        <v>66</v>
      </c>
      <c r="B20" s="9">
        <v>-2.501248</v>
      </c>
      <c r="C20" s="9">
        <v>-2.63684</v>
      </c>
      <c r="D20" s="9">
        <v>-2.51438</v>
      </c>
      <c r="E20" s="9">
        <v>-1.722344</v>
      </c>
      <c r="F20" s="9">
        <v>-1.203708</v>
      </c>
      <c r="G20" s="9">
        <v>-1.44156</v>
      </c>
      <c r="H20" s="9">
        <v>-1.65241</v>
      </c>
      <c r="I20" s="9">
        <v>-1.85737</v>
      </c>
      <c r="J20" s="9">
        <v>-1.251778</v>
      </c>
      <c r="K20" s="9">
        <v>-1.250689</v>
      </c>
      <c r="L20" s="9">
        <v>-1.246107</v>
      </c>
      <c r="M20" s="9">
        <v>-0.965846</v>
      </c>
      <c r="N20" s="9">
        <v>-0.394081</v>
      </c>
      <c r="O20" s="9">
        <v>-0.640281</v>
      </c>
      <c r="P20" s="9">
        <v>-0.456157</v>
      </c>
      <c r="Q20" s="9">
        <v>-1.135165</v>
      </c>
      <c r="R20" s="9">
        <v>-1.071351</v>
      </c>
      <c r="S20" s="9">
        <v>-2.458171</v>
      </c>
      <c r="T20" s="9">
        <v>-1.092082</v>
      </c>
      <c r="U20" s="9">
        <v>-0.616809</v>
      </c>
      <c r="V20" s="9">
        <v>-1.152606</v>
      </c>
      <c r="W20" s="9">
        <v>-1.316231</v>
      </c>
      <c r="X20" s="9">
        <v>-1.688155</v>
      </c>
      <c r="Y20" s="9">
        <v>-1.867341</v>
      </c>
      <c r="Z20" s="9">
        <v>-1.592316</v>
      </c>
      <c r="AA20" s="9">
        <v>-1.830238</v>
      </c>
      <c r="AB20" s="9">
        <v>-1.814238</v>
      </c>
      <c r="AC20" s="9">
        <v>-2.132589</v>
      </c>
      <c r="AD20" s="9">
        <v>-1.986631</v>
      </c>
      <c r="AE20" s="9">
        <v>-2.244972</v>
      </c>
      <c r="AF20" s="9">
        <v>-2.474362</v>
      </c>
      <c r="AG20" s="9">
        <v>-2.897065</v>
      </c>
      <c r="AH20" s="9">
        <v>-3.793806</v>
      </c>
      <c r="AI20" s="9">
        <v>-4.661457</v>
      </c>
      <c r="AJ20" s="9">
        <v>-3.27188</v>
      </c>
      <c r="AK20" s="9">
        <v>-2.935167</v>
      </c>
      <c r="AL20" s="9">
        <v>-2.402681</v>
      </c>
      <c r="AM20" s="9">
        <v>-2.595055</v>
      </c>
      <c r="AN20" s="9">
        <v>-3.134297</v>
      </c>
      <c r="AO20" s="9">
        <v>-3.219472</v>
      </c>
      <c r="AP20" s="9">
        <v>-3.194757</v>
      </c>
      <c r="AQ20" s="9">
        <v>-3.287309</v>
      </c>
      <c r="AR20" s="6"/>
      <c r="AS20" s="6"/>
      <c r="AT20" s="6"/>
      <c r="AU20" s="6"/>
      <c r="AV20" s="6"/>
    </row>
    <row r="21" ht="15.0" customHeight="1" outlineLevel="1">
      <c r="A21" s="4" t="s">
        <v>67</v>
      </c>
      <c r="B21" s="5">
        <v>14.446849</v>
      </c>
      <c r="C21" s="5">
        <v>16.984438</v>
      </c>
      <c r="D21" s="5">
        <v>21.386169</v>
      </c>
      <c r="E21" s="5">
        <v>11.9112</v>
      </c>
      <c r="F21" s="5">
        <v>9.073237</v>
      </c>
      <c r="G21" s="5">
        <v>9.242477</v>
      </c>
      <c r="H21" s="5">
        <v>9.683722</v>
      </c>
      <c r="I21" s="5">
        <v>15.237386</v>
      </c>
      <c r="J21" s="5">
        <v>11.228368</v>
      </c>
      <c r="K21" s="5">
        <v>22.431239</v>
      </c>
      <c r="L21" s="5">
        <v>222.459806</v>
      </c>
      <c r="M21" s="8">
        <v>-133.519701</v>
      </c>
      <c r="N21" s="8">
        <v>-51.350415</v>
      </c>
      <c r="O21" s="8">
        <v>-67.032436</v>
      </c>
      <c r="P21" s="5">
        <v>9.996761</v>
      </c>
      <c r="Q21" s="5">
        <v>9.872236</v>
      </c>
      <c r="R21" s="5">
        <v>10.475491</v>
      </c>
      <c r="S21" s="5">
        <v>15.746467</v>
      </c>
      <c r="T21" s="5">
        <v>12.778912</v>
      </c>
      <c r="U21" s="5">
        <v>14.339977</v>
      </c>
      <c r="V21" s="5">
        <v>27.67845</v>
      </c>
      <c r="W21" s="5">
        <v>25.582451</v>
      </c>
      <c r="X21" s="5">
        <v>57.266708</v>
      </c>
      <c r="Y21" s="5">
        <v>37.251065</v>
      </c>
      <c r="Z21" s="5">
        <v>16.205288</v>
      </c>
      <c r="AA21" s="5">
        <v>18.517296</v>
      </c>
      <c r="AB21" s="5">
        <v>17.761601</v>
      </c>
      <c r="AC21" s="5">
        <v>21.269792</v>
      </c>
      <c r="AD21" s="5">
        <v>21.376927</v>
      </c>
      <c r="AE21" s="5">
        <v>17.561651</v>
      </c>
      <c r="AF21" s="5">
        <v>16.118884</v>
      </c>
      <c r="AG21" s="5">
        <v>13.191036</v>
      </c>
      <c r="AH21" s="5">
        <v>16.228103</v>
      </c>
      <c r="AI21" s="5">
        <v>22.439137</v>
      </c>
      <c r="AJ21" s="5">
        <v>17.879975</v>
      </c>
      <c r="AK21" s="5">
        <v>16.864737</v>
      </c>
      <c r="AL21" s="5">
        <v>13.06428</v>
      </c>
      <c r="AM21" s="5">
        <v>11.951089</v>
      </c>
      <c r="AN21" s="5">
        <v>10.564408</v>
      </c>
      <c r="AO21" s="5">
        <v>9.736729</v>
      </c>
      <c r="AP21" s="5">
        <v>10.814912</v>
      </c>
      <c r="AQ21" s="5">
        <v>14.183962</v>
      </c>
      <c r="AR21" s="4"/>
      <c r="AS21" s="4"/>
      <c r="AT21" s="4"/>
      <c r="AU21" s="4"/>
      <c r="AV21" s="4"/>
    </row>
    <row r="22" ht="15.0" customHeight="1" outlineLevel="1">
      <c r="A22" s="6" t="s">
        <v>68</v>
      </c>
      <c r="B22" s="7">
        <v>21.362368</v>
      </c>
      <c r="C22" s="7">
        <v>26.376677</v>
      </c>
      <c r="D22" s="7">
        <v>35.881403</v>
      </c>
      <c r="E22" s="7">
        <v>16.978323</v>
      </c>
      <c r="F22" s="7">
        <v>13.585536</v>
      </c>
      <c r="G22" s="7">
        <v>12.154903</v>
      </c>
      <c r="H22" s="7">
        <v>12.197854</v>
      </c>
      <c r="I22" s="7">
        <v>20.463344</v>
      </c>
      <c r="J22" s="7">
        <v>15.347848</v>
      </c>
      <c r="K22" s="7">
        <v>49.370414</v>
      </c>
      <c r="L22" s="9">
        <v>-39.702096</v>
      </c>
      <c r="M22" s="9">
        <v>-19.575098</v>
      </c>
      <c r="N22" s="9">
        <v>-8.247551</v>
      </c>
      <c r="O22" s="9">
        <v>-10.719293</v>
      </c>
      <c r="P22" s="7">
        <v>43.330331</v>
      </c>
      <c r="Q22" s="7">
        <v>15.461612</v>
      </c>
      <c r="R22" s="7">
        <v>20.879683</v>
      </c>
      <c r="S22" s="7">
        <v>47.283756</v>
      </c>
      <c r="T22" s="7">
        <v>39.710938</v>
      </c>
      <c r="U22" s="9">
        <v>-37.930839</v>
      </c>
      <c r="V22" s="9">
        <v>-73.729851</v>
      </c>
      <c r="W22" s="9">
        <v>-323.653211</v>
      </c>
      <c r="X22" s="9">
        <v>-73.287934</v>
      </c>
      <c r="Y22" s="9">
        <v>-232.472096</v>
      </c>
      <c r="Z22" s="7">
        <v>40.346782</v>
      </c>
      <c r="AA22" s="7">
        <v>43.133001</v>
      </c>
      <c r="AB22" s="7">
        <v>33.536012</v>
      </c>
      <c r="AC22" s="7">
        <v>36.464913</v>
      </c>
      <c r="AD22" s="7">
        <v>45.057298</v>
      </c>
      <c r="AE22" s="7">
        <v>25.065221</v>
      </c>
      <c r="AF22" s="7">
        <v>21.757883</v>
      </c>
      <c r="AG22" s="7">
        <v>16.747896</v>
      </c>
      <c r="AH22" s="7">
        <v>21.609443</v>
      </c>
      <c r="AI22" s="7">
        <v>33.22937</v>
      </c>
      <c r="AJ22" s="7">
        <v>27.750551</v>
      </c>
      <c r="AK22" s="7">
        <v>29.240109</v>
      </c>
      <c r="AL22" s="7">
        <v>22.691626</v>
      </c>
      <c r="AM22" s="7">
        <v>19.139579</v>
      </c>
      <c r="AN22" s="7">
        <v>16.973503</v>
      </c>
      <c r="AO22" s="7">
        <v>14.614583</v>
      </c>
      <c r="AP22" s="7">
        <v>16.342903</v>
      </c>
      <c r="AQ22" s="7">
        <v>24.370148</v>
      </c>
      <c r="AR22" s="6"/>
      <c r="AS22" s="6"/>
      <c r="AT22" s="6"/>
      <c r="AU22" s="6"/>
      <c r="AV22" s="6"/>
    </row>
    <row r="23" ht="15.0" customHeight="1" outlineLevel="1">
      <c r="A23" s="4" t="s">
        <v>69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1.780627</v>
      </c>
      <c r="N23" s="5">
        <v>9.259259</v>
      </c>
      <c r="O23" s="5">
        <v>8.389262</v>
      </c>
      <c r="P23" s="5">
        <v>9.689922</v>
      </c>
      <c r="Q23" s="5">
        <v>4.444444</v>
      </c>
      <c r="R23" s="5">
        <v>4.757374</v>
      </c>
      <c r="S23" s="5">
        <v>3.731343</v>
      </c>
      <c r="T23" s="5">
        <v>4.347826</v>
      </c>
      <c r="U23" s="5">
        <v>7.621951</v>
      </c>
      <c r="V23" s="5">
        <v>3.980892</v>
      </c>
      <c r="W23" s="5">
        <v>3.546099</v>
      </c>
      <c r="X23" s="5">
        <v>2.73224</v>
      </c>
      <c r="Y23" s="5">
        <v>2.513826</v>
      </c>
      <c r="Z23" s="5">
        <v>3.024803</v>
      </c>
      <c r="AA23" s="5">
        <v>3.464819</v>
      </c>
      <c r="AB23" s="5">
        <v>4.274683</v>
      </c>
      <c r="AC23" s="5">
        <v>3.549973</v>
      </c>
      <c r="AD23" s="5">
        <v>2.234043</v>
      </c>
      <c r="AE23" s="5">
        <v>0.961908</v>
      </c>
      <c r="AF23" s="5">
        <v>0.718649</v>
      </c>
      <c r="AG23" s="5">
        <v>0.780336</v>
      </c>
      <c r="AH23" s="5">
        <v>0.739098</v>
      </c>
      <c r="AI23" s="5">
        <v>0.625586</v>
      </c>
      <c r="AJ23" s="5">
        <v>0.824063</v>
      </c>
      <c r="AK23" s="5">
        <v>0.968054</v>
      </c>
      <c r="AL23" s="5">
        <v>1.208459</v>
      </c>
      <c r="AM23" s="5">
        <v>1.167542</v>
      </c>
      <c r="AN23" s="5">
        <v>0.0</v>
      </c>
      <c r="AO23" s="4"/>
      <c r="AP23" s="4"/>
      <c r="AQ23" s="4"/>
      <c r="AR23" s="4"/>
      <c r="AS23" s="4"/>
      <c r="AT23" s="4"/>
      <c r="AU23" s="4"/>
      <c r="AV23" s="4"/>
    </row>
    <row r="24" ht="15.0" customHeight="1" outlineLevel="1">
      <c r="A24" s="6" t="s">
        <v>70</v>
      </c>
      <c r="B24" s="7">
        <v>23.888451</v>
      </c>
      <c r="C24" s="7">
        <v>27.893549</v>
      </c>
      <c r="D24" s="7">
        <v>41.567727</v>
      </c>
      <c r="E24" s="7">
        <v>34.121206</v>
      </c>
      <c r="F24" s="7">
        <v>25.743244</v>
      </c>
      <c r="G24" s="7">
        <v>45.288965</v>
      </c>
      <c r="H24" s="7">
        <v>41.832521</v>
      </c>
      <c r="I24" s="7">
        <v>47.058435</v>
      </c>
      <c r="J24" s="7">
        <v>71.97355</v>
      </c>
      <c r="K24" s="7">
        <v>91.26484</v>
      </c>
      <c r="L24" s="9">
        <v>-60.580156</v>
      </c>
      <c r="M24" s="9">
        <v>-25.111395</v>
      </c>
      <c r="N24" s="9">
        <v>-22.364128</v>
      </c>
      <c r="O24" s="9">
        <v>-23.388252</v>
      </c>
      <c r="P24" s="9">
        <v>-159.967565</v>
      </c>
      <c r="Q24" s="7">
        <v>58.437925</v>
      </c>
      <c r="R24" s="7">
        <v>37.03213</v>
      </c>
      <c r="S24" s="7">
        <v>36.26901</v>
      </c>
      <c r="T24" s="7">
        <v>29.245177</v>
      </c>
      <c r="U24" s="7">
        <v>23.256266</v>
      </c>
      <c r="V24" s="7">
        <v>30.733707</v>
      </c>
      <c r="W24" s="7">
        <v>28.839107</v>
      </c>
      <c r="X24" s="7">
        <v>42.05095</v>
      </c>
      <c r="Y24" s="7">
        <v>52.567095</v>
      </c>
      <c r="Z24" s="7">
        <v>63.132069</v>
      </c>
      <c r="AA24" s="7">
        <v>61.792007</v>
      </c>
      <c r="AB24" s="7">
        <v>53.255644</v>
      </c>
      <c r="AC24" s="7">
        <v>46.779319</v>
      </c>
      <c r="AD24" s="7">
        <v>24.642622</v>
      </c>
      <c r="AE24" s="7">
        <v>24.773152</v>
      </c>
      <c r="AF24" s="7">
        <v>27.479528</v>
      </c>
      <c r="AG24" s="7">
        <v>22.538917</v>
      </c>
      <c r="AH24" s="7">
        <v>23.62016</v>
      </c>
      <c r="AI24" s="7">
        <v>27.264386</v>
      </c>
      <c r="AJ24" s="7">
        <v>21.622317</v>
      </c>
      <c r="AK24" s="7">
        <v>21.365968</v>
      </c>
      <c r="AL24" s="7">
        <v>19.778114</v>
      </c>
      <c r="AM24" s="7">
        <v>19.55412</v>
      </c>
      <c r="AN24" s="7">
        <v>18.628512</v>
      </c>
      <c r="AO24" s="7">
        <v>19.51567</v>
      </c>
      <c r="AP24" s="7">
        <v>19.218191</v>
      </c>
      <c r="AQ24" s="7">
        <v>20.350203</v>
      </c>
      <c r="AR24" s="6"/>
      <c r="AS24" s="6"/>
      <c r="AT24" s="6"/>
      <c r="AU24" s="6"/>
      <c r="AV24" s="6"/>
    </row>
    <row r="25" ht="15.0" customHeight="1" outlineLevel="1">
      <c r="A25" s="4" t="s">
        <v>71</v>
      </c>
      <c r="B25" s="5">
        <v>13.322576</v>
      </c>
      <c r="C25" s="5">
        <v>14.668322</v>
      </c>
      <c r="D25" s="5">
        <v>17.123931</v>
      </c>
      <c r="E25" s="5">
        <v>13.420982</v>
      </c>
      <c r="F25" s="5">
        <v>10.64366</v>
      </c>
      <c r="G25" s="5">
        <v>13.666424</v>
      </c>
      <c r="H25" s="5">
        <v>13.66737</v>
      </c>
      <c r="I25" s="5">
        <v>14.85738</v>
      </c>
      <c r="J25" s="5">
        <v>15.244398</v>
      </c>
      <c r="K25" s="5">
        <v>17.011891</v>
      </c>
      <c r="L25" s="5">
        <v>29.286491</v>
      </c>
      <c r="M25" s="5">
        <v>43.188656</v>
      </c>
      <c r="N25" s="5">
        <v>43.181845</v>
      </c>
      <c r="O25" s="5">
        <v>44.534475</v>
      </c>
      <c r="P25" s="5">
        <v>17.486245</v>
      </c>
      <c r="Q25" s="5">
        <v>15.43779</v>
      </c>
      <c r="R25" s="5">
        <v>13.401985</v>
      </c>
      <c r="S25" s="5">
        <v>14.533002</v>
      </c>
      <c r="T25" s="5">
        <v>12.556085</v>
      </c>
      <c r="U25" s="5">
        <v>9.808535</v>
      </c>
      <c r="V25" s="5">
        <v>13.265265</v>
      </c>
      <c r="W25" s="5">
        <v>13.386965</v>
      </c>
      <c r="X25" s="5">
        <v>18.148194</v>
      </c>
      <c r="Y25" s="5">
        <v>20.459136</v>
      </c>
      <c r="Z25" s="5">
        <v>20.275852</v>
      </c>
      <c r="AA25" s="5">
        <v>23.56965</v>
      </c>
      <c r="AB25" s="5">
        <v>23.744278</v>
      </c>
      <c r="AC25" s="5">
        <v>25.326774</v>
      </c>
      <c r="AD25" s="5">
        <v>16.61562</v>
      </c>
      <c r="AE25" s="5">
        <v>17.026324</v>
      </c>
      <c r="AF25" s="5">
        <v>18.638423</v>
      </c>
      <c r="AG25" s="5">
        <v>15.76292</v>
      </c>
      <c r="AH25" s="5">
        <v>16.321117</v>
      </c>
      <c r="AI25" s="5">
        <v>18.777804</v>
      </c>
      <c r="AJ25" s="5">
        <v>14.753777</v>
      </c>
      <c r="AK25" s="5">
        <v>13.860607</v>
      </c>
      <c r="AL25" s="5">
        <v>12.443005</v>
      </c>
      <c r="AM25" s="5">
        <v>12.260238</v>
      </c>
      <c r="AN25" s="5">
        <v>11.332179</v>
      </c>
      <c r="AO25" s="5">
        <v>11.581829</v>
      </c>
      <c r="AP25" s="5">
        <v>11.794008</v>
      </c>
      <c r="AQ25" s="5">
        <v>12.507399</v>
      </c>
      <c r="AR25" s="4"/>
      <c r="AS25" s="4"/>
      <c r="AT25" s="4"/>
      <c r="AU25" s="4"/>
      <c r="AV25" s="4"/>
    </row>
    <row r="26" ht="15.0" customHeight="1" outlineLevel="1">
      <c r="A26" s="6" t="s">
        <v>72</v>
      </c>
      <c r="B26" s="7">
        <v>2.461883</v>
      </c>
      <c r="C26" s="7">
        <v>2.731048</v>
      </c>
      <c r="D26" s="7">
        <v>2.795536</v>
      </c>
      <c r="E26" s="7">
        <v>2.239081</v>
      </c>
      <c r="F26" s="7">
        <v>1.914251</v>
      </c>
      <c r="G26" s="7">
        <v>2.19512</v>
      </c>
      <c r="H26" s="7">
        <v>2.397212</v>
      </c>
      <c r="I26" s="7">
        <v>2.756225</v>
      </c>
      <c r="J26" s="7">
        <v>2.610432</v>
      </c>
      <c r="K26" s="7">
        <v>3.010681</v>
      </c>
      <c r="L26" s="7">
        <v>3.298447</v>
      </c>
      <c r="M26" s="7">
        <v>2.834204</v>
      </c>
      <c r="N26" s="7">
        <v>2.594011</v>
      </c>
      <c r="O26" s="7">
        <v>2.668595</v>
      </c>
      <c r="P26" s="7">
        <v>2.268062</v>
      </c>
      <c r="Q26" s="7">
        <v>2.474328</v>
      </c>
      <c r="R26" s="7">
        <v>2.13931</v>
      </c>
      <c r="S26" s="7">
        <v>2.220091</v>
      </c>
      <c r="T26" s="7">
        <v>1.85257</v>
      </c>
      <c r="U26" s="7">
        <v>1.411158</v>
      </c>
      <c r="V26" s="7">
        <v>1.91417</v>
      </c>
      <c r="W26" s="7">
        <v>1.959162</v>
      </c>
      <c r="X26" s="7">
        <v>2.33739</v>
      </c>
      <c r="Y26" s="7">
        <v>2.472603</v>
      </c>
      <c r="Z26" s="7">
        <v>2.251721</v>
      </c>
      <c r="AA26" s="7">
        <v>2.765649</v>
      </c>
      <c r="AB26" s="7">
        <v>3.146121</v>
      </c>
      <c r="AC26" s="7">
        <v>3.574148</v>
      </c>
      <c r="AD26" s="7">
        <v>2.772738</v>
      </c>
      <c r="AE26" s="7">
        <v>2.908148</v>
      </c>
      <c r="AF26" s="7">
        <v>3.099518</v>
      </c>
      <c r="AG26" s="7">
        <v>2.790492</v>
      </c>
      <c r="AH26" s="7">
        <v>2.809617</v>
      </c>
      <c r="AI26" s="7">
        <v>3.174786</v>
      </c>
      <c r="AJ26" s="7">
        <v>2.466127</v>
      </c>
      <c r="AK26" s="7">
        <v>2.108621</v>
      </c>
      <c r="AL26" s="7">
        <v>1.796044</v>
      </c>
      <c r="AM26" s="7">
        <v>1.804271</v>
      </c>
      <c r="AN26" s="7">
        <v>1.62682</v>
      </c>
      <c r="AO26" s="7">
        <v>1.632621</v>
      </c>
      <c r="AP26" s="7">
        <v>1.740141</v>
      </c>
      <c r="AQ26" s="7">
        <v>1.812175</v>
      </c>
      <c r="AR26" s="6"/>
      <c r="AS26" s="6"/>
      <c r="AT26" s="6"/>
      <c r="AU26" s="6"/>
      <c r="AV26" s="6"/>
    </row>
    <row r="27" ht="15.0" customHeight="1">
      <c r="A27" s="10" t="s">
        <v>73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 ht="15.0" customHeight="1" outlineLevel="1">
      <c r="A28" s="6" t="s">
        <v>74</v>
      </c>
      <c r="B28" s="7">
        <v>6.795622</v>
      </c>
      <c r="C28" s="7">
        <v>6.423153</v>
      </c>
      <c r="D28" s="7">
        <v>6.207582</v>
      </c>
      <c r="E28" s="7">
        <v>5.940573</v>
      </c>
      <c r="F28" s="7">
        <v>6.033552</v>
      </c>
      <c r="G28" s="7">
        <v>6.326813</v>
      </c>
      <c r="H28" s="7">
        <v>6.095087</v>
      </c>
      <c r="I28" s="7">
        <v>5.980895</v>
      </c>
      <c r="J28" s="7">
        <v>6.191951</v>
      </c>
      <c r="K28" s="7">
        <v>6.047687</v>
      </c>
      <c r="L28" s="7">
        <v>5.391821</v>
      </c>
      <c r="M28" s="7">
        <v>5.442846</v>
      </c>
      <c r="N28" s="7">
        <v>4.832224</v>
      </c>
      <c r="O28" s="7">
        <v>6.180794</v>
      </c>
      <c r="P28" s="7">
        <v>7.444269</v>
      </c>
      <c r="Q28" s="7">
        <v>8.695027</v>
      </c>
      <c r="R28" s="7">
        <v>9.776255</v>
      </c>
      <c r="S28" s="7">
        <v>10.696248</v>
      </c>
      <c r="T28" s="7">
        <v>11.756721</v>
      </c>
      <c r="U28" s="7">
        <v>12.070031</v>
      </c>
      <c r="V28" s="7">
        <v>12.242941</v>
      </c>
      <c r="W28" s="7">
        <v>12.521716</v>
      </c>
      <c r="X28" s="7">
        <v>12.450207</v>
      </c>
      <c r="Y28" s="7">
        <v>12.153713</v>
      </c>
      <c r="Z28" s="7">
        <v>11.763959</v>
      </c>
      <c r="AA28" s="7">
        <v>10.228568</v>
      </c>
      <c r="AB28" s="7">
        <v>8.673224</v>
      </c>
      <c r="AC28" s="7">
        <v>7.175572</v>
      </c>
      <c r="AD28" s="7">
        <v>12.82248</v>
      </c>
      <c r="AE28" s="7">
        <v>12.820543</v>
      </c>
      <c r="AF28" s="7">
        <v>12.683338</v>
      </c>
      <c r="AG28" s="7">
        <v>12.043748</v>
      </c>
      <c r="AH28" s="7">
        <v>11.668289</v>
      </c>
      <c r="AI28" s="7">
        <v>11.877369</v>
      </c>
      <c r="AJ28" s="7">
        <v>12.479425</v>
      </c>
      <c r="AK28" s="7">
        <v>12.426917</v>
      </c>
      <c r="AL28" s="7">
        <v>12.547626</v>
      </c>
      <c r="AM28" s="7">
        <v>12.201443</v>
      </c>
      <c r="AN28" s="7">
        <v>11.898177</v>
      </c>
      <c r="AO28" s="7">
        <v>11.588863</v>
      </c>
      <c r="AP28" s="7">
        <v>11.726048</v>
      </c>
      <c r="AQ28" s="7">
        <v>12.138642</v>
      </c>
      <c r="AR28" s="7">
        <v>12.051547</v>
      </c>
      <c r="AS28" s="7">
        <v>12.071138</v>
      </c>
      <c r="AT28" s="7">
        <v>11.962474</v>
      </c>
      <c r="AU28" s="7">
        <v>12.046238</v>
      </c>
      <c r="AV28" s="7">
        <v>12.024642</v>
      </c>
    </row>
    <row r="29" ht="15.0" customHeight="1" outlineLevel="1">
      <c r="A29" s="4" t="s">
        <v>75</v>
      </c>
      <c r="B29" s="5">
        <v>0.700339</v>
      </c>
      <c r="C29" s="5">
        <v>0.628889</v>
      </c>
      <c r="D29" s="5">
        <v>0.417476</v>
      </c>
      <c r="E29" s="5">
        <v>0.389829</v>
      </c>
      <c r="F29" s="5">
        <v>0.448651</v>
      </c>
      <c r="G29" s="5">
        <v>0.306656</v>
      </c>
      <c r="H29" s="5">
        <v>0.349279</v>
      </c>
      <c r="I29" s="5">
        <v>0.350303</v>
      </c>
      <c r="J29" s="5">
        <v>0.224578</v>
      </c>
      <c r="K29" s="5">
        <v>0.199504</v>
      </c>
      <c r="L29" s="8">
        <v>-0.293572</v>
      </c>
      <c r="M29" s="8">
        <v>-0.614308</v>
      </c>
      <c r="N29" s="8">
        <v>-0.560489</v>
      </c>
      <c r="O29" s="8">
        <v>-0.705227</v>
      </c>
      <c r="P29" s="8">
        <v>-0.105547</v>
      </c>
      <c r="Q29" s="5">
        <v>0.368157</v>
      </c>
      <c r="R29" s="5">
        <v>0.564765</v>
      </c>
      <c r="S29" s="5">
        <v>0.654737</v>
      </c>
      <c r="T29" s="5">
        <v>0.744743</v>
      </c>
      <c r="U29" s="5">
        <v>0.732392</v>
      </c>
      <c r="V29" s="5">
        <v>0.76252</v>
      </c>
      <c r="W29" s="5">
        <v>0.850653</v>
      </c>
      <c r="X29" s="5">
        <v>0.692041</v>
      </c>
      <c r="Y29" s="5">
        <v>0.571675</v>
      </c>
      <c r="Z29" s="5">
        <v>0.419583</v>
      </c>
      <c r="AA29" s="5">
        <v>0.457804</v>
      </c>
      <c r="AB29" s="5">
        <v>0.512378</v>
      </c>
      <c r="AC29" s="5">
        <v>0.548246</v>
      </c>
      <c r="AD29" s="5">
        <v>1.442759</v>
      </c>
      <c r="AE29" s="5">
        <v>1.505018</v>
      </c>
      <c r="AF29" s="5">
        <v>1.430601</v>
      </c>
      <c r="AG29" s="5">
        <v>1.491109</v>
      </c>
      <c r="AH29" s="5">
        <v>1.387943</v>
      </c>
      <c r="AI29" s="5">
        <v>1.383054</v>
      </c>
      <c r="AJ29" s="5">
        <v>1.423337</v>
      </c>
      <c r="AK29" s="5">
        <v>1.22642</v>
      </c>
      <c r="AL29" s="5">
        <v>1.139446</v>
      </c>
      <c r="AM29" s="5">
        <v>1.125835</v>
      </c>
      <c r="AN29" s="5">
        <v>1.039062</v>
      </c>
      <c r="AO29" s="5">
        <v>0.969489</v>
      </c>
      <c r="AP29" s="5">
        <v>1.061753</v>
      </c>
      <c r="AQ29" s="5">
        <v>1.08094</v>
      </c>
      <c r="AR29" s="5">
        <v>2.703024</v>
      </c>
      <c r="AS29" s="5">
        <v>2.519392</v>
      </c>
      <c r="AT29" s="5">
        <v>2.436587</v>
      </c>
      <c r="AU29" s="5">
        <v>2.644462</v>
      </c>
      <c r="AV29" s="5">
        <v>1.106234</v>
      </c>
    </row>
    <row r="30" ht="15.0" customHeight="1" outlineLevel="1">
      <c r="A30" s="6" t="s">
        <v>76</v>
      </c>
      <c r="B30" s="7">
        <v>0.482465</v>
      </c>
      <c r="C30" s="7">
        <v>0.584191</v>
      </c>
      <c r="D30" s="7">
        <v>0.252508</v>
      </c>
      <c r="E30" s="7">
        <v>0.3167</v>
      </c>
      <c r="F30" s="7">
        <v>0.178973</v>
      </c>
      <c r="G30" s="7">
        <v>0.098521</v>
      </c>
      <c r="H30" s="7">
        <v>0.135244</v>
      </c>
      <c r="I30" s="7">
        <v>0.110882</v>
      </c>
      <c r="J30" s="9">
        <v>-0.094554</v>
      </c>
      <c r="K30" s="7">
        <v>0.086909</v>
      </c>
      <c r="L30" s="9">
        <v>-0.123282</v>
      </c>
      <c r="M30" s="9">
        <v>-0.422652</v>
      </c>
      <c r="N30" s="9">
        <v>-0.26999</v>
      </c>
      <c r="O30" s="9">
        <v>-0.583283</v>
      </c>
      <c r="P30" s="9">
        <v>-1.203904</v>
      </c>
      <c r="Q30" s="9">
        <v>-0.898114</v>
      </c>
      <c r="R30" s="9">
        <v>-1.318369</v>
      </c>
      <c r="S30" s="9">
        <v>-1.358183</v>
      </c>
      <c r="T30" s="9">
        <v>-0.30012</v>
      </c>
      <c r="U30" s="9">
        <v>-0.344615</v>
      </c>
      <c r="V30" s="7">
        <v>0.179209</v>
      </c>
      <c r="W30" s="7">
        <v>0.182094</v>
      </c>
      <c r="X30" s="7">
        <v>0.135249</v>
      </c>
      <c r="Y30" s="7">
        <v>0.139365</v>
      </c>
      <c r="Z30" s="7">
        <v>0.129802</v>
      </c>
      <c r="AA30" s="7">
        <v>0.176247</v>
      </c>
      <c r="AB30" s="7">
        <v>0.340586</v>
      </c>
      <c r="AC30" s="7">
        <v>0.35008</v>
      </c>
      <c r="AD30" s="7">
        <v>0.700357</v>
      </c>
      <c r="AE30" s="7">
        <v>1.046783</v>
      </c>
      <c r="AF30" s="7">
        <v>1.159544</v>
      </c>
      <c r="AG30" s="7">
        <v>1.389867</v>
      </c>
      <c r="AH30" s="7">
        <v>1.340146</v>
      </c>
      <c r="AI30" s="7">
        <v>1.111099</v>
      </c>
      <c r="AJ30" s="7">
        <v>0.99146</v>
      </c>
      <c r="AK30" s="7">
        <v>0.599835</v>
      </c>
      <c r="AL30" s="7">
        <v>0.508098</v>
      </c>
      <c r="AM30" s="7">
        <v>0.479054</v>
      </c>
      <c r="AN30" s="7">
        <v>0.332266</v>
      </c>
      <c r="AO30" s="7">
        <v>0.459675</v>
      </c>
      <c r="AP30" s="7">
        <v>0.524447</v>
      </c>
      <c r="AQ30" s="7">
        <v>0.51248</v>
      </c>
      <c r="AR30" s="7">
        <v>0.58488</v>
      </c>
      <c r="AS30" s="7">
        <v>0.270877</v>
      </c>
      <c r="AT30" s="7">
        <v>0.171042</v>
      </c>
      <c r="AU30" s="7">
        <v>0.32965</v>
      </c>
      <c r="AV30" s="7">
        <v>0.382336</v>
      </c>
    </row>
    <row r="31" ht="15.0" customHeight="1" outlineLevel="1">
      <c r="A31" s="4" t="s">
        <v>77</v>
      </c>
      <c r="B31" s="5">
        <v>0.4187</v>
      </c>
      <c r="C31" s="5">
        <v>0.5627</v>
      </c>
      <c r="D31" s="5">
        <v>0.1888</v>
      </c>
      <c r="E31" s="5">
        <v>0.1255</v>
      </c>
      <c r="F31" s="5">
        <v>0.0846</v>
      </c>
      <c r="G31" s="5">
        <v>0.0734</v>
      </c>
      <c r="H31" s="5">
        <v>0.1382</v>
      </c>
      <c r="I31" s="5">
        <v>0.0918</v>
      </c>
      <c r="J31" s="8">
        <v>-0.206</v>
      </c>
      <c r="K31" s="8">
        <v>-0.1179</v>
      </c>
      <c r="L31" s="8">
        <v>-0.847</v>
      </c>
      <c r="M31" s="8">
        <v>-1.2157</v>
      </c>
      <c r="N31" s="8">
        <v>-1.1699</v>
      </c>
      <c r="O31" s="8">
        <v>-1.3198</v>
      </c>
      <c r="P31" s="8">
        <v>-4.0405</v>
      </c>
      <c r="Q31" s="8">
        <v>-3.7035</v>
      </c>
      <c r="R31" s="8">
        <v>-4.9557</v>
      </c>
      <c r="S31" s="8">
        <v>-5.0446</v>
      </c>
      <c r="T31" s="8">
        <v>-1.56</v>
      </c>
      <c r="U31" s="8">
        <v>-1.64</v>
      </c>
      <c r="V31" s="8">
        <v>-0.21</v>
      </c>
      <c r="W31" s="8">
        <v>-0.22</v>
      </c>
      <c r="X31" s="8">
        <v>-0.39</v>
      </c>
      <c r="Y31" s="8">
        <v>-0.51</v>
      </c>
      <c r="Z31" s="8">
        <v>-0.6</v>
      </c>
      <c r="AA31" s="8">
        <v>-0.57</v>
      </c>
      <c r="AB31" s="8">
        <v>-0.25</v>
      </c>
      <c r="AC31" s="8">
        <v>-0.11</v>
      </c>
      <c r="AD31" s="5">
        <v>0.08</v>
      </c>
      <c r="AE31" s="5">
        <v>0.42</v>
      </c>
      <c r="AF31" s="5">
        <v>0.56</v>
      </c>
      <c r="AG31" s="5">
        <v>0.85</v>
      </c>
      <c r="AH31" s="5">
        <v>0.95</v>
      </c>
      <c r="AI31" s="5">
        <v>0.64</v>
      </c>
      <c r="AJ31" s="5">
        <v>0.54</v>
      </c>
      <c r="AK31" s="8">
        <v>-0.33</v>
      </c>
      <c r="AL31" s="8">
        <v>-0.47</v>
      </c>
      <c r="AM31" s="8">
        <v>-0.26</v>
      </c>
      <c r="AN31" s="8">
        <v>-0.37</v>
      </c>
      <c r="AO31" s="5">
        <v>0.3433</v>
      </c>
      <c r="AP31" s="5">
        <v>0.4551</v>
      </c>
      <c r="AQ31" s="5">
        <v>0.4416</v>
      </c>
      <c r="AR31" s="8">
        <v>-0.3318</v>
      </c>
      <c r="AS31" s="8">
        <v>-0.8172</v>
      </c>
      <c r="AT31" s="8">
        <v>-0.8976</v>
      </c>
      <c r="AU31" s="8">
        <v>-0.8474</v>
      </c>
      <c r="AV31" s="5">
        <v>0.0823</v>
      </c>
    </row>
    <row r="32" ht="15.0" customHeight="1" outlineLevel="1">
      <c r="A32" s="6" t="s">
        <v>78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7">
        <v>0.125</v>
      </c>
      <c r="N32" s="7">
        <v>0.25</v>
      </c>
      <c r="O32" s="7">
        <v>0.375</v>
      </c>
      <c r="P32" s="7">
        <v>0.5</v>
      </c>
      <c r="Q32" s="7">
        <v>0.5</v>
      </c>
      <c r="R32" s="7">
        <v>0.5</v>
      </c>
      <c r="S32" s="7">
        <v>0.5</v>
      </c>
      <c r="T32" s="7">
        <v>0.5</v>
      </c>
      <c r="U32" s="7">
        <v>0.5</v>
      </c>
      <c r="V32" s="7">
        <v>0.5</v>
      </c>
      <c r="W32" s="7">
        <v>0.5</v>
      </c>
      <c r="X32" s="7">
        <v>0.5</v>
      </c>
      <c r="Y32" s="7">
        <v>0.5</v>
      </c>
      <c r="Z32" s="7">
        <v>0.5</v>
      </c>
      <c r="AA32" s="7">
        <v>0.65</v>
      </c>
      <c r="AB32" s="7">
        <v>0.775</v>
      </c>
      <c r="AC32" s="7">
        <v>0.65</v>
      </c>
      <c r="AD32" s="7">
        <v>0.525</v>
      </c>
      <c r="AE32" s="7">
        <v>0.25</v>
      </c>
      <c r="AF32" s="7">
        <v>0.2</v>
      </c>
      <c r="AG32" s="7">
        <v>0.2</v>
      </c>
      <c r="AH32" s="7">
        <v>0.2</v>
      </c>
      <c r="AI32" s="7">
        <v>0.2</v>
      </c>
      <c r="AJ32" s="7">
        <v>0.2</v>
      </c>
      <c r="AK32" s="7">
        <v>0.2</v>
      </c>
      <c r="AL32" s="7">
        <v>0.2</v>
      </c>
      <c r="AM32" s="7">
        <v>0.2</v>
      </c>
      <c r="AN32" s="7">
        <v>0.0</v>
      </c>
      <c r="AO32" s="6"/>
      <c r="AP32" s="6"/>
      <c r="AQ32" s="6"/>
      <c r="AR32" s="6"/>
      <c r="AS32" s="6"/>
      <c r="AT32" s="6"/>
      <c r="AU32" s="6"/>
      <c r="AV32" s="6"/>
    </row>
    <row r="33" ht="15.0" customHeight="1" outlineLevel="1">
      <c r="A33" s="4" t="s">
        <v>79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5">
        <v>656.25</v>
      </c>
      <c r="AE33" s="5">
        <v>59.52381</v>
      </c>
      <c r="AF33" s="5">
        <v>35.714286</v>
      </c>
      <c r="AG33" s="5">
        <v>23.529412</v>
      </c>
      <c r="AH33" s="5">
        <v>21.052632</v>
      </c>
      <c r="AI33" s="5">
        <v>31.25</v>
      </c>
      <c r="AJ33" s="5">
        <v>37.037037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0" customHeight="1" outlineLevel="1">
      <c r="A34" s="6" t="s">
        <v>80</v>
      </c>
      <c r="B34" s="7">
        <v>4.19065</v>
      </c>
      <c r="C34" s="7">
        <v>4.46893</v>
      </c>
      <c r="D34" s="7">
        <v>4.38325</v>
      </c>
      <c r="E34" s="7">
        <v>4.1424</v>
      </c>
      <c r="F34" s="7">
        <v>3.59331</v>
      </c>
      <c r="G34" s="7">
        <v>3.75894</v>
      </c>
      <c r="H34" s="7">
        <v>4.28825</v>
      </c>
      <c r="I34" s="7">
        <v>4.13914</v>
      </c>
      <c r="J34" s="7">
        <v>3.96989</v>
      </c>
      <c r="K34" s="7">
        <v>3.7346</v>
      </c>
      <c r="L34" s="7">
        <v>3.8666</v>
      </c>
      <c r="M34" s="7">
        <v>4.01697</v>
      </c>
      <c r="N34" s="7">
        <v>4.18062</v>
      </c>
      <c r="O34" s="7">
        <v>3.92707</v>
      </c>
      <c r="P34" s="7">
        <v>4.89084</v>
      </c>
      <c r="Q34" s="7">
        <v>5.87982</v>
      </c>
      <c r="R34" s="7">
        <v>5.88494</v>
      </c>
      <c r="S34" s="7">
        <v>6.08168</v>
      </c>
      <c r="T34" s="7">
        <v>9.97817</v>
      </c>
      <c r="U34" s="7">
        <v>10.12394</v>
      </c>
      <c r="V34" s="7">
        <v>11.46444</v>
      </c>
      <c r="W34" s="7">
        <v>11.7886</v>
      </c>
      <c r="X34" s="7">
        <v>12.6573</v>
      </c>
      <c r="Y34" s="7">
        <v>12.57549</v>
      </c>
      <c r="Z34" s="7">
        <v>12.61316</v>
      </c>
      <c r="AA34" s="7">
        <v>12.45447</v>
      </c>
      <c r="AB34" s="7">
        <v>12.85407</v>
      </c>
      <c r="AC34" s="7">
        <v>13.10991</v>
      </c>
      <c r="AD34" s="7">
        <v>0.74614</v>
      </c>
      <c r="AE34" s="7">
        <v>1.06853</v>
      </c>
      <c r="AF34" s="7">
        <v>1.30874</v>
      </c>
      <c r="AG34" s="7">
        <v>1.20415</v>
      </c>
      <c r="AH34" s="7">
        <v>2.45302</v>
      </c>
      <c r="AI34" s="7">
        <v>2.68792</v>
      </c>
      <c r="AJ34" s="7">
        <v>1.45924</v>
      </c>
      <c r="AK34" s="7">
        <v>1.84229</v>
      </c>
      <c r="AL34" s="7">
        <v>1.92899</v>
      </c>
      <c r="AM34" s="7">
        <v>2.38429</v>
      </c>
      <c r="AN34" s="7">
        <v>3.617</v>
      </c>
      <c r="AO34" s="7">
        <v>4.37607</v>
      </c>
      <c r="AP34" s="7">
        <v>4.08149</v>
      </c>
      <c r="AQ34" s="7">
        <v>3.89265</v>
      </c>
      <c r="AR34" s="7">
        <v>4.00987</v>
      </c>
      <c r="AS34" s="7">
        <v>2.95562</v>
      </c>
      <c r="AT34" s="7">
        <v>4.00987</v>
      </c>
      <c r="AU34" s="7">
        <v>2.23929</v>
      </c>
      <c r="AV34" s="7">
        <v>0.0</v>
      </c>
    </row>
    <row r="35" ht="15.0" customHeight="1" outlineLevel="1">
      <c r="A35" s="4" t="s">
        <v>81</v>
      </c>
      <c r="B35" s="8">
        <v>-4.385811</v>
      </c>
      <c r="C35" s="8">
        <v>-4.660882</v>
      </c>
      <c r="D35" s="8">
        <v>-4.796411</v>
      </c>
      <c r="E35" s="8">
        <v>-4.969971</v>
      </c>
      <c r="F35" s="8">
        <v>-5.250442</v>
      </c>
      <c r="G35" s="8">
        <v>-5.556482</v>
      </c>
      <c r="H35" s="8">
        <v>-5.440539</v>
      </c>
      <c r="I35" s="8">
        <v>-5.653154</v>
      </c>
      <c r="J35" s="8">
        <v>-6.27907</v>
      </c>
      <c r="K35" s="8">
        <v>-7.467885</v>
      </c>
      <c r="L35" s="8">
        <v>-7.230518</v>
      </c>
      <c r="M35" s="8">
        <v>-7.268242</v>
      </c>
      <c r="N35" s="8">
        <v>-6.851378</v>
      </c>
      <c r="O35" s="8">
        <v>-6.98131</v>
      </c>
      <c r="P35" s="8">
        <v>-11.311886</v>
      </c>
      <c r="Q35" s="8">
        <v>-9.910454</v>
      </c>
      <c r="R35" s="8">
        <v>-9.81004</v>
      </c>
      <c r="S35" s="8">
        <v>-5.451207</v>
      </c>
      <c r="T35" s="8">
        <v>-10.530343</v>
      </c>
      <c r="U35" s="8">
        <v>-10.635383</v>
      </c>
      <c r="V35" s="8">
        <v>-10.897043</v>
      </c>
      <c r="W35" s="8">
        <v>-10.712402</v>
      </c>
      <c r="X35" s="8">
        <v>-10.84024</v>
      </c>
      <c r="Y35" s="8">
        <v>-10.651507</v>
      </c>
      <c r="Z35" s="8">
        <v>-10.381105</v>
      </c>
      <c r="AA35" s="8">
        <v>-10.250033</v>
      </c>
      <c r="AB35" s="8">
        <v>-9.993178</v>
      </c>
      <c r="AC35" s="8">
        <v>-8.58581</v>
      </c>
      <c r="AD35" s="8">
        <v>-11.829073</v>
      </c>
      <c r="AE35" s="8">
        <v>-11.57698</v>
      </c>
      <c r="AF35" s="8">
        <v>-11.247344</v>
      </c>
      <c r="AG35" s="8">
        <v>-8.846884</v>
      </c>
      <c r="AH35" s="8">
        <v>-7.132679</v>
      </c>
      <c r="AI35" s="8">
        <v>-6.85837</v>
      </c>
      <c r="AJ35" s="8">
        <v>-7.417755</v>
      </c>
      <c r="AK35" s="8">
        <v>-7.038782</v>
      </c>
      <c r="AL35" s="8">
        <v>-6.888138</v>
      </c>
      <c r="AM35" s="8">
        <v>-6.601017</v>
      </c>
      <c r="AN35" s="8">
        <v>-4.779381</v>
      </c>
      <c r="AO35" s="8">
        <v>-4.736801</v>
      </c>
      <c r="AP35" s="8">
        <v>-5.073939</v>
      </c>
      <c r="AQ35" s="8">
        <v>-5.226159</v>
      </c>
      <c r="AR35" s="8">
        <v>-6.341448</v>
      </c>
      <c r="AS35" s="8">
        <v>-6.230956</v>
      </c>
      <c r="AT35" s="8">
        <v>-6.728826</v>
      </c>
      <c r="AU35" s="8">
        <v>-6.967607</v>
      </c>
      <c r="AV35" s="5">
        <v>0.0</v>
      </c>
    </row>
    <row r="36" ht="15.0" customHeight="1" outlineLevel="1">
      <c r="A36" s="6" t="s">
        <v>82</v>
      </c>
      <c r="B36" s="7">
        <v>0.759335</v>
      </c>
      <c r="C36" s="7">
        <v>0.723604</v>
      </c>
      <c r="D36" s="7">
        <v>0.563916</v>
      </c>
      <c r="E36" s="7">
        <v>0.718651</v>
      </c>
      <c r="F36" s="7">
        <v>0.696554</v>
      </c>
      <c r="G36" s="7">
        <v>0.866651</v>
      </c>
      <c r="H36" s="7">
        <v>0.928362</v>
      </c>
      <c r="I36" s="7">
        <v>0.689095</v>
      </c>
      <c r="J36" s="7">
        <v>0.700013</v>
      </c>
      <c r="K36" s="7">
        <v>0.416384</v>
      </c>
      <c r="L36" s="7">
        <v>0.040502</v>
      </c>
      <c r="M36" s="9">
        <v>-0.052577</v>
      </c>
      <c r="N36" s="9">
        <v>-0.05258</v>
      </c>
      <c r="O36" s="9">
        <v>-0.066684</v>
      </c>
      <c r="P36" s="7">
        <v>0.516167</v>
      </c>
      <c r="Q36" s="7">
        <v>1.139559</v>
      </c>
      <c r="R36" s="7">
        <v>1.003294</v>
      </c>
      <c r="S36" s="7">
        <v>0.850985</v>
      </c>
      <c r="T36" s="7">
        <v>0.89992</v>
      </c>
      <c r="U36" s="7">
        <v>0.457462</v>
      </c>
      <c r="V36" s="7">
        <v>0.453783</v>
      </c>
      <c r="W36" s="7">
        <v>0.551159</v>
      </c>
      <c r="X36" s="7">
        <v>0.319557</v>
      </c>
      <c r="Y36" s="7">
        <v>0.533944</v>
      </c>
      <c r="Z36" s="7">
        <v>1.020037</v>
      </c>
      <c r="AA36" s="7">
        <v>1.013107</v>
      </c>
      <c r="AB36" s="7">
        <v>1.020741</v>
      </c>
      <c r="AC36" s="7">
        <v>0.860845</v>
      </c>
      <c r="AD36" s="7">
        <v>1.099316</v>
      </c>
      <c r="AE36" s="7">
        <v>1.479929</v>
      </c>
      <c r="AF36" s="7">
        <v>1.726546</v>
      </c>
      <c r="AG36" s="7">
        <v>1.942986</v>
      </c>
      <c r="AH36" s="7">
        <v>1.667478</v>
      </c>
      <c r="AI36" s="7">
        <v>1.424743</v>
      </c>
      <c r="AJ36" s="7">
        <v>1.357384</v>
      </c>
      <c r="AK36" s="7">
        <v>1.225041</v>
      </c>
      <c r="AL36" s="7">
        <v>1.266813</v>
      </c>
      <c r="AM36" s="7">
        <v>1.433342</v>
      </c>
      <c r="AN36" s="7">
        <v>1.417969</v>
      </c>
      <c r="AO36" s="7">
        <v>1.566234</v>
      </c>
      <c r="AP36" s="7">
        <v>1.498856</v>
      </c>
      <c r="AQ36" s="7">
        <v>1.211227</v>
      </c>
      <c r="AR36" s="7">
        <v>1.423868</v>
      </c>
      <c r="AS36" s="7">
        <v>1.411329</v>
      </c>
      <c r="AT36" s="7">
        <v>1.376066</v>
      </c>
      <c r="AU36" s="7">
        <v>1.539446</v>
      </c>
      <c r="AV36" s="6"/>
    </row>
    <row r="37" ht="15.0" customHeight="1" outlineLevel="1">
      <c r="A37" s="4" t="s">
        <v>83</v>
      </c>
      <c r="B37" s="5">
        <v>0.51352</v>
      </c>
      <c r="C37" s="5">
        <v>0.465942</v>
      </c>
      <c r="D37" s="5">
        <v>0.336107</v>
      </c>
      <c r="E37" s="5">
        <v>0.504172</v>
      </c>
      <c r="F37" s="5">
        <v>0.465201</v>
      </c>
      <c r="G37" s="5">
        <v>0.658993</v>
      </c>
      <c r="H37" s="5">
        <v>0.737015</v>
      </c>
      <c r="I37" s="5">
        <v>0.513113</v>
      </c>
      <c r="J37" s="5">
        <v>0.512124</v>
      </c>
      <c r="K37" s="5">
        <v>0.189182</v>
      </c>
      <c r="L37" s="8">
        <v>-0.22694</v>
      </c>
      <c r="M37" s="8">
        <v>-0.358619</v>
      </c>
      <c r="N37" s="8">
        <v>-0.32737</v>
      </c>
      <c r="O37" s="8">
        <v>-0.417005</v>
      </c>
      <c r="P37" s="5">
        <v>0.119085</v>
      </c>
      <c r="Q37" s="5">
        <v>0.727608</v>
      </c>
      <c r="R37" s="5">
        <v>0.50336</v>
      </c>
      <c r="S37" s="5">
        <v>0.283395</v>
      </c>
      <c r="T37" s="5">
        <v>0.289593</v>
      </c>
      <c r="U37" s="8">
        <v>-0.172946</v>
      </c>
      <c r="V37" s="8">
        <v>-0.170352</v>
      </c>
      <c r="W37" s="8">
        <v>-0.043565</v>
      </c>
      <c r="X37" s="8">
        <v>-0.2497</v>
      </c>
      <c r="Y37" s="8">
        <v>-0.085559</v>
      </c>
      <c r="Z37" s="5">
        <v>0.409698</v>
      </c>
      <c r="AA37" s="5">
        <v>0.434934</v>
      </c>
      <c r="AB37" s="5">
        <v>0.540613</v>
      </c>
      <c r="AC37" s="5">
        <v>0.502127</v>
      </c>
      <c r="AD37" s="5">
        <v>0.521558</v>
      </c>
      <c r="AE37" s="5">
        <v>1.036895</v>
      </c>
      <c r="AF37" s="5">
        <v>1.279077</v>
      </c>
      <c r="AG37" s="5">
        <v>1.530342</v>
      </c>
      <c r="AH37" s="5">
        <v>1.25223</v>
      </c>
      <c r="AI37" s="5">
        <v>0.962101</v>
      </c>
      <c r="AJ37" s="5">
        <v>0.874577</v>
      </c>
      <c r="AK37" s="5">
        <v>0.706564</v>
      </c>
      <c r="AL37" s="5">
        <v>0.729344</v>
      </c>
      <c r="AM37" s="5">
        <v>0.895004</v>
      </c>
      <c r="AN37" s="5">
        <v>0.882552</v>
      </c>
      <c r="AO37" s="5">
        <v>1.043478</v>
      </c>
      <c r="AP37" s="5">
        <v>0.991868</v>
      </c>
      <c r="AQ37" s="5">
        <v>0.704961</v>
      </c>
      <c r="AR37" s="5">
        <v>0.910063</v>
      </c>
      <c r="AS37" s="5">
        <v>0.909018</v>
      </c>
      <c r="AT37" s="5">
        <v>0.899354</v>
      </c>
      <c r="AU37" s="5">
        <v>1.076019</v>
      </c>
      <c r="AV37" s="4"/>
    </row>
    <row r="38" ht="15.0" customHeight="1" outlineLevel="1">
      <c r="A38" s="6" t="s">
        <v>84</v>
      </c>
      <c r="B38" s="7">
        <v>854.3</v>
      </c>
      <c r="C38" s="7">
        <v>864.7</v>
      </c>
      <c r="D38" s="7">
        <v>865.2</v>
      </c>
      <c r="E38" s="7">
        <v>886.8</v>
      </c>
      <c r="F38" s="7">
        <v>882.2</v>
      </c>
      <c r="G38" s="7">
        <v>838.4</v>
      </c>
      <c r="H38" s="7">
        <v>852.9</v>
      </c>
      <c r="I38" s="7">
        <v>842.7</v>
      </c>
      <c r="J38" s="7">
        <v>787.7</v>
      </c>
      <c r="K38" s="7">
        <v>765.4</v>
      </c>
      <c r="L38" s="7">
        <v>765.4</v>
      </c>
      <c r="M38" s="7">
        <v>764.6</v>
      </c>
      <c r="N38" s="7">
        <v>916.7</v>
      </c>
      <c r="O38" s="7">
        <v>763.3</v>
      </c>
      <c r="P38" s="7">
        <v>760.8</v>
      </c>
      <c r="Q38" s="7">
        <v>758.1</v>
      </c>
      <c r="R38" s="7">
        <v>758.9</v>
      </c>
      <c r="S38" s="7">
        <v>751.6</v>
      </c>
      <c r="T38" s="7">
        <v>751.4</v>
      </c>
      <c r="U38" s="7">
        <v>751.1</v>
      </c>
      <c r="V38" s="7">
        <v>750.8</v>
      </c>
      <c r="W38" s="7">
        <v>750.6</v>
      </c>
      <c r="X38" s="7">
        <v>750.1</v>
      </c>
      <c r="Y38" s="7">
        <v>752.7</v>
      </c>
      <c r="Z38" s="7">
        <v>748.6</v>
      </c>
      <c r="AA38" s="7">
        <v>747.7</v>
      </c>
      <c r="AB38" s="7">
        <v>747.3</v>
      </c>
      <c r="AC38" s="7">
        <v>752.4</v>
      </c>
      <c r="AD38" s="7">
        <v>336.3</v>
      </c>
      <c r="AE38" s="7">
        <v>338.8</v>
      </c>
      <c r="AF38" s="7">
        <v>337.9</v>
      </c>
      <c r="AG38" s="7">
        <v>354.3</v>
      </c>
      <c r="AH38" s="7">
        <v>369.9</v>
      </c>
      <c r="AI38" s="7">
        <v>369.4</v>
      </c>
      <c r="AJ38" s="7">
        <v>354.8</v>
      </c>
      <c r="AK38" s="7">
        <v>362.6</v>
      </c>
      <c r="AL38" s="7">
        <v>364.3</v>
      </c>
      <c r="AM38" s="7">
        <v>374.3</v>
      </c>
      <c r="AN38" s="7">
        <v>384.0</v>
      </c>
      <c r="AO38" s="7">
        <v>393.3</v>
      </c>
      <c r="AP38" s="7">
        <v>393.5</v>
      </c>
      <c r="AQ38" s="7">
        <v>383.0</v>
      </c>
      <c r="AR38" s="7">
        <v>382.83052</v>
      </c>
      <c r="AS38" s="7">
        <v>382.83052</v>
      </c>
      <c r="AT38" s="7">
        <v>382.83052</v>
      </c>
      <c r="AU38" s="7">
        <v>382.8</v>
      </c>
      <c r="AV38" s="7">
        <v>382.83052</v>
      </c>
    </row>
    <row r="39" ht="15.0" customHeight="1" outlineLevel="1">
      <c r="A39" s="4" t="s">
        <v>85</v>
      </c>
      <c r="B39" s="5">
        <v>854.3</v>
      </c>
      <c r="C39" s="5">
        <v>852.0</v>
      </c>
      <c r="D39" s="5">
        <v>851.6</v>
      </c>
      <c r="E39" s="5">
        <v>850.8</v>
      </c>
      <c r="F39" s="5">
        <v>842.0</v>
      </c>
      <c r="G39" s="5">
        <v>838.4</v>
      </c>
      <c r="H39" s="5">
        <v>838.4</v>
      </c>
      <c r="I39" s="5">
        <v>829.1</v>
      </c>
      <c r="J39" s="5">
        <v>777.6</v>
      </c>
      <c r="K39" s="5">
        <v>765.4</v>
      </c>
      <c r="L39" s="5">
        <v>765.4</v>
      </c>
      <c r="M39" s="5">
        <v>764.6</v>
      </c>
      <c r="N39" s="5">
        <v>763.9</v>
      </c>
      <c r="O39" s="5">
        <v>763.3</v>
      </c>
      <c r="P39" s="5">
        <v>760.8</v>
      </c>
      <c r="Q39" s="5">
        <v>758.1</v>
      </c>
      <c r="R39" s="5">
        <v>754.2</v>
      </c>
      <c r="S39" s="5">
        <v>751.6</v>
      </c>
      <c r="T39" s="5">
        <v>751.4</v>
      </c>
      <c r="U39" s="5">
        <v>751.1</v>
      </c>
      <c r="V39" s="5">
        <v>750.8</v>
      </c>
      <c r="W39" s="5">
        <v>750.6</v>
      </c>
      <c r="X39" s="5">
        <v>750.1</v>
      </c>
      <c r="Y39" s="5">
        <v>749.6</v>
      </c>
      <c r="Z39" s="5">
        <v>748.6</v>
      </c>
      <c r="AA39" s="5">
        <v>747.7</v>
      </c>
      <c r="AB39" s="5">
        <v>747.3</v>
      </c>
      <c r="AC39" s="5">
        <v>746.6</v>
      </c>
      <c r="AD39" s="5">
        <v>336.3</v>
      </c>
      <c r="AE39" s="5">
        <v>338.8</v>
      </c>
      <c r="AF39" s="5">
        <v>337.9</v>
      </c>
      <c r="AG39" s="5">
        <v>345.0</v>
      </c>
      <c r="AH39" s="5">
        <v>360.0</v>
      </c>
      <c r="AI39" s="5">
        <v>360.4</v>
      </c>
      <c r="AJ39" s="5">
        <v>344.7</v>
      </c>
      <c r="AK39" s="5">
        <v>353.4</v>
      </c>
      <c r="AL39" s="5">
        <v>354.2</v>
      </c>
      <c r="AM39" s="5">
        <v>374.3</v>
      </c>
      <c r="AN39" s="5">
        <v>384.0</v>
      </c>
      <c r="AO39" s="5">
        <v>384.4</v>
      </c>
      <c r="AP39" s="5">
        <v>384.0</v>
      </c>
      <c r="AQ39" s="5">
        <v>383.0</v>
      </c>
      <c r="AR39" s="5">
        <v>382.83052</v>
      </c>
      <c r="AS39" s="5">
        <v>382.83052</v>
      </c>
      <c r="AT39" s="5">
        <v>382.83052</v>
      </c>
      <c r="AU39" s="5">
        <v>382.8</v>
      </c>
      <c r="AV39" s="5">
        <v>382.83052</v>
      </c>
    </row>
    <row r="40" ht="15.0" customHeight="1" outlineLevel="1">
      <c r="A40" s="6" t="s">
        <v>86</v>
      </c>
      <c r="B40" s="7">
        <v>888.0</v>
      </c>
      <c r="C40" s="7">
        <v>852.8</v>
      </c>
      <c r="D40" s="7">
        <v>852.7</v>
      </c>
      <c r="E40" s="7">
        <v>852.5</v>
      </c>
      <c r="F40" s="7">
        <v>849.3</v>
      </c>
      <c r="G40" s="7">
        <v>839.2</v>
      </c>
      <c r="H40" s="7">
        <v>839.2</v>
      </c>
      <c r="I40" s="7">
        <v>838.7</v>
      </c>
      <c r="J40" s="7">
        <v>817.0</v>
      </c>
      <c r="K40" s="7">
        <v>766.0</v>
      </c>
      <c r="L40" s="7">
        <v>766.1</v>
      </c>
      <c r="M40" s="7">
        <v>766.1</v>
      </c>
      <c r="N40" s="7">
        <v>765.7</v>
      </c>
      <c r="O40" s="7">
        <v>765.1</v>
      </c>
      <c r="P40" s="7">
        <v>763.1</v>
      </c>
      <c r="Q40" s="7">
        <v>760.5</v>
      </c>
      <c r="R40" s="7">
        <v>757.0</v>
      </c>
      <c r="S40" s="7">
        <v>754.2</v>
      </c>
      <c r="T40" s="7">
        <v>751.4</v>
      </c>
      <c r="U40" s="7">
        <v>751.2</v>
      </c>
      <c r="V40" s="7">
        <v>750.8</v>
      </c>
      <c r="W40" s="7">
        <v>750.7</v>
      </c>
      <c r="X40" s="7">
        <v>750.5</v>
      </c>
      <c r="Y40" s="7">
        <v>749.8</v>
      </c>
      <c r="Z40" s="7">
        <v>749.4</v>
      </c>
      <c r="AA40" s="7">
        <v>747.9</v>
      </c>
      <c r="AB40" s="7">
        <v>747.6</v>
      </c>
      <c r="AC40" s="7">
        <v>747.0</v>
      </c>
      <c r="AD40" s="7">
        <v>336.4</v>
      </c>
      <c r="AE40" s="7">
        <v>337.1</v>
      </c>
      <c r="AF40" s="7">
        <v>338.8</v>
      </c>
      <c r="AG40" s="7">
        <v>337.0</v>
      </c>
      <c r="AH40" s="7">
        <v>356.5</v>
      </c>
      <c r="AI40" s="7">
        <v>360.8</v>
      </c>
      <c r="AJ40" s="7">
        <v>344.7</v>
      </c>
      <c r="AK40" s="7">
        <v>348.1</v>
      </c>
      <c r="AL40" s="7">
        <v>354.9</v>
      </c>
      <c r="AM40" s="7">
        <v>353.9</v>
      </c>
      <c r="AN40" s="7">
        <v>381.2</v>
      </c>
      <c r="AO40" s="7">
        <v>384.5</v>
      </c>
      <c r="AP40" s="7">
        <v>384.1</v>
      </c>
      <c r="AQ40" s="7">
        <v>383.8</v>
      </c>
      <c r="AR40" s="7">
        <v>382.83052</v>
      </c>
      <c r="AS40" s="7">
        <v>382.83052</v>
      </c>
      <c r="AT40" s="7">
        <v>382.83052</v>
      </c>
      <c r="AU40" s="7">
        <v>382.8</v>
      </c>
      <c r="AV40" s="7">
        <v>382.83052</v>
      </c>
    </row>
    <row r="41" ht="15.0" customHeight="1">
      <c r="A41" s="10" t="s">
        <v>87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ht="15.0" customHeight="1" outlineLevel="1">
      <c r="A42" s="6" t="s">
        <v>88</v>
      </c>
      <c r="B42" s="7">
        <v>19.303408</v>
      </c>
      <c r="C42" s="7">
        <v>19.807775</v>
      </c>
      <c r="D42" s="7">
        <v>18.227728</v>
      </c>
      <c r="E42" s="7">
        <v>18.7011</v>
      </c>
      <c r="F42" s="7">
        <v>20.675083</v>
      </c>
      <c r="G42" s="7">
        <v>11.004979</v>
      </c>
      <c r="H42" s="7">
        <v>8.233943</v>
      </c>
      <c r="I42" s="7">
        <v>10.234745</v>
      </c>
      <c r="J42" s="7">
        <v>13.311681</v>
      </c>
      <c r="K42" s="7">
        <v>13.850688</v>
      </c>
      <c r="L42" s="7">
        <v>8.568255</v>
      </c>
      <c r="M42" s="7">
        <v>7.049975</v>
      </c>
      <c r="N42" s="7">
        <v>9.553974</v>
      </c>
      <c r="O42" s="7">
        <v>5.671796</v>
      </c>
      <c r="P42" s="7">
        <v>6.860396</v>
      </c>
      <c r="Q42" s="7">
        <v>18.287419</v>
      </c>
      <c r="R42" s="7">
        <v>19.478078</v>
      </c>
      <c r="S42" s="7">
        <v>20.083188</v>
      </c>
      <c r="T42" s="7">
        <v>20.420712</v>
      </c>
      <c r="U42" s="7">
        <v>20.186595</v>
      </c>
      <c r="V42" s="7">
        <v>22.54599</v>
      </c>
      <c r="W42" s="7">
        <v>22.148698</v>
      </c>
      <c r="X42" s="7">
        <v>20.475554</v>
      </c>
      <c r="Y42" s="7">
        <v>13.351967</v>
      </c>
      <c r="Z42" s="7">
        <v>11.623441</v>
      </c>
      <c r="AA42" s="7">
        <v>11.224628</v>
      </c>
      <c r="AB42" s="7">
        <v>7.381278</v>
      </c>
      <c r="AC42" s="7">
        <v>7.897747</v>
      </c>
      <c r="AD42" s="7">
        <v>11.122517</v>
      </c>
      <c r="AE42" s="7">
        <v>11.755345</v>
      </c>
      <c r="AF42" s="7">
        <v>10.092311</v>
      </c>
      <c r="AG42" s="7">
        <v>9.496161</v>
      </c>
      <c r="AH42" s="7">
        <v>11.398653</v>
      </c>
      <c r="AI42" s="7">
        <v>5.9075</v>
      </c>
      <c r="AJ42" s="7">
        <v>3.77259</v>
      </c>
      <c r="AK42" s="7">
        <v>4.085407</v>
      </c>
      <c r="AL42" s="7">
        <v>4.080064</v>
      </c>
      <c r="AM42" s="7">
        <v>3.829448</v>
      </c>
      <c r="AN42" s="7">
        <v>3.970885</v>
      </c>
      <c r="AO42" s="7">
        <v>4.339204</v>
      </c>
      <c r="AP42" s="7">
        <v>4.942374</v>
      </c>
      <c r="AQ42" s="7">
        <v>5.458933</v>
      </c>
      <c r="AR42" s="7">
        <v>6.011336</v>
      </c>
      <c r="AS42" s="7">
        <v>6.999167</v>
      </c>
      <c r="AT42" s="7">
        <v>7.654354</v>
      </c>
      <c r="AU42" s="7">
        <v>14.680993</v>
      </c>
      <c r="AV42" s="6"/>
    </row>
    <row r="43" ht="15.0" customHeight="1" outlineLevel="1">
      <c r="A43" s="4" t="s">
        <v>89</v>
      </c>
      <c r="B43" s="5">
        <v>10.591079</v>
      </c>
      <c r="C43" s="5">
        <v>10.973229</v>
      </c>
      <c r="D43" s="5">
        <v>12.206364</v>
      </c>
      <c r="E43" s="5">
        <v>11.201573</v>
      </c>
      <c r="F43" s="5">
        <v>10.63709</v>
      </c>
      <c r="G43" s="5">
        <v>14.887454</v>
      </c>
      <c r="H43" s="5">
        <v>11.851134</v>
      </c>
      <c r="I43" s="5">
        <v>9.7065</v>
      </c>
      <c r="J43" s="5">
        <v>9.384127</v>
      </c>
      <c r="K43" s="5">
        <v>11.746986</v>
      </c>
      <c r="L43" s="5">
        <v>6.643967</v>
      </c>
      <c r="M43" s="5">
        <v>5.069867</v>
      </c>
      <c r="N43" s="5">
        <v>5.685298</v>
      </c>
      <c r="O43" s="5">
        <v>7.263741</v>
      </c>
      <c r="P43" s="5">
        <v>5.509875</v>
      </c>
      <c r="Q43" s="5">
        <v>4.969804</v>
      </c>
      <c r="R43" s="5">
        <v>5.885918</v>
      </c>
      <c r="S43" s="5">
        <v>6.713683</v>
      </c>
      <c r="T43" s="5">
        <v>6.385255</v>
      </c>
      <c r="U43" s="5">
        <v>5.516826</v>
      </c>
      <c r="V43" s="5">
        <v>5.942015</v>
      </c>
      <c r="W43" s="5">
        <v>6.252736</v>
      </c>
      <c r="X43" s="5">
        <v>6.360999</v>
      </c>
      <c r="Y43" s="5">
        <v>5.727944</v>
      </c>
      <c r="Z43" s="5">
        <v>7.406644</v>
      </c>
      <c r="AA43" s="5">
        <v>7.103753</v>
      </c>
      <c r="AB43" s="5">
        <v>6.346945</v>
      </c>
      <c r="AC43" s="5">
        <v>5.028079</v>
      </c>
      <c r="AD43" s="5">
        <v>5.595173</v>
      </c>
      <c r="AE43" s="5">
        <v>6.375927</v>
      </c>
      <c r="AF43" s="5">
        <v>6.738522</v>
      </c>
      <c r="AG43" s="5">
        <v>5.95174</v>
      </c>
      <c r="AH43" s="5">
        <v>5.469649</v>
      </c>
      <c r="AI43" s="5">
        <v>6.527075</v>
      </c>
      <c r="AJ43" s="5">
        <v>6.943778</v>
      </c>
      <c r="AK43" s="5">
        <v>5.945768</v>
      </c>
      <c r="AL43" s="5">
        <v>5.731787</v>
      </c>
      <c r="AM43" s="5">
        <v>7.094369</v>
      </c>
      <c r="AN43" s="5">
        <v>7.109469</v>
      </c>
      <c r="AO43" s="5">
        <v>5.910906</v>
      </c>
      <c r="AP43" s="5">
        <v>5.675174</v>
      </c>
      <c r="AQ43" s="5">
        <v>7.727892</v>
      </c>
      <c r="AR43" s="5">
        <v>14.870911</v>
      </c>
      <c r="AS43" s="4"/>
      <c r="AT43" s="4"/>
      <c r="AU43" s="5">
        <v>7.826375</v>
      </c>
      <c r="AV43" s="4"/>
    </row>
    <row r="44" ht="15.0" customHeight="1" outlineLevel="1">
      <c r="A44" s="6" t="s">
        <v>90</v>
      </c>
      <c r="B44" s="7">
        <v>3.019188</v>
      </c>
      <c r="C44" s="7">
        <v>2.900521</v>
      </c>
      <c r="D44" s="7">
        <v>2.972245</v>
      </c>
      <c r="E44" s="7">
        <v>3.197215</v>
      </c>
      <c r="F44" s="7">
        <v>3.185401</v>
      </c>
      <c r="G44" s="7">
        <v>3.268003</v>
      </c>
      <c r="H44" s="7">
        <v>3.417054</v>
      </c>
      <c r="I44" s="7">
        <v>3.475105</v>
      </c>
      <c r="J44" s="7">
        <v>3.089023</v>
      </c>
      <c r="K44" s="7">
        <v>3.179684</v>
      </c>
      <c r="L44" s="7">
        <v>2.587754</v>
      </c>
      <c r="M44" s="7">
        <v>2.549364</v>
      </c>
      <c r="N44" s="7">
        <v>2.26798</v>
      </c>
      <c r="O44" s="7">
        <v>2.886433</v>
      </c>
      <c r="P44" s="7">
        <v>2.310161</v>
      </c>
      <c r="Q44" s="7">
        <v>2.549257</v>
      </c>
      <c r="R44" s="7">
        <v>2.61174</v>
      </c>
      <c r="S44" s="7">
        <v>3.397611</v>
      </c>
      <c r="T44" s="7">
        <v>3.06077</v>
      </c>
      <c r="U44" s="7">
        <v>3.276262</v>
      </c>
      <c r="V44" s="7">
        <v>3.189584</v>
      </c>
      <c r="W44" s="7">
        <v>3.552305</v>
      </c>
      <c r="X44" s="7">
        <v>3.368022</v>
      </c>
      <c r="Y44" s="7">
        <v>3.57707</v>
      </c>
      <c r="Z44" s="7">
        <v>4.205177</v>
      </c>
      <c r="AA44" s="7">
        <v>4.059318</v>
      </c>
      <c r="AB44" s="7">
        <v>3.527829</v>
      </c>
      <c r="AC44" s="7">
        <v>3.059644</v>
      </c>
      <c r="AD44" s="7">
        <v>3.041244</v>
      </c>
      <c r="AE44" s="7">
        <v>3.249733</v>
      </c>
      <c r="AF44" s="7">
        <v>3.247231</v>
      </c>
      <c r="AG44" s="7">
        <v>3.396862</v>
      </c>
      <c r="AH44" s="7">
        <v>2.9301</v>
      </c>
      <c r="AI44" s="7">
        <v>3.109939</v>
      </c>
      <c r="AJ44" s="7">
        <v>3.375488</v>
      </c>
      <c r="AK44" s="7">
        <v>3.501196</v>
      </c>
      <c r="AL44" s="7">
        <v>2.985423</v>
      </c>
      <c r="AM44" s="7">
        <v>3.169713</v>
      </c>
      <c r="AN44" s="7">
        <v>3.232283</v>
      </c>
      <c r="AO44" s="7">
        <v>3.268883</v>
      </c>
      <c r="AP44" s="7">
        <v>2.764961</v>
      </c>
      <c r="AQ44" s="7">
        <v>3.106088</v>
      </c>
      <c r="AR44" s="7">
        <v>6.262735</v>
      </c>
      <c r="AS44" s="6"/>
      <c r="AT44" s="6"/>
      <c r="AU44" s="7">
        <v>2.902987</v>
      </c>
      <c r="AV44" s="6"/>
    </row>
    <row r="45" ht="15.0" customHeight="1" outlineLevel="1">
      <c r="A45" s="4" t="s">
        <v>91</v>
      </c>
      <c r="B45" s="5">
        <v>2.70325</v>
      </c>
      <c r="C45" s="5">
        <v>2.800716</v>
      </c>
      <c r="D45" s="5">
        <v>2.811348</v>
      </c>
      <c r="E45" s="5">
        <v>2.819956</v>
      </c>
      <c r="F45" s="5">
        <v>3.031294</v>
      </c>
      <c r="G45" s="5">
        <v>2.729935</v>
      </c>
      <c r="H45" s="5">
        <v>2.372336</v>
      </c>
      <c r="I45" s="5">
        <v>2.378191</v>
      </c>
      <c r="J45" s="5">
        <v>2.538131</v>
      </c>
      <c r="K45" s="5">
        <v>2.570683</v>
      </c>
      <c r="L45" s="5">
        <v>2.045197</v>
      </c>
      <c r="M45" s="5">
        <v>0.905316</v>
      </c>
      <c r="N45" s="5">
        <v>0.657655</v>
      </c>
      <c r="O45" s="5">
        <v>0.927961</v>
      </c>
      <c r="P45" s="5">
        <v>1.691536</v>
      </c>
      <c r="Q45" s="5">
        <v>2.141553</v>
      </c>
      <c r="R45" s="5">
        <v>2.317233</v>
      </c>
      <c r="S45" s="5">
        <v>2.409393</v>
      </c>
      <c r="T45" s="5">
        <v>2.482542</v>
      </c>
      <c r="U45" s="5">
        <v>2.432335</v>
      </c>
      <c r="V45" s="5">
        <v>2.487349</v>
      </c>
      <c r="W45" s="5">
        <v>2.485929</v>
      </c>
      <c r="X45" s="5">
        <v>2.397725</v>
      </c>
      <c r="Y45" s="5">
        <v>2.250815</v>
      </c>
      <c r="Z45" s="5">
        <v>2.249138</v>
      </c>
      <c r="AA45" s="5">
        <v>2.087394</v>
      </c>
      <c r="AB45" s="5">
        <v>1.693292</v>
      </c>
      <c r="AC45" s="5">
        <v>1.794549</v>
      </c>
      <c r="AD45" s="5">
        <v>2.131534</v>
      </c>
      <c r="AE45" s="5">
        <v>2.263765</v>
      </c>
      <c r="AF45" s="5">
        <v>2.23231</v>
      </c>
      <c r="AG45" s="5">
        <v>2.145026</v>
      </c>
      <c r="AH45" s="5">
        <v>2.216567</v>
      </c>
      <c r="AI45" s="5">
        <v>2.016546</v>
      </c>
      <c r="AJ45" s="5">
        <v>1.697738</v>
      </c>
      <c r="AK45" s="5">
        <v>1.662485</v>
      </c>
      <c r="AL45" s="5">
        <v>1.666855</v>
      </c>
      <c r="AM45" s="5">
        <v>1.666241</v>
      </c>
      <c r="AN45" s="5">
        <v>1.677676</v>
      </c>
      <c r="AO45" s="5">
        <v>1.690146</v>
      </c>
      <c r="AP45" s="5">
        <v>1.823542</v>
      </c>
      <c r="AQ45" s="5">
        <v>1.974559</v>
      </c>
      <c r="AR45" s="5">
        <v>1.945231</v>
      </c>
      <c r="AS45" s="5">
        <v>1.888671</v>
      </c>
      <c r="AT45" s="5">
        <v>1.999563</v>
      </c>
      <c r="AU45" s="5">
        <v>4.312649</v>
      </c>
      <c r="AV45" s="4"/>
    </row>
    <row r="46" ht="15.0" customHeight="1" outlineLevel="1">
      <c r="A46" s="6" t="s">
        <v>92</v>
      </c>
      <c r="B46" s="7">
        <v>5.89331</v>
      </c>
      <c r="C46" s="7">
        <v>5.592126</v>
      </c>
      <c r="D46" s="7">
        <v>5.433283</v>
      </c>
      <c r="E46" s="7">
        <v>5.380004</v>
      </c>
      <c r="F46" s="7">
        <v>5.310586</v>
      </c>
      <c r="G46" s="7">
        <v>4.985104</v>
      </c>
      <c r="H46" s="7">
        <v>4.804529</v>
      </c>
      <c r="I46" s="7">
        <v>4.536544</v>
      </c>
      <c r="J46" s="7">
        <v>4.087835</v>
      </c>
      <c r="K46" s="7">
        <v>3.687485</v>
      </c>
      <c r="L46" s="7">
        <v>3.138208</v>
      </c>
      <c r="M46" s="7">
        <v>3.034674</v>
      </c>
      <c r="N46" s="7">
        <v>3.119946</v>
      </c>
      <c r="O46" s="7">
        <v>2.871455</v>
      </c>
      <c r="P46" s="7">
        <v>2.980528</v>
      </c>
      <c r="Q46" s="7">
        <v>3.355238</v>
      </c>
      <c r="R46" s="7">
        <v>4.503992</v>
      </c>
      <c r="S46" s="7">
        <v>5.46538</v>
      </c>
      <c r="T46" s="7">
        <v>5.461684</v>
      </c>
      <c r="U46" s="7">
        <v>5.538565</v>
      </c>
      <c r="V46" s="7">
        <v>5.522711</v>
      </c>
      <c r="W46" s="7">
        <v>5.577923</v>
      </c>
      <c r="X46" s="7">
        <v>5.598022</v>
      </c>
      <c r="Y46" s="7">
        <v>5.57624</v>
      </c>
      <c r="Z46" s="7">
        <v>5.393</v>
      </c>
      <c r="AA46" s="7">
        <v>4.79808</v>
      </c>
      <c r="AB46" s="7">
        <v>4.358043</v>
      </c>
      <c r="AC46" s="7">
        <v>5.180292</v>
      </c>
      <c r="AD46" s="7">
        <v>6.612282</v>
      </c>
      <c r="AE46" s="7">
        <v>6.981596</v>
      </c>
      <c r="AF46" s="7">
        <v>7.844957</v>
      </c>
      <c r="AG46" s="7">
        <v>8.793612</v>
      </c>
      <c r="AH46" s="7">
        <v>8.774344</v>
      </c>
      <c r="AI46" s="7">
        <v>9.011091</v>
      </c>
      <c r="AJ46" s="7">
        <v>9.090853</v>
      </c>
      <c r="AK46" s="7">
        <v>8.843097</v>
      </c>
      <c r="AL46" s="7">
        <v>8.633676</v>
      </c>
      <c r="AM46" s="7">
        <v>8.558846</v>
      </c>
      <c r="AN46" s="7">
        <v>8.649943</v>
      </c>
      <c r="AO46" s="7">
        <v>8.742495</v>
      </c>
      <c r="AP46" s="7">
        <v>9.101884</v>
      </c>
      <c r="AQ46" s="7">
        <v>9.603594</v>
      </c>
      <c r="AR46" s="7">
        <v>9.798662</v>
      </c>
      <c r="AS46" s="7">
        <v>9.86698</v>
      </c>
      <c r="AT46" s="7">
        <v>9.866638</v>
      </c>
      <c r="AU46" s="7">
        <v>19.799485</v>
      </c>
      <c r="AV46" s="6"/>
    </row>
    <row r="47" ht="15.0" customHeight="1" outlineLevel="1">
      <c r="A47" s="4" t="s">
        <v>93</v>
      </c>
      <c r="B47" s="5">
        <v>0.472668</v>
      </c>
      <c r="C47" s="5">
        <v>0.448314</v>
      </c>
      <c r="D47" s="5">
        <v>0.413542</v>
      </c>
      <c r="E47" s="5">
        <v>0.406982</v>
      </c>
      <c r="F47" s="5">
        <v>0.409662</v>
      </c>
      <c r="G47" s="5">
        <v>0.411074</v>
      </c>
      <c r="H47" s="5">
        <v>0.386629</v>
      </c>
      <c r="I47" s="5">
        <v>0.365307</v>
      </c>
      <c r="J47" s="5">
        <v>0.306576</v>
      </c>
      <c r="K47" s="5">
        <v>0.304331</v>
      </c>
      <c r="L47" s="5">
        <v>0.258478</v>
      </c>
      <c r="M47" s="5">
        <v>0.264055</v>
      </c>
      <c r="N47" s="5">
        <v>0.252667</v>
      </c>
      <c r="O47" s="5">
        <v>0.273982</v>
      </c>
      <c r="P47" s="5">
        <v>0.289946</v>
      </c>
      <c r="Q47" s="5">
        <v>0.341259</v>
      </c>
      <c r="R47" s="5">
        <v>0.372112</v>
      </c>
      <c r="S47" s="5">
        <v>0.398575</v>
      </c>
      <c r="T47" s="5">
        <v>0.396841</v>
      </c>
      <c r="U47" s="5">
        <v>0.405481</v>
      </c>
      <c r="V47" s="5">
        <v>0.398217</v>
      </c>
      <c r="W47" s="5">
        <v>0.416075</v>
      </c>
      <c r="X47" s="5">
        <v>0.401343</v>
      </c>
      <c r="Y47" s="5">
        <v>0.403564</v>
      </c>
      <c r="Z47" s="5">
        <v>0.572473</v>
      </c>
      <c r="AA47" s="5">
        <v>0.515906</v>
      </c>
      <c r="AB47" s="5">
        <v>0.435026</v>
      </c>
      <c r="AC47" s="5">
        <v>0.380168</v>
      </c>
      <c r="AD47" s="5">
        <v>0.646003</v>
      </c>
      <c r="AE47" s="5">
        <v>0.66218</v>
      </c>
      <c r="AF47" s="5">
        <v>0.652661</v>
      </c>
      <c r="AG47" s="5">
        <v>0.661515</v>
      </c>
      <c r="AH47" s="5">
        <v>0.685983</v>
      </c>
      <c r="AI47" s="5">
        <v>0.695799</v>
      </c>
      <c r="AJ47" s="5">
        <v>0.701913</v>
      </c>
      <c r="AK47" s="5">
        <v>0.679725</v>
      </c>
      <c r="AL47" s="5">
        <v>0.694913</v>
      </c>
      <c r="AM47" s="5">
        <v>0.699254</v>
      </c>
      <c r="AN47" s="5">
        <v>0.711888</v>
      </c>
      <c r="AO47" s="5">
        <v>0.682509</v>
      </c>
      <c r="AP47" s="5">
        <v>0.698127</v>
      </c>
      <c r="AQ47" s="5">
        <v>0.734838</v>
      </c>
      <c r="AR47" s="4"/>
      <c r="AS47" s="4"/>
      <c r="AT47" s="4"/>
      <c r="AU47" s="5">
        <v>0.709578</v>
      </c>
      <c r="AV47" s="4"/>
    </row>
    <row r="48" ht="15.0" customHeight="1">
      <c r="A48" s="3" t="s">
        <v>94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ht="15.0" customHeight="1" outlineLevel="1">
      <c r="A49" s="10" t="s">
        <v>95</v>
      </c>
      <c r="B49" s="11">
        <v>0.472668</v>
      </c>
      <c r="C49" s="11">
        <v>0.448314</v>
      </c>
      <c r="D49" s="11">
        <v>0.413542</v>
      </c>
      <c r="E49" s="11">
        <v>0.406982</v>
      </c>
      <c r="F49" s="11">
        <v>0.409662</v>
      </c>
      <c r="G49" s="11">
        <v>0.411074</v>
      </c>
      <c r="H49" s="11">
        <v>0.386629</v>
      </c>
      <c r="I49" s="11">
        <v>0.365307</v>
      </c>
      <c r="J49" s="11">
        <v>0.306576</v>
      </c>
      <c r="K49" s="11">
        <v>0.304331</v>
      </c>
      <c r="L49" s="11">
        <v>0.258478</v>
      </c>
      <c r="M49" s="11">
        <v>0.264055</v>
      </c>
      <c r="N49" s="11">
        <v>0.252667</v>
      </c>
      <c r="O49" s="11">
        <v>0.273982</v>
      </c>
      <c r="P49" s="11">
        <v>0.289946</v>
      </c>
      <c r="Q49" s="11">
        <v>0.341259</v>
      </c>
      <c r="R49" s="11">
        <v>0.372112</v>
      </c>
      <c r="S49" s="11">
        <v>0.398575</v>
      </c>
      <c r="T49" s="11">
        <v>0.396841</v>
      </c>
      <c r="U49" s="11">
        <v>0.405481</v>
      </c>
      <c r="V49" s="11">
        <v>0.398217</v>
      </c>
      <c r="W49" s="11">
        <v>0.416075</v>
      </c>
      <c r="X49" s="11">
        <v>0.401343</v>
      </c>
      <c r="Y49" s="11">
        <v>0.403564</v>
      </c>
      <c r="Z49" s="11">
        <v>0.572473</v>
      </c>
      <c r="AA49" s="11">
        <v>0.515906</v>
      </c>
      <c r="AB49" s="11">
        <v>0.435026</v>
      </c>
      <c r="AC49" s="11">
        <v>0.380168</v>
      </c>
      <c r="AD49" s="11">
        <v>0.646003</v>
      </c>
      <c r="AE49" s="11">
        <v>0.66218</v>
      </c>
      <c r="AF49" s="11">
        <v>0.652661</v>
      </c>
      <c r="AG49" s="11">
        <v>0.661515</v>
      </c>
      <c r="AH49" s="11">
        <v>0.685983</v>
      </c>
      <c r="AI49" s="11">
        <v>0.695799</v>
      </c>
      <c r="AJ49" s="11">
        <v>0.701913</v>
      </c>
      <c r="AK49" s="11">
        <v>0.679725</v>
      </c>
      <c r="AL49" s="11">
        <v>0.694913</v>
      </c>
      <c r="AM49" s="11">
        <v>0.699254</v>
      </c>
      <c r="AN49" s="11">
        <v>0.711888</v>
      </c>
      <c r="AO49" s="11">
        <v>0.682509</v>
      </c>
      <c r="AP49" s="11">
        <v>0.698127</v>
      </c>
      <c r="AQ49" s="11">
        <v>0.734838</v>
      </c>
      <c r="AR49" s="10"/>
      <c r="AS49" s="10"/>
      <c r="AT49" s="10"/>
      <c r="AU49" s="11">
        <v>0.709578</v>
      </c>
      <c r="AV49" s="10"/>
    </row>
    <row r="50" ht="15.0" customHeight="1" outlineLevel="2">
      <c r="A50" s="6" t="s">
        <v>96</v>
      </c>
      <c r="B50" s="7">
        <v>9.503057</v>
      </c>
      <c r="C50" s="7">
        <v>12.689725</v>
      </c>
      <c r="D50" s="7">
        <v>6.427348</v>
      </c>
      <c r="E50" s="7">
        <v>4.904994</v>
      </c>
      <c r="F50" s="7">
        <v>5.401293</v>
      </c>
      <c r="G50" s="7">
        <v>8.04615</v>
      </c>
      <c r="H50" s="7">
        <v>12.293931</v>
      </c>
      <c r="I50" s="7">
        <v>11.807305</v>
      </c>
      <c r="J50" s="7">
        <v>4.633616</v>
      </c>
      <c r="K50" s="9">
        <v>-5.180496</v>
      </c>
      <c r="L50" s="9">
        <v>-27.46856</v>
      </c>
      <c r="M50" s="9">
        <v>-36.236063</v>
      </c>
      <c r="N50" s="9">
        <v>-35.860216</v>
      </c>
      <c r="O50" s="9">
        <v>-31.10772</v>
      </c>
      <c r="P50" s="9">
        <v>-58.4893</v>
      </c>
      <c r="Q50" s="9">
        <v>-44.798762</v>
      </c>
      <c r="R50" s="9">
        <v>-49.741212</v>
      </c>
      <c r="S50" s="9">
        <v>-46.975483</v>
      </c>
      <c r="T50" s="9">
        <v>-12.851483</v>
      </c>
      <c r="U50" s="9">
        <v>-13.093163</v>
      </c>
      <c r="V50" s="9">
        <v>-2.160574</v>
      </c>
      <c r="W50" s="9">
        <v>-1.622548</v>
      </c>
      <c r="X50" s="9">
        <v>-3.493988</v>
      </c>
      <c r="Y50" s="9">
        <v>-5.721407</v>
      </c>
      <c r="Z50" s="9">
        <v>-7.995231</v>
      </c>
      <c r="AA50" s="9">
        <v>-8.603669</v>
      </c>
      <c r="AB50" s="9">
        <v>-5.356785</v>
      </c>
      <c r="AC50" s="9">
        <v>-1.909648</v>
      </c>
      <c r="AD50" s="7">
        <v>1.797226</v>
      </c>
      <c r="AE50" s="7">
        <v>3.195506</v>
      </c>
      <c r="AF50" s="7">
        <v>2.977343</v>
      </c>
      <c r="AG50" s="7">
        <v>5.481475</v>
      </c>
      <c r="AH50" s="7">
        <v>6.663423</v>
      </c>
      <c r="AI50" s="7">
        <v>5.317379</v>
      </c>
      <c r="AJ50" s="7">
        <v>5.454299</v>
      </c>
      <c r="AK50" s="9">
        <v>-3.180204</v>
      </c>
      <c r="AL50" s="9">
        <v>-3.955284</v>
      </c>
      <c r="AM50" s="9">
        <v>-0.965623</v>
      </c>
      <c r="AN50" s="9">
        <v>-1.240999</v>
      </c>
      <c r="AO50" s="7">
        <v>5.278747</v>
      </c>
      <c r="AP50" s="7">
        <v>6.889602</v>
      </c>
      <c r="AQ50" s="7">
        <v>6.85509</v>
      </c>
      <c r="AR50" s="9">
        <v>-3.038776</v>
      </c>
      <c r="AS50" s="9">
        <v>-6.660608</v>
      </c>
      <c r="AT50" s="9">
        <v>-7.603284</v>
      </c>
      <c r="AU50" s="9">
        <v>-7.180188</v>
      </c>
      <c r="AV50" s="7">
        <v>3.838467</v>
      </c>
    </row>
    <row r="51" ht="15.0" customHeight="1" outlineLevel="1">
      <c r="A51" s="10" t="s">
        <v>97</v>
      </c>
      <c r="B51" s="11">
        <v>4.491793</v>
      </c>
      <c r="C51" s="11">
        <v>5.688986</v>
      </c>
      <c r="D51" s="11">
        <v>2.657981</v>
      </c>
      <c r="E51" s="11">
        <v>1.996245</v>
      </c>
      <c r="F51" s="11">
        <v>2.212704</v>
      </c>
      <c r="G51" s="11">
        <v>3.307566</v>
      </c>
      <c r="H51" s="11">
        <v>4.753192</v>
      </c>
      <c r="I51" s="11">
        <v>4.313288</v>
      </c>
      <c r="J51" s="11">
        <v>1.420557</v>
      </c>
      <c r="K51" s="11">
        <v>-1.576584</v>
      </c>
      <c r="L51" s="11">
        <v>-7.100021</v>
      </c>
      <c r="M51" s="11">
        <v>-9.568315</v>
      </c>
      <c r="N51" s="11">
        <v>-9.060678</v>
      </c>
      <c r="O51" s="11">
        <v>-8.522945</v>
      </c>
      <c r="P51" s="11">
        <v>-16.958732</v>
      </c>
      <c r="Q51" s="11">
        <v>-15.288003</v>
      </c>
      <c r="R51" s="11">
        <v>-18.509286</v>
      </c>
      <c r="S51" s="11">
        <v>-18.723259</v>
      </c>
      <c r="T51" s="11">
        <v>-5.099996</v>
      </c>
      <c r="U51" s="11">
        <v>-5.309026</v>
      </c>
      <c r="V51" s="11">
        <v>-0.860377</v>
      </c>
      <c r="W51" s="11">
        <v>-0.675101</v>
      </c>
      <c r="X51" s="11">
        <v>-1.402286</v>
      </c>
      <c r="Y51" s="11">
        <v>-2.308951</v>
      </c>
      <c r="Z51" s="11">
        <v>-4.577056</v>
      </c>
      <c r="AA51" s="11">
        <v>-4.438688</v>
      </c>
      <c r="AB51" s="11">
        <v>-2.330342</v>
      </c>
      <c r="AC51" s="11">
        <v>-0.725987</v>
      </c>
      <c r="AD51" s="11">
        <v>1.161014</v>
      </c>
      <c r="AE51" s="11">
        <v>2.115999</v>
      </c>
      <c r="AF51" s="11">
        <v>1.943197</v>
      </c>
      <c r="AG51" s="11">
        <v>3.626075</v>
      </c>
      <c r="AH51" s="11">
        <v>4.570993</v>
      </c>
      <c r="AI51" s="11">
        <v>3.699827</v>
      </c>
      <c r="AJ51" s="11">
        <v>3.828441</v>
      </c>
      <c r="AK51" s="11">
        <v>-2.161665</v>
      </c>
      <c r="AL51" s="11">
        <v>-2.748577</v>
      </c>
      <c r="AM51" s="11">
        <v>-0.675215</v>
      </c>
      <c r="AN51" s="11">
        <v>-0.883453</v>
      </c>
      <c r="AO51" s="11">
        <v>3.602794</v>
      </c>
      <c r="AP51" s="11">
        <v>4.809816</v>
      </c>
      <c r="AQ51" s="11">
        <v>5.037381</v>
      </c>
      <c r="AR51" s="10"/>
      <c r="AS51" s="10"/>
      <c r="AT51" s="10"/>
      <c r="AU51" s="11">
        <v>-5.094904</v>
      </c>
      <c r="AV51" s="10"/>
    </row>
    <row r="52" ht="15.0" customHeight="1" outlineLevel="2">
      <c r="A52" s="6" t="s">
        <v>98</v>
      </c>
      <c r="B52" s="7">
        <v>72.303788</v>
      </c>
      <c r="C52" s="7">
        <v>74.233825</v>
      </c>
      <c r="D52" s="7">
        <v>59.849363</v>
      </c>
      <c r="E52" s="7">
        <v>57.701238</v>
      </c>
      <c r="F52" s="7">
        <v>58.295652</v>
      </c>
      <c r="G52" s="7">
        <v>61.387067</v>
      </c>
      <c r="H52" s="7">
        <v>53.465811</v>
      </c>
      <c r="I52" s="7">
        <v>53.335574</v>
      </c>
      <c r="J52" s="7">
        <v>17.035398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7">
        <v>72.129032</v>
      </c>
      <c r="AE52" s="7">
        <v>129.106628</v>
      </c>
      <c r="AF52" s="7">
        <v>184.952978</v>
      </c>
      <c r="AG52" s="7">
        <v>144.719966</v>
      </c>
      <c r="AH52" s="7">
        <v>130.667594</v>
      </c>
      <c r="AI52" s="7">
        <v>111.187312</v>
      </c>
      <c r="AJ52" s="7">
        <v>91.511387</v>
      </c>
      <c r="AK52" s="6"/>
      <c r="AL52" s="6"/>
      <c r="AM52" s="6"/>
      <c r="AN52" s="6"/>
      <c r="AO52" s="7">
        <v>70.241064</v>
      </c>
      <c r="AP52" s="7">
        <v>65.838314</v>
      </c>
      <c r="AQ52" s="7">
        <v>63.351114</v>
      </c>
      <c r="AR52" s="6"/>
      <c r="AS52" s="6"/>
      <c r="AT52" s="6"/>
      <c r="AU52" s="6"/>
      <c r="AV52" s="7">
        <v>34.91794</v>
      </c>
    </row>
    <row r="53" ht="15.0" customHeight="1" outlineLevel="1">
      <c r="A53" s="10" t="s">
        <v>99</v>
      </c>
      <c r="B53" s="11">
        <v>3.103628</v>
      </c>
      <c r="C53" s="11">
        <v>4.102076</v>
      </c>
      <c r="D53" s="11">
        <v>1.482987</v>
      </c>
      <c r="E53" s="11">
        <v>1.059153</v>
      </c>
      <c r="F53" s="11">
        <v>1.203711</v>
      </c>
      <c r="G53" s="11">
        <v>1.96687</v>
      </c>
      <c r="H53" s="11">
        <v>2.525715</v>
      </c>
      <c r="I53" s="11">
        <v>2.316462</v>
      </c>
      <c r="J53" s="11">
        <v>0.28474</v>
      </c>
      <c r="K53" s="11">
        <v>-0.420773</v>
      </c>
      <c r="L53" s="11">
        <v>-3.487378</v>
      </c>
      <c r="M53" s="11">
        <v>-5.714975</v>
      </c>
      <c r="N53" s="11">
        <v>-5.646882</v>
      </c>
      <c r="O53" s="11">
        <v>-6.352718</v>
      </c>
      <c r="P53" s="11">
        <v>-16.316751</v>
      </c>
      <c r="Q53" s="11">
        <v>-14.953044</v>
      </c>
      <c r="R53" s="11">
        <v>-18.772601</v>
      </c>
      <c r="S53" s="11">
        <v>-18.680126</v>
      </c>
      <c r="T53" s="11">
        <v>-5.238356</v>
      </c>
      <c r="U53" s="11">
        <v>-5.505822</v>
      </c>
      <c r="V53" s="11">
        <v>-0.698352</v>
      </c>
      <c r="W53" s="11">
        <v>-0.74726</v>
      </c>
      <c r="X53" s="11">
        <v>-1.25617</v>
      </c>
      <c r="Y53" s="11">
        <v>-1.674144</v>
      </c>
      <c r="Z53" s="11">
        <v>-2.872605</v>
      </c>
      <c r="AA53" s="11">
        <v>-2.848046</v>
      </c>
      <c r="AB53" s="11">
        <v>-0.996033</v>
      </c>
      <c r="AC53" s="11">
        <v>-0.077457</v>
      </c>
      <c r="AD53" s="11">
        <v>0.467402</v>
      </c>
      <c r="AE53" s="11">
        <v>2.391932</v>
      </c>
      <c r="AF53" s="11">
        <v>3.181299</v>
      </c>
      <c r="AG53" s="11">
        <v>4.824432</v>
      </c>
      <c r="AH53" s="11">
        <v>5.524607</v>
      </c>
      <c r="AI53" s="11">
        <v>3.68714</v>
      </c>
      <c r="AJ53" s="11">
        <v>3.034218</v>
      </c>
      <c r="AK53" s="11">
        <v>-2.072664</v>
      </c>
      <c r="AL53" s="11">
        <v>-2.740976</v>
      </c>
      <c r="AM53" s="11">
        <v>-1.491292</v>
      </c>
      <c r="AN53" s="11">
        <v>-2.175132</v>
      </c>
      <c r="AO53" s="11">
        <v>2.008041</v>
      </c>
      <c r="AP53" s="11">
        <v>2.644718</v>
      </c>
      <c r="AQ53" s="11">
        <v>2.655413</v>
      </c>
      <c r="AR53" s="10"/>
      <c r="AS53" s="10"/>
      <c r="AT53" s="10"/>
      <c r="AU53" s="11">
        <v>-4.991806</v>
      </c>
      <c r="AV53" s="10"/>
    </row>
    <row r="54" ht="15.0" customHeight="1" outlineLevel="2">
      <c r="A54" s="6" t="s">
        <v>100</v>
      </c>
      <c r="B54" s="7">
        <v>3.626818</v>
      </c>
      <c r="C54" s="7">
        <v>3.557152</v>
      </c>
      <c r="D54" s="7">
        <v>3.540559</v>
      </c>
      <c r="E54" s="7">
        <v>3.69684</v>
      </c>
      <c r="F54" s="7">
        <v>4.127955</v>
      </c>
      <c r="G54" s="7">
        <v>4.290381</v>
      </c>
      <c r="H54" s="7">
        <v>4.098736</v>
      </c>
      <c r="I54" s="7">
        <v>4.213502</v>
      </c>
      <c r="J54" s="7">
        <v>4.937311</v>
      </c>
      <c r="K54" s="7">
        <v>5.18647</v>
      </c>
      <c r="L54" s="7">
        <v>4.770002</v>
      </c>
      <c r="M54" s="7">
        <v>4.175425</v>
      </c>
      <c r="N54" s="7">
        <v>4.579825</v>
      </c>
      <c r="O54" s="7">
        <v>4.536495</v>
      </c>
      <c r="P54" s="7">
        <v>3.478802</v>
      </c>
      <c r="Q54" s="7">
        <v>3.198828</v>
      </c>
      <c r="R54" s="7">
        <v>3.052723</v>
      </c>
      <c r="S54" s="7">
        <v>3.002262</v>
      </c>
      <c r="T54" s="7">
        <v>2.61938</v>
      </c>
      <c r="U54" s="7">
        <v>2.62509</v>
      </c>
      <c r="V54" s="7">
        <v>2.556274</v>
      </c>
      <c r="W54" s="7">
        <v>2.487195</v>
      </c>
      <c r="X54" s="7">
        <v>2.435413</v>
      </c>
      <c r="Y54" s="7">
        <v>2.358554</v>
      </c>
      <c r="Z54" s="7">
        <v>3.170725</v>
      </c>
      <c r="AA54" s="7">
        <v>3.064466</v>
      </c>
      <c r="AB54" s="7">
        <v>2.964081</v>
      </c>
      <c r="AC54" s="7">
        <v>2.784879</v>
      </c>
      <c r="AD54" s="7">
        <v>11.86175</v>
      </c>
      <c r="AE54" s="7">
        <v>9.863985</v>
      </c>
      <c r="AF54" s="7">
        <v>13.876796</v>
      </c>
      <c r="AG54" s="7">
        <v>12.320695</v>
      </c>
      <c r="AH54" s="7">
        <v>8.071131</v>
      </c>
      <c r="AI54" s="7">
        <v>6.953794</v>
      </c>
      <c r="AJ54" s="7">
        <v>6.704273</v>
      </c>
      <c r="AK54" s="7">
        <v>5.705194</v>
      </c>
      <c r="AL54" s="7">
        <v>5.841096</v>
      </c>
      <c r="AM54" s="7">
        <v>5.587518</v>
      </c>
      <c r="AN54" s="7">
        <v>4.786338</v>
      </c>
      <c r="AO54" s="7">
        <v>4.511806</v>
      </c>
      <c r="AP54" s="7">
        <v>4.777131</v>
      </c>
      <c r="AQ54" s="7">
        <v>5.381677</v>
      </c>
      <c r="AR54" s="6"/>
      <c r="AS54" s="6"/>
      <c r="AT54" s="6"/>
      <c r="AU54" s="7">
        <v>5.857014</v>
      </c>
      <c r="AV54" s="6"/>
    </row>
    <row r="55" ht="15.0" customHeight="1" outlineLevel="1">
      <c r="A55" s="10" t="s">
        <v>101</v>
      </c>
      <c r="B55" s="11">
        <v>11.256293</v>
      </c>
      <c r="C55" s="11">
        <v>14.591708</v>
      </c>
      <c r="D55" s="11">
        <v>5.250603</v>
      </c>
      <c r="E55" s="11">
        <v>3.915521</v>
      </c>
      <c r="F55" s="11">
        <v>4.968865</v>
      </c>
      <c r="G55" s="11">
        <v>8.438622</v>
      </c>
      <c r="H55" s="11">
        <v>10.352238</v>
      </c>
      <c r="I55" s="11">
        <v>9.760418</v>
      </c>
      <c r="J55" s="11">
        <v>1.40585</v>
      </c>
      <c r="K55" s="11">
        <v>-2.182327</v>
      </c>
      <c r="L55" s="11">
        <v>-16.634799</v>
      </c>
      <c r="M55" s="11">
        <v>-23.862447</v>
      </c>
      <c r="N55" s="11">
        <v>-25.861731</v>
      </c>
      <c r="O55" s="11">
        <v>-28.819074</v>
      </c>
      <c r="P55" s="11">
        <v>-56.762749</v>
      </c>
      <c r="Q55" s="11">
        <v>-47.832207</v>
      </c>
      <c r="R55" s="11">
        <v>-57.30756</v>
      </c>
      <c r="S55" s="11">
        <v>-56.08264</v>
      </c>
      <c r="T55" s="11">
        <v>-13.721245</v>
      </c>
      <c r="U55" s="11">
        <v>-14.453276</v>
      </c>
      <c r="V55" s="11">
        <v>-1.78518</v>
      </c>
      <c r="W55" s="11">
        <v>-1.858581</v>
      </c>
      <c r="X55" s="11">
        <v>-3.059291</v>
      </c>
      <c r="Y55" s="11">
        <v>-3.948559</v>
      </c>
      <c r="Z55" s="11">
        <v>-9.108242</v>
      </c>
      <c r="AA55" s="11">
        <v>-8.727739</v>
      </c>
      <c r="AB55" s="11">
        <v>-2.952323</v>
      </c>
      <c r="AC55" s="11">
        <v>-0.21571</v>
      </c>
      <c r="AD55" s="11">
        <v>5.544203</v>
      </c>
      <c r="AE55" s="11">
        <v>23.593985</v>
      </c>
      <c r="AF55" s="11">
        <v>44.146238</v>
      </c>
      <c r="AG55" s="11">
        <v>59.440359</v>
      </c>
      <c r="AH55" s="11">
        <v>44.589827</v>
      </c>
      <c r="AI55" s="11">
        <v>25.639612</v>
      </c>
      <c r="AJ55" s="11">
        <v>20.342226</v>
      </c>
      <c r="AK55" s="11">
        <v>-11.824949</v>
      </c>
      <c r="AL55" s="11">
        <v>-16.010301</v>
      </c>
      <c r="AM55" s="11">
        <v>-8.33262</v>
      </c>
      <c r="AN55" s="11">
        <v>-10.410918</v>
      </c>
      <c r="AO55" s="11">
        <v>9.059893</v>
      </c>
      <c r="AP55" s="11">
        <v>12.634166</v>
      </c>
      <c r="AQ55" s="11">
        <v>14.290575</v>
      </c>
      <c r="AR55" s="11">
        <v>-19.493477</v>
      </c>
      <c r="AS55" s="10"/>
      <c r="AT55" s="10"/>
      <c r="AU55" s="11">
        <v>-29.237078</v>
      </c>
      <c r="AV55" s="10"/>
    </row>
    <row r="56" ht="15.0" customHeight="1" outlineLevel="2">
      <c r="A56" s="6" t="s">
        <v>102</v>
      </c>
      <c r="B56" s="7">
        <v>100.0</v>
      </c>
      <c r="C56" s="7">
        <v>100.0</v>
      </c>
      <c r="D56" s="7">
        <v>100.0</v>
      </c>
      <c r="E56" s="7">
        <v>100.0</v>
      </c>
      <c r="F56" s="7">
        <v>100.0</v>
      </c>
      <c r="G56" s="7">
        <v>100.0</v>
      </c>
      <c r="H56" s="7">
        <v>100.0</v>
      </c>
      <c r="I56" s="7">
        <v>100.0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9">
        <v>-556.25</v>
      </c>
      <c r="AE56" s="7">
        <v>40.47619</v>
      </c>
      <c r="AF56" s="7">
        <v>64.285714</v>
      </c>
      <c r="AG56" s="7">
        <v>76.470588</v>
      </c>
      <c r="AH56" s="7">
        <v>78.947368</v>
      </c>
      <c r="AI56" s="7">
        <v>68.75</v>
      </c>
      <c r="AJ56" s="7">
        <v>62.962963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ht="15.0" customHeight="1" outlineLevel="1">
      <c r="A57" s="4" t="s">
        <v>103</v>
      </c>
      <c r="B57" s="5">
        <v>10.470833</v>
      </c>
      <c r="C57" s="5">
        <v>13.819341</v>
      </c>
      <c r="D57" s="5">
        <v>3.083298</v>
      </c>
      <c r="E57" s="5">
        <v>1.736423</v>
      </c>
      <c r="F57" s="5">
        <v>0.56551</v>
      </c>
      <c r="G57" s="8">
        <v>-0.056523</v>
      </c>
      <c r="H57" s="5">
        <v>3.630599</v>
      </c>
      <c r="I57" s="5">
        <v>2.0889</v>
      </c>
      <c r="J57" s="8">
        <v>-4.984095</v>
      </c>
      <c r="K57" s="8">
        <v>-5.718378</v>
      </c>
      <c r="L57" s="8">
        <v>-19.204111</v>
      </c>
      <c r="M57" s="8">
        <v>-26.999245</v>
      </c>
      <c r="N57" s="8">
        <v>-30.085814</v>
      </c>
      <c r="O57" s="8">
        <v>-34.177699</v>
      </c>
      <c r="P57" s="8">
        <v>-61.398588</v>
      </c>
      <c r="Q57" s="8">
        <v>-52.604995</v>
      </c>
      <c r="R57" s="8">
        <v>-62.141244</v>
      </c>
      <c r="S57" s="8">
        <v>-61.235729</v>
      </c>
      <c r="T57" s="8">
        <v>-18.153792</v>
      </c>
      <c r="U57" s="8">
        <v>-18.869099</v>
      </c>
      <c r="V57" s="8">
        <v>-5.941373</v>
      </c>
      <c r="W57" s="8">
        <v>-5.996344</v>
      </c>
      <c r="X57" s="8">
        <v>-6.987283</v>
      </c>
      <c r="Y57" s="8">
        <v>-7.849258</v>
      </c>
      <c r="Z57" s="8">
        <v>-16.827265</v>
      </c>
      <c r="AA57" s="8">
        <v>-16.430144</v>
      </c>
      <c r="AB57" s="8">
        <v>-8.506829</v>
      </c>
      <c r="AC57" s="8">
        <v>-3.85924</v>
      </c>
      <c r="AD57" s="8">
        <v>-26.69036</v>
      </c>
      <c r="AE57" s="5">
        <v>10.210526</v>
      </c>
      <c r="AF57" s="5">
        <v>25.338123</v>
      </c>
      <c r="AG57" s="5">
        <v>42.441028</v>
      </c>
      <c r="AH57" s="5">
        <v>35.482009</v>
      </c>
      <c r="AI57" s="5">
        <v>17.809881</v>
      </c>
      <c r="AJ57" s="5">
        <v>12.796259</v>
      </c>
      <c r="AK57" s="8">
        <v>-17.935367</v>
      </c>
      <c r="AL57" s="8">
        <v>-22.838876</v>
      </c>
      <c r="AM57" s="8">
        <v>-14.911455</v>
      </c>
      <c r="AN57" s="8">
        <v>-16.145872</v>
      </c>
      <c r="AO57" s="5">
        <v>3.864473</v>
      </c>
      <c r="AP57" s="5">
        <v>8.485418</v>
      </c>
      <c r="AQ57" s="5">
        <v>9.407962</v>
      </c>
      <c r="AR57" s="8">
        <v>-28.303914</v>
      </c>
      <c r="AS57" s="4"/>
      <c r="AT57" s="4"/>
      <c r="AU57" s="8">
        <v>-29.237078</v>
      </c>
      <c r="AV57" s="4"/>
    </row>
    <row r="58" ht="15.0" customHeight="1" outlineLevel="1">
      <c r="A58" s="6" t="s">
        <v>104</v>
      </c>
      <c r="B58" s="7">
        <v>4.871198</v>
      </c>
      <c r="C58" s="7">
        <v>4.389431</v>
      </c>
      <c r="D58" s="7">
        <v>2.781179</v>
      </c>
      <c r="E58" s="7">
        <v>2.670674</v>
      </c>
      <c r="F58" s="7">
        <v>3.046221</v>
      </c>
      <c r="G58" s="7">
        <v>1.992444</v>
      </c>
      <c r="H58" s="7">
        <v>2.215578</v>
      </c>
      <c r="I58" s="7">
        <v>2.139611</v>
      </c>
      <c r="J58" s="7">
        <v>1.111932</v>
      </c>
      <c r="K58" s="7">
        <v>1.003938</v>
      </c>
      <c r="L58" s="9">
        <v>-1.407352</v>
      </c>
      <c r="M58" s="9">
        <v>-2.980264</v>
      </c>
      <c r="N58" s="9">
        <v>-2.930675</v>
      </c>
      <c r="O58" s="9">
        <v>-3.126125</v>
      </c>
      <c r="P58" s="9">
        <v>-0.411093</v>
      </c>
      <c r="Q58" s="7">
        <v>1.444931</v>
      </c>
      <c r="R58" s="7">
        <v>2.149653</v>
      </c>
      <c r="S58" s="7">
        <v>2.43975</v>
      </c>
      <c r="T58" s="7">
        <v>2.513836</v>
      </c>
      <c r="U58" s="7">
        <v>2.4604</v>
      </c>
      <c r="V58" s="7">
        <v>2.480191</v>
      </c>
      <c r="W58" s="7">
        <v>2.826572</v>
      </c>
      <c r="X58" s="7">
        <v>2.230851</v>
      </c>
      <c r="Y58" s="7">
        <v>1.898246</v>
      </c>
      <c r="Z58" s="7">
        <v>2.041831</v>
      </c>
      <c r="AA58" s="7">
        <v>2.309062</v>
      </c>
      <c r="AB58" s="7">
        <v>2.569954</v>
      </c>
      <c r="AC58" s="7">
        <v>2.904653</v>
      </c>
      <c r="AD58" s="7">
        <v>7.268696</v>
      </c>
      <c r="AE58" s="7">
        <v>7.773399</v>
      </c>
      <c r="AF58" s="7">
        <v>7.361608</v>
      </c>
      <c r="AG58" s="7">
        <v>8.190063</v>
      </c>
      <c r="AH58" s="7">
        <v>8.159762</v>
      </c>
      <c r="AI58" s="7">
        <v>8.102193</v>
      </c>
      <c r="AJ58" s="7">
        <v>8.005644</v>
      </c>
      <c r="AK58" s="7">
        <v>6.708251</v>
      </c>
      <c r="AL58" s="7">
        <v>6.310477</v>
      </c>
      <c r="AM58" s="7">
        <v>6.452057</v>
      </c>
      <c r="AN58" s="7">
        <v>6.21689</v>
      </c>
      <c r="AO58" s="7">
        <v>5.709665</v>
      </c>
      <c r="AP58" s="7">
        <v>6.3213</v>
      </c>
      <c r="AQ58" s="7">
        <v>6.543696</v>
      </c>
      <c r="AR58" s="6"/>
      <c r="AS58" s="6"/>
      <c r="AT58" s="6"/>
      <c r="AU58" s="7">
        <v>15.577081</v>
      </c>
      <c r="AV58" s="6"/>
    </row>
    <row r="59" ht="15.0" customHeight="1" outlineLevel="1">
      <c r="A59" s="4" t="s">
        <v>105</v>
      </c>
      <c r="B59" s="5">
        <v>1.687419</v>
      </c>
      <c r="C59" s="5">
        <v>1.580369</v>
      </c>
      <c r="D59" s="5">
        <v>1.337216</v>
      </c>
      <c r="E59" s="5">
        <v>1.172258</v>
      </c>
      <c r="F59" s="5">
        <v>1.598607</v>
      </c>
      <c r="G59" s="5">
        <v>1.905729</v>
      </c>
      <c r="H59" s="5">
        <v>2.131267</v>
      </c>
      <c r="I59" s="5">
        <v>2.119994</v>
      </c>
      <c r="J59" s="5">
        <v>1.958913</v>
      </c>
      <c r="K59" s="5">
        <v>1.931139</v>
      </c>
      <c r="L59" s="5">
        <v>1.386697</v>
      </c>
      <c r="M59" s="5">
        <v>1.183633</v>
      </c>
      <c r="N59" s="5">
        <v>0.937003</v>
      </c>
      <c r="O59" s="5">
        <v>1.069413</v>
      </c>
      <c r="P59" s="5">
        <v>1.369197</v>
      </c>
      <c r="Q59" s="5">
        <v>1.660052</v>
      </c>
      <c r="R59" s="5">
        <v>1.745017</v>
      </c>
      <c r="S59" s="5">
        <v>1.778656</v>
      </c>
      <c r="T59" s="5">
        <v>1.560949</v>
      </c>
      <c r="U59" s="5">
        <v>1.546258</v>
      </c>
      <c r="V59" s="5">
        <v>1.462862</v>
      </c>
      <c r="W59" s="5">
        <v>1.438343</v>
      </c>
      <c r="X59" s="5">
        <v>1.211866</v>
      </c>
      <c r="Y59" s="5">
        <v>1.129423</v>
      </c>
      <c r="Z59" s="5">
        <v>1.04738</v>
      </c>
      <c r="AA59" s="5">
        <v>0.922025</v>
      </c>
      <c r="AB59" s="5">
        <v>0.776787</v>
      </c>
      <c r="AC59" s="5">
        <v>0.683386</v>
      </c>
      <c r="AD59" s="5">
        <v>2.008786</v>
      </c>
      <c r="AE59" s="5">
        <v>1.736571</v>
      </c>
      <c r="AF59" s="5">
        <v>1.594329</v>
      </c>
      <c r="AG59" s="5">
        <v>1.544911</v>
      </c>
      <c r="AH59" s="5">
        <v>1.177522</v>
      </c>
      <c r="AI59" s="5">
        <v>1.307548</v>
      </c>
      <c r="AJ59" s="5">
        <v>1.314648</v>
      </c>
      <c r="AK59" s="5">
        <v>1.236442</v>
      </c>
      <c r="AL59" s="5">
        <v>1.145222</v>
      </c>
      <c r="AM59" s="5">
        <v>1.058779</v>
      </c>
      <c r="AN59" s="5">
        <v>1.121696</v>
      </c>
      <c r="AO59" s="5">
        <v>1.10642</v>
      </c>
      <c r="AP59" s="5">
        <v>1.154669</v>
      </c>
      <c r="AQ59" s="5">
        <v>1.247295</v>
      </c>
      <c r="AR59" s="5">
        <v>1.245259</v>
      </c>
      <c r="AS59" s="5">
        <v>1.227013</v>
      </c>
      <c r="AT59" s="5">
        <v>1.331361</v>
      </c>
      <c r="AU59" s="5">
        <v>1.442572</v>
      </c>
      <c r="AV59" s="4"/>
    </row>
    <row r="60" ht="15.0" customHeight="1">
      <c r="A60" s="3" t="s">
        <v>106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ht="15.0" customHeight="1" outlineLevel="1">
      <c r="A61" s="4" t="s">
        <v>107</v>
      </c>
      <c r="B61" s="5">
        <v>10.591079</v>
      </c>
      <c r="C61" s="5">
        <v>10.973229</v>
      </c>
      <c r="D61" s="5">
        <v>12.206364</v>
      </c>
      <c r="E61" s="5">
        <v>11.201573</v>
      </c>
      <c r="F61" s="5">
        <v>10.63709</v>
      </c>
      <c r="G61" s="5">
        <v>14.887454</v>
      </c>
      <c r="H61" s="5">
        <v>11.851134</v>
      </c>
      <c r="I61" s="5">
        <v>9.7065</v>
      </c>
      <c r="J61" s="5">
        <v>9.384127</v>
      </c>
      <c r="K61" s="5">
        <v>11.746986</v>
      </c>
      <c r="L61" s="5">
        <v>6.643967</v>
      </c>
      <c r="M61" s="5">
        <v>5.069867</v>
      </c>
      <c r="N61" s="5">
        <v>5.685298</v>
      </c>
      <c r="O61" s="5">
        <v>7.263741</v>
      </c>
      <c r="P61" s="5">
        <v>5.509875</v>
      </c>
      <c r="Q61" s="5">
        <v>4.969804</v>
      </c>
      <c r="R61" s="5">
        <v>5.885918</v>
      </c>
      <c r="S61" s="5">
        <v>6.713683</v>
      </c>
      <c r="T61" s="5">
        <v>6.385255</v>
      </c>
      <c r="U61" s="5">
        <v>5.516826</v>
      </c>
      <c r="V61" s="5">
        <v>5.942015</v>
      </c>
      <c r="W61" s="5">
        <v>6.252736</v>
      </c>
      <c r="X61" s="5">
        <v>6.360999</v>
      </c>
      <c r="Y61" s="5">
        <v>5.727944</v>
      </c>
      <c r="Z61" s="5">
        <v>7.406644</v>
      </c>
      <c r="AA61" s="5">
        <v>7.103753</v>
      </c>
      <c r="AB61" s="5">
        <v>6.346945</v>
      </c>
      <c r="AC61" s="5">
        <v>5.028079</v>
      </c>
      <c r="AD61" s="5">
        <v>5.595173</v>
      </c>
      <c r="AE61" s="5">
        <v>6.375927</v>
      </c>
      <c r="AF61" s="5">
        <v>6.738522</v>
      </c>
      <c r="AG61" s="5">
        <v>5.95174</v>
      </c>
      <c r="AH61" s="5">
        <v>5.469649</v>
      </c>
      <c r="AI61" s="5">
        <v>6.527075</v>
      </c>
      <c r="AJ61" s="5">
        <v>6.943778</v>
      </c>
      <c r="AK61" s="5">
        <v>5.945768</v>
      </c>
      <c r="AL61" s="5">
        <v>5.731787</v>
      </c>
      <c r="AM61" s="5">
        <v>7.094369</v>
      </c>
      <c r="AN61" s="5">
        <v>7.109469</v>
      </c>
      <c r="AO61" s="5">
        <v>5.910906</v>
      </c>
      <c r="AP61" s="5">
        <v>5.675174</v>
      </c>
      <c r="AQ61" s="5">
        <v>7.727892</v>
      </c>
      <c r="AR61" s="5">
        <v>14.870911</v>
      </c>
      <c r="AS61" s="4"/>
      <c r="AT61" s="4"/>
      <c r="AU61" s="5">
        <v>7.826375</v>
      </c>
      <c r="AV61" s="4"/>
    </row>
    <row r="62" ht="15.0" customHeight="1" outlineLevel="1">
      <c r="A62" s="6" t="s">
        <v>108</v>
      </c>
      <c r="B62" s="7">
        <v>3.019188</v>
      </c>
      <c r="C62" s="7">
        <v>2.900521</v>
      </c>
      <c r="D62" s="7">
        <v>2.972245</v>
      </c>
      <c r="E62" s="7">
        <v>3.197215</v>
      </c>
      <c r="F62" s="7">
        <v>3.185401</v>
      </c>
      <c r="G62" s="7">
        <v>3.268003</v>
      </c>
      <c r="H62" s="7">
        <v>3.417054</v>
      </c>
      <c r="I62" s="7">
        <v>3.475105</v>
      </c>
      <c r="J62" s="7">
        <v>3.089023</v>
      </c>
      <c r="K62" s="7">
        <v>3.179684</v>
      </c>
      <c r="L62" s="7">
        <v>2.587754</v>
      </c>
      <c r="M62" s="7">
        <v>2.549364</v>
      </c>
      <c r="N62" s="7">
        <v>2.26798</v>
      </c>
      <c r="O62" s="7">
        <v>2.886433</v>
      </c>
      <c r="P62" s="7">
        <v>2.310161</v>
      </c>
      <c r="Q62" s="7">
        <v>2.549257</v>
      </c>
      <c r="R62" s="7">
        <v>2.61174</v>
      </c>
      <c r="S62" s="7">
        <v>3.397611</v>
      </c>
      <c r="T62" s="7">
        <v>3.06077</v>
      </c>
      <c r="U62" s="7">
        <v>3.276262</v>
      </c>
      <c r="V62" s="7">
        <v>3.189584</v>
      </c>
      <c r="W62" s="7">
        <v>3.552305</v>
      </c>
      <c r="X62" s="7">
        <v>3.368022</v>
      </c>
      <c r="Y62" s="7">
        <v>3.57707</v>
      </c>
      <c r="Z62" s="7">
        <v>4.205177</v>
      </c>
      <c r="AA62" s="7">
        <v>4.059318</v>
      </c>
      <c r="AB62" s="7">
        <v>3.527829</v>
      </c>
      <c r="AC62" s="7">
        <v>3.059644</v>
      </c>
      <c r="AD62" s="7">
        <v>3.041244</v>
      </c>
      <c r="AE62" s="7">
        <v>3.249733</v>
      </c>
      <c r="AF62" s="7">
        <v>3.247231</v>
      </c>
      <c r="AG62" s="7">
        <v>3.396862</v>
      </c>
      <c r="AH62" s="7">
        <v>2.9301</v>
      </c>
      <c r="AI62" s="7">
        <v>3.109939</v>
      </c>
      <c r="AJ62" s="7">
        <v>3.375488</v>
      </c>
      <c r="AK62" s="7">
        <v>3.501196</v>
      </c>
      <c r="AL62" s="7">
        <v>2.985423</v>
      </c>
      <c r="AM62" s="7">
        <v>3.169713</v>
      </c>
      <c r="AN62" s="7">
        <v>3.232283</v>
      </c>
      <c r="AO62" s="7">
        <v>3.268883</v>
      </c>
      <c r="AP62" s="7">
        <v>2.764961</v>
      </c>
      <c r="AQ62" s="7">
        <v>3.106088</v>
      </c>
      <c r="AR62" s="7">
        <v>6.262735</v>
      </c>
      <c r="AS62" s="6"/>
      <c r="AT62" s="6"/>
      <c r="AU62" s="7">
        <v>2.902987</v>
      </c>
      <c r="AV62" s="6"/>
    </row>
    <row r="63" ht="15.0" customHeight="1" outlineLevel="1">
      <c r="A63" s="4" t="s">
        <v>109</v>
      </c>
      <c r="B63" s="5">
        <v>1.8879</v>
      </c>
      <c r="C63" s="5">
        <v>1.7611</v>
      </c>
      <c r="D63" s="5">
        <v>1.7088</v>
      </c>
      <c r="E63" s="5">
        <v>1.5388</v>
      </c>
      <c r="F63" s="5">
        <v>1.7426</v>
      </c>
      <c r="G63" s="5">
        <v>1.7705</v>
      </c>
      <c r="H63" s="5">
        <v>1.8611</v>
      </c>
      <c r="I63" s="5">
        <v>1.6277</v>
      </c>
      <c r="J63" s="5">
        <v>1.7918</v>
      </c>
      <c r="K63" s="5">
        <v>1.7701</v>
      </c>
      <c r="L63" s="5">
        <v>1.3494</v>
      </c>
      <c r="M63" s="5">
        <v>1.2482</v>
      </c>
      <c r="N63" s="5">
        <v>1.296</v>
      </c>
      <c r="O63" s="5">
        <v>1.4696</v>
      </c>
      <c r="P63" s="5">
        <v>1.3791</v>
      </c>
      <c r="Q63" s="5">
        <v>1.5502</v>
      </c>
      <c r="R63" s="5">
        <v>1.8165</v>
      </c>
      <c r="S63" s="5">
        <v>1.779</v>
      </c>
      <c r="T63" s="5">
        <v>2.0613</v>
      </c>
      <c r="U63" s="5">
        <v>2.1298</v>
      </c>
      <c r="V63" s="5">
        <v>2.2136</v>
      </c>
      <c r="W63" s="5">
        <v>2.1889</v>
      </c>
      <c r="X63" s="5">
        <v>2.5809</v>
      </c>
      <c r="Y63" s="5">
        <v>2.5458</v>
      </c>
      <c r="Z63" s="5">
        <v>3.1587</v>
      </c>
      <c r="AA63" s="5">
        <v>2.8427</v>
      </c>
      <c r="AB63" s="5">
        <v>2.93</v>
      </c>
      <c r="AC63" s="5">
        <v>2.5983</v>
      </c>
      <c r="AD63" s="5">
        <v>2.1402</v>
      </c>
      <c r="AE63" s="5">
        <v>2.1963</v>
      </c>
      <c r="AF63" s="5">
        <v>2.6191</v>
      </c>
      <c r="AG63" s="5">
        <v>2.3397</v>
      </c>
      <c r="AH63" s="5">
        <v>2.2235</v>
      </c>
      <c r="AI63" s="5">
        <v>2.2684</v>
      </c>
      <c r="AJ63" s="5">
        <v>2.694</v>
      </c>
      <c r="AK63" s="5">
        <v>2.5813</v>
      </c>
      <c r="AL63" s="5">
        <v>2.483</v>
      </c>
      <c r="AM63" s="5">
        <v>2.5647</v>
      </c>
      <c r="AN63" s="5">
        <v>3.0445</v>
      </c>
      <c r="AO63" s="5">
        <v>2.7702</v>
      </c>
      <c r="AP63" s="5">
        <v>2.6193</v>
      </c>
      <c r="AQ63" s="5">
        <v>2.7182</v>
      </c>
      <c r="AR63" s="5">
        <v>9.307</v>
      </c>
      <c r="AS63" s="4"/>
      <c r="AT63" s="4"/>
      <c r="AU63" s="5">
        <v>2.7635</v>
      </c>
      <c r="AV63" s="4"/>
    </row>
    <row r="64" ht="15.0" customHeight="1" outlineLevel="1">
      <c r="A64" s="6" t="s">
        <v>110</v>
      </c>
      <c r="B64" s="7">
        <v>0.472668</v>
      </c>
      <c r="C64" s="7">
        <v>0.448314</v>
      </c>
      <c r="D64" s="7">
        <v>0.413542</v>
      </c>
      <c r="E64" s="7">
        <v>0.406982</v>
      </c>
      <c r="F64" s="7">
        <v>0.409662</v>
      </c>
      <c r="G64" s="7">
        <v>0.411074</v>
      </c>
      <c r="H64" s="7">
        <v>0.386629</v>
      </c>
      <c r="I64" s="7">
        <v>0.365307</v>
      </c>
      <c r="J64" s="7">
        <v>0.306576</v>
      </c>
      <c r="K64" s="7">
        <v>0.304331</v>
      </c>
      <c r="L64" s="7">
        <v>0.258478</v>
      </c>
      <c r="M64" s="7">
        <v>0.264055</v>
      </c>
      <c r="N64" s="7">
        <v>0.252667</v>
      </c>
      <c r="O64" s="7">
        <v>0.273982</v>
      </c>
      <c r="P64" s="7">
        <v>0.289946</v>
      </c>
      <c r="Q64" s="7">
        <v>0.341259</v>
      </c>
      <c r="R64" s="7">
        <v>0.372112</v>
      </c>
      <c r="S64" s="7">
        <v>0.398575</v>
      </c>
      <c r="T64" s="7">
        <v>0.396841</v>
      </c>
      <c r="U64" s="7">
        <v>0.405481</v>
      </c>
      <c r="V64" s="7">
        <v>0.398217</v>
      </c>
      <c r="W64" s="7">
        <v>0.416075</v>
      </c>
      <c r="X64" s="7">
        <v>0.401343</v>
      </c>
      <c r="Y64" s="7">
        <v>0.403564</v>
      </c>
      <c r="Z64" s="7">
        <v>0.572473</v>
      </c>
      <c r="AA64" s="7">
        <v>0.515906</v>
      </c>
      <c r="AB64" s="7">
        <v>0.435026</v>
      </c>
      <c r="AC64" s="7">
        <v>0.380168</v>
      </c>
      <c r="AD64" s="7">
        <v>0.646003</v>
      </c>
      <c r="AE64" s="7">
        <v>0.66218</v>
      </c>
      <c r="AF64" s="7">
        <v>0.652661</v>
      </c>
      <c r="AG64" s="7">
        <v>0.661515</v>
      </c>
      <c r="AH64" s="7">
        <v>0.685983</v>
      </c>
      <c r="AI64" s="7">
        <v>0.695799</v>
      </c>
      <c r="AJ64" s="7">
        <v>0.701913</v>
      </c>
      <c r="AK64" s="7">
        <v>0.679725</v>
      </c>
      <c r="AL64" s="7">
        <v>0.694913</v>
      </c>
      <c r="AM64" s="7">
        <v>0.699254</v>
      </c>
      <c r="AN64" s="7">
        <v>0.711888</v>
      </c>
      <c r="AO64" s="7">
        <v>0.682509</v>
      </c>
      <c r="AP64" s="7">
        <v>0.698127</v>
      </c>
      <c r="AQ64" s="7">
        <v>0.734838</v>
      </c>
      <c r="AR64" s="6"/>
      <c r="AS64" s="6"/>
      <c r="AT64" s="6"/>
      <c r="AU64" s="7">
        <v>0.709578</v>
      </c>
      <c r="AV64" s="6"/>
    </row>
    <row r="65" ht="15.0" customHeight="1" outlineLevel="1">
      <c r="A65" s="4" t="s">
        <v>111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v>1.343066</v>
      </c>
      <c r="O65" s="5">
        <v>1.621627</v>
      </c>
      <c r="P65" s="5">
        <v>9.643453</v>
      </c>
      <c r="Q65" s="4"/>
      <c r="R65" s="4"/>
      <c r="S65" s="4"/>
      <c r="T65" s="4"/>
      <c r="U65" s="4"/>
      <c r="V65" s="4"/>
      <c r="W65" s="4"/>
      <c r="X65" s="4"/>
      <c r="Y65" s="4"/>
      <c r="Z65" s="5">
        <v>28.280347</v>
      </c>
      <c r="AA65" s="4"/>
      <c r="AB65" s="5">
        <v>13.268168</v>
      </c>
      <c r="AC65" s="5">
        <v>6.997926</v>
      </c>
      <c r="AD65" s="5">
        <v>19.182384</v>
      </c>
      <c r="AE65" s="5">
        <v>52.206731</v>
      </c>
      <c r="AF65" s="5">
        <v>25.374186</v>
      </c>
      <c r="AG65" s="5">
        <v>18.740009</v>
      </c>
      <c r="AH65" s="5">
        <v>12.303592</v>
      </c>
      <c r="AI65" s="5">
        <v>13.287402</v>
      </c>
      <c r="AJ65" s="5">
        <v>3.659559</v>
      </c>
      <c r="AK65" s="5">
        <v>9.09568</v>
      </c>
      <c r="AL65" s="5">
        <v>12.561418</v>
      </c>
      <c r="AM65" s="5">
        <v>3.845895</v>
      </c>
      <c r="AN65" s="5">
        <v>3.837477</v>
      </c>
      <c r="AO65" s="5">
        <v>4.190017</v>
      </c>
      <c r="AP65" s="5">
        <v>4.376968</v>
      </c>
      <c r="AQ65" s="5">
        <v>4.874803</v>
      </c>
      <c r="AR65" s="5">
        <v>6.327939</v>
      </c>
      <c r="AS65" s="5">
        <v>10.509893</v>
      </c>
      <c r="AT65" s="5">
        <v>11.205285</v>
      </c>
      <c r="AU65" s="5">
        <v>20.449224</v>
      </c>
      <c r="AV65" s="4"/>
    </row>
    <row r="66" ht="15.0" customHeight="1">
      <c r="A66" s="3" t="s">
        <v>112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ht="15.0" customHeight="1" outlineLevel="1">
      <c r="A67" s="10" t="s">
        <v>113</v>
      </c>
      <c r="B67" s="11">
        <v>120.89344</v>
      </c>
      <c r="C67" s="11">
        <v>125.83944</v>
      </c>
      <c r="D67" s="11">
        <v>122.802783</v>
      </c>
      <c r="E67" s="11">
        <v>114.161841</v>
      </c>
      <c r="F67" s="11">
        <v>114.585251</v>
      </c>
      <c r="G67" s="11">
        <v>111.689013</v>
      </c>
      <c r="H67" s="11">
        <v>106.817158</v>
      </c>
      <c r="I67" s="11">
        <v>105.0328</v>
      </c>
      <c r="J67" s="11">
        <v>118.160325</v>
      </c>
      <c r="K67" s="11">
        <v>114.791282</v>
      </c>
      <c r="L67" s="11">
        <v>141.048953</v>
      </c>
      <c r="M67" s="11">
        <v>143.17299</v>
      </c>
      <c r="N67" s="11">
        <v>160.93618</v>
      </c>
      <c r="O67" s="11">
        <v>126.453651</v>
      </c>
      <c r="P67" s="11">
        <v>157.997617</v>
      </c>
      <c r="Q67" s="11">
        <v>143.178972</v>
      </c>
      <c r="R67" s="11">
        <v>139.753563</v>
      </c>
      <c r="S67" s="11">
        <v>107.428433</v>
      </c>
      <c r="T67" s="11">
        <v>119.251044</v>
      </c>
      <c r="U67" s="11">
        <v>111.407455</v>
      </c>
      <c r="V67" s="11">
        <v>114.434985</v>
      </c>
      <c r="W67" s="11">
        <v>102.750179</v>
      </c>
      <c r="X67" s="11">
        <v>108.372226</v>
      </c>
      <c r="Y67" s="11">
        <v>102.038814</v>
      </c>
      <c r="Z67" s="11">
        <v>86.797774</v>
      </c>
      <c r="AA67" s="11">
        <v>89.916585</v>
      </c>
      <c r="AB67" s="11">
        <v>103.463052</v>
      </c>
      <c r="AC67" s="11">
        <v>119.294941</v>
      </c>
      <c r="AD67" s="11">
        <v>120.016679</v>
      </c>
      <c r="AE67" s="11">
        <v>112.31692</v>
      </c>
      <c r="AF67" s="11">
        <v>112.403456</v>
      </c>
      <c r="AG67" s="11">
        <v>107.452104</v>
      </c>
      <c r="AH67" s="11">
        <v>124.569143</v>
      </c>
      <c r="AI67" s="11">
        <v>117.365656</v>
      </c>
      <c r="AJ67" s="11">
        <v>108.132525</v>
      </c>
      <c r="AK67" s="11">
        <v>104.250079</v>
      </c>
      <c r="AL67" s="11">
        <v>122.260742</v>
      </c>
      <c r="AM67" s="11">
        <v>115.152389</v>
      </c>
      <c r="AN67" s="11">
        <v>112.923287</v>
      </c>
      <c r="AO67" s="11">
        <v>111.658947</v>
      </c>
      <c r="AP67" s="11">
        <v>132.009114</v>
      </c>
      <c r="AQ67" s="11">
        <v>117.511146</v>
      </c>
      <c r="AR67" s="11">
        <v>58.281242</v>
      </c>
      <c r="AS67" s="10"/>
      <c r="AT67" s="10"/>
      <c r="AU67" s="11">
        <v>125.73255</v>
      </c>
      <c r="AV67" s="10"/>
    </row>
    <row r="68" ht="15.0" customHeight="1" outlineLevel="2">
      <c r="A68" s="6" t="s">
        <v>114</v>
      </c>
      <c r="B68" s="7">
        <v>34.462966</v>
      </c>
      <c r="C68" s="7">
        <v>33.26277</v>
      </c>
      <c r="D68" s="7">
        <v>29.902435</v>
      </c>
      <c r="E68" s="7">
        <v>32.584708</v>
      </c>
      <c r="F68" s="7">
        <v>34.313895</v>
      </c>
      <c r="G68" s="7">
        <v>24.517288</v>
      </c>
      <c r="H68" s="7">
        <v>30.79874</v>
      </c>
      <c r="I68" s="7">
        <v>37.603669</v>
      </c>
      <c r="J68" s="7">
        <v>38.895467</v>
      </c>
      <c r="K68" s="7">
        <v>31.071799</v>
      </c>
      <c r="L68" s="7">
        <v>54.937059</v>
      </c>
      <c r="M68" s="7">
        <v>71.994005</v>
      </c>
      <c r="N68" s="7">
        <v>64.20068</v>
      </c>
      <c r="O68" s="7">
        <v>50.249587</v>
      </c>
      <c r="P68" s="7">
        <v>66.244703</v>
      </c>
      <c r="Q68" s="7">
        <v>73.443535</v>
      </c>
      <c r="R68" s="7">
        <v>62.012414</v>
      </c>
      <c r="S68" s="7">
        <v>54.36658</v>
      </c>
      <c r="T68" s="7">
        <v>57.16295</v>
      </c>
      <c r="U68" s="7">
        <v>66.161232</v>
      </c>
      <c r="V68" s="7">
        <v>61.426975</v>
      </c>
      <c r="W68" s="7">
        <v>58.374447</v>
      </c>
      <c r="X68" s="7">
        <v>57.380928</v>
      </c>
      <c r="Y68" s="7">
        <v>63.722686</v>
      </c>
      <c r="Z68" s="7">
        <v>49.280077</v>
      </c>
      <c r="AA68" s="7">
        <v>51.381294</v>
      </c>
      <c r="AB68" s="7">
        <v>57.507984</v>
      </c>
      <c r="AC68" s="7">
        <v>72.592334</v>
      </c>
      <c r="AD68" s="7">
        <v>65.234799</v>
      </c>
      <c r="AE68" s="7">
        <v>57.246581</v>
      </c>
      <c r="AF68" s="7">
        <v>54.166181</v>
      </c>
      <c r="AG68" s="7">
        <v>61.326604</v>
      </c>
      <c r="AH68" s="7">
        <v>66.731888</v>
      </c>
      <c r="AI68" s="7">
        <v>55.920912</v>
      </c>
      <c r="AJ68" s="7">
        <v>52.565045</v>
      </c>
      <c r="AK68" s="7">
        <v>61.388205</v>
      </c>
      <c r="AL68" s="7">
        <v>63.679968</v>
      </c>
      <c r="AM68" s="7">
        <v>51.449256</v>
      </c>
      <c r="AN68" s="7">
        <v>51.339983</v>
      </c>
      <c r="AO68" s="7">
        <v>61.750258</v>
      </c>
      <c r="AP68" s="7">
        <v>64.315212</v>
      </c>
      <c r="AQ68" s="7">
        <v>47.231507</v>
      </c>
      <c r="AR68" s="7">
        <v>24.544563</v>
      </c>
      <c r="AS68" s="6"/>
      <c r="AT68" s="6"/>
      <c r="AU68" s="7">
        <v>46.637174</v>
      </c>
      <c r="AV68" s="6"/>
    </row>
    <row r="69" ht="15.0" customHeight="1" outlineLevel="1">
      <c r="A69" s="10" t="s">
        <v>115</v>
      </c>
      <c r="B69" s="11">
        <v>155.356406</v>
      </c>
      <c r="C69" s="11">
        <v>159.10221</v>
      </c>
      <c r="D69" s="11">
        <v>152.705218</v>
      </c>
      <c r="E69" s="11">
        <v>146.746549</v>
      </c>
      <c r="F69" s="11">
        <v>148.899146</v>
      </c>
      <c r="G69" s="11">
        <v>136.2063</v>
      </c>
      <c r="H69" s="11">
        <v>137.615898</v>
      </c>
      <c r="I69" s="11">
        <v>142.636468</v>
      </c>
      <c r="J69" s="11">
        <v>157.055791</v>
      </c>
      <c r="K69" s="11">
        <v>145.863081</v>
      </c>
      <c r="L69" s="11">
        <v>195.986012</v>
      </c>
      <c r="M69" s="11">
        <v>215.166994</v>
      </c>
      <c r="N69" s="11">
        <v>225.136859</v>
      </c>
      <c r="O69" s="11">
        <v>176.703237</v>
      </c>
      <c r="P69" s="11">
        <v>224.24232</v>
      </c>
      <c r="Q69" s="11">
        <v>216.622507</v>
      </c>
      <c r="R69" s="11">
        <v>201.765976</v>
      </c>
      <c r="S69" s="11">
        <v>161.795014</v>
      </c>
      <c r="T69" s="11">
        <v>176.413994</v>
      </c>
      <c r="U69" s="11">
        <v>177.568687</v>
      </c>
      <c r="V69" s="11">
        <v>175.86196</v>
      </c>
      <c r="W69" s="11">
        <v>161.124626</v>
      </c>
      <c r="X69" s="11">
        <v>165.753154</v>
      </c>
      <c r="Y69" s="11">
        <v>165.7615</v>
      </c>
      <c r="Z69" s="11">
        <v>136.077852</v>
      </c>
      <c r="AA69" s="11">
        <v>141.29788</v>
      </c>
      <c r="AB69" s="11">
        <v>160.971036</v>
      </c>
      <c r="AC69" s="11">
        <v>191.887274</v>
      </c>
      <c r="AD69" s="11">
        <v>185.251477</v>
      </c>
      <c r="AE69" s="11">
        <v>169.563501</v>
      </c>
      <c r="AF69" s="11">
        <v>166.569636</v>
      </c>
      <c r="AG69" s="11">
        <v>168.778708</v>
      </c>
      <c r="AH69" s="11">
        <v>191.301031</v>
      </c>
      <c r="AI69" s="11">
        <v>173.286568</v>
      </c>
      <c r="AJ69" s="11">
        <v>160.69757</v>
      </c>
      <c r="AK69" s="11">
        <v>165.638283</v>
      </c>
      <c r="AL69" s="11">
        <v>185.94071</v>
      </c>
      <c r="AM69" s="11">
        <v>166.601644</v>
      </c>
      <c r="AN69" s="11">
        <v>164.263271</v>
      </c>
      <c r="AO69" s="11">
        <v>173.409205</v>
      </c>
      <c r="AP69" s="11">
        <v>196.324326</v>
      </c>
      <c r="AQ69" s="11">
        <v>164.742653</v>
      </c>
      <c r="AR69" s="11">
        <v>82.825805</v>
      </c>
      <c r="AS69" s="10"/>
      <c r="AT69" s="10"/>
      <c r="AU69" s="11">
        <v>172.369724</v>
      </c>
      <c r="AV69" s="10"/>
    </row>
    <row r="70" ht="15.0" customHeight="1" outlineLevel="2">
      <c r="A70" s="6" t="s">
        <v>116</v>
      </c>
      <c r="B70" s="7">
        <v>193.336511</v>
      </c>
      <c r="C70" s="7">
        <v>207.256828</v>
      </c>
      <c r="D70" s="7">
        <v>213.600187</v>
      </c>
      <c r="E70" s="7">
        <v>237.197816</v>
      </c>
      <c r="F70" s="7">
        <v>209.457133</v>
      </c>
      <c r="G70" s="7">
        <v>206.156453</v>
      </c>
      <c r="H70" s="7">
        <v>196.120574</v>
      </c>
      <c r="I70" s="7">
        <v>224.242797</v>
      </c>
      <c r="J70" s="7">
        <v>203.705771</v>
      </c>
      <c r="K70" s="7">
        <v>206.203039</v>
      </c>
      <c r="L70" s="7">
        <v>270.490588</v>
      </c>
      <c r="M70" s="7">
        <v>292.421086</v>
      </c>
      <c r="N70" s="7">
        <v>281.635802</v>
      </c>
      <c r="O70" s="7">
        <v>248.366903</v>
      </c>
      <c r="P70" s="7">
        <v>264.665361</v>
      </c>
      <c r="Q70" s="7">
        <v>235.45349</v>
      </c>
      <c r="R70" s="7">
        <v>200.935866</v>
      </c>
      <c r="S70" s="7">
        <v>205.171445</v>
      </c>
      <c r="T70" s="7">
        <v>177.072721</v>
      </c>
      <c r="U70" s="7">
        <v>171.377594</v>
      </c>
      <c r="V70" s="7">
        <v>164.889772</v>
      </c>
      <c r="W70" s="7">
        <v>166.750423</v>
      </c>
      <c r="X70" s="7">
        <v>141.423534</v>
      </c>
      <c r="Y70" s="7">
        <v>143.373399</v>
      </c>
      <c r="Z70" s="7">
        <v>115.553867</v>
      </c>
      <c r="AA70" s="7">
        <v>128.399057</v>
      </c>
      <c r="AB70" s="7">
        <v>124.573379</v>
      </c>
      <c r="AC70" s="7">
        <v>140.476465</v>
      </c>
      <c r="AD70" s="7">
        <v>170.544809</v>
      </c>
      <c r="AE70" s="7">
        <v>166.18859</v>
      </c>
      <c r="AF70" s="7">
        <v>139.360849</v>
      </c>
      <c r="AG70" s="7">
        <v>156.002906</v>
      </c>
      <c r="AH70" s="7">
        <v>164.155611</v>
      </c>
      <c r="AI70" s="7">
        <v>160.906366</v>
      </c>
      <c r="AJ70" s="7">
        <v>135.486266</v>
      </c>
      <c r="AK70" s="7">
        <v>141.401619</v>
      </c>
      <c r="AL70" s="7">
        <v>146.999597</v>
      </c>
      <c r="AM70" s="7">
        <v>142.31684</v>
      </c>
      <c r="AN70" s="7">
        <v>119.888323</v>
      </c>
      <c r="AO70" s="7">
        <v>131.75944</v>
      </c>
      <c r="AP70" s="7">
        <v>139.350208</v>
      </c>
      <c r="AQ70" s="7">
        <v>134.280038</v>
      </c>
      <c r="AR70" s="7">
        <v>39.217793</v>
      </c>
      <c r="AS70" s="6"/>
      <c r="AT70" s="6"/>
      <c r="AU70" s="7">
        <v>132.078885</v>
      </c>
      <c r="AV70" s="6"/>
    </row>
    <row r="71" ht="15.0" customHeight="1" outlineLevel="1">
      <c r="A71" s="4" t="s">
        <v>117</v>
      </c>
      <c r="B71" s="8">
        <v>-37.980105</v>
      </c>
      <c r="C71" s="8">
        <v>-48.154618</v>
      </c>
      <c r="D71" s="8">
        <v>-60.894969</v>
      </c>
      <c r="E71" s="8">
        <v>-90.451267</v>
      </c>
      <c r="F71" s="8">
        <v>-60.557987</v>
      </c>
      <c r="G71" s="8">
        <v>-69.950153</v>
      </c>
      <c r="H71" s="8">
        <v>-58.504675</v>
      </c>
      <c r="I71" s="8">
        <v>-81.606328</v>
      </c>
      <c r="J71" s="8">
        <v>-46.649979</v>
      </c>
      <c r="K71" s="8">
        <v>-60.339958</v>
      </c>
      <c r="L71" s="8">
        <v>-74.504576</v>
      </c>
      <c r="M71" s="8">
        <v>-77.254092</v>
      </c>
      <c r="N71" s="8">
        <v>-56.498943</v>
      </c>
      <c r="O71" s="8">
        <v>-71.663665</v>
      </c>
      <c r="P71" s="8">
        <v>-40.423042</v>
      </c>
      <c r="Q71" s="8">
        <v>-18.830982</v>
      </c>
      <c r="R71" s="5">
        <v>0.830111</v>
      </c>
      <c r="S71" s="8">
        <v>-43.376431</v>
      </c>
      <c r="T71" s="8">
        <v>-0.658728</v>
      </c>
      <c r="U71" s="5">
        <v>6.191093</v>
      </c>
      <c r="V71" s="5">
        <v>10.972187</v>
      </c>
      <c r="W71" s="8">
        <v>-5.625797</v>
      </c>
      <c r="X71" s="5">
        <v>24.329619</v>
      </c>
      <c r="Y71" s="5">
        <v>22.388101</v>
      </c>
      <c r="Z71" s="5">
        <v>20.523985</v>
      </c>
      <c r="AA71" s="5">
        <v>12.898822</v>
      </c>
      <c r="AB71" s="5">
        <v>36.397658</v>
      </c>
      <c r="AC71" s="5">
        <v>51.410809</v>
      </c>
      <c r="AD71" s="5">
        <v>14.706669</v>
      </c>
      <c r="AE71" s="5">
        <v>3.374911</v>
      </c>
      <c r="AF71" s="5">
        <v>27.208787</v>
      </c>
      <c r="AG71" s="5">
        <v>12.775801</v>
      </c>
      <c r="AH71" s="5">
        <v>27.14542</v>
      </c>
      <c r="AI71" s="5">
        <v>12.380202</v>
      </c>
      <c r="AJ71" s="5">
        <v>25.211305</v>
      </c>
      <c r="AK71" s="5">
        <v>24.236664</v>
      </c>
      <c r="AL71" s="5">
        <v>38.941113</v>
      </c>
      <c r="AM71" s="5">
        <v>24.284804</v>
      </c>
      <c r="AN71" s="5">
        <v>44.374947</v>
      </c>
      <c r="AO71" s="5">
        <v>41.649765</v>
      </c>
      <c r="AP71" s="5">
        <v>56.974118</v>
      </c>
      <c r="AQ71" s="5">
        <v>30.462615</v>
      </c>
      <c r="AR71" s="5">
        <v>43.608012</v>
      </c>
      <c r="AS71" s="4"/>
      <c r="AT71" s="4"/>
      <c r="AU71" s="5">
        <v>40.290839</v>
      </c>
      <c r="AV71" s="4"/>
    </row>
    <row r="72" ht="15.0" customHeight="1">
      <c r="A72" s="3" t="s">
        <v>118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ht="15.0" customHeight="1" outlineLevel="1">
      <c r="A73" s="4" t="s">
        <v>119</v>
      </c>
      <c r="B73" s="5">
        <v>0.793289</v>
      </c>
      <c r="C73" s="5">
        <v>0.749671</v>
      </c>
      <c r="D73" s="5">
        <v>0.694339</v>
      </c>
      <c r="E73" s="5">
        <v>0.653828</v>
      </c>
      <c r="F73" s="5">
        <v>0.700988</v>
      </c>
      <c r="G73" s="5">
        <v>0.655558</v>
      </c>
      <c r="H73" s="5">
        <v>0.689631</v>
      </c>
      <c r="I73" s="5">
        <v>0.750629</v>
      </c>
      <c r="J73" s="5">
        <v>0.670682</v>
      </c>
      <c r="K73" s="5">
        <v>0.738221</v>
      </c>
      <c r="L73" s="5">
        <v>0.708601</v>
      </c>
      <c r="M73" s="5">
        <v>0.743354</v>
      </c>
      <c r="N73" s="5">
        <v>1.896737</v>
      </c>
      <c r="O73" s="5">
        <v>1.811362</v>
      </c>
      <c r="P73" s="5">
        <v>1.190323</v>
      </c>
      <c r="Q73" s="5">
        <v>0.860457</v>
      </c>
      <c r="R73" s="5">
        <v>0.967659</v>
      </c>
      <c r="S73" s="5">
        <v>0.941183</v>
      </c>
      <c r="T73" s="5">
        <v>0.950738</v>
      </c>
      <c r="U73" s="5">
        <v>0.961035</v>
      </c>
      <c r="V73" s="5">
        <v>0.986521</v>
      </c>
      <c r="W73" s="5">
        <v>0.902819</v>
      </c>
      <c r="X73" s="5">
        <v>0.994279</v>
      </c>
      <c r="Y73" s="5">
        <v>0.934499</v>
      </c>
      <c r="Z73" s="5">
        <v>1.079074</v>
      </c>
      <c r="AA73" s="5">
        <v>0.941608</v>
      </c>
      <c r="AB73" s="5">
        <v>1.149952</v>
      </c>
      <c r="AC73" s="5">
        <v>1.245873</v>
      </c>
      <c r="AD73" s="5">
        <v>1.11939</v>
      </c>
      <c r="AE73" s="5">
        <v>1.044847</v>
      </c>
      <c r="AF73" s="5">
        <v>1.097619</v>
      </c>
      <c r="AG73" s="5">
        <v>1.132932</v>
      </c>
      <c r="AH73" s="5">
        <v>1.207918</v>
      </c>
      <c r="AI73" s="5">
        <v>1.216354</v>
      </c>
      <c r="AJ73" s="5">
        <v>1.94141</v>
      </c>
      <c r="AK73" s="5">
        <v>1.222602</v>
      </c>
      <c r="AL73" s="5">
        <v>1.155779</v>
      </c>
      <c r="AM73" s="5">
        <v>1.743442</v>
      </c>
      <c r="AN73" s="5">
        <v>1.790361</v>
      </c>
      <c r="AO73" s="5">
        <v>1.654552</v>
      </c>
      <c r="AP73" s="5">
        <v>1.663186</v>
      </c>
      <c r="AQ73" s="5">
        <v>1.651791</v>
      </c>
      <c r="AR73" s="5">
        <v>1.466475</v>
      </c>
      <c r="AS73" s="5">
        <v>1.21856</v>
      </c>
      <c r="AT73" s="5">
        <v>1.200993</v>
      </c>
      <c r="AU73" s="5">
        <v>1.117878</v>
      </c>
      <c r="AV73" s="4"/>
    </row>
    <row r="74" ht="15.0" customHeight="1" outlineLevel="1">
      <c r="A74" s="6" t="s">
        <v>120</v>
      </c>
      <c r="B74" s="7">
        <v>0.49436</v>
      </c>
      <c r="C74" s="7">
        <v>0.437847</v>
      </c>
      <c r="D74" s="7">
        <v>0.404889</v>
      </c>
      <c r="E74" s="7">
        <v>0.407498</v>
      </c>
      <c r="F74" s="7">
        <v>0.441891</v>
      </c>
      <c r="G74" s="7">
        <v>0.397724</v>
      </c>
      <c r="H74" s="7">
        <v>0.488424</v>
      </c>
      <c r="I74" s="7">
        <v>0.547672</v>
      </c>
      <c r="J74" s="7">
        <v>0.455596</v>
      </c>
      <c r="K74" s="7">
        <v>0.468784</v>
      </c>
      <c r="L74" s="7">
        <v>0.472933</v>
      </c>
      <c r="M74" s="7">
        <v>0.533472</v>
      </c>
      <c r="N74" s="7">
        <v>1.698885</v>
      </c>
      <c r="O74" s="7">
        <v>1.622222</v>
      </c>
      <c r="P74" s="7">
        <v>0.879253</v>
      </c>
      <c r="Q74" s="7">
        <v>0.571351</v>
      </c>
      <c r="R74" s="7">
        <v>0.612189</v>
      </c>
      <c r="S74" s="7">
        <v>0.693687</v>
      </c>
      <c r="T74" s="7">
        <v>0.62004</v>
      </c>
      <c r="U74" s="7">
        <v>0.659715</v>
      </c>
      <c r="V74" s="7">
        <v>0.656485</v>
      </c>
      <c r="W74" s="7">
        <v>0.618719</v>
      </c>
      <c r="X74" s="7">
        <v>0.674303</v>
      </c>
      <c r="Y74" s="7">
        <v>0.656188</v>
      </c>
      <c r="Z74" s="7">
        <v>0.781468</v>
      </c>
      <c r="AA74" s="7">
        <v>0.66487</v>
      </c>
      <c r="AB74" s="7">
        <v>0.832458</v>
      </c>
      <c r="AC74" s="7">
        <v>0.922462</v>
      </c>
      <c r="AD74" s="7">
        <v>0.791864</v>
      </c>
      <c r="AE74" s="7">
        <v>0.739866</v>
      </c>
      <c r="AF74" s="7">
        <v>0.762918</v>
      </c>
      <c r="AG74" s="7">
        <v>0.837585</v>
      </c>
      <c r="AH74" s="7">
        <v>0.860657</v>
      </c>
      <c r="AI74" s="7">
        <v>0.850871</v>
      </c>
      <c r="AJ74" s="7">
        <v>1.541939</v>
      </c>
      <c r="AK74" s="7">
        <v>0.985936</v>
      </c>
      <c r="AL74" s="7">
        <v>0.882363</v>
      </c>
      <c r="AM74" s="7">
        <v>1.356915</v>
      </c>
      <c r="AN74" s="7">
        <v>1.399429</v>
      </c>
      <c r="AO74" s="7">
        <v>1.317648</v>
      </c>
      <c r="AP74" s="7">
        <v>1.24503</v>
      </c>
      <c r="AQ74" s="7">
        <v>1.236126</v>
      </c>
      <c r="AR74" s="7">
        <v>1.07588</v>
      </c>
      <c r="AS74" s="7">
        <v>0.909186</v>
      </c>
      <c r="AT74" s="7">
        <v>0.835104</v>
      </c>
      <c r="AU74" s="7">
        <v>0.778986</v>
      </c>
      <c r="AV74" s="6"/>
    </row>
    <row r="75" ht="15.0" customHeight="1" outlineLevel="1">
      <c r="A75" s="4" t="s">
        <v>121</v>
      </c>
      <c r="B75" s="5">
        <v>0.112337</v>
      </c>
      <c r="C75" s="5">
        <v>0.103698</v>
      </c>
      <c r="D75" s="5">
        <v>0.100461</v>
      </c>
      <c r="E75" s="5">
        <v>0.107113</v>
      </c>
      <c r="F75" s="5">
        <v>0.096185</v>
      </c>
      <c r="G75" s="5">
        <v>0.102822</v>
      </c>
      <c r="H75" s="5">
        <v>0.219073</v>
      </c>
      <c r="I75" s="5">
        <v>0.193825</v>
      </c>
      <c r="J75" s="5">
        <v>0.137509</v>
      </c>
      <c r="K75" s="5">
        <v>0.128509</v>
      </c>
      <c r="L75" s="5">
        <v>0.139522</v>
      </c>
      <c r="M75" s="5">
        <v>0.20291</v>
      </c>
      <c r="N75" s="5">
        <v>0.156417</v>
      </c>
      <c r="O75" s="5">
        <v>0.098168</v>
      </c>
      <c r="P75" s="5">
        <v>0.425044</v>
      </c>
      <c r="Q75" s="5">
        <v>0.096625</v>
      </c>
      <c r="R75" s="5">
        <v>0.117811</v>
      </c>
      <c r="S75" s="5">
        <v>0.109461</v>
      </c>
      <c r="T75" s="5">
        <v>0.117414</v>
      </c>
      <c r="U75" s="5">
        <v>0.115136</v>
      </c>
      <c r="V75" s="5">
        <v>0.119543</v>
      </c>
      <c r="W75" s="5">
        <v>0.089565</v>
      </c>
      <c r="X75" s="5">
        <v>0.123694</v>
      </c>
      <c r="Y75" s="5">
        <v>0.102551</v>
      </c>
      <c r="Z75" s="5">
        <v>0.239862</v>
      </c>
      <c r="AA75" s="5">
        <v>0.150042</v>
      </c>
      <c r="AB75" s="5">
        <v>0.243116</v>
      </c>
      <c r="AC75" s="5">
        <v>0.307285</v>
      </c>
      <c r="AD75" s="5">
        <v>0.214032</v>
      </c>
      <c r="AE75" s="5">
        <v>0.200733</v>
      </c>
      <c r="AF75" s="5">
        <v>0.211883</v>
      </c>
      <c r="AG75" s="5">
        <v>0.281803</v>
      </c>
      <c r="AH75" s="5">
        <v>0.246562</v>
      </c>
      <c r="AI75" s="5">
        <v>0.223627</v>
      </c>
      <c r="AJ75" s="5">
        <v>0.890212</v>
      </c>
      <c r="AK75" s="5">
        <v>0.540643</v>
      </c>
      <c r="AL75" s="5">
        <v>0.429238</v>
      </c>
      <c r="AM75" s="5">
        <v>0.775058</v>
      </c>
      <c r="AN75" s="5">
        <v>0.761551</v>
      </c>
      <c r="AO75" s="5">
        <v>0.694386</v>
      </c>
      <c r="AP75" s="5">
        <v>0.595622</v>
      </c>
      <c r="AQ75" s="5">
        <v>0.629032</v>
      </c>
      <c r="AR75" s="5">
        <v>0.500896</v>
      </c>
      <c r="AS75" s="5">
        <v>0.373844</v>
      </c>
      <c r="AT75" s="5">
        <v>0.279532</v>
      </c>
      <c r="AU75" s="4"/>
      <c r="AV75" s="4"/>
    </row>
    <row r="76" ht="15.0" customHeight="1" outlineLevel="1">
      <c r="A76" s="6" t="s">
        <v>122</v>
      </c>
      <c r="B76" s="7">
        <v>14.160909</v>
      </c>
      <c r="C76" s="7">
        <v>13.832432</v>
      </c>
      <c r="D76" s="7">
        <v>14.46853</v>
      </c>
      <c r="E76" s="7">
        <v>16.382521</v>
      </c>
      <c r="F76" s="7">
        <v>13.721311</v>
      </c>
      <c r="G76" s="7">
        <v>15.684642</v>
      </c>
      <c r="H76" s="7">
        <v>31.766627</v>
      </c>
      <c r="I76" s="7">
        <v>25.821704</v>
      </c>
      <c r="J76" s="7">
        <v>20.502864</v>
      </c>
      <c r="K76" s="7">
        <v>17.407885</v>
      </c>
      <c r="L76" s="7">
        <v>19.689803</v>
      </c>
      <c r="M76" s="7">
        <v>27.296505</v>
      </c>
      <c r="N76" s="7">
        <v>8.24661</v>
      </c>
      <c r="O76" s="7">
        <v>5.419554</v>
      </c>
      <c r="P76" s="7">
        <v>35.708257</v>
      </c>
      <c r="Q76" s="7">
        <v>11.229451</v>
      </c>
      <c r="R76" s="7">
        <v>12.174801</v>
      </c>
      <c r="S76" s="7">
        <v>11.630182</v>
      </c>
      <c r="T76" s="7">
        <v>12.349743</v>
      </c>
      <c r="U76" s="7">
        <v>11.980401</v>
      </c>
      <c r="V76" s="7">
        <v>12.117647</v>
      </c>
      <c r="W76" s="7">
        <v>9.92057</v>
      </c>
      <c r="X76" s="7">
        <v>12.440546</v>
      </c>
      <c r="Y76" s="7">
        <v>10.973912</v>
      </c>
      <c r="Z76" s="7">
        <v>22.228497</v>
      </c>
      <c r="AA76" s="7">
        <v>15.934664</v>
      </c>
      <c r="AB76" s="7">
        <v>21.141423</v>
      </c>
      <c r="AC76" s="7">
        <v>24.664262</v>
      </c>
      <c r="AD76" s="7">
        <v>19.120368</v>
      </c>
      <c r="AE76" s="7">
        <v>19.211721</v>
      </c>
      <c r="AF76" s="7">
        <v>19.303881</v>
      </c>
      <c r="AG76" s="7">
        <v>24.87375</v>
      </c>
      <c r="AH76" s="7">
        <v>20.412169</v>
      </c>
      <c r="AI76" s="7">
        <v>18.385046</v>
      </c>
      <c r="AJ76" s="7">
        <v>45.853874</v>
      </c>
      <c r="AK76" s="7">
        <v>44.220662</v>
      </c>
      <c r="AL76" s="7">
        <v>37.138413</v>
      </c>
      <c r="AM76" s="7">
        <v>44.455616</v>
      </c>
      <c r="AN76" s="7">
        <v>42.536151</v>
      </c>
      <c r="AO76" s="7">
        <v>41.968215</v>
      </c>
      <c r="AP76" s="7">
        <v>35.812089</v>
      </c>
      <c r="AQ76" s="7">
        <v>38.08184</v>
      </c>
      <c r="AR76" s="7">
        <v>34.15645</v>
      </c>
      <c r="AS76" s="7">
        <v>30.679176</v>
      </c>
      <c r="AT76" s="7">
        <v>23.27505</v>
      </c>
      <c r="AU76" s="7">
        <v>29.375731</v>
      </c>
      <c r="AV76" s="6"/>
    </row>
    <row r="77" ht="15.0" customHeight="1" outlineLevel="1">
      <c r="A77" s="4" t="s">
        <v>123</v>
      </c>
      <c r="B77" s="5">
        <v>22.937661</v>
      </c>
      <c r="C77" s="5">
        <v>22.862467</v>
      </c>
      <c r="D77" s="5">
        <v>17.694846</v>
      </c>
      <c r="E77" s="5">
        <v>21.85828</v>
      </c>
      <c r="F77" s="5">
        <v>23.53865</v>
      </c>
      <c r="G77" s="5">
        <v>28.320861</v>
      </c>
      <c r="H77" s="5">
        <v>24.773168</v>
      </c>
      <c r="I77" s="5">
        <v>20.009648</v>
      </c>
      <c r="J77" s="5">
        <v>17.950387</v>
      </c>
      <c r="K77" s="5">
        <v>13.194502</v>
      </c>
      <c r="L77" s="5">
        <v>1.208153</v>
      </c>
      <c r="M77" s="8">
        <v>-1.347591</v>
      </c>
      <c r="N77" s="8">
        <v>-1.310495</v>
      </c>
      <c r="O77" s="8">
        <v>-1.419528</v>
      </c>
      <c r="P77" s="5">
        <v>12.726035</v>
      </c>
      <c r="Q77" s="5">
        <v>24.587318</v>
      </c>
      <c r="R77" s="5">
        <v>23.518873</v>
      </c>
      <c r="S77" s="5">
        <v>18.404696</v>
      </c>
      <c r="T77" s="5">
        <v>18.894602</v>
      </c>
      <c r="U77" s="5">
        <v>8.890039</v>
      </c>
      <c r="V77" s="5">
        <v>8.986838</v>
      </c>
      <c r="W77" s="5">
        <v>10.22997</v>
      </c>
      <c r="X77" s="5">
        <v>6.094429</v>
      </c>
      <c r="Y77" s="5">
        <v>9.681771</v>
      </c>
      <c r="Z77" s="5">
        <v>19.390061</v>
      </c>
      <c r="AA77" s="5">
        <v>19.915343</v>
      </c>
      <c r="AB77" s="5">
        <v>23.415293</v>
      </c>
      <c r="AC77" s="5">
        <v>20.641851</v>
      </c>
      <c r="AD77" s="5">
        <v>19.634606</v>
      </c>
      <c r="AE77" s="5">
        <v>27.026736</v>
      </c>
      <c r="AF77" s="5">
        <v>33.718645</v>
      </c>
      <c r="AG77" s="5">
        <v>40.189153</v>
      </c>
      <c r="AH77" s="5">
        <v>36.55761</v>
      </c>
      <c r="AI77" s="5">
        <v>34.48434</v>
      </c>
      <c r="AJ77" s="5">
        <v>37.472767</v>
      </c>
      <c r="AK77" s="5">
        <v>19.95956</v>
      </c>
      <c r="AL77" s="5">
        <v>19.755993</v>
      </c>
      <c r="AM77" s="5">
        <v>33.58793</v>
      </c>
      <c r="AN77" s="5">
        <v>36.145778</v>
      </c>
      <c r="AO77" s="5">
        <v>37.066009</v>
      </c>
      <c r="AP77" s="5">
        <v>37.103674</v>
      </c>
      <c r="AQ77" s="5">
        <v>31.704483</v>
      </c>
      <c r="AR77" s="5">
        <v>34.87524</v>
      </c>
      <c r="AS77" s="5">
        <v>26.856546</v>
      </c>
      <c r="AT77" s="5">
        <v>25.907347</v>
      </c>
      <c r="AU77" s="5">
        <v>30.805018</v>
      </c>
      <c r="AV77" s="4"/>
    </row>
    <row r="78" ht="15.0" customHeight="1">
      <c r="A78" s="3" t="s">
        <v>124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</row>
    <row r="79" ht="15.0" customHeight="1" outlineLevel="1">
      <c r="A79" s="4" t="s">
        <v>125</v>
      </c>
      <c r="B79" s="5">
        <v>3.692114</v>
      </c>
      <c r="C79" s="5">
        <v>3.959675</v>
      </c>
      <c r="D79" s="5">
        <v>4.743043</v>
      </c>
      <c r="E79" s="5">
        <v>4.451246</v>
      </c>
      <c r="F79" s="5">
        <v>4.425781</v>
      </c>
      <c r="G79" s="5">
        <v>5.059507</v>
      </c>
      <c r="H79" s="5">
        <v>4.689186</v>
      </c>
      <c r="I79" s="5">
        <v>4.793797</v>
      </c>
      <c r="J79" s="5">
        <v>6.824114</v>
      </c>
      <c r="K79" s="5">
        <v>7.508667</v>
      </c>
      <c r="L79" s="5">
        <v>13.025818</v>
      </c>
      <c r="M79" s="5">
        <v>21.010619</v>
      </c>
      <c r="N79" s="5">
        <v>32.821871</v>
      </c>
      <c r="O79" s="5">
        <v>29.869827</v>
      </c>
      <c r="P79" s="5">
        <v>10.953308</v>
      </c>
      <c r="Q79" s="5">
        <v>6.703549</v>
      </c>
      <c r="R79" s="5">
        <v>6.128093</v>
      </c>
      <c r="S79" s="5">
        <v>5.930543</v>
      </c>
      <c r="T79" s="5">
        <v>5.575725</v>
      </c>
      <c r="U79" s="5">
        <v>5.651767</v>
      </c>
      <c r="V79" s="5">
        <v>5.682449</v>
      </c>
      <c r="W79" s="5">
        <v>5.206907</v>
      </c>
      <c r="X79" s="5">
        <v>6.130446</v>
      </c>
      <c r="Y79" s="5">
        <v>6.345876</v>
      </c>
      <c r="Z79" s="5">
        <v>6.974029</v>
      </c>
      <c r="AA79" s="5">
        <v>7.317473</v>
      </c>
      <c r="AB79" s="5">
        <v>7.347811</v>
      </c>
      <c r="AC79" s="5">
        <v>7.259352</v>
      </c>
      <c r="AD79" s="5">
        <v>5.511117</v>
      </c>
      <c r="AE79" s="5">
        <v>5.109044</v>
      </c>
      <c r="AF79" s="5">
        <v>5.281605</v>
      </c>
      <c r="AG79" s="5">
        <v>4.202145</v>
      </c>
      <c r="AH79" s="5">
        <v>3.19852</v>
      </c>
      <c r="AI79" s="5">
        <v>3.091669</v>
      </c>
      <c r="AJ79" s="5">
        <v>3.299959</v>
      </c>
      <c r="AK79" s="5">
        <v>3.212108</v>
      </c>
      <c r="AL79" s="5">
        <v>3.387693</v>
      </c>
      <c r="AM79" s="5">
        <v>3.066508</v>
      </c>
      <c r="AN79" s="5">
        <v>2.436195</v>
      </c>
      <c r="AO79" s="5">
        <v>2.264747</v>
      </c>
      <c r="AP79" s="5">
        <v>2.467538</v>
      </c>
      <c r="AQ79" s="5">
        <v>2.538302</v>
      </c>
      <c r="AR79" s="5">
        <v>1.353983</v>
      </c>
      <c r="AS79" s="5">
        <v>1.411058</v>
      </c>
      <c r="AT79" s="5">
        <v>1.641247</v>
      </c>
      <c r="AU79" s="4"/>
      <c r="AV79" s="5">
        <v>0.0</v>
      </c>
    </row>
    <row r="80" ht="15.0" customHeight="1" outlineLevel="1">
      <c r="A80" s="6" t="s">
        <v>126</v>
      </c>
      <c r="B80" s="7">
        <v>4.943324</v>
      </c>
      <c r="C80" s="7">
        <v>5.433009</v>
      </c>
      <c r="D80" s="7">
        <v>6.58261</v>
      </c>
      <c r="E80" s="7">
        <v>6.154204</v>
      </c>
      <c r="F80" s="7">
        <v>6.055497</v>
      </c>
      <c r="G80" s="7">
        <v>6.875203</v>
      </c>
      <c r="H80" s="7">
        <v>6.213465</v>
      </c>
      <c r="I80" s="7">
        <v>6.107156</v>
      </c>
      <c r="J80" s="7">
        <v>8.769354</v>
      </c>
      <c r="K80" s="7">
        <v>10.066791</v>
      </c>
      <c r="L80" s="7">
        <v>24.660131</v>
      </c>
      <c r="M80" s="7">
        <v>156.506394</v>
      </c>
      <c r="N80" s="7">
        <v>641.950704</v>
      </c>
      <c r="O80" s="7">
        <v>579.51634</v>
      </c>
      <c r="P80" s="7">
        <v>19.838613</v>
      </c>
      <c r="Q80" s="7">
        <v>10.273851</v>
      </c>
      <c r="R80" s="7">
        <v>9.705429</v>
      </c>
      <c r="S80" s="7">
        <v>9.087087</v>
      </c>
      <c r="T80" s="7">
        <v>8.602509</v>
      </c>
      <c r="U80" s="7">
        <v>8.872894</v>
      </c>
      <c r="V80" s="7">
        <v>8.786664</v>
      </c>
      <c r="W80" s="7">
        <v>7.708643</v>
      </c>
      <c r="X80" s="7">
        <v>9.50464</v>
      </c>
      <c r="Y80" s="7">
        <v>10.974503</v>
      </c>
      <c r="Z80" s="7">
        <v>13.088851</v>
      </c>
      <c r="AA80" s="7">
        <v>14.118899</v>
      </c>
      <c r="AB80" s="7">
        <v>12.6206</v>
      </c>
      <c r="AC80" s="7">
        <v>11.241667</v>
      </c>
      <c r="AD80" s="7">
        <v>7.549591</v>
      </c>
      <c r="AE80" s="7">
        <v>6.404867</v>
      </c>
      <c r="AF80" s="7">
        <v>6.703829</v>
      </c>
      <c r="AG80" s="7">
        <v>5.210604</v>
      </c>
      <c r="AH80" s="7">
        <v>4.032067</v>
      </c>
      <c r="AI80" s="7">
        <v>4.017166</v>
      </c>
      <c r="AJ80" s="7">
        <v>4.293776</v>
      </c>
      <c r="AK80" s="7">
        <v>4.42593</v>
      </c>
      <c r="AL80" s="7">
        <v>4.817241</v>
      </c>
      <c r="AM80" s="7">
        <v>4.379516</v>
      </c>
      <c r="AN80" s="7">
        <v>3.548523</v>
      </c>
      <c r="AO80" s="7">
        <v>3.33051</v>
      </c>
      <c r="AP80" s="7">
        <v>3.490339</v>
      </c>
      <c r="AQ80" s="7">
        <v>3.564311</v>
      </c>
      <c r="AR80" s="7">
        <v>1.596917</v>
      </c>
      <c r="AS80" s="7">
        <v>1.676278</v>
      </c>
      <c r="AT80" s="7">
        <v>1.941465</v>
      </c>
      <c r="AU80" s="6"/>
      <c r="AV80" s="6"/>
    </row>
    <row r="81" ht="15.0" customHeight="1" outlineLevel="1">
      <c r="A81" s="4" t="s">
        <v>127</v>
      </c>
      <c r="B81" s="5">
        <v>3.988255</v>
      </c>
      <c r="C81" s="5">
        <v>4.234117</v>
      </c>
      <c r="D81" s="5">
        <v>5.058964</v>
      </c>
      <c r="E81" s="5">
        <v>4.806576</v>
      </c>
      <c r="F81" s="5">
        <v>4.688081</v>
      </c>
      <c r="G81" s="5">
        <v>5.369131</v>
      </c>
      <c r="H81" s="5">
        <v>5.457118</v>
      </c>
      <c r="I81" s="5">
        <v>5.395401</v>
      </c>
      <c r="J81" s="5">
        <v>7.329861</v>
      </c>
      <c r="K81" s="5">
        <v>7.887573</v>
      </c>
      <c r="L81" s="5">
        <v>13.796041</v>
      </c>
      <c r="M81" s="5">
        <v>23.227023</v>
      </c>
      <c r="N81" s="5">
        <v>34.983841</v>
      </c>
      <c r="O81" s="5">
        <v>31.114963</v>
      </c>
      <c r="P81" s="5">
        <v>12.738769</v>
      </c>
      <c r="Q81" s="5">
        <v>7.024894</v>
      </c>
      <c r="R81" s="5">
        <v>6.450139</v>
      </c>
      <c r="S81" s="5">
        <v>6.24029</v>
      </c>
      <c r="T81" s="5">
        <v>5.898113</v>
      </c>
      <c r="U81" s="5">
        <v>5.992946</v>
      </c>
      <c r="V81" s="5">
        <v>6.024125</v>
      </c>
      <c r="W81" s="5">
        <v>5.470229</v>
      </c>
      <c r="X81" s="5">
        <v>6.534919</v>
      </c>
      <c r="Y81" s="5">
        <v>6.730915</v>
      </c>
      <c r="Z81" s="5">
        <v>7.939877</v>
      </c>
      <c r="AA81" s="5">
        <v>7.953421</v>
      </c>
      <c r="AB81" s="5">
        <v>8.270028</v>
      </c>
      <c r="AC81" s="5">
        <v>8.524872</v>
      </c>
      <c r="AD81" s="5">
        <v>6.071151</v>
      </c>
      <c r="AE81" s="5">
        <v>5.610999</v>
      </c>
      <c r="AF81" s="5">
        <v>5.795987</v>
      </c>
      <c r="AG81" s="5">
        <v>4.841144</v>
      </c>
      <c r="AH81" s="5">
        <v>3.758412</v>
      </c>
      <c r="AI81" s="5">
        <v>3.551766</v>
      </c>
      <c r="AJ81" s="5">
        <v>4.845832</v>
      </c>
      <c r="AK81" s="5">
        <v>4.967323</v>
      </c>
      <c r="AL81" s="5">
        <v>4.907396</v>
      </c>
      <c r="AM81" s="5">
        <v>4.908496</v>
      </c>
      <c r="AN81" s="5">
        <v>4.185242</v>
      </c>
      <c r="AO81" s="5">
        <v>4.060856</v>
      </c>
      <c r="AP81" s="5">
        <v>3.858255</v>
      </c>
      <c r="AQ81" s="5">
        <v>3.904691</v>
      </c>
      <c r="AR81" s="5">
        <v>1.959474</v>
      </c>
      <c r="AS81" s="5">
        <v>2.029867</v>
      </c>
      <c r="AT81" s="5">
        <v>2.122861</v>
      </c>
      <c r="AU81" s="5">
        <v>1.955257</v>
      </c>
      <c r="AV81" s="5">
        <v>0.0</v>
      </c>
    </row>
    <row r="82" ht="15.0" customHeight="1" outlineLevel="1">
      <c r="A82" s="6" t="s">
        <v>128</v>
      </c>
      <c r="B82" s="7">
        <v>2.81024</v>
      </c>
      <c r="C82" s="7">
        <v>2.717641</v>
      </c>
      <c r="D82" s="7">
        <v>2.125956</v>
      </c>
      <c r="E82" s="7">
        <v>2.367808</v>
      </c>
      <c r="F82" s="7">
        <v>2.072251</v>
      </c>
      <c r="G82" s="7">
        <v>1.113469</v>
      </c>
      <c r="H82" s="7">
        <v>1.053395</v>
      </c>
      <c r="I82" s="7">
        <v>1.036517</v>
      </c>
      <c r="J82" s="7">
        <v>0.643273</v>
      </c>
      <c r="K82" s="7">
        <v>0.577534</v>
      </c>
      <c r="L82" s="9">
        <v>-1.189518</v>
      </c>
      <c r="M82" s="9">
        <v>-2.802506</v>
      </c>
      <c r="N82" s="9">
        <v>-3.084034</v>
      </c>
      <c r="O82" s="9">
        <v>-3.008944</v>
      </c>
      <c r="P82" s="9">
        <v>-0.320303</v>
      </c>
      <c r="Q82" s="7">
        <v>0.968425</v>
      </c>
      <c r="R82" s="7">
        <v>1.421088</v>
      </c>
      <c r="S82" s="7">
        <v>1.562222</v>
      </c>
      <c r="T82" s="7">
        <v>1.72716</v>
      </c>
      <c r="U82" s="7">
        <v>1.672545</v>
      </c>
      <c r="V82" s="7">
        <v>1.732224</v>
      </c>
      <c r="W82" s="7">
        <v>1.961598</v>
      </c>
      <c r="X82" s="7">
        <v>1.802431</v>
      </c>
      <c r="Y82" s="7">
        <v>1.625</v>
      </c>
      <c r="Z82" s="7">
        <v>1.272175</v>
      </c>
      <c r="AA82" s="7">
        <v>1.646465</v>
      </c>
      <c r="AB82" s="7">
        <v>2.1645</v>
      </c>
      <c r="AC82" s="7">
        <v>2.757353</v>
      </c>
      <c r="AD82" s="7">
        <v>3.357785</v>
      </c>
      <c r="AE82" s="7">
        <v>4.135442</v>
      </c>
      <c r="AF82" s="7">
        <v>4.316071</v>
      </c>
      <c r="AG82" s="7">
        <v>5.251491</v>
      </c>
      <c r="AH82" s="7">
        <v>7.081379</v>
      </c>
      <c r="AI82" s="7">
        <v>6.491741</v>
      </c>
      <c r="AJ82" s="7">
        <v>6.288917</v>
      </c>
      <c r="AK82" s="7">
        <v>5.629114</v>
      </c>
      <c r="AL82" s="7">
        <v>5.639946</v>
      </c>
      <c r="AM82" s="7">
        <v>6.037249</v>
      </c>
      <c r="AN82" s="7">
        <v>5.465753</v>
      </c>
      <c r="AO82" s="7">
        <v>5.017105</v>
      </c>
      <c r="AP82" s="7">
        <v>5.377091</v>
      </c>
      <c r="AQ82" s="7">
        <v>5.130112</v>
      </c>
      <c r="AR82" s="7">
        <v>13.13198</v>
      </c>
      <c r="AS82" s="7">
        <v>12.116834</v>
      </c>
      <c r="AT82" s="7">
        <v>10.796296</v>
      </c>
      <c r="AU82" s="7">
        <v>11.348655</v>
      </c>
      <c r="AV82" s="7">
        <v>4.700333</v>
      </c>
    </row>
    <row r="83" ht="15.0" customHeight="1" outlineLevel="1">
      <c r="A83" s="4" t="s">
        <v>129</v>
      </c>
      <c r="B83" s="5">
        <v>5.038985</v>
      </c>
      <c r="C83" s="5">
        <v>5.167916</v>
      </c>
      <c r="D83" s="5">
        <v>5.160683</v>
      </c>
      <c r="E83" s="5">
        <v>6.019863</v>
      </c>
      <c r="F83" s="5">
        <v>5.012042</v>
      </c>
      <c r="G83" s="5">
        <v>3.689909</v>
      </c>
      <c r="H83" s="5">
        <v>3.224187</v>
      </c>
      <c r="I83" s="5">
        <v>3.283006</v>
      </c>
      <c r="J83" s="5">
        <v>3.037091</v>
      </c>
      <c r="K83" s="5">
        <v>3.098336</v>
      </c>
      <c r="L83" s="5">
        <v>2.460561</v>
      </c>
      <c r="M83" s="5">
        <v>1.629475</v>
      </c>
      <c r="N83" s="5">
        <v>1.597239</v>
      </c>
      <c r="O83" s="5">
        <v>1.580212</v>
      </c>
      <c r="P83" s="5">
        <v>2.930195</v>
      </c>
      <c r="Q83" s="5">
        <v>3.665857</v>
      </c>
      <c r="R83" s="5">
        <v>3.926724</v>
      </c>
      <c r="S83" s="5">
        <v>3.89873</v>
      </c>
      <c r="T83" s="5">
        <v>4.02284</v>
      </c>
      <c r="U83" s="5">
        <v>3.965643</v>
      </c>
      <c r="V83" s="5">
        <v>4.013313</v>
      </c>
      <c r="W83" s="5">
        <v>4.225806</v>
      </c>
      <c r="X83" s="5">
        <v>4.176389</v>
      </c>
      <c r="Y83" s="5">
        <v>4.175227</v>
      </c>
      <c r="Z83" s="5">
        <v>3.961118</v>
      </c>
      <c r="AA83" s="5">
        <v>4.316498</v>
      </c>
      <c r="AB83" s="5">
        <v>4.85472</v>
      </c>
      <c r="AC83" s="5">
        <v>5.092914</v>
      </c>
      <c r="AD83" s="5">
        <v>4.979931</v>
      </c>
      <c r="AE83" s="5">
        <v>6.017032</v>
      </c>
      <c r="AF83" s="5">
        <v>6.363393</v>
      </c>
      <c r="AG83" s="5">
        <v>7.508946</v>
      </c>
      <c r="AH83" s="5">
        <v>10.248276</v>
      </c>
      <c r="AI83" s="5">
        <v>9.425667</v>
      </c>
      <c r="AJ83" s="5">
        <v>9.216687</v>
      </c>
      <c r="AK83" s="5">
        <v>8.677215</v>
      </c>
      <c r="AL83" s="5">
        <v>8.964674</v>
      </c>
      <c r="AM83" s="5">
        <v>9.62894</v>
      </c>
      <c r="AN83" s="5">
        <v>8.984932</v>
      </c>
      <c r="AO83" s="5">
        <v>8.453947</v>
      </c>
      <c r="AP83" s="5">
        <v>8.761905</v>
      </c>
      <c r="AQ83" s="5">
        <v>8.346964</v>
      </c>
      <c r="AR83" s="5">
        <v>16.408629</v>
      </c>
      <c r="AS83" s="5">
        <v>15.268844</v>
      </c>
      <c r="AT83" s="5">
        <v>13.659722</v>
      </c>
      <c r="AU83" s="5">
        <v>14.106502</v>
      </c>
      <c r="AV83" s="5">
        <v>7.345172</v>
      </c>
    </row>
    <row r="84" ht="15.0" customHeight="1" outlineLevel="1">
      <c r="A84" s="6" t="s">
        <v>130</v>
      </c>
      <c r="B84" s="7">
        <v>2.588292</v>
      </c>
      <c r="C84" s="7">
        <v>2.49585</v>
      </c>
      <c r="D84" s="7">
        <v>1.881687</v>
      </c>
      <c r="E84" s="7">
        <v>2.047059</v>
      </c>
      <c r="F84" s="7">
        <v>1.214744</v>
      </c>
      <c r="G84" s="7">
        <v>0.464136</v>
      </c>
      <c r="H84" s="7">
        <v>0.430006</v>
      </c>
      <c r="I84" s="7">
        <v>0.391756</v>
      </c>
      <c r="J84" s="7">
        <v>0.119944</v>
      </c>
      <c r="K84" s="7">
        <v>0.41653</v>
      </c>
      <c r="L84" s="9">
        <v>-0.821873</v>
      </c>
      <c r="M84" s="9">
        <v>-2.154587</v>
      </c>
      <c r="N84" s="9">
        <v>-2.649819</v>
      </c>
      <c r="O84" s="9">
        <v>-2.903452</v>
      </c>
      <c r="P84" s="9">
        <v>-0.320303</v>
      </c>
      <c r="Q84" s="7">
        <v>0.968425</v>
      </c>
      <c r="R84" s="7">
        <v>1.421088</v>
      </c>
      <c r="S84" s="7">
        <v>1.562222</v>
      </c>
      <c r="T84" s="7">
        <v>1.72716</v>
      </c>
      <c r="U84" s="7">
        <v>1.672545</v>
      </c>
      <c r="V84" s="7">
        <v>1.732224</v>
      </c>
      <c r="W84" s="7">
        <v>1.961598</v>
      </c>
      <c r="X84" s="7">
        <v>1.802431</v>
      </c>
      <c r="Y84" s="7">
        <v>1.625</v>
      </c>
      <c r="Z84" s="7">
        <v>1.272175</v>
      </c>
      <c r="AA84" s="7">
        <v>1.646465</v>
      </c>
      <c r="AB84" s="7">
        <v>2.1645</v>
      </c>
      <c r="AC84" s="7">
        <v>2.757353</v>
      </c>
      <c r="AD84" s="7">
        <v>3.357785</v>
      </c>
      <c r="AE84" s="7">
        <v>4.135442</v>
      </c>
      <c r="AF84" s="7">
        <v>4.316071</v>
      </c>
      <c r="AG84" s="7">
        <v>5.251491</v>
      </c>
      <c r="AH84" s="7">
        <v>7.081379</v>
      </c>
      <c r="AI84" s="7">
        <v>6.491741</v>
      </c>
      <c r="AJ84" s="7">
        <v>6.288917</v>
      </c>
      <c r="AK84" s="7">
        <v>5.629114</v>
      </c>
      <c r="AL84" s="7">
        <v>5.639946</v>
      </c>
      <c r="AM84" s="7">
        <v>6.037249</v>
      </c>
      <c r="AN84" s="7">
        <v>5.465753</v>
      </c>
      <c r="AO84" s="7">
        <v>5.017105</v>
      </c>
      <c r="AP84" s="7">
        <v>5.377091</v>
      </c>
      <c r="AQ84" s="7">
        <v>5.130112</v>
      </c>
      <c r="AR84" s="7">
        <v>13.13198</v>
      </c>
      <c r="AS84" s="7">
        <v>12.116834</v>
      </c>
      <c r="AT84" s="7">
        <v>10.796296</v>
      </c>
      <c r="AU84" s="7">
        <v>11.348655</v>
      </c>
      <c r="AV84" s="7">
        <v>4.700333</v>
      </c>
    </row>
    <row r="85" ht="15.0" customHeight="1" outlineLevel="1">
      <c r="A85" s="4" t="s">
        <v>131</v>
      </c>
      <c r="B85" s="5">
        <v>3.04697</v>
      </c>
      <c r="C85" s="5">
        <v>3.126937</v>
      </c>
      <c r="D85" s="5">
        <v>2.871689</v>
      </c>
      <c r="E85" s="5">
        <v>4.365068</v>
      </c>
      <c r="F85" s="5">
        <v>3.217277</v>
      </c>
      <c r="G85" s="5">
        <v>3.146817</v>
      </c>
      <c r="H85" s="5">
        <v>2.799859</v>
      </c>
      <c r="I85" s="5">
        <v>2.038975</v>
      </c>
      <c r="J85" s="5">
        <v>2.005091</v>
      </c>
      <c r="K85" s="5">
        <v>1.205371</v>
      </c>
      <c r="L85" s="5">
        <v>0.164108</v>
      </c>
      <c r="M85" s="8">
        <v>-0.239857</v>
      </c>
      <c r="N85" s="8">
        <v>-0.289316</v>
      </c>
      <c r="O85" s="8">
        <v>-0.284516</v>
      </c>
      <c r="P85" s="5">
        <v>1.566414</v>
      </c>
      <c r="Q85" s="5">
        <v>2.997571</v>
      </c>
      <c r="R85" s="5">
        <v>2.524536</v>
      </c>
      <c r="S85" s="5">
        <v>2.030476</v>
      </c>
      <c r="T85" s="5">
        <v>2.087037</v>
      </c>
      <c r="U85" s="5">
        <v>1.044694</v>
      </c>
      <c r="V85" s="5">
        <v>1.030862</v>
      </c>
      <c r="W85" s="5">
        <v>1.270968</v>
      </c>
      <c r="X85" s="5">
        <v>0.832292</v>
      </c>
      <c r="Y85" s="5">
        <v>1.517749</v>
      </c>
      <c r="Z85" s="5">
        <v>3.09275</v>
      </c>
      <c r="AA85" s="5">
        <v>3.643579</v>
      </c>
      <c r="AB85" s="5">
        <v>4.312041</v>
      </c>
      <c r="AC85" s="5">
        <v>4.329545</v>
      </c>
      <c r="AD85" s="5">
        <v>2.558478</v>
      </c>
      <c r="AE85" s="5">
        <v>4.066504</v>
      </c>
      <c r="AF85" s="5">
        <v>5.208929</v>
      </c>
      <c r="AG85" s="5">
        <v>6.842942</v>
      </c>
      <c r="AH85" s="5">
        <v>8.507586</v>
      </c>
      <c r="AI85" s="5">
        <v>6.687421</v>
      </c>
      <c r="AJ85" s="5">
        <v>5.997509</v>
      </c>
      <c r="AK85" s="5">
        <v>5.622785</v>
      </c>
      <c r="AL85" s="5">
        <v>6.27038</v>
      </c>
      <c r="AM85" s="5">
        <v>7.686246</v>
      </c>
      <c r="AN85" s="5">
        <v>7.458904</v>
      </c>
      <c r="AO85" s="5">
        <v>8.105263</v>
      </c>
      <c r="AP85" s="5">
        <v>7.590734</v>
      </c>
      <c r="AQ85" s="5">
        <v>5.748451</v>
      </c>
      <c r="AR85" s="5">
        <v>6.917513</v>
      </c>
      <c r="AS85" s="5">
        <v>6.787688</v>
      </c>
      <c r="AT85" s="5">
        <v>6.097222</v>
      </c>
      <c r="AU85" s="5">
        <v>6.606502</v>
      </c>
      <c r="AV85" s="4"/>
    </row>
    <row r="86" ht="15.0" customHeight="1" outlineLevel="1">
      <c r="A86" s="6" t="s">
        <v>132</v>
      </c>
      <c r="B86" s="7">
        <v>52.716418</v>
      </c>
      <c r="C86" s="7">
        <v>51.912409</v>
      </c>
      <c r="D86" s="7">
        <v>11.500754</v>
      </c>
      <c r="E86" s="7">
        <v>11.709984</v>
      </c>
      <c r="F86" s="7">
        <v>11.328333</v>
      </c>
      <c r="G86" s="7">
        <v>10.506993</v>
      </c>
      <c r="H86" s="7">
        <v>433.846154</v>
      </c>
      <c r="I86" s="7">
        <v>557.0</v>
      </c>
      <c r="J86" s="7">
        <v>359.066667</v>
      </c>
      <c r="K86" s="7">
        <v>367.066667</v>
      </c>
      <c r="L86" s="7">
        <v>112.4</v>
      </c>
      <c r="M86" s="9">
        <v>-1.319118</v>
      </c>
      <c r="N86" s="7">
        <v>0.147321</v>
      </c>
      <c r="O86" s="9">
        <v>-0.03098</v>
      </c>
      <c r="P86" s="7">
        <v>2.013446</v>
      </c>
      <c r="Q86" s="7">
        <v>2.639486</v>
      </c>
      <c r="R86" s="7">
        <v>2.628761</v>
      </c>
      <c r="S86" s="7">
        <v>2.222415</v>
      </c>
      <c r="T86" s="7">
        <v>1.892753</v>
      </c>
      <c r="U86" s="7">
        <v>1.653018</v>
      </c>
      <c r="V86" s="7">
        <v>1.742073</v>
      </c>
      <c r="W86" s="7">
        <v>1.683076</v>
      </c>
      <c r="X86" s="7">
        <v>0.811617</v>
      </c>
      <c r="Y86" s="7">
        <v>0.23873</v>
      </c>
      <c r="Z86" s="9">
        <v>-0.24032</v>
      </c>
      <c r="AA86" s="9">
        <v>-0.292539</v>
      </c>
      <c r="AB86" s="7">
        <v>0.348854</v>
      </c>
      <c r="AC86" s="7">
        <v>1.281485</v>
      </c>
      <c r="AD86" s="7">
        <v>1.562845</v>
      </c>
      <c r="AE86" s="7">
        <v>3.616854</v>
      </c>
      <c r="AF86" s="7">
        <v>3.926966</v>
      </c>
      <c r="AG86" s="7">
        <v>5.439326</v>
      </c>
      <c r="AH86" s="7">
        <v>7.201408</v>
      </c>
      <c r="AI86" s="7">
        <v>7.838028</v>
      </c>
      <c r="AJ86" s="7">
        <v>8.205634</v>
      </c>
      <c r="AK86" s="7">
        <v>7.922535</v>
      </c>
      <c r="AL86" s="7">
        <v>6.378414</v>
      </c>
      <c r="AM86" s="7">
        <v>7.124837</v>
      </c>
      <c r="AN86" s="7">
        <v>7.652796</v>
      </c>
      <c r="AO86" s="7">
        <v>7.711313</v>
      </c>
      <c r="AP86" s="7">
        <v>11.351916</v>
      </c>
      <c r="AQ86" s="7">
        <v>11.010453</v>
      </c>
      <c r="AR86" s="6"/>
      <c r="AS86" s="6"/>
      <c r="AT86" s="6"/>
      <c r="AU86" s="6"/>
      <c r="AV86" s="6"/>
    </row>
    <row r="87" ht="15.0" customHeight="1" outlineLevel="1">
      <c r="A87" s="4" t="s">
        <v>133</v>
      </c>
      <c r="B87" s="5">
        <v>4.177946</v>
      </c>
      <c r="C87" s="5">
        <v>4.417464</v>
      </c>
      <c r="D87" s="5">
        <v>5.271214</v>
      </c>
      <c r="E87" s="5">
        <v>5.030834</v>
      </c>
      <c r="F87" s="5">
        <v>4.930743</v>
      </c>
      <c r="G87" s="5">
        <v>5.673357</v>
      </c>
      <c r="H87" s="5">
        <v>5.227682</v>
      </c>
      <c r="I87" s="5">
        <v>5.639786</v>
      </c>
      <c r="J87" s="5">
        <v>7.137811</v>
      </c>
      <c r="K87" s="5">
        <v>8.186768</v>
      </c>
      <c r="L87" s="5">
        <v>13.982573</v>
      </c>
      <c r="M87" s="5">
        <v>23.564628</v>
      </c>
      <c r="N87" s="5">
        <v>35.33634</v>
      </c>
      <c r="O87" s="5">
        <v>31.571631</v>
      </c>
      <c r="P87" s="5">
        <v>13.069698</v>
      </c>
      <c r="Q87" s="5">
        <v>7.276858</v>
      </c>
      <c r="R87" s="5">
        <v>6.680233</v>
      </c>
      <c r="S87" s="5">
        <v>6.082485</v>
      </c>
      <c r="T87" s="5">
        <v>5.7472</v>
      </c>
      <c r="U87" s="5">
        <v>5.796903</v>
      </c>
      <c r="V87" s="5">
        <v>5.872814</v>
      </c>
      <c r="W87" s="5">
        <v>5.311087</v>
      </c>
      <c r="X87" s="5">
        <v>6.342368</v>
      </c>
      <c r="Y87" s="5">
        <v>6.463278</v>
      </c>
      <c r="Z87" s="5">
        <v>7.711554</v>
      </c>
      <c r="AA87" s="5">
        <v>7.720415</v>
      </c>
      <c r="AB87" s="5">
        <v>8.045296</v>
      </c>
      <c r="AC87" s="5">
        <v>8.279827</v>
      </c>
      <c r="AD87" s="5">
        <v>5.85353</v>
      </c>
      <c r="AE87" s="5">
        <v>5.39291</v>
      </c>
      <c r="AF87" s="5">
        <v>5.608671</v>
      </c>
      <c r="AG87" s="5">
        <v>4.727826</v>
      </c>
      <c r="AH87" s="5">
        <v>3.702019</v>
      </c>
      <c r="AI87" s="5">
        <v>3.512941</v>
      </c>
      <c r="AJ87" s="5">
        <v>4.797865</v>
      </c>
      <c r="AK87" s="5">
        <v>3.958425</v>
      </c>
      <c r="AL87" s="5">
        <v>3.872234</v>
      </c>
      <c r="AM87" s="5">
        <v>4.858801</v>
      </c>
      <c r="AN87" s="5">
        <v>4.169995</v>
      </c>
      <c r="AO87" s="5">
        <v>4.01572</v>
      </c>
      <c r="AP87" s="5">
        <v>3.811986</v>
      </c>
      <c r="AQ87" s="5">
        <v>3.84516</v>
      </c>
      <c r="AR87" s="5">
        <v>1.926837</v>
      </c>
      <c r="AS87" s="5">
        <v>1.826641</v>
      </c>
      <c r="AT87" s="5">
        <v>1.946789</v>
      </c>
      <c r="AU87" s="5">
        <v>1.80418</v>
      </c>
      <c r="AV87" s="5">
        <v>0.0</v>
      </c>
    </row>
    <row r="88" ht="15.0" customHeight="1" outlineLevel="1">
      <c r="A88" s="6" t="s">
        <v>134</v>
      </c>
      <c r="B88" s="7">
        <v>6.037797</v>
      </c>
      <c r="C88" s="7">
        <v>6.197694</v>
      </c>
      <c r="D88" s="7">
        <v>5.867803</v>
      </c>
      <c r="E88" s="7">
        <v>5.736094</v>
      </c>
      <c r="F88" s="7">
        <v>6.710313</v>
      </c>
      <c r="G88" s="7">
        <v>7.754908</v>
      </c>
      <c r="H88" s="7">
        <v>8.247163</v>
      </c>
      <c r="I88" s="7">
        <v>7.188061</v>
      </c>
      <c r="J88" s="7">
        <v>11.188823</v>
      </c>
      <c r="K88" s="7">
        <v>11.79822</v>
      </c>
      <c r="L88" s="7">
        <v>38.043298</v>
      </c>
      <c r="M88" s="9">
        <v>-68.220736</v>
      </c>
      <c r="N88" s="7">
        <v>460.388889</v>
      </c>
      <c r="O88" s="9">
        <v>-1453.540984</v>
      </c>
      <c r="P88" s="7">
        <v>16.371303</v>
      </c>
      <c r="Q88" s="7">
        <v>10.051006</v>
      </c>
      <c r="R88" s="7">
        <v>9.413062</v>
      </c>
      <c r="S88" s="7">
        <v>9.466207</v>
      </c>
      <c r="T88" s="7">
        <v>10.192707</v>
      </c>
      <c r="U88" s="7">
        <v>11.857166</v>
      </c>
      <c r="V88" s="7">
        <v>11.528296</v>
      </c>
      <c r="W88" s="7">
        <v>11.323478</v>
      </c>
      <c r="X88" s="7">
        <v>24.207814</v>
      </c>
      <c r="Y88" s="7">
        <v>78.391061</v>
      </c>
      <c r="Z88" s="9">
        <v>-75.784444</v>
      </c>
      <c r="AA88" s="9">
        <v>-60.244954</v>
      </c>
      <c r="AB88" s="7">
        <v>64.787474</v>
      </c>
      <c r="AC88" s="7">
        <v>23.229315</v>
      </c>
      <c r="AD88" s="7">
        <v>13.988713</v>
      </c>
      <c r="AE88" s="7">
        <v>11.775085</v>
      </c>
      <c r="AF88" s="7">
        <v>10.770243</v>
      </c>
      <c r="AG88" s="7">
        <v>6.557116</v>
      </c>
      <c r="AH88" s="7">
        <v>4.647956</v>
      </c>
      <c r="AI88" s="7">
        <v>4.121114</v>
      </c>
      <c r="AJ88" s="7">
        <v>4.19207</v>
      </c>
      <c r="AK88" s="7">
        <v>3.914489</v>
      </c>
      <c r="AL88" s="7">
        <v>4.556983</v>
      </c>
      <c r="AM88" s="7">
        <v>3.761635</v>
      </c>
      <c r="AN88" s="7">
        <v>2.715208</v>
      </c>
      <c r="AO88" s="7">
        <v>2.453794</v>
      </c>
      <c r="AP88" s="7">
        <v>2.578115</v>
      </c>
      <c r="AQ88" s="7">
        <v>2.70538</v>
      </c>
      <c r="AR88" s="7">
        <v>2.561001</v>
      </c>
      <c r="AS88" s="7">
        <v>2.963539</v>
      </c>
      <c r="AT88" s="7">
        <v>3.396458</v>
      </c>
      <c r="AU88" s="6"/>
      <c r="AV88" s="6"/>
    </row>
    <row r="89" ht="15.0" customHeight="1" outlineLevel="1">
      <c r="A89" s="4" t="s">
        <v>135</v>
      </c>
      <c r="B89" s="5">
        <v>6.344989</v>
      </c>
      <c r="C89" s="5">
        <v>6.423088</v>
      </c>
      <c r="D89" s="5">
        <v>6.061377</v>
      </c>
      <c r="E89" s="5">
        <v>5.98403</v>
      </c>
      <c r="F89" s="5">
        <v>6.944534</v>
      </c>
      <c r="G89" s="5">
        <v>8.042762</v>
      </c>
      <c r="H89" s="5">
        <v>8.451418</v>
      </c>
      <c r="I89" s="5">
        <v>7.889288</v>
      </c>
      <c r="J89" s="5">
        <v>11.068511</v>
      </c>
      <c r="K89" s="5">
        <v>12.18053</v>
      </c>
      <c r="L89" s="5">
        <v>38.54745</v>
      </c>
      <c r="M89" s="8">
        <v>-71.744705</v>
      </c>
      <c r="N89" s="5">
        <v>474.89899</v>
      </c>
      <c r="O89" s="8">
        <v>-1463.163934</v>
      </c>
      <c r="P89" s="5">
        <v>18.319023</v>
      </c>
      <c r="Q89" s="5">
        <v>10.106481</v>
      </c>
      <c r="R89" s="5">
        <v>9.532956</v>
      </c>
      <c r="S89" s="5">
        <v>9.708734</v>
      </c>
      <c r="T89" s="5">
        <v>10.506171</v>
      </c>
      <c r="U89" s="5">
        <v>12.161654</v>
      </c>
      <c r="V89" s="5">
        <v>11.9145</v>
      </c>
      <c r="W89" s="5">
        <v>11.55004</v>
      </c>
      <c r="X89" s="5">
        <v>25.044649</v>
      </c>
      <c r="Y89" s="5">
        <v>79.841341</v>
      </c>
      <c r="Z89" s="8">
        <v>-83.798889</v>
      </c>
      <c r="AA89" s="8">
        <v>-63.562385</v>
      </c>
      <c r="AB89" s="5">
        <v>70.937372</v>
      </c>
      <c r="AC89" s="5">
        <v>26.49475</v>
      </c>
      <c r="AD89" s="5">
        <v>14.857848</v>
      </c>
      <c r="AE89" s="5">
        <v>12.429326</v>
      </c>
      <c r="AF89" s="5">
        <v>11.437196</v>
      </c>
      <c r="AG89" s="5">
        <v>7.377401</v>
      </c>
      <c r="AH89" s="5">
        <v>5.379621</v>
      </c>
      <c r="AI89" s="5">
        <v>4.682659</v>
      </c>
      <c r="AJ89" s="5">
        <v>6.094919</v>
      </c>
      <c r="AK89" s="5">
        <v>4.824</v>
      </c>
      <c r="AL89" s="5">
        <v>5.208767</v>
      </c>
      <c r="AM89" s="5">
        <v>5.960212</v>
      </c>
      <c r="AN89" s="5">
        <v>4.647579</v>
      </c>
      <c r="AO89" s="5">
        <v>4.350927</v>
      </c>
      <c r="AP89" s="5">
        <v>3.982812</v>
      </c>
      <c r="AQ89" s="5">
        <v>4.098259</v>
      </c>
      <c r="AR89" s="5">
        <v>3.644529</v>
      </c>
      <c r="AS89" s="5">
        <v>3.836357</v>
      </c>
      <c r="AT89" s="5">
        <v>4.028757</v>
      </c>
      <c r="AU89" s="5">
        <v>4.082359</v>
      </c>
      <c r="AV89" s="4"/>
    </row>
    <row r="90" ht="15.0" customHeight="1" outlineLevel="1">
      <c r="A90" s="6" t="s">
        <v>136</v>
      </c>
      <c r="B90" s="7">
        <v>0.141551</v>
      </c>
      <c r="C90" s="7">
        <v>0.133366</v>
      </c>
      <c r="D90" s="7">
        <v>0.10269</v>
      </c>
      <c r="E90" s="7">
        <v>0.140044</v>
      </c>
      <c r="F90" s="7">
        <v>0.127699</v>
      </c>
      <c r="G90" s="7">
        <v>0.147548</v>
      </c>
      <c r="H90" s="7">
        <v>0.147956</v>
      </c>
      <c r="I90" s="7">
        <v>0.108198</v>
      </c>
      <c r="J90" s="7">
        <v>0.085506</v>
      </c>
      <c r="K90" s="7">
        <v>0.046823</v>
      </c>
      <c r="L90" s="7">
        <v>0.004578</v>
      </c>
      <c r="M90" s="9">
        <v>-0.005978</v>
      </c>
      <c r="N90" s="9">
        <v>-0.004974</v>
      </c>
      <c r="O90" s="9">
        <v>-0.005521</v>
      </c>
      <c r="P90" s="7">
        <v>0.0397</v>
      </c>
      <c r="Q90" s="7">
        <v>0.108186</v>
      </c>
      <c r="R90" s="7">
        <v>0.09293</v>
      </c>
      <c r="S90" s="7">
        <v>0.083458</v>
      </c>
      <c r="T90" s="7">
        <v>0.08796</v>
      </c>
      <c r="U90" s="7">
        <v>0.043958</v>
      </c>
      <c r="V90" s="7">
        <v>0.042639</v>
      </c>
      <c r="W90" s="7">
        <v>0.054982</v>
      </c>
      <c r="X90" s="7">
        <v>0.030495</v>
      </c>
      <c r="Y90" s="7">
        <v>0.054006</v>
      </c>
      <c r="Z90" s="7">
        <v>0.098336</v>
      </c>
      <c r="AA90" s="7">
        <v>0.106131</v>
      </c>
      <c r="AB90" s="7">
        <v>0.107402</v>
      </c>
      <c r="AC90" s="7">
        <v>0.099721</v>
      </c>
      <c r="AD90" s="7">
        <v>0.084623</v>
      </c>
      <c r="AE90" s="7">
        <v>0.120448</v>
      </c>
      <c r="AF90" s="7">
        <v>0.141232</v>
      </c>
      <c r="AG90" s="7">
        <v>0.188242</v>
      </c>
      <c r="AH90" s="7">
        <v>0.220877</v>
      </c>
      <c r="AI90" s="7">
        <v>0.199757</v>
      </c>
      <c r="AJ90" s="7">
        <v>0.134285</v>
      </c>
      <c r="AK90" s="7">
        <v>0.130451</v>
      </c>
      <c r="AL90" s="7">
        <v>0.142531</v>
      </c>
      <c r="AM90" s="7">
        <v>0.162625</v>
      </c>
      <c r="AN90" s="7">
        <v>0.198353</v>
      </c>
      <c r="AO90" s="7">
        <v>0.236097</v>
      </c>
      <c r="AP90" s="7">
        <v>0.22454</v>
      </c>
      <c r="AQ90" s="7">
        <v>0.176374</v>
      </c>
      <c r="AR90" s="7">
        <v>0.215148</v>
      </c>
      <c r="AS90" s="7">
        <v>0.219002</v>
      </c>
      <c r="AT90" s="7">
        <v>0.210266</v>
      </c>
      <c r="AU90" s="7">
        <v>0.239524</v>
      </c>
      <c r="AV90" s="6"/>
    </row>
    <row r="91" ht="15.0" customHeight="1" outlineLevel="1">
      <c r="A91" s="4" t="s">
        <v>137</v>
      </c>
      <c r="B91" s="5">
        <v>4.052607</v>
      </c>
      <c r="C91" s="5">
        <v>4.054473</v>
      </c>
      <c r="D91" s="5">
        <v>4.000589</v>
      </c>
      <c r="E91" s="5">
        <v>4.717123</v>
      </c>
      <c r="F91" s="5">
        <v>3.943455</v>
      </c>
      <c r="G91" s="5">
        <v>2.935903</v>
      </c>
      <c r="H91" s="5">
        <v>2.6471</v>
      </c>
      <c r="I91" s="5">
        <v>2.762289</v>
      </c>
      <c r="J91" s="5">
        <v>2.498909</v>
      </c>
      <c r="K91" s="5">
        <v>2.44062</v>
      </c>
      <c r="L91" s="5">
        <v>1.376919</v>
      </c>
      <c r="M91" s="5">
        <v>0.233294</v>
      </c>
      <c r="N91" s="5">
        <v>0.085234</v>
      </c>
      <c r="O91" s="5">
        <v>0.085523</v>
      </c>
      <c r="P91" s="5">
        <v>1.72517</v>
      </c>
      <c r="Q91" s="5">
        <v>2.582235</v>
      </c>
      <c r="R91" s="5">
        <v>2.668767</v>
      </c>
      <c r="S91" s="5">
        <v>2.544444</v>
      </c>
      <c r="T91" s="5">
        <v>2.607407</v>
      </c>
      <c r="U91" s="5">
        <v>2.525996</v>
      </c>
      <c r="V91" s="5">
        <v>2.595461</v>
      </c>
      <c r="W91" s="5">
        <v>2.854378</v>
      </c>
      <c r="X91" s="5">
        <v>2.69375</v>
      </c>
      <c r="Y91" s="5">
        <v>2.414275</v>
      </c>
      <c r="Z91" s="5">
        <v>2.110571</v>
      </c>
      <c r="AA91" s="5">
        <v>2.237133</v>
      </c>
      <c r="AB91" s="5">
        <v>2.826456</v>
      </c>
      <c r="AC91" s="5">
        <v>3.28877</v>
      </c>
      <c r="AD91" s="5">
        <v>3.635294</v>
      </c>
      <c r="AE91" s="5">
        <v>4.799676</v>
      </c>
      <c r="AF91" s="5">
        <v>5.013393</v>
      </c>
      <c r="AG91" s="5">
        <v>6.055666</v>
      </c>
      <c r="AH91" s="5">
        <v>8.129655</v>
      </c>
      <c r="AI91" s="5">
        <v>7.25413</v>
      </c>
      <c r="AJ91" s="5">
        <v>7.083437</v>
      </c>
      <c r="AK91" s="5">
        <v>6.297468</v>
      </c>
      <c r="AL91" s="5">
        <v>6.304348</v>
      </c>
      <c r="AM91" s="5">
        <v>6.74212</v>
      </c>
      <c r="AN91" s="5">
        <v>6.168493</v>
      </c>
      <c r="AO91" s="5">
        <v>5.748684</v>
      </c>
      <c r="AP91" s="5">
        <v>6.194337</v>
      </c>
      <c r="AQ91" s="5">
        <v>5.944238</v>
      </c>
      <c r="AR91" s="5">
        <v>13.912437</v>
      </c>
      <c r="AS91" s="5">
        <v>12.853015</v>
      </c>
      <c r="AT91" s="5">
        <v>11.547454</v>
      </c>
      <c r="AU91" s="5">
        <v>12.117713</v>
      </c>
      <c r="AV91" s="4"/>
    </row>
    <row r="92" ht="15.0" customHeight="1">
      <c r="A92" s="3" t="s">
        <v>138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ht="15.0" customHeight="1" outlineLevel="1">
      <c r="A93" s="4" t="s">
        <v>139</v>
      </c>
      <c r="B93" s="5">
        <v>120.444468</v>
      </c>
      <c r="C93" s="5">
        <v>119.863032</v>
      </c>
      <c r="D93" s="5">
        <v>123.656892</v>
      </c>
      <c r="E93" s="5">
        <v>125.208133</v>
      </c>
      <c r="F93" s="5">
        <v>154.669375</v>
      </c>
      <c r="G93" s="5">
        <v>153.231891</v>
      </c>
      <c r="H93" s="5">
        <v>132.453386</v>
      </c>
      <c r="I93" s="5">
        <v>151.899755</v>
      </c>
      <c r="J93" s="5">
        <v>183.804033</v>
      </c>
      <c r="K93" s="5">
        <v>234.439123</v>
      </c>
      <c r="L93" s="5">
        <v>219.401121</v>
      </c>
      <c r="M93" s="5">
        <v>209.121336</v>
      </c>
      <c r="N93" s="5">
        <v>293.742776</v>
      </c>
      <c r="O93" s="5">
        <v>297.054516</v>
      </c>
      <c r="P93" s="5">
        <v>257.247736</v>
      </c>
      <c r="Q93" s="5">
        <v>171.925666</v>
      </c>
      <c r="R93" s="5">
        <v>177.584736</v>
      </c>
      <c r="S93" s="5">
        <v>162.852907</v>
      </c>
      <c r="T93" s="5">
        <v>99.909306</v>
      </c>
      <c r="U93" s="5">
        <v>99.418811</v>
      </c>
      <c r="V93" s="5">
        <v>90.498983</v>
      </c>
      <c r="W93" s="5">
        <v>82.549691</v>
      </c>
      <c r="X93" s="5">
        <v>80.30697</v>
      </c>
      <c r="Y93" s="5">
        <v>75.784539</v>
      </c>
      <c r="Z93" s="5">
        <v>79.789046</v>
      </c>
      <c r="AA93" s="5">
        <v>74.380281</v>
      </c>
      <c r="AB93" s="5">
        <v>71.899227</v>
      </c>
      <c r="AC93" s="5">
        <v>64.416783</v>
      </c>
      <c r="AD93" s="5">
        <v>1678.167331</v>
      </c>
      <c r="AE93" s="5">
        <v>1110.771793</v>
      </c>
      <c r="AF93" s="5">
        <v>901.511051</v>
      </c>
      <c r="AG93" s="5">
        <v>880.088714</v>
      </c>
      <c r="AH93" s="5">
        <v>314.534019</v>
      </c>
      <c r="AI93" s="5">
        <v>268.704888</v>
      </c>
      <c r="AJ93" s="5">
        <v>705.944334</v>
      </c>
      <c r="AK93" s="5">
        <v>423.124903</v>
      </c>
      <c r="AL93" s="5">
        <v>373.196027</v>
      </c>
      <c r="AM93" s="5">
        <v>387.01114</v>
      </c>
      <c r="AN93" s="5">
        <v>198.368146</v>
      </c>
      <c r="AO93" s="5">
        <v>153.340069</v>
      </c>
      <c r="AP93" s="5">
        <v>165.541877</v>
      </c>
      <c r="AQ93" s="5">
        <v>173.366801</v>
      </c>
      <c r="AR93" s="5">
        <v>191.204912</v>
      </c>
      <c r="AS93" s="5">
        <v>173.757533</v>
      </c>
      <c r="AT93" s="5">
        <v>191.562448</v>
      </c>
      <c r="AU93" s="5">
        <v>264.839011</v>
      </c>
      <c r="AV93" s="4"/>
    </row>
    <row r="94" ht="15.0" customHeight="1" outlineLevel="1">
      <c r="A94" s="6" t="s">
        <v>140</v>
      </c>
      <c r="B94" s="7">
        <v>53.974543</v>
      </c>
      <c r="C94" s="7">
        <v>53.725287</v>
      </c>
      <c r="D94" s="7">
        <v>54.445858</v>
      </c>
      <c r="E94" s="7">
        <v>54.708553</v>
      </c>
      <c r="F94" s="7">
        <v>60.023652</v>
      </c>
      <c r="G94" s="7">
        <v>59.830425</v>
      </c>
      <c r="H94" s="7">
        <v>53.256315</v>
      </c>
      <c r="I94" s="7">
        <v>59.661707</v>
      </c>
      <c r="J94" s="7">
        <v>61.508858</v>
      </c>
      <c r="K94" s="7">
        <v>69.374793</v>
      </c>
      <c r="L94" s="7">
        <v>66.764945</v>
      </c>
      <c r="M94" s="7">
        <v>65.654299</v>
      </c>
      <c r="N94" s="7">
        <v>72.936139</v>
      </c>
      <c r="O94" s="7">
        <v>73.01934</v>
      </c>
      <c r="P94" s="7">
        <v>70.471227</v>
      </c>
      <c r="Q94" s="7">
        <v>61.716304</v>
      </c>
      <c r="R94" s="7">
        <v>62.549117</v>
      </c>
      <c r="S94" s="7">
        <v>60.975789</v>
      </c>
      <c r="T94" s="7">
        <v>49.329944</v>
      </c>
      <c r="U94" s="7">
        <v>49.027669</v>
      </c>
      <c r="V94" s="7">
        <v>46.931841</v>
      </c>
      <c r="W94" s="7">
        <v>44.615854</v>
      </c>
      <c r="X94" s="7">
        <v>43.944814</v>
      </c>
      <c r="Y94" s="7">
        <v>42.356023</v>
      </c>
      <c r="Z94" s="7">
        <v>43.803688</v>
      </c>
      <c r="AA94" s="7">
        <v>42.111949</v>
      </c>
      <c r="AB94" s="7">
        <v>41.343346</v>
      </c>
      <c r="AC94" s="7">
        <v>38.729878</v>
      </c>
      <c r="AD94" s="7">
        <v>91.177107</v>
      </c>
      <c r="AE94" s="7">
        <v>88.458987</v>
      </c>
      <c r="AF94" s="7">
        <v>87.387959</v>
      </c>
      <c r="AG94" s="7">
        <v>87.904893</v>
      </c>
      <c r="AH94" s="7">
        <v>75.009545</v>
      </c>
      <c r="AI94" s="7">
        <v>72.295741</v>
      </c>
      <c r="AJ94" s="7">
        <v>86.831809</v>
      </c>
      <c r="AK94" s="7">
        <v>67.059609</v>
      </c>
      <c r="AL94" s="7">
        <v>65.134481</v>
      </c>
      <c r="AM94" s="7">
        <v>78.825915</v>
      </c>
      <c r="AN94" s="7">
        <v>66.323141</v>
      </c>
      <c r="AO94" s="7">
        <v>60.118368</v>
      </c>
      <c r="AP94" s="7">
        <v>61.872973</v>
      </c>
      <c r="AQ94" s="7">
        <v>62.802483</v>
      </c>
      <c r="AR94" s="7">
        <v>64.937705</v>
      </c>
      <c r="AS94" s="7">
        <v>59.284875</v>
      </c>
      <c r="AT94" s="7">
        <v>62.016843</v>
      </c>
      <c r="AU94" s="7">
        <v>68.431047</v>
      </c>
      <c r="AV94" s="6"/>
    </row>
    <row r="95" ht="15.0" customHeight="1" outlineLevel="1">
      <c r="A95" s="4" t="s">
        <v>141</v>
      </c>
      <c r="B95" s="5">
        <v>35.524574</v>
      </c>
      <c r="C95" s="5">
        <v>36.078379</v>
      </c>
      <c r="D95" s="5">
        <v>36.376372</v>
      </c>
      <c r="E95" s="5">
        <v>35.501742</v>
      </c>
      <c r="F95" s="5">
        <v>39.506524</v>
      </c>
      <c r="G95" s="5">
        <v>39.894851</v>
      </c>
      <c r="H95" s="5">
        <v>35.922557</v>
      </c>
      <c r="I95" s="5">
        <v>39.252643</v>
      </c>
      <c r="J95" s="5">
        <v>42.465666</v>
      </c>
      <c r="K95" s="5">
        <v>48.984034</v>
      </c>
      <c r="L95" s="5">
        <v>47.709271</v>
      </c>
      <c r="M95" s="5">
        <v>45.449088</v>
      </c>
      <c r="N95" s="5">
        <v>52.884967</v>
      </c>
      <c r="O95" s="5">
        <v>53.3529</v>
      </c>
      <c r="P95" s="5">
        <v>52.435827</v>
      </c>
      <c r="Q95" s="5">
        <v>44.283418</v>
      </c>
      <c r="R95" s="5">
        <v>45.774293</v>
      </c>
      <c r="S95" s="5">
        <v>42.178995</v>
      </c>
      <c r="T95" s="5">
        <v>36.089244</v>
      </c>
      <c r="U95" s="5">
        <v>35.54608</v>
      </c>
      <c r="V95" s="5">
        <v>34.478836</v>
      </c>
      <c r="W95" s="5">
        <v>32.281641</v>
      </c>
      <c r="X95" s="5">
        <v>32.100147</v>
      </c>
      <c r="Y95" s="5">
        <v>30.478213</v>
      </c>
      <c r="Z95" s="5">
        <v>31.993671</v>
      </c>
      <c r="AA95" s="5">
        <v>30.726621</v>
      </c>
      <c r="AB95" s="5">
        <v>30.339476</v>
      </c>
      <c r="AC95" s="5">
        <v>28.817322</v>
      </c>
      <c r="AD95" s="5">
        <v>58.556455</v>
      </c>
      <c r="AE95" s="5">
        <v>56.350525</v>
      </c>
      <c r="AF95" s="5">
        <v>56.901878</v>
      </c>
      <c r="AG95" s="5">
        <v>54.845893</v>
      </c>
      <c r="AH95" s="5">
        <v>44.674354</v>
      </c>
      <c r="AI95" s="5">
        <v>43.295287</v>
      </c>
      <c r="AJ95" s="5">
        <v>58.134281</v>
      </c>
      <c r="AK95" s="5">
        <v>42.469441</v>
      </c>
      <c r="AL95" s="5">
        <v>39.754462</v>
      </c>
      <c r="AM95" s="5">
        <v>49.535078</v>
      </c>
      <c r="AN95" s="5">
        <v>42.026736</v>
      </c>
      <c r="AO95" s="5">
        <v>37.561508</v>
      </c>
      <c r="AP95" s="5">
        <v>38.566249</v>
      </c>
      <c r="AQ95" s="5">
        <v>40.032457</v>
      </c>
      <c r="AR95" s="5">
        <v>39.371049</v>
      </c>
      <c r="AS95" s="5">
        <v>34.22225</v>
      </c>
      <c r="AT95" s="5">
        <v>35.404339</v>
      </c>
      <c r="AU95" s="5">
        <v>36.714429</v>
      </c>
      <c r="AV95" s="4"/>
    </row>
    <row r="96" ht="15.0" customHeight="1" outlineLevel="1">
      <c r="A96" s="6" t="s">
        <v>142</v>
      </c>
      <c r="B96" s="7">
        <v>36.32271</v>
      </c>
      <c r="C96" s="7">
        <v>37.053769</v>
      </c>
      <c r="D96" s="7">
        <v>37.394829</v>
      </c>
      <c r="E96" s="7">
        <v>36.538307</v>
      </c>
      <c r="F96" s="7">
        <v>40.275697</v>
      </c>
      <c r="G96" s="7">
        <v>40.644267</v>
      </c>
      <c r="H96" s="7">
        <v>40.331296</v>
      </c>
      <c r="I96" s="7">
        <v>39.950871</v>
      </c>
      <c r="J96" s="7">
        <v>45.936147</v>
      </c>
      <c r="K96" s="7">
        <v>49.713689</v>
      </c>
      <c r="L96" s="7">
        <v>49.713338</v>
      </c>
      <c r="M96" s="7">
        <v>47.49149</v>
      </c>
      <c r="N96" s="7">
        <v>54.504755</v>
      </c>
      <c r="O96" s="7">
        <v>55.106164</v>
      </c>
      <c r="P96" s="7">
        <v>54.024031</v>
      </c>
      <c r="Q96" s="7">
        <v>45.995887</v>
      </c>
      <c r="R96" s="7">
        <v>47.405329</v>
      </c>
      <c r="S96" s="7">
        <v>43.273292</v>
      </c>
      <c r="T96" s="7">
        <v>37.036894</v>
      </c>
      <c r="U96" s="7">
        <v>36.748203</v>
      </c>
      <c r="V96" s="7">
        <v>35.367176</v>
      </c>
      <c r="W96" s="7">
        <v>33.248933</v>
      </c>
      <c r="X96" s="7">
        <v>33.07469</v>
      </c>
      <c r="Y96" s="7">
        <v>31.740284</v>
      </c>
      <c r="Z96" s="7">
        <v>32.940937</v>
      </c>
      <c r="AA96" s="7">
        <v>31.653968</v>
      </c>
      <c r="AB96" s="7">
        <v>31.18696</v>
      </c>
      <c r="AC96" s="7">
        <v>29.670184</v>
      </c>
      <c r="AD96" s="7">
        <v>60.73345</v>
      </c>
      <c r="AE96" s="7">
        <v>58.629334</v>
      </c>
      <c r="AF96" s="7">
        <v>58.802261</v>
      </c>
      <c r="AG96" s="7">
        <v>56.16045</v>
      </c>
      <c r="AH96" s="7">
        <v>45.354881</v>
      </c>
      <c r="AI96" s="7">
        <v>43.773779</v>
      </c>
      <c r="AJ96" s="7">
        <v>58.715476</v>
      </c>
      <c r="AK96" s="7">
        <v>53.293788</v>
      </c>
      <c r="AL96" s="7">
        <v>50.382</v>
      </c>
      <c r="AM96" s="7">
        <v>50.041714</v>
      </c>
      <c r="AN96" s="7">
        <v>42.180393</v>
      </c>
      <c r="AO96" s="7">
        <v>37.983695</v>
      </c>
      <c r="AP96" s="7">
        <v>39.034358</v>
      </c>
      <c r="AQ96" s="7">
        <v>40.652241</v>
      </c>
      <c r="AR96" s="7">
        <v>40.037927</v>
      </c>
      <c r="AS96" s="7">
        <v>38.029689</v>
      </c>
      <c r="AT96" s="7">
        <v>38.606386</v>
      </c>
      <c r="AU96" s="7">
        <v>39.788789</v>
      </c>
      <c r="AV96" s="6"/>
    </row>
    <row r="97" ht="15.0" customHeight="1" outlineLevel="1">
      <c r="A97" s="4" t="s">
        <v>143</v>
      </c>
      <c r="B97" s="5">
        <v>114.613173</v>
      </c>
      <c r="C97" s="5">
        <v>115.656897</v>
      </c>
      <c r="D97" s="5">
        <v>119.707834</v>
      </c>
      <c r="E97" s="5">
        <v>120.020389</v>
      </c>
      <c r="F97" s="5">
        <v>149.452782</v>
      </c>
      <c r="G97" s="5">
        <v>147.747662</v>
      </c>
      <c r="H97" s="5">
        <v>129.25223</v>
      </c>
      <c r="I97" s="5">
        <v>138.398387</v>
      </c>
      <c r="J97" s="5">
        <v>185.801936</v>
      </c>
      <c r="K97" s="5">
        <v>227.080784</v>
      </c>
      <c r="L97" s="5">
        <v>216.531632</v>
      </c>
      <c r="M97" s="5">
        <v>198.849678</v>
      </c>
      <c r="N97" s="5">
        <v>284.767736</v>
      </c>
      <c r="O97" s="5">
        <v>295.100845</v>
      </c>
      <c r="P97" s="5">
        <v>229.896576</v>
      </c>
      <c r="Q97" s="5">
        <v>170.981953</v>
      </c>
      <c r="R97" s="5">
        <v>175.351291</v>
      </c>
      <c r="S97" s="5">
        <v>158.7848</v>
      </c>
      <c r="T97" s="5">
        <v>96.928391</v>
      </c>
      <c r="U97" s="5">
        <v>96.929692</v>
      </c>
      <c r="V97" s="5">
        <v>87.565495</v>
      </c>
      <c r="W97" s="5">
        <v>80.930427</v>
      </c>
      <c r="X97" s="5">
        <v>77.623614</v>
      </c>
      <c r="Y97" s="5">
        <v>74.40795</v>
      </c>
      <c r="Z97" s="5">
        <v>72.158099</v>
      </c>
      <c r="AA97" s="5">
        <v>70.498245</v>
      </c>
      <c r="AB97" s="5">
        <v>65.665942</v>
      </c>
      <c r="AC97" s="5">
        <v>56.47752</v>
      </c>
      <c r="AD97" s="5">
        <v>1580.0</v>
      </c>
      <c r="AE97" s="5">
        <v>1052.304275</v>
      </c>
      <c r="AF97" s="5">
        <v>848.940009</v>
      </c>
      <c r="AG97" s="5">
        <v>782.232627</v>
      </c>
      <c r="AH97" s="5">
        <v>271.755289</v>
      </c>
      <c r="AI97" s="5">
        <v>236.481749</v>
      </c>
      <c r="AJ97" s="5">
        <v>485.54672</v>
      </c>
      <c r="AK97" s="5">
        <v>343.349446</v>
      </c>
      <c r="AL97" s="5">
        <v>326.497225</v>
      </c>
      <c r="AM97" s="5">
        <v>244.252192</v>
      </c>
      <c r="AN97" s="5">
        <v>115.89063</v>
      </c>
      <c r="AO97" s="5">
        <v>86.479258</v>
      </c>
      <c r="AP97" s="5">
        <v>107.156982</v>
      </c>
      <c r="AQ97" s="5">
        <v>114.444444</v>
      </c>
      <c r="AR97" s="5">
        <v>134.359171</v>
      </c>
      <c r="AS97" s="5">
        <v>134.225562</v>
      </c>
      <c r="AT97" s="5">
        <v>161.497415</v>
      </c>
      <c r="AU97" s="4"/>
      <c r="AV97" s="4"/>
    </row>
    <row r="98" ht="15.0" customHeight="1" outlineLevel="1">
      <c r="A98" s="6" t="s">
        <v>144</v>
      </c>
      <c r="B98" s="7">
        <v>123.150512</v>
      </c>
      <c r="C98" s="7">
        <v>123.103566</v>
      </c>
      <c r="D98" s="7">
        <v>127.119007</v>
      </c>
      <c r="E98" s="7">
        <v>128.863907</v>
      </c>
      <c r="F98" s="7">
        <v>157.680713</v>
      </c>
      <c r="G98" s="7">
        <v>156.110319</v>
      </c>
      <c r="H98" s="7">
        <v>148.709256</v>
      </c>
      <c r="I98" s="7">
        <v>154.601757</v>
      </c>
      <c r="J98" s="7">
        <v>198.825307</v>
      </c>
      <c r="K98" s="7">
        <v>237.931276</v>
      </c>
      <c r="L98" s="7">
        <v>228.617244</v>
      </c>
      <c r="M98" s="7">
        <v>218.51888</v>
      </c>
      <c r="N98" s="7">
        <v>302.739683</v>
      </c>
      <c r="O98" s="7">
        <v>306.816215</v>
      </c>
      <c r="P98" s="7">
        <v>265.039387</v>
      </c>
      <c r="Q98" s="7">
        <v>178.574144</v>
      </c>
      <c r="R98" s="7">
        <v>183.912458</v>
      </c>
      <c r="S98" s="7">
        <v>167.077983</v>
      </c>
      <c r="T98" s="7">
        <v>102.532777</v>
      </c>
      <c r="U98" s="7">
        <v>102.781029</v>
      </c>
      <c r="V98" s="7">
        <v>92.830671</v>
      </c>
      <c r="W98" s="7">
        <v>85.023221</v>
      </c>
      <c r="X98" s="7">
        <v>82.745044</v>
      </c>
      <c r="Y98" s="7">
        <v>78.922697</v>
      </c>
      <c r="Z98" s="7">
        <v>82.151434</v>
      </c>
      <c r="AA98" s="7">
        <v>76.625119</v>
      </c>
      <c r="AB98" s="7">
        <v>73.907614</v>
      </c>
      <c r="AC98" s="7">
        <v>66.323228</v>
      </c>
      <c r="AD98" s="7">
        <v>1740.557769</v>
      </c>
      <c r="AE98" s="7">
        <v>1155.691283</v>
      </c>
      <c r="AF98" s="7">
        <v>931.619305</v>
      </c>
      <c r="AG98" s="7">
        <v>901.182849</v>
      </c>
      <c r="AH98" s="7">
        <v>319.325329</v>
      </c>
      <c r="AI98" s="7">
        <v>271.674572</v>
      </c>
      <c r="AJ98" s="7">
        <v>713.001988</v>
      </c>
      <c r="AK98" s="7">
        <v>530.968346</v>
      </c>
      <c r="AL98" s="7">
        <v>472.962314</v>
      </c>
      <c r="AM98" s="7">
        <v>390.969424</v>
      </c>
      <c r="AN98" s="7">
        <v>199.093415</v>
      </c>
      <c r="AO98" s="7">
        <v>155.063592</v>
      </c>
      <c r="AP98" s="7">
        <v>167.55119</v>
      </c>
      <c r="AQ98" s="7">
        <v>176.05087</v>
      </c>
      <c r="AR98" s="7">
        <v>194.443592</v>
      </c>
      <c r="AS98" s="7">
        <v>193.089145</v>
      </c>
      <c r="AT98" s="7">
        <v>208.887777</v>
      </c>
      <c r="AU98" s="7">
        <v>287.015866</v>
      </c>
      <c r="AV98" s="6"/>
    </row>
    <row r="99" ht="15.0" customHeight="1" outlineLevel="1">
      <c r="A99" s="4" t="s">
        <v>145</v>
      </c>
      <c r="B99" s="5">
        <v>51.361376</v>
      </c>
      <c r="C99" s="5">
        <v>51.840004</v>
      </c>
      <c r="D99" s="5">
        <v>52.707096</v>
      </c>
      <c r="E99" s="5">
        <v>52.441816</v>
      </c>
      <c r="F99" s="5">
        <v>57.999212</v>
      </c>
      <c r="G99" s="5">
        <v>57.68907</v>
      </c>
      <c r="H99" s="5">
        <v>51.969208</v>
      </c>
      <c r="I99" s="5">
        <v>54.358771</v>
      </c>
      <c r="J99" s="5">
        <v>62.177443</v>
      </c>
      <c r="K99" s="5">
        <v>67.197327</v>
      </c>
      <c r="L99" s="5">
        <v>65.891744</v>
      </c>
      <c r="M99" s="5">
        <v>62.429479</v>
      </c>
      <c r="N99" s="5">
        <v>70.707643</v>
      </c>
      <c r="O99" s="5">
        <v>72.539106</v>
      </c>
      <c r="P99" s="5">
        <v>62.978567</v>
      </c>
      <c r="Q99" s="5">
        <v>61.377539</v>
      </c>
      <c r="R99" s="5">
        <v>61.76245</v>
      </c>
      <c r="S99" s="5">
        <v>59.452598</v>
      </c>
      <c r="T99" s="5">
        <v>47.858126</v>
      </c>
      <c r="U99" s="5">
        <v>47.800178</v>
      </c>
      <c r="V99" s="5">
        <v>45.410564</v>
      </c>
      <c r="W99" s="5">
        <v>43.740686</v>
      </c>
      <c r="X99" s="5">
        <v>42.476454</v>
      </c>
      <c r="Y99" s="5">
        <v>41.586647</v>
      </c>
      <c r="Z99" s="5">
        <v>39.614346</v>
      </c>
      <c r="AA99" s="5">
        <v>39.914054</v>
      </c>
      <c r="AB99" s="5">
        <v>37.759095</v>
      </c>
      <c r="AC99" s="5">
        <v>33.956484</v>
      </c>
      <c r="AD99" s="5">
        <v>85.843543</v>
      </c>
      <c r="AE99" s="5">
        <v>83.802786</v>
      </c>
      <c r="AF99" s="5">
        <v>82.291985</v>
      </c>
      <c r="AG99" s="5">
        <v>78.130846</v>
      </c>
      <c r="AH99" s="5">
        <v>64.807745</v>
      </c>
      <c r="AI99" s="5">
        <v>63.626023</v>
      </c>
      <c r="AJ99" s="5">
        <v>59.722698</v>
      </c>
      <c r="AK99" s="5">
        <v>54.416271</v>
      </c>
      <c r="AL99" s="5">
        <v>56.984066</v>
      </c>
      <c r="AM99" s="5">
        <v>49.748962</v>
      </c>
      <c r="AN99" s="5">
        <v>38.747302</v>
      </c>
      <c r="AO99" s="5">
        <v>33.904979</v>
      </c>
      <c r="AP99" s="5">
        <v>40.05102</v>
      </c>
      <c r="AQ99" s="5">
        <v>41.457737</v>
      </c>
      <c r="AR99" s="5">
        <v>45.631549</v>
      </c>
      <c r="AS99" s="5">
        <v>45.796838</v>
      </c>
      <c r="AT99" s="5">
        <v>52.283524</v>
      </c>
      <c r="AU99" s="4"/>
      <c r="AV99" s="4"/>
    </row>
    <row r="100" ht="15.0" customHeight="1" outlineLevel="1">
      <c r="A100" s="6" t="s">
        <v>146</v>
      </c>
      <c r="B100" s="7">
        <v>55.187197</v>
      </c>
      <c r="C100" s="7">
        <v>55.177767</v>
      </c>
      <c r="D100" s="7">
        <v>55.97022</v>
      </c>
      <c r="E100" s="7">
        <v>56.305911</v>
      </c>
      <c r="F100" s="7">
        <v>61.192284</v>
      </c>
      <c r="G100" s="7">
        <v>60.954326</v>
      </c>
      <c r="H100" s="7">
        <v>59.792409</v>
      </c>
      <c r="I100" s="7">
        <v>60.722973</v>
      </c>
      <c r="J100" s="7">
        <v>66.535632</v>
      </c>
      <c r="K100" s="7">
        <v>70.408184</v>
      </c>
      <c r="L100" s="7">
        <v>69.569461</v>
      </c>
      <c r="M100" s="7">
        <v>68.604687</v>
      </c>
      <c r="N100" s="7">
        <v>75.170065</v>
      </c>
      <c r="O100" s="7">
        <v>75.418876</v>
      </c>
      <c r="P100" s="7">
        <v>72.605696</v>
      </c>
      <c r="Q100" s="7">
        <v>64.102914</v>
      </c>
      <c r="R100" s="7">
        <v>64.777875</v>
      </c>
      <c r="S100" s="7">
        <v>62.557752</v>
      </c>
      <c r="T100" s="7">
        <v>50.625276</v>
      </c>
      <c r="U100" s="7">
        <v>50.685722</v>
      </c>
      <c r="V100" s="7">
        <v>48.14103</v>
      </c>
      <c r="W100" s="7">
        <v>45.95273</v>
      </c>
      <c r="X100" s="7">
        <v>45.278954</v>
      </c>
      <c r="Y100" s="7">
        <v>44.109941</v>
      </c>
      <c r="Z100" s="7">
        <v>45.100624</v>
      </c>
      <c r="AA100" s="7">
        <v>43.382912</v>
      </c>
      <c r="AB100" s="7">
        <v>42.498205</v>
      </c>
      <c r="AC100" s="7">
        <v>39.876107</v>
      </c>
      <c r="AD100" s="7">
        <v>94.566864</v>
      </c>
      <c r="AE100" s="7">
        <v>92.036259</v>
      </c>
      <c r="AF100" s="7">
        <v>90.306502</v>
      </c>
      <c r="AG100" s="7">
        <v>90.011815</v>
      </c>
      <c r="AH100" s="7">
        <v>76.152168</v>
      </c>
      <c r="AI100" s="7">
        <v>73.094743</v>
      </c>
      <c r="AJ100" s="7">
        <v>87.699907</v>
      </c>
      <c r="AK100" s="7">
        <v>84.151344</v>
      </c>
      <c r="AL100" s="7">
        <v>82.546845</v>
      </c>
      <c r="AM100" s="7">
        <v>79.632133</v>
      </c>
      <c r="AN100" s="7">
        <v>66.56563</v>
      </c>
      <c r="AO100" s="7">
        <v>60.794091</v>
      </c>
      <c r="AP100" s="7">
        <v>62.623975</v>
      </c>
      <c r="AQ100" s="7">
        <v>63.774793</v>
      </c>
      <c r="AR100" s="7">
        <v>66.037637</v>
      </c>
      <c r="AS100" s="7">
        <v>65.880688</v>
      </c>
      <c r="AT100" s="7">
        <v>67.625783</v>
      </c>
      <c r="AU100" s="7">
        <v>74.161266</v>
      </c>
      <c r="AV100" s="6"/>
    </row>
    <row r="101" ht="15.0" customHeight="1">
      <c r="A101" s="12" t="s">
        <v>147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