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TRA-US" sheetId="1" r:id="rId4"/>
  </sheets>
  <definedNames/>
  <calcPr/>
  <extLst>
    <ext uri="GoogleSheetsCustomDataVersion2">
      <go:sheetsCustomData xmlns:go="http://customooxmlschemas.google.com/" r:id="rId5" roundtripDataChecksum="N/8vvcxmTANuIX6MpQfIPjnEdyYiCvBLRsTWwgI4mlo="/>
    </ext>
  </extLst>
</workbook>
</file>

<file path=xl/sharedStrings.xml><?xml version="1.0" encoding="utf-8"?>
<sst xmlns="http://schemas.openxmlformats.org/spreadsheetml/2006/main" count="201" uniqueCount="201">
  <si>
    <t>Date</t>
  </si>
  <si>
    <t>SEP '23</t>
  </si>
  <si>
    <t>JUN '23</t>
  </si>
  <si>
    <t>MAR '23</t>
  </si>
  <si>
    <t>DEC '22</t>
  </si>
  <si>
    <t>SEP '22</t>
  </si>
  <si>
    <t>JUN '22</t>
  </si>
  <si>
    <t>MAR '22</t>
  </si>
  <si>
    <t>DEC '21</t>
  </si>
  <si>
    <t>SEP '21</t>
  </si>
  <si>
    <t>JUN '21</t>
  </si>
  <si>
    <t>MAR '21</t>
  </si>
  <si>
    <t>DEC '20</t>
  </si>
  <si>
    <t>SEP '20</t>
  </si>
  <si>
    <t>JUN '20</t>
  </si>
  <si>
    <t>MAR '20</t>
  </si>
  <si>
    <t>DEC '19</t>
  </si>
  <si>
    <t>SEP '19</t>
  </si>
  <si>
    <t>JUN '19</t>
  </si>
  <si>
    <t>MAR '19</t>
  </si>
  <si>
    <t>DEC '18</t>
  </si>
  <si>
    <t>SEP '18</t>
  </si>
  <si>
    <t>JUN '18</t>
  </si>
  <si>
    <t>MAR '18</t>
  </si>
  <si>
    <t>DEC '17</t>
  </si>
  <si>
    <t>SEP '17</t>
  </si>
  <si>
    <t>JUN '17</t>
  </si>
  <si>
    <t>MAR '17</t>
  </si>
  <si>
    <t>DEC '16</t>
  </si>
  <si>
    <t>SEP '16</t>
  </si>
  <si>
    <t>JUN '16</t>
  </si>
  <si>
    <t>MAR '16</t>
  </si>
  <si>
    <t>DEC '15</t>
  </si>
  <si>
    <t>SEP '15</t>
  </si>
  <si>
    <t>JUN '15</t>
  </si>
  <si>
    <t>MAR '15</t>
  </si>
  <si>
    <t>DEC '14</t>
  </si>
  <si>
    <t>SEP '14</t>
  </si>
  <si>
    <t>JUN '14</t>
  </si>
  <si>
    <t>MAR '14</t>
  </si>
  <si>
    <t>DEC '13</t>
  </si>
  <si>
    <t>SEP '13</t>
  </si>
  <si>
    <t>JUN '13</t>
  </si>
  <si>
    <t>MAR '13</t>
  </si>
  <si>
    <t>DEC '12</t>
  </si>
  <si>
    <t>SEP '12</t>
  </si>
  <si>
    <t>JUN '12</t>
  </si>
  <si>
    <t>MAR '12</t>
  </si>
  <si>
    <t>DEC '11</t>
  </si>
  <si>
    <t>SEP '11</t>
  </si>
  <si>
    <t>JUN '11</t>
  </si>
  <si>
    <t>MAR '11</t>
  </si>
  <si>
    <t>DEC '10</t>
  </si>
  <si>
    <t>SEP '10</t>
  </si>
  <si>
    <t>JUN '10</t>
  </si>
  <si>
    <t>MAR '10</t>
  </si>
  <si>
    <t>DEC '09</t>
  </si>
  <si>
    <t>SEP '09</t>
  </si>
  <si>
    <t>JUN '09</t>
  </si>
  <si>
    <t>MAR '09</t>
  </si>
  <si>
    <t>DEC '08</t>
  </si>
  <si>
    <t>SEP '08</t>
  </si>
  <si>
    <t>JUN '08</t>
  </si>
  <si>
    <t>MAR '08</t>
  </si>
  <si>
    <t>DEC '07</t>
  </si>
  <si>
    <t>SEP '07</t>
  </si>
  <si>
    <t>JUN '07</t>
  </si>
  <si>
    <t>MAR '07</t>
  </si>
  <si>
    <t>DEC '06</t>
  </si>
  <si>
    <t>SEP '06</t>
  </si>
  <si>
    <t>JUN '06</t>
  </si>
  <si>
    <t>MAR '06</t>
  </si>
  <si>
    <t>DEC '05</t>
  </si>
  <si>
    <t>SEP '05</t>
  </si>
  <si>
    <t>JUN '05</t>
  </si>
  <si>
    <t>MAR '05</t>
  </si>
  <si>
    <t>DEC '04</t>
  </si>
  <si>
    <t>SEP '04</t>
  </si>
  <si>
    <t>JUN '04</t>
  </si>
  <si>
    <t>MAR '04</t>
  </si>
  <si>
    <t>DEC '03</t>
  </si>
  <si>
    <t>SEP '03</t>
  </si>
  <si>
    <t>JUN '03</t>
  </si>
  <si>
    <t>MAR '03</t>
  </si>
  <si>
    <t>DEC '02</t>
  </si>
  <si>
    <t>SEP '02</t>
  </si>
  <si>
    <t>JUN '02</t>
  </si>
  <si>
    <t>MAR '02</t>
  </si>
  <si>
    <t>DEC '01</t>
  </si>
  <si>
    <t>SEP '01</t>
  </si>
  <si>
    <t>JUN '01</t>
  </si>
  <si>
    <t>MAR '01</t>
  </si>
  <si>
    <t>DEC '00</t>
  </si>
  <si>
    <t>SEP '00</t>
  </si>
  <si>
    <t>JUN '00</t>
  </si>
  <si>
    <t>MAR '00</t>
  </si>
  <si>
    <t>DEC '99</t>
  </si>
  <si>
    <t>SEP '99</t>
  </si>
  <si>
    <t>JUN '99</t>
  </si>
  <si>
    <t>MAR '99</t>
  </si>
  <si>
    <t>DEC '98</t>
  </si>
  <si>
    <t xml:space="preserve"> Profitability</t>
  </si>
  <si>
    <t>Gross Margin</t>
  </si>
  <si>
    <t>SG&amp;A to Sales</t>
  </si>
  <si>
    <t>Operating Margin</t>
  </si>
  <si>
    <t>Pretax Margin</t>
  </si>
  <si>
    <t>Net Margin</t>
  </si>
  <si>
    <t>Free Cash Flow Margin</t>
  </si>
  <si>
    <t>Capex To Sales</t>
  </si>
  <si>
    <t>Return on Assets</t>
  </si>
  <si>
    <t xml:space="preserve">Return on Equity </t>
  </si>
  <si>
    <t>Return on Common Equity</t>
  </si>
  <si>
    <t>Return on Total Capital</t>
  </si>
  <si>
    <t>Return on Invested Capital</t>
  </si>
  <si>
    <t>Cash Flow Return on Invested Capital</t>
  </si>
  <si>
    <t xml:space="preserve"> Valuation</t>
  </si>
  <si>
    <t>Price/Sales</t>
  </si>
  <si>
    <t>Price/Earnings</t>
  </si>
  <si>
    <t>Price/Book Value</t>
  </si>
  <si>
    <t>Price/Tangible Book Value</t>
  </si>
  <si>
    <t>Price/Cash Flow</t>
  </si>
  <si>
    <t>Price/Free Cash Flow</t>
  </si>
  <si>
    <t>Dividend Yield (%)</t>
  </si>
  <si>
    <t>Enterprise Value/EBIT</t>
  </si>
  <si>
    <t>Enterprise Value/EBITDA</t>
  </si>
  <si>
    <t>Enterprise Value/Sales</t>
  </si>
  <si>
    <t xml:space="preserve"> Per Share</t>
  </si>
  <si>
    <t>Sales per Share</t>
  </si>
  <si>
    <t>EBIT (Operating Income) per Share</t>
  </si>
  <si>
    <t>EPS (recurring)</t>
  </si>
  <si>
    <t>EPS (diluted)</t>
  </si>
  <si>
    <t>Dividends per Share</t>
  </si>
  <si>
    <t>Dividend Payout Ratio (%)</t>
  </si>
  <si>
    <t>Book Value per Share</t>
  </si>
  <si>
    <t>Tangible Book Value per Share</t>
  </si>
  <si>
    <t>Cash Flow per Share</t>
  </si>
  <si>
    <t>Free Cash Flow per Share</t>
  </si>
  <si>
    <t>Diluted Shares Outstanding  (M)</t>
  </si>
  <si>
    <t>Basic Shares Outstanding  (M)</t>
  </si>
  <si>
    <t>Total Shares Outstanding  (M)</t>
  </si>
  <si>
    <t xml:space="preserve"> Asset Turnover Analysis</t>
  </si>
  <si>
    <t>Cash &amp; ST Investments</t>
  </si>
  <si>
    <t>Receivables</t>
  </si>
  <si>
    <t>Inventories</t>
  </si>
  <si>
    <t>Current Assets</t>
  </si>
  <si>
    <t>Fixed Assets</t>
  </si>
  <si>
    <t>Total Assets</t>
  </si>
  <si>
    <t xml:space="preserve"> DuPont Analysis</t>
  </si>
  <si>
    <t xml:space="preserve">   Asset Turnover (x)</t>
  </si>
  <si>
    <t xml:space="preserve">    x Pretax Margin (%)</t>
  </si>
  <si>
    <t xml:space="preserve"> = Pretax Return on Assets (%)</t>
  </si>
  <si>
    <t xml:space="preserve">    x Tax Rate Complement (1-Tax Rate) (%)</t>
  </si>
  <si>
    <t xml:space="preserve"> = Return on Assets (%)</t>
  </si>
  <si>
    <t xml:space="preserve">    x Equity Multiplier (Assets/Equity)</t>
  </si>
  <si>
    <t xml:space="preserve"> = Return on Equity (%)</t>
  </si>
  <si>
    <t xml:space="preserve">    x Earnings Retention (1-Payout) (%)</t>
  </si>
  <si>
    <t xml:space="preserve"> = Reinvestment Rate (%)</t>
  </si>
  <si>
    <t>Note: EBIT Return on Assets (%)</t>
  </si>
  <si>
    <t>Note: Interest as % Assets</t>
  </si>
  <si>
    <t xml:space="preserve"> Operating Efficiency</t>
  </si>
  <si>
    <t>Receivables Turnover</t>
  </si>
  <si>
    <t>Inventory Turnover</t>
  </si>
  <si>
    <t>Payables Turnover</t>
  </si>
  <si>
    <t xml:space="preserve">Asset Turnover </t>
  </si>
  <si>
    <t>Working Capital Turnover</t>
  </si>
  <si>
    <t xml:space="preserve"> Operating Cycle - Days</t>
  </si>
  <si>
    <t xml:space="preserve">   Days of Inventory on Hand</t>
  </si>
  <si>
    <t xml:space="preserve">    + Days of Sales Outstanding</t>
  </si>
  <si>
    <t xml:space="preserve"> = Operating Cycle</t>
  </si>
  <si>
    <t xml:space="preserve">    - Days of Payables Outstanding</t>
  </si>
  <si>
    <t xml:space="preserve"> = Net Operating Cycle</t>
  </si>
  <si>
    <t xml:space="preserve"> Liquidity</t>
  </si>
  <si>
    <t>Current Ratio (x)</t>
  </si>
  <si>
    <t>Quick Ratio (x)</t>
  </si>
  <si>
    <t>Cash Ratio</t>
  </si>
  <si>
    <t>Cash &amp; ST Inv/Current Assets</t>
  </si>
  <si>
    <t>CFO/Current Liabilities</t>
  </si>
  <si>
    <t xml:space="preserve"> Coverage</t>
  </si>
  <si>
    <t>Net Debt/EBITDA</t>
  </si>
  <si>
    <t>Net Debt/(EBITDA-Capex)</t>
  </si>
  <si>
    <t>Total Debt/EBITDA</t>
  </si>
  <si>
    <t>EBIT/Interest Expense (Int. Coverage)</t>
  </si>
  <si>
    <t>EBITDA/Interest Expense</t>
  </si>
  <si>
    <t>Fixed-charge Coverage Ratio</t>
  </si>
  <si>
    <t>CFO/Interest Expense</t>
  </si>
  <si>
    <t>Cash Dividend Coverage Ratio</t>
  </si>
  <si>
    <t>LT Debt/EBITDA</t>
  </si>
  <si>
    <t>Net Debt/FFO</t>
  </si>
  <si>
    <t>LT Debt/FFO</t>
  </si>
  <si>
    <t>CFO/Total Debt</t>
  </si>
  <si>
    <t>EBITDA-Capex/Interest Expense</t>
  </si>
  <si>
    <t xml:space="preserve"> Leverage</t>
  </si>
  <si>
    <t>LT Debt/Total Equity</t>
  </si>
  <si>
    <t>LT Debt/Total Capital</t>
  </si>
  <si>
    <t>LT Debt/Total Assets</t>
  </si>
  <si>
    <t>Total Debt/Total Assets (%)</t>
  </si>
  <si>
    <t>Net Debt/Total Equity (%)</t>
  </si>
  <si>
    <t>Total Debt/Equity (%)</t>
  </si>
  <si>
    <t>Net Debt/Total Capital</t>
  </si>
  <si>
    <t>Total Debt/Total Capital</t>
  </si>
  <si>
    <t>All figures in millions of U.S. Dollar except per share items.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</si>
</sst>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,#0.00"/>
  </numFmts>
  <fonts count="6">
    <font>
      <sz val="10.0"/>
      <color theme="1"/>
      <name val="Arial"/>
      <scheme val="minor"/>
    </font>
    <font>
      <b/>
      <sz val="10.0"/>
      <color theme="1"/>
      <name val="Arial"/>
    </font>
    <font>
      <b/>
      <sz val="10.0"/>
      <color rgb="FF003366"/>
      <name val="Arial"/>
    </font>
    <font>
      <sz val="10.0"/>
      <color theme="1"/>
      <name val="Arial"/>
    </font>
    <font>
      <sz val="10.0"/>
      <color rgb="FFFF0000"/>
      <name val="Arial"/>
    </font>
    <font>
      <sz val="10.0"/>
      <color rgb="FF646464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F0F0F0"/>
        <bgColor rgb="FFF0F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1" numFmtId="0" xfId="0" applyAlignment="1" applyBorder="1" applyFont="1">
      <alignment horizontal="left"/>
    </xf>
    <xf borderId="1" fillId="3" fontId="2" numFmtId="0" xfId="0" applyAlignment="1" applyBorder="1" applyFill="1" applyFont="1">
      <alignment horizontal="left"/>
    </xf>
    <xf borderId="0" fillId="0" fontId="3" numFmtId="0" xfId="0" applyAlignment="1" applyFont="1">
      <alignment horizontal="left"/>
    </xf>
    <xf borderId="0" fillId="0" fontId="3" numFmtId="164" xfId="0" applyAlignment="1" applyFont="1" applyNumberFormat="1">
      <alignment horizontal="right"/>
    </xf>
    <xf borderId="0" fillId="0" fontId="4" numFmtId="164" xfId="0" applyAlignment="1" applyFont="1" applyNumberFormat="1">
      <alignment horizontal="right"/>
    </xf>
    <xf borderId="1" fillId="3" fontId="3" numFmtId="0" xfId="0" applyAlignment="1" applyBorder="1" applyFont="1">
      <alignment horizontal="left"/>
    </xf>
    <xf borderId="1" fillId="3" fontId="3" numFmtId="164" xfId="0" applyAlignment="1" applyBorder="1" applyFont="1" applyNumberFormat="1">
      <alignment horizontal="right"/>
    </xf>
    <xf borderId="1" fillId="3" fontId="4" numFmtId="164" xfId="0" applyAlignment="1" applyBorder="1" applyFont="1" applyNumberFormat="1">
      <alignment horizontal="right"/>
    </xf>
    <xf borderId="0" fillId="0" fontId="2" numFmtId="0" xfId="0" applyAlignment="1" applyFont="1">
      <alignment horizontal="left"/>
    </xf>
    <xf borderId="0" fillId="0" fontId="2" numFmtId="164" xfId="0" applyAlignment="1" applyFont="1" applyNumberFormat="1">
      <alignment horizontal="right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50.13"/>
    <col customWidth="1" min="2" max="2" width="8.0"/>
    <col customWidth="1" min="3" max="3" width="7.88"/>
    <col customWidth="1" min="4" max="4" width="8.38"/>
    <col customWidth="1" min="5" max="6" width="8.0"/>
    <col customWidth="1" min="7" max="7" width="7.88"/>
    <col customWidth="1" min="8" max="8" width="8.38"/>
    <col customWidth="1" min="9" max="10" width="8.0"/>
    <col customWidth="1" min="11" max="11" width="7.88"/>
    <col customWidth="1" min="12" max="12" width="8.38"/>
    <col customWidth="1" min="13" max="14" width="8.0"/>
    <col customWidth="1" min="15" max="15" width="7.88"/>
    <col customWidth="1" min="16" max="16" width="8.38"/>
    <col customWidth="1" min="17" max="18" width="8.0"/>
    <col customWidth="1" min="19" max="19" width="7.88"/>
    <col customWidth="1" min="20" max="20" width="8.38"/>
    <col customWidth="1" min="21" max="22" width="8.0"/>
    <col customWidth="1" min="23" max="23" width="7.88"/>
    <col customWidth="1" min="24" max="24" width="8.38"/>
    <col customWidth="1" min="25" max="26" width="8.0"/>
    <col customWidth="1" min="27" max="27" width="7.88"/>
    <col customWidth="1" min="28" max="28" width="8.38"/>
    <col customWidth="1" min="29" max="30" width="8.0"/>
    <col customWidth="1" min="31" max="31" width="7.88"/>
    <col customWidth="1" min="32" max="32" width="8.38"/>
    <col customWidth="1" min="33" max="34" width="8.0"/>
    <col customWidth="1" min="35" max="35" width="7.88"/>
    <col customWidth="1" min="36" max="36" width="8.38"/>
    <col customWidth="1" min="37" max="38" width="8.0"/>
    <col customWidth="1" min="39" max="39" width="7.88"/>
    <col customWidth="1" min="40" max="40" width="8.38"/>
    <col customWidth="1" min="41" max="42" width="8.0"/>
    <col customWidth="1" min="43" max="43" width="7.88"/>
    <col customWidth="1" min="44" max="44" width="8.38"/>
    <col customWidth="1" min="45" max="46" width="8.0"/>
    <col customWidth="1" min="47" max="48" width="8.38"/>
    <col customWidth="1" min="49" max="50" width="8.0"/>
    <col customWidth="1" min="51" max="51" width="7.88"/>
    <col customWidth="1" min="52" max="52" width="8.38"/>
    <col customWidth="1" min="53" max="54" width="8.0"/>
    <col customWidth="1" min="55" max="55" width="7.88"/>
    <col customWidth="1" min="56" max="56" width="8.38"/>
    <col customWidth="1" min="57" max="58" width="8.0"/>
    <col customWidth="1" min="59" max="59" width="7.88"/>
    <col customWidth="1" min="60" max="60" width="8.38"/>
    <col customWidth="1" min="61" max="62" width="8.0"/>
    <col customWidth="1" min="63" max="63" width="7.88"/>
    <col customWidth="1" min="64" max="64" width="8.38"/>
    <col customWidth="1" min="65" max="66" width="8.0"/>
    <col customWidth="1" min="67" max="67" width="7.88"/>
    <col customWidth="1" min="68" max="68" width="8.38"/>
    <col customWidth="1" min="69" max="70" width="8.0"/>
    <col customWidth="1" min="71" max="71" width="7.88"/>
    <col customWidth="1" min="72" max="72" width="9.0"/>
    <col customWidth="1" min="73" max="74" width="8.0"/>
    <col customWidth="1" min="75" max="75" width="7.88"/>
    <col customWidth="1" min="76" max="76" width="8.38"/>
    <col customWidth="1" min="77" max="78" width="8.0"/>
    <col customWidth="1" min="79" max="79" width="7.88"/>
    <col customWidth="1" min="80" max="80" width="8.38"/>
    <col customWidth="1" min="81" max="82" width="8.0"/>
    <col customWidth="1" min="83" max="83" width="7.88"/>
    <col customWidth="1" min="84" max="84" width="8.38"/>
    <col customWidth="1" min="85" max="86" width="8.0"/>
    <col customWidth="1" min="87" max="87" width="7.88"/>
    <col customWidth="1" min="88" max="88" width="8.38"/>
    <col customWidth="1" min="89" max="90" width="8.0"/>
    <col customWidth="1" min="91" max="91" width="7.88"/>
    <col customWidth="1" min="92" max="92" width="8.38"/>
    <col customWidth="1" min="93" max="94" width="8.0"/>
    <col customWidth="1" min="95" max="95" width="7.88"/>
    <col customWidth="1" min="96" max="96" width="8.38"/>
    <col customWidth="1" min="97" max="98" width="8.0"/>
    <col customWidth="1" min="99" max="99" width="7.88"/>
    <col customWidth="1" min="100" max="100" width="8.38"/>
    <col customWidth="1" min="101" max="101" width="8.0"/>
  </cols>
  <sheetData>
    <row r="1" ht="15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</row>
    <row r="2" ht="15.0" customHeight="1">
      <c r="A2" s="3" t="s">
        <v>101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</row>
    <row r="3" ht="15.0" customHeight="1" outlineLevel="1">
      <c r="A3" s="4" t="s">
        <v>102</v>
      </c>
      <c r="B3" s="5">
        <v>45.719259</v>
      </c>
      <c r="C3" s="5">
        <v>54.501439</v>
      </c>
      <c r="D3" s="5">
        <v>61.477485</v>
      </c>
      <c r="E3" s="5">
        <v>62.566554</v>
      </c>
      <c r="F3" s="5">
        <v>63.264966</v>
      </c>
      <c r="G3" s="5">
        <v>61.595047</v>
      </c>
      <c r="H3" s="5">
        <v>56.960675</v>
      </c>
      <c r="I3" s="5">
        <v>56.043177</v>
      </c>
      <c r="J3" s="5">
        <v>45.783977</v>
      </c>
      <c r="K3" s="5">
        <v>35.858841</v>
      </c>
      <c r="L3" s="5">
        <v>30.11236</v>
      </c>
      <c r="M3" s="5">
        <v>24.196425</v>
      </c>
      <c r="N3" s="5">
        <v>25.654151</v>
      </c>
      <c r="O3" s="5">
        <v>29.0636</v>
      </c>
      <c r="P3" s="5">
        <v>36.049209</v>
      </c>
      <c r="Q3" s="5">
        <v>44.864866</v>
      </c>
      <c r="R3" s="5">
        <v>47.340552</v>
      </c>
      <c r="S3" s="5">
        <v>46.462374</v>
      </c>
      <c r="T3" s="5">
        <v>42.227418</v>
      </c>
      <c r="U3" s="5">
        <v>39.146977</v>
      </c>
      <c r="V3" s="5">
        <v>33.673968</v>
      </c>
      <c r="W3" s="5">
        <v>31.226626</v>
      </c>
      <c r="X3" s="5">
        <v>33.521836</v>
      </c>
      <c r="Y3" s="5">
        <v>30.015687</v>
      </c>
      <c r="Z3" s="5">
        <v>26.9549</v>
      </c>
      <c r="AA3" s="5">
        <v>24.688017</v>
      </c>
      <c r="AB3" s="5">
        <v>16.319231</v>
      </c>
      <c r="AC3" s="6">
        <v>-0.034237</v>
      </c>
      <c r="AD3" s="6">
        <v>-8.446909</v>
      </c>
      <c r="AE3" s="6">
        <v>-11.468629</v>
      </c>
      <c r="AF3" s="6">
        <v>-8.538634</v>
      </c>
      <c r="AG3" s="5">
        <v>2.075336</v>
      </c>
      <c r="AH3" s="5">
        <v>11.685016</v>
      </c>
      <c r="AI3" s="5">
        <v>20.851396</v>
      </c>
      <c r="AJ3" s="5">
        <v>31.38747</v>
      </c>
      <c r="AK3" s="5">
        <v>39.568788</v>
      </c>
      <c r="AL3" s="5">
        <v>41.409392</v>
      </c>
      <c r="AM3" s="5">
        <v>41.038776</v>
      </c>
      <c r="AN3" s="5">
        <v>39.618</v>
      </c>
      <c r="AO3" s="5">
        <v>34.140839</v>
      </c>
      <c r="AP3" s="5">
        <v>34.110125</v>
      </c>
      <c r="AQ3" s="5">
        <v>31.783434</v>
      </c>
      <c r="AR3" s="5">
        <v>21.105652</v>
      </c>
      <c r="AS3" s="5">
        <v>14.545573</v>
      </c>
      <c r="AT3" s="5">
        <v>11.221569</v>
      </c>
      <c r="AU3" s="5">
        <v>14.34745</v>
      </c>
      <c r="AV3" s="5">
        <v>24.892059</v>
      </c>
      <c r="AW3" s="5">
        <v>29.375431</v>
      </c>
      <c r="AX3" s="5">
        <v>26.312388</v>
      </c>
      <c r="AY3" s="5">
        <v>24.317545</v>
      </c>
      <c r="AZ3" s="5">
        <v>17.812839</v>
      </c>
      <c r="BA3" s="5">
        <v>19.622924</v>
      </c>
      <c r="BB3" s="5">
        <v>20.490003</v>
      </c>
      <c r="BC3" s="5">
        <v>15.290642</v>
      </c>
      <c r="BD3" s="5">
        <v>10.206386</v>
      </c>
      <c r="BE3" s="5">
        <v>1.745156</v>
      </c>
      <c r="BF3" s="5">
        <v>8.69174</v>
      </c>
      <c r="BG3" s="5">
        <v>27.759211</v>
      </c>
      <c r="BH3" s="5">
        <v>42.225184</v>
      </c>
      <c r="BI3" s="5">
        <v>49.0302</v>
      </c>
      <c r="BJ3" s="5">
        <v>50.17422</v>
      </c>
      <c r="BK3" s="5">
        <v>46.621149</v>
      </c>
      <c r="BL3" s="5">
        <v>41.470679</v>
      </c>
      <c r="BM3" s="5">
        <v>39.293064</v>
      </c>
      <c r="BN3" s="5">
        <v>40.699818</v>
      </c>
      <c r="BO3" s="5">
        <v>43.703828</v>
      </c>
      <c r="BP3" s="5">
        <v>44.706845</v>
      </c>
      <c r="BQ3" s="5">
        <v>46.612477</v>
      </c>
      <c r="BR3" s="5">
        <v>51.752624</v>
      </c>
      <c r="BS3" s="5">
        <v>52.708311</v>
      </c>
      <c r="BT3" s="5">
        <v>53.192605</v>
      </c>
      <c r="BU3" s="5">
        <v>51.180169</v>
      </c>
      <c r="BV3" s="5">
        <v>47.197279</v>
      </c>
      <c r="BW3" s="5">
        <v>46.646949</v>
      </c>
      <c r="BX3" s="5">
        <v>46.235575</v>
      </c>
      <c r="BY3" s="5">
        <v>46.821961</v>
      </c>
      <c r="BZ3" s="5">
        <v>47.720016</v>
      </c>
      <c r="CA3" s="5">
        <v>47.179289</v>
      </c>
      <c r="CB3" s="5">
        <v>45.184177</v>
      </c>
      <c r="CC3" s="5">
        <v>46.108785</v>
      </c>
      <c r="CD3" s="5">
        <v>42.253601</v>
      </c>
      <c r="CE3" s="5">
        <v>39.114728</v>
      </c>
      <c r="CF3" s="5">
        <v>37.035545</v>
      </c>
      <c r="CG3" s="5">
        <v>32.232103</v>
      </c>
      <c r="CH3" s="5">
        <v>24.4067</v>
      </c>
      <c r="CI3" s="5">
        <v>25.377648</v>
      </c>
      <c r="CJ3" s="5">
        <v>27.42448</v>
      </c>
      <c r="CK3" s="5">
        <v>37.190325</v>
      </c>
      <c r="CL3" s="5">
        <v>44.308408</v>
      </c>
      <c r="CM3" s="5">
        <v>40.054949</v>
      </c>
      <c r="CN3" s="5">
        <v>31.559368</v>
      </c>
      <c r="CO3" s="5">
        <v>7.894588</v>
      </c>
      <c r="CP3" s="6">
        <v>-10.357102</v>
      </c>
      <c r="CQ3" s="5">
        <v>1.014919</v>
      </c>
      <c r="CR3" s="5">
        <v>17.123535</v>
      </c>
      <c r="CS3" s="5">
        <v>30.721437</v>
      </c>
      <c r="CT3" s="5">
        <v>40.252669</v>
      </c>
      <c r="CU3" s="5">
        <v>36.682759</v>
      </c>
      <c r="CV3" s="5">
        <v>39.376359</v>
      </c>
      <c r="CW3" s="5">
        <v>43.42318</v>
      </c>
    </row>
    <row r="4" ht="15.0" customHeight="1" outlineLevel="1">
      <c r="A4" s="7" t="s">
        <v>103</v>
      </c>
      <c r="B4" s="8">
        <v>4.557683</v>
      </c>
      <c r="C4" s="8">
        <v>3.951845</v>
      </c>
      <c r="D4" s="8">
        <v>3.523065</v>
      </c>
      <c r="E4" s="8">
        <v>3.553189</v>
      </c>
      <c r="F4" s="8">
        <v>4.014165</v>
      </c>
      <c r="G4" s="8">
        <v>4.74866</v>
      </c>
      <c r="H4" s="8">
        <v>5.873417</v>
      </c>
      <c r="I4" s="8">
        <v>6.655056</v>
      </c>
      <c r="J4" s="8">
        <v>7.312246</v>
      </c>
      <c r="K4" s="8">
        <v>6.191188</v>
      </c>
      <c r="L4" s="8">
        <v>6.706514</v>
      </c>
      <c r="M4" s="8">
        <v>7.499964</v>
      </c>
      <c r="N4" s="8">
        <v>7.100699</v>
      </c>
      <c r="O4" s="8">
        <v>6.328838</v>
      </c>
      <c r="P4" s="8">
        <v>5.64368</v>
      </c>
      <c r="Q4" s="8">
        <v>4.778216</v>
      </c>
      <c r="R4" s="8">
        <v>4.698465</v>
      </c>
      <c r="S4" s="8">
        <v>4.534616</v>
      </c>
      <c r="T4" s="8">
        <v>4.488913</v>
      </c>
      <c r="U4" s="8">
        <v>4.508106</v>
      </c>
      <c r="V4" s="8">
        <v>4.880569</v>
      </c>
      <c r="W4" s="8">
        <v>5.480753</v>
      </c>
      <c r="X4" s="8">
        <v>5.671592</v>
      </c>
      <c r="Y4" s="8">
        <v>5.596428</v>
      </c>
      <c r="Z4" s="8">
        <v>5.369012</v>
      </c>
      <c r="AA4" s="8">
        <v>5.430293</v>
      </c>
      <c r="AB4" s="8">
        <v>5.83036</v>
      </c>
      <c r="AC4" s="8">
        <v>7.302865</v>
      </c>
      <c r="AD4" s="8">
        <v>7.593807</v>
      </c>
      <c r="AE4" s="8">
        <v>6.908956</v>
      </c>
      <c r="AF4" s="8">
        <v>6.646633</v>
      </c>
      <c r="AG4" s="8">
        <v>5.33994</v>
      </c>
      <c r="AH4" s="8">
        <v>5.085797</v>
      </c>
      <c r="AI4" s="8">
        <v>5.063991</v>
      </c>
      <c r="AJ4" s="8">
        <v>4.41484</v>
      </c>
      <c r="AK4" s="8">
        <v>4.046762</v>
      </c>
      <c r="AL4" s="8">
        <v>4.058838</v>
      </c>
      <c r="AM4" s="8">
        <v>4.403197</v>
      </c>
      <c r="AN4" s="8">
        <v>4.735402</v>
      </c>
      <c r="AO4" s="8">
        <v>6.192357</v>
      </c>
      <c r="AP4" s="8">
        <v>7.119736</v>
      </c>
      <c r="AQ4" s="8">
        <v>7.995496</v>
      </c>
      <c r="AR4" s="8">
        <v>12.105422</v>
      </c>
      <c r="AS4" s="8">
        <v>12.515562</v>
      </c>
      <c r="AT4" s="8">
        <v>13.656262</v>
      </c>
      <c r="AU4" s="8">
        <v>14.069544</v>
      </c>
      <c r="AV4" s="8">
        <v>11.246739</v>
      </c>
      <c r="AW4" s="8">
        <v>11.701318</v>
      </c>
      <c r="AX4" s="8">
        <v>12.945001</v>
      </c>
      <c r="AY4" s="8">
        <v>13.144718</v>
      </c>
      <c r="AZ4" s="8">
        <v>12.770495</v>
      </c>
      <c r="BA4" s="8">
        <v>11.795236</v>
      </c>
      <c r="BB4" s="8">
        <v>10.659495</v>
      </c>
      <c r="BC4" s="8">
        <v>10.970984</v>
      </c>
      <c r="BD4" s="8">
        <v>12.835507</v>
      </c>
      <c r="BE4" s="8">
        <v>14.06285</v>
      </c>
      <c r="BF4" s="8">
        <v>11.929865</v>
      </c>
      <c r="BG4" s="8">
        <v>6.990849</v>
      </c>
      <c r="BH4" s="8">
        <v>7.438893</v>
      </c>
      <c r="BI4" s="8">
        <v>7.953193</v>
      </c>
      <c r="BJ4" s="8">
        <v>7.629175</v>
      </c>
      <c r="BK4" s="8">
        <v>9.893453</v>
      </c>
      <c r="BL4" s="8">
        <v>8.581106</v>
      </c>
      <c r="BM4" s="8">
        <v>7.774127</v>
      </c>
      <c r="BN4" s="8">
        <v>9.489995</v>
      </c>
      <c r="BO4" s="8">
        <v>9.155827</v>
      </c>
      <c r="BP4" s="8">
        <v>8.95952</v>
      </c>
      <c r="BQ4" s="8">
        <v>7.872873</v>
      </c>
      <c r="BR4" s="8">
        <v>5.674203</v>
      </c>
      <c r="BS4" s="8">
        <v>5.470922</v>
      </c>
      <c r="BT4" s="8">
        <v>5.036538</v>
      </c>
      <c r="BU4" s="8">
        <v>4.755793</v>
      </c>
      <c r="BV4" s="8">
        <v>5.516487</v>
      </c>
      <c r="BW4" s="8">
        <v>6.045406</v>
      </c>
      <c r="BX4" s="8">
        <v>6.672802</v>
      </c>
      <c r="BY4" s="8">
        <v>6.548955</v>
      </c>
      <c r="BZ4" s="8">
        <v>6.406854</v>
      </c>
      <c r="CA4" s="8">
        <v>5.693901</v>
      </c>
      <c r="CB4" s="8">
        <v>4.946881</v>
      </c>
      <c r="CC4" s="8">
        <v>4.929808</v>
      </c>
      <c r="CD4" s="8">
        <v>5.220534</v>
      </c>
      <c r="CE4" s="8">
        <v>5.718163</v>
      </c>
      <c r="CF4" s="8">
        <v>7.050909</v>
      </c>
      <c r="CG4" s="8">
        <v>8.021631</v>
      </c>
      <c r="CH4" s="8">
        <v>9.390846</v>
      </c>
      <c r="CI4" s="8">
        <v>9.047225</v>
      </c>
      <c r="CJ4" s="8">
        <v>7.546368</v>
      </c>
      <c r="CK4" s="8">
        <v>6.245288</v>
      </c>
      <c r="CL4" s="7"/>
      <c r="CM4" s="7"/>
      <c r="CN4" s="7"/>
      <c r="CO4" s="7"/>
      <c r="CP4" s="8">
        <v>12.333884</v>
      </c>
      <c r="CQ4" s="8">
        <v>12.686238</v>
      </c>
      <c r="CR4" s="8">
        <v>12.578289</v>
      </c>
      <c r="CS4" s="8">
        <v>13.243307</v>
      </c>
      <c r="CT4" s="7"/>
      <c r="CU4" s="7"/>
      <c r="CV4" s="7"/>
      <c r="CW4" s="7"/>
    </row>
    <row r="5" ht="15.0" customHeight="1" outlineLevel="1">
      <c r="A5" s="4" t="s">
        <v>104</v>
      </c>
      <c r="B5" s="5">
        <v>41.161576</v>
      </c>
      <c r="C5" s="5">
        <v>50.549594</v>
      </c>
      <c r="D5" s="5">
        <v>57.95442</v>
      </c>
      <c r="E5" s="5">
        <v>59.013365</v>
      </c>
      <c r="F5" s="5">
        <v>59.250801</v>
      </c>
      <c r="G5" s="5">
        <v>56.846387</v>
      </c>
      <c r="H5" s="5">
        <v>51.087258</v>
      </c>
      <c r="I5" s="5">
        <v>49.388121</v>
      </c>
      <c r="J5" s="5">
        <v>38.471731</v>
      </c>
      <c r="K5" s="5">
        <v>29.667653</v>
      </c>
      <c r="L5" s="5">
        <v>23.405846</v>
      </c>
      <c r="M5" s="5">
        <v>16.69646</v>
      </c>
      <c r="N5" s="5">
        <v>18.553452</v>
      </c>
      <c r="O5" s="5">
        <v>22.734762</v>
      </c>
      <c r="P5" s="5">
        <v>30.405529</v>
      </c>
      <c r="Q5" s="5">
        <v>40.08665</v>
      </c>
      <c r="R5" s="5">
        <v>42.642087</v>
      </c>
      <c r="S5" s="5">
        <v>41.927758</v>
      </c>
      <c r="T5" s="5">
        <v>37.738505</v>
      </c>
      <c r="U5" s="5">
        <v>34.63887</v>
      </c>
      <c r="V5" s="5">
        <v>28.793399</v>
      </c>
      <c r="W5" s="5">
        <v>25.745873</v>
      </c>
      <c r="X5" s="5">
        <v>27.850243</v>
      </c>
      <c r="Y5" s="5">
        <v>24.419259</v>
      </c>
      <c r="Z5" s="5">
        <v>21.585888</v>
      </c>
      <c r="AA5" s="5">
        <v>19.257725</v>
      </c>
      <c r="AB5" s="5">
        <v>10.488872</v>
      </c>
      <c r="AC5" s="6">
        <v>-7.337102</v>
      </c>
      <c r="AD5" s="6">
        <v>-16.040716</v>
      </c>
      <c r="AE5" s="6">
        <v>-18.377584</v>
      </c>
      <c r="AF5" s="6">
        <v>-15.185267</v>
      </c>
      <c r="AG5" s="6">
        <v>-3.264604</v>
      </c>
      <c r="AH5" s="5">
        <v>6.599219</v>
      </c>
      <c r="AI5" s="5">
        <v>15.787404</v>
      </c>
      <c r="AJ5" s="5">
        <v>26.97263</v>
      </c>
      <c r="AK5" s="5">
        <v>35.522026</v>
      </c>
      <c r="AL5" s="5">
        <v>37.350554</v>
      </c>
      <c r="AM5" s="5">
        <v>36.635579</v>
      </c>
      <c r="AN5" s="5">
        <v>34.882598</v>
      </c>
      <c r="AO5" s="5">
        <v>27.948482</v>
      </c>
      <c r="AP5" s="5">
        <v>26.990389</v>
      </c>
      <c r="AQ5" s="5">
        <v>23.787939</v>
      </c>
      <c r="AR5" s="5">
        <v>9.00023</v>
      </c>
      <c r="AS5" s="5">
        <v>2.030011</v>
      </c>
      <c r="AT5" s="6">
        <v>-2.434693</v>
      </c>
      <c r="AU5" s="5">
        <v>0.277906</v>
      </c>
      <c r="AV5" s="5">
        <v>13.64532</v>
      </c>
      <c r="AW5" s="5">
        <v>17.674113</v>
      </c>
      <c r="AX5" s="5">
        <v>13.367387</v>
      </c>
      <c r="AY5" s="5">
        <v>11.172828</v>
      </c>
      <c r="AZ5" s="5">
        <v>5.042345</v>
      </c>
      <c r="BA5" s="5">
        <v>7.827688</v>
      </c>
      <c r="BB5" s="5">
        <v>9.830507</v>
      </c>
      <c r="BC5" s="5">
        <v>4.319658</v>
      </c>
      <c r="BD5" s="6">
        <v>-2.629121</v>
      </c>
      <c r="BE5" s="6">
        <v>-12.317694</v>
      </c>
      <c r="BF5" s="6">
        <v>-3.238125</v>
      </c>
      <c r="BG5" s="5">
        <v>20.768362</v>
      </c>
      <c r="BH5" s="5">
        <v>34.786291</v>
      </c>
      <c r="BI5" s="5">
        <v>41.077007</v>
      </c>
      <c r="BJ5" s="5">
        <v>42.545045</v>
      </c>
      <c r="BK5" s="5">
        <v>36.727696</v>
      </c>
      <c r="BL5" s="5">
        <v>32.889573</v>
      </c>
      <c r="BM5" s="5">
        <v>31.518937</v>
      </c>
      <c r="BN5" s="5">
        <v>31.209823</v>
      </c>
      <c r="BO5" s="5">
        <v>34.548001</v>
      </c>
      <c r="BP5" s="5">
        <v>35.747325</v>
      </c>
      <c r="BQ5" s="5">
        <v>38.739604</v>
      </c>
      <c r="BR5" s="5">
        <v>46.078421</v>
      </c>
      <c r="BS5" s="5">
        <v>47.237389</v>
      </c>
      <c r="BT5" s="5">
        <v>48.156068</v>
      </c>
      <c r="BU5" s="5">
        <v>46.424376</v>
      </c>
      <c r="BV5" s="5">
        <v>40.315134</v>
      </c>
      <c r="BW5" s="5">
        <v>37.382808</v>
      </c>
      <c r="BX5" s="5">
        <v>34.307755</v>
      </c>
      <c r="BY5" s="5">
        <v>32.401818</v>
      </c>
      <c r="BZ5" s="5">
        <v>29.910322</v>
      </c>
      <c r="CA5" s="5">
        <v>30.381455</v>
      </c>
      <c r="CB5" s="5">
        <v>29.531896</v>
      </c>
      <c r="CC5" s="5">
        <v>30.93066</v>
      </c>
      <c r="CD5" s="5">
        <v>29.650819</v>
      </c>
      <c r="CE5" s="5">
        <v>26.205755</v>
      </c>
      <c r="CF5" s="5">
        <v>22.536234</v>
      </c>
      <c r="CG5" s="5">
        <v>16.632085</v>
      </c>
      <c r="CH5" s="5">
        <v>6.487577</v>
      </c>
      <c r="CI5" s="5">
        <v>7.888866</v>
      </c>
      <c r="CJ5" s="5">
        <v>11.528962</v>
      </c>
      <c r="CK5" s="5">
        <v>22.917137</v>
      </c>
      <c r="CL5" s="5">
        <v>31.746164</v>
      </c>
      <c r="CM5" s="5">
        <v>33.584931</v>
      </c>
      <c r="CN5" s="5">
        <v>36.022946</v>
      </c>
      <c r="CO5" s="5">
        <v>32.163597</v>
      </c>
      <c r="CP5" s="5">
        <v>30.609029</v>
      </c>
      <c r="CQ5" s="5">
        <v>29.121775</v>
      </c>
      <c r="CR5" s="5">
        <v>25.690145</v>
      </c>
      <c r="CS5" s="5">
        <v>20.780435</v>
      </c>
      <c r="CT5" s="5">
        <v>18.918618</v>
      </c>
      <c r="CU5" s="5">
        <v>14.474001</v>
      </c>
      <c r="CV5" s="5">
        <v>16.162757</v>
      </c>
      <c r="CW5" s="5">
        <v>17.436688</v>
      </c>
    </row>
    <row r="6" ht="15.0" customHeight="1" outlineLevel="1">
      <c r="A6" s="7" t="s">
        <v>105</v>
      </c>
      <c r="B6" s="8">
        <v>45.054597</v>
      </c>
      <c r="C6" s="8">
        <v>51.622612</v>
      </c>
      <c r="D6" s="8">
        <v>57.943411</v>
      </c>
      <c r="E6" s="8">
        <v>56.166467</v>
      </c>
      <c r="F6" s="8">
        <v>55.286986</v>
      </c>
      <c r="G6" s="8">
        <v>51.012072</v>
      </c>
      <c r="H6" s="8">
        <v>42.719281</v>
      </c>
      <c r="I6" s="8">
        <v>40.932721</v>
      </c>
      <c r="J6" s="8">
        <v>22.654226</v>
      </c>
      <c r="K6" s="8">
        <v>20.488095</v>
      </c>
      <c r="L6" s="8">
        <v>22.020596</v>
      </c>
      <c r="M6" s="8">
        <v>17.159093</v>
      </c>
      <c r="N6" s="8">
        <v>20.382471</v>
      </c>
      <c r="O6" s="8">
        <v>28.223789</v>
      </c>
      <c r="P6" s="8">
        <v>36.67553</v>
      </c>
      <c r="Q6" s="8">
        <v>45.340622</v>
      </c>
      <c r="R6" s="8">
        <v>46.426121</v>
      </c>
      <c r="S6" s="8">
        <v>45.78058</v>
      </c>
      <c r="T6" s="8">
        <v>38.185877</v>
      </c>
      <c r="U6" s="8">
        <v>32.566674</v>
      </c>
      <c r="V6" s="9">
        <v>-4.520005</v>
      </c>
      <c r="W6" s="9">
        <v>-12.811476</v>
      </c>
      <c r="X6" s="9">
        <v>-13.897152</v>
      </c>
      <c r="Y6" s="9">
        <v>-13.073652</v>
      </c>
      <c r="Z6" s="9">
        <v>-13.950972</v>
      </c>
      <c r="AA6" s="9">
        <v>-17.385421</v>
      </c>
      <c r="AB6" s="9">
        <v>-29.002097</v>
      </c>
      <c r="AC6" s="9">
        <v>-55.213803</v>
      </c>
      <c r="AD6" s="9">
        <v>-34.072154</v>
      </c>
      <c r="AE6" s="9">
        <v>-35.220586</v>
      </c>
      <c r="AF6" s="9">
        <v>-29.217343</v>
      </c>
      <c r="AG6" s="9">
        <v>-14.400399</v>
      </c>
      <c r="AH6" s="9">
        <v>-35.170813</v>
      </c>
      <c r="AI6" s="9">
        <v>-19.398942</v>
      </c>
      <c r="AJ6" s="9">
        <v>-4.325577</v>
      </c>
      <c r="AK6" s="8">
        <v>1.587563</v>
      </c>
      <c r="AL6" s="8">
        <v>33.663321</v>
      </c>
      <c r="AM6" s="8">
        <v>31.593387</v>
      </c>
      <c r="AN6" s="8">
        <v>31.000414</v>
      </c>
      <c r="AO6" s="8">
        <v>28.742372</v>
      </c>
      <c r="AP6" s="8">
        <v>27.410263</v>
      </c>
      <c r="AQ6" s="8">
        <v>26.910644</v>
      </c>
      <c r="AR6" s="8">
        <v>25.117343</v>
      </c>
      <c r="AS6" s="8">
        <v>24.552035</v>
      </c>
      <c r="AT6" s="8">
        <v>26.220599</v>
      </c>
      <c r="AU6" s="8">
        <v>24.655544</v>
      </c>
      <c r="AV6" s="8">
        <v>26.872754</v>
      </c>
      <c r="AW6" s="8">
        <v>26.292889</v>
      </c>
      <c r="AX6" s="8">
        <v>31.873443</v>
      </c>
      <c r="AY6" s="8">
        <v>29.201537</v>
      </c>
      <c r="AZ6" s="8">
        <v>25.014193</v>
      </c>
      <c r="BA6" s="8">
        <v>29.570323</v>
      </c>
      <c r="BB6" s="8">
        <v>21.034055</v>
      </c>
      <c r="BC6" s="8">
        <v>33.267463</v>
      </c>
      <c r="BD6" s="8">
        <v>37.000256</v>
      </c>
      <c r="BE6" s="8">
        <v>45.925262</v>
      </c>
      <c r="BF6" s="8">
        <v>47.408831</v>
      </c>
      <c r="BG6" s="8">
        <v>43.219392</v>
      </c>
      <c r="BH6" s="8">
        <v>39.861285</v>
      </c>
      <c r="BI6" s="8">
        <v>35.981324</v>
      </c>
      <c r="BJ6" s="8">
        <v>35.225762</v>
      </c>
      <c r="BK6" s="8">
        <v>33.592681</v>
      </c>
      <c r="BL6" s="8">
        <v>36.050131</v>
      </c>
      <c r="BM6" s="8">
        <v>39.430556</v>
      </c>
      <c r="BN6" s="8">
        <v>39.009658</v>
      </c>
      <c r="BO6" s="8">
        <v>73.58703</v>
      </c>
      <c r="BP6" s="8">
        <v>72.126179</v>
      </c>
      <c r="BQ6" s="8">
        <v>69.632368</v>
      </c>
      <c r="BR6" s="8">
        <v>64.25944</v>
      </c>
      <c r="BS6" s="8">
        <v>35.113187</v>
      </c>
      <c r="BT6" s="8">
        <v>34.17621</v>
      </c>
      <c r="BU6" s="8">
        <v>29.840109</v>
      </c>
      <c r="BV6" s="8">
        <v>28.732836</v>
      </c>
      <c r="BW6" s="8">
        <v>27.895086</v>
      </c>
      <c r="BX6" s="8">
        <v>25.437272</v>
      </c>
      <c r="BY6" s="8">
        <v>26.136239</v>
      </c>
      <c r="BZ6" s="8">
        <v>24.007895</v>
      </c>
      <c r="CA6" s="8">
        <v>25.301016</v>
      </c>
      <c r="CB6" s="8">
        <v>24.541297</v>
      </c>
      <c r="CC6" s="8">
        <v>8.274783</v>
      </c>
      <c r="CD6" s="8">
        <v>5.273819</v>
      </c>
      <c r="CE6" s="9">
        <v>-0.427208</v>
      </c>
      <c r="CF6" s="9">
        <v>-6.586847</v>
      </c>
      <c r="CG6" s="8">
        <v>6.721299</v>
      </c>
      <c r="CH6" s="9">
        <v>-5.122775</v>
      </c>
      <c r="CI6" s="9">
        <v>-2.65005</v>
      </c>
      <c r="CJ6" s="8">
        <v>2.586712</v>
      </c>
      <c r="CK6" s="8">
        <v>16.676099</v>
      </c>
      <c r="CL6" s="8">
        <v>27.111116</v>
      </c>
      <c r="CM6" s="8">
        <v>28.741387</v>
      </c>
      <c r="CN6" s="8">
        <v>26.136921</v>
      </c>
      <c r="CO6" s="8">
        <v>15.784284</v>
      </c>
      <c r="CP6" s="8">
        <v>10.555967</v>
      </c>
      <c r="CQ6" s="8">
        <v>9.770391</v>
      </c>
      <c r="CR6" s="8">
        <v>13.431383</v>
      </c>
      <c r="CS6" s="8">
        <v>7.521732</v>
      </c>
      <c r="CT6" s="8">
        <v>3.187406</v>
      </c>
      <c r="CU6" s="9">
        <v>-3.335744</v>
      </c>
      <c r="CV6" s="9">
        <v>-0.991596</v>
      </c>
      <c r="CW6" s="8">
        <v>5.51671</v>
      </c>
    </row>
    <row r="7" ht="15.0" customHeight="1" outlineLevel="1">
      <c r="A7" s="4" t="s">
        <v>106</v>
      </c>
      <c r="B7" s="5">
        <v>35.464472</v>
      </c>
      <c r="C7" s="5">
        <v>40.748495</v>
      </c>
      <c r="D7" s="5">
        <v>45.513597</v>
      </c>
      <c r="E7" s="5">
        <v>44.170379</v>
      </c>
      <c r="F7" s="5">
        <v>43.092604</v>
      </c>
      <c r="G7" s="5">
        <v>39.519691</v>
      </c>
      <c r="H7" s="5">
        <v>33.089286</v>
      </c>
      <c r="I7" s="5">
        <v>31.56124</v>
      </c>
      <c r="J7" s="5">
        <v>18.083557</v>
      </c>
      <c r="K7" s="5">
        <v>16.740449</v>
      </c>
      <c r="L7" s="5">
        <v>18.104743</v>
      </c>
      <c r="M7" s="5">
        <v>14.270292</v>
      </c>
      <c r="N7" s="5">
        <v>14.857422</v>
      </c>
      <c r="O7" s="5">
        <v>20.877257</v>
      </c>
      <c r="P7" s="5">
        <v>27.415585</v>
      </c>
      <c r="Q7" s="5">
        <v>34.302726</v>
      </c>
      <c r="R7" s="5">
        <v>36.911774</v>
      </c>
      <c r="S7" s="5">
        <v>36.212219</v>
      </c>
      <c r="T7" s="5">
        <v>30.421219</v>
      </c>
      <c r="U7" s="5">
        <v>25.984925</v>
      </c>
      <c r="V7" s="5">
        <v>12.480686</v>
      </c>
      <c r="W7" s="5">
        <v>7.628492</v>
      </c>
      <c r="X7" s="5">
        <v>6.46663</v>
      </c>
      <c r="Y7" s="5">
        <v>5.745631</v>
      </c>
      <c r="Z7" s="6">
        <v>-8.8498</v>
      </c>
      <c r="AA7" s="6">
        <v>-11.063318</v>
      </c>
      <c r="AB7" s="6">
        <v>-18.374609</v>
      </c>
      <c r="AC7" s="6">
        <v>-34.916673</v>
      </c>
      <c r="AD7" s="6">
        <v>-21.229556</v>
      </c>
      <c r="AE7" s="6">
        <v>-22.012649</v>
      </c>
      <c r="AF7" s="6">
        <v>-18.127262</v>
      </c>
      <c r="AG7" s="6">
        <v>-8.75772</v>
      </c>
      <c r="AH7" s="6">
        <v>-15.254334</v>
      </c>
      <c r="AI7" s="6">
        <v>-6.576905</v>
      </c>
      <c r="AJ7" s="5">
        <v>1.993174</v>
      </c>
      <c r="AK7" s="5">
        <v>5.118496</v>
      </c>
      <c r="AL7" s="5">
        <v>19.544209</v>
      </c>
      <c r="AM7" s="5">
        <v>18.456179</v>
      </c>
      <c r="AN7" s="5">
        <v>17.99116</v>
      </c>
      <c r="AO7" s="5">
        <v>16.56171</v>
      </c>
      <c r="AP7" s="5">
        <v>15.708417</v>
      </c>
      <c r="AQ7" s="5">
        <v>15.342595</v>
      </c>
      <c r="AR7" s="5">
        <v>14.072626</v>
      </c>
      <c r="AS7" s="5">
        <v>13.598338</v>
      </c>
      <c r="AT7" s="5">
        <v>13.378146</v>
      </c>
      <c r="AU7" s="5">
        <v>12.40063</v>
      </c>
      <c r="AV7" s="5">
        <v>13.970317</v>
      </c>
      <c r="AW7" s="5">
        <v>13.684685</v>
      </c>
      <c r="AX7" s="5">
        <v>17.437717</v>
      </c>
      <c r="AY7" s="5">
        <v>15.709712</v>
      </c>
      <c r="AZ7" s="5">
        <v>12.747787</v>
      </c>
      <c r="BA7" s="5">
        <v>15.40138</v>
      </c>
      <c r="BB7" s="5">
        <v>14.013324</v>
      </c>
      <c r="BC7" s="5">
        <v>21.951927</v>
      </c>
      <c r="BD7" s="5">
        <v>24.780731</v>
      </c>
      <c r="BE7" s="5">
        <v>30.510507</v>
      </c>
      <c r="BF7" s="5">
        <v>29.740893</v>
      </c>
      <c r="BG7" s="5">
        <v>27.151388</v>
      </c>
      <c r="BH7" s="5">
        <v>24.870882</v>
      </c>
      <c r="BI7" s="5">
        <v>22.651886</v>
      </c>
      <c r="BJ7" s="5">
        <v>22.635832</v>
      </c>
      <c r="BK7" s="5">
        <v>21.866766</v>
      </c>
      <c r="BL7" s="5">
        <v>23.550042</v>
      </c>
      <c r="BM7" s="5">
        <v>25.634026</v>
      </c>
      <c r="BN7" s="5">
        <v>24.646195</v>
      </c>
      <c r="BO7" s="5">
        <v>46.200791</v>
      </c>
      <c r="BP7" s="5">
        <v>45.600982</v>
      </c>
      <c r="BQ7" s="5">
        <v>43.828316</v>
      </c>
      <c r="BR7" s="5">
        <v>40.801377</v>
      </c>
      <c r="BS7" s="5">
        <v>22.262286</v>
      </c>
      <c r="BT7" s="5">
        <v>21.459778</v>
      </c>
      <c r="BU7" s="5">
        <v>18.750963</v>
      </c>
      <c r="BV7" s="5">
        <v>18.325838</v>
      </c>
      <c r="BW7" s="5">
        <v>17.791552</v>
      </c>
      <c r="BX7" s="5">
        <v>16.263635</v>
      </c>
      <c r="BY7" s="5">
        <v>16.662833</v>
      </c>
      <c r="BZ7" s="5">
        <v>15.167435</v>
      </c>
      <c r="CA7" s="5">
        <v>15.94841</v>
      </c>
      <c r="CB7" s="5">
        <v>15.451332</v>
      </c>
      <c r="CC7" s="5">
        <v>5.384273</v>
      </c>
      <c r="CD7" s="5">
        <v>3.427138</v>
      </c>
      <c r="CE7" s="5">
        <v>0.068176</v>
      </c>
      <c r="CF7" s="6">
        <v>-3.732522</v>
      </c>
      <c r="CG7" s="5">
        <v>4.552008</v>
      </c>
      <c r="CH7" s="6">
        <v>-2.466992</v>
      </c>
      <c r="CI7" s="6">
        <v>-1.216491</v>
      </c>
      <c r="CJ7" s="5">
        <v>1.967197</v>
      </c>
      <c r="CK7" s="5">
        <v>10.532367</v>
      </c>
      <c r="CL7" s="5">
        <v>16.562078</v>
      </c>
      <c r="CM7" s="5">
        <v>17.559526</v>
      </c>
      <c r="CN7" s="5">
        <v>17.195747</v>
      </c>
      <c r="CO7" s="5">
        <v>11.317985</v>
      </c>
      <c r="CP7" s="5">
        <v>8.766659</v>
      </c>
      <c r="CQ7" s="5">
        <v>8.361305</v>
      </c>
      <c r="CR7" s="5">
        <v>8.309764</v>
      </c>
      <c r="CS7" s="5">
        <v>4.684038</v>
      </c>
      <c r="CT7" s="5">
        <v>1.883889</v>
      </c>
      <c r="CU7" s="6">
        <v>-2.055522</v>
      </c>
      <c r="CV7" s="6">
        <v>-0.63662</v>
      </c>
      <c r="CW7" s="5">
        <v>3.323183</v>
      </c>
    </row>
    <row r="8" ht="15.0" customHeight="1" outlineLevel="1">
      <c r="A8" s="7" t="s">
        <v>107</v>
      </c>
      <c r="B8" s="8">
        <v>35.575249</v>
      </c>
      <c r="C8" s="8">
        <v>43.823606</v>
      </c>
      <c r="D8" s="8">
        <v>40.790488</v>
      </c>
      <c r="E8" s="8">
        <v>40.704118</v>
      </c>
      <c r="F8" s="8">
        <v>37.433467</v>
      </c>
      <c r="G8" s="8">
        <v>30.634257</v>
      </c>
      <c r="H8" s="8">
        <v>36.77939</v>
      </c>
      <c r="I8" s="8">
        <v>25.580652</v>
      </c>
      <c r="J8" s="8">
        <v>24.028365</v>
      </c>
      <c r="K8" s="8">
        <v>23.711268</v>
      </c>
      <c r="L8" s="8">
        <v>20.766337</v>
      </c>
      <c r="M8" s="8">
        <v>14.402585</v>
      </c>
      <c r="N8" s="8">
        <v>6.001076</v>
      </c>
      <c r="O8" s="8">
        <v>11.562727</v>
      </c>
      <c r="P8" s="8">
        <v>18.909744</v>
      </c>
      <c r="Q8" s="8">
        <v>33.198756</v>
      </c>
      <c r="R8" s="8">
        <v>28.868699</v>
      </c>
      <c r="S8" s="8">
        <v>23.343765</v>
      </c>
      <c r="T8" s="8">
        <v>20.938259</v>
      </c>
      <c r="U8" s="8">
        <v>9.816272</v>
      </c>
      <c r="V8" s="8">
        <v>7.497984</v>
      </c>
      <c r="W8" s="8">
        <v>8.982353</v>
      </c>
      <c r="X8" s="8">
        <v>10.928214</v>
      </c>
      <c r="Y8" s="8">
        <v>7.646228</v>
      </c>
      <c r="Z8" s="8">
        <v>8.485819</v>
      </c>
      <c r="AA8" s="8">
        <v>10.447693</v>
      </c>
      <c r="AB8" s="8">
        <v>7.652144</v>
      </c>
      <c r="AC8" s="8">
        <v>1.441789</v>
      </c>
      <c r="AD8" s="8">
        <v>2.491422</v>
      </c>
      <c r="AE8" s="9">
        <v>-1.876189</v>
      </c>
      <c r="AF8" s="9">
        <v>-10.342003</v>
      </c>
      <c r="AG8" s="9">
        <v>-16.52218</v>
      </c>
      <c r="AH8" s="9">
        <v>-31.019211</v>
      </c>
      <c r="AI8" s="9">
        <v>-25.29492</v>
      </c>
      <c r="AJ8" s="9">
        <v>-15.215589</v>
      </c>
      <c r="AK8" s="9">
        <v>-11.915639</v>
      </c>
      <c r="AL8" s="9">
        <v>-5.553624</v>
      </c>
      <c r="AM8" s="9">
        <v>-8.382673</v>
      </c>
      <c r="AN8" s="9">
        <v>-10.777122</v>
      </c>
      <c r="AO8" s="9">
        <v>-10.076092</v>
      </c>
      <c r="AP8" s="9">
        <v>-8.974186</v>
      </c>
      <c r="AQ8" s="9">
        <v>-13.90484</v>
      </c>
      <c r="AR8" s="9">
        <v>-24.013673</v>
      </c>
      <c r="AS8" s="9">
        <v>-28.479407</v>
      </c>
      <c r="AT8" s="9">
        <v>-35.366961</v>
      </c>
      <c r="AU8" s="9">
        <v>-37.066632</v>
      </c>
      <c r="AV8" s="9">
        <v>-36.526632</v>
      </c>
      <c r="AW8" s="9">
        <v>-43.537483</v>
      </c>
      <c r="AX8" s="9">
        <v>-45.089343</v>
      </c>
      <c r="AY8" s="9">
        <v>-44.937308</v>
      </c>
      <c r="AZ8" s="9">
        <v>-54.356009</v>
      </c>
      <c r="BA8" s="9">
        <v>-55.467911</v>
      </c>
      <c r="BB8" s="9">
        <v>-40.075416</v>
      </c>
      <c r="BC8" s="9">
        <v>-28.756834</v>
      </c>
      <c r="BD8" s="9">
        <v>-7.343162</v>
      </c>
      <c r="BE8" s="8">
        <v>11.111203</v>
      </c>
      <c r="BF8" s="9">
        <v>-5.002378</v>
      </c>
      <c r="BG8" s="9">
        <v>-20.58309</v>
      </c>
      <c r="BH8" s="9">
        <v>-24.076023</v>
      </c>
      <c r="BI8" s="9">
        <v>-19.618234</v>
      </c>
      <c r="BJ8" s="9">
        <v>-15.210948</v>
      </c>
      <c r="BK8" s="9">
        <v>-12.398616</v>
      </c>
      <c r="BL8" s="9">
        <v>-16.082931</v>
      </c>
      <c r="BM8" s="9">
        <v>-14.556718</v>
      </c>
      <c r="BN8" s="9">
        <v>-32.886213</v>
      </c>
      <c r="BO8" s="9">
        <v>-27.528227</v>
      </c>
      <c r="BP8" s="9">
        <v>-20.18312</v>
      </c>
      <c r="BQ8" s="9">
        <v>-15.036485</v>
      </c>
      <c r="BR8" s="8">
        <v>2.236966</v>
      </c>
      <c r="BS8" s="9">
        <v>-1.62635</v>
      </c>
      <c r="BT8" s="9">
        <v>-0.213117</v>
      </c>
      <c r="BU8" s="8">
        <v>1.674191</v>
      </c>
      <c r="BV8" s="8">
        <v>1.965235</v>
      </c>
      <c r="BW8" s="8">
        <v>16.250766</v>
      </c>
      <c r="BX8" s="8">
        <v>12.769252</v>
      </c>
      <c r="BY8" s="8">
        <v>12.382586</v>
      </c>
      <c r="BZ8" s="8">
        <v>11.565416</v>
      </c>
      <c r="CA8" s="8">
        <v>14.329874</v>
      </c>
      <c r="CB8" s="8">
        <v>28.084473</v>
      </c>
      <c r="CC8" s="8">
        <v>23.482943</v>
      </c>
      <c r="CD8" s="8">
        <v>32.671199</v>
      </c>
      <c r="CE8" s="8">
        <v>30.660667</v>
      </c>
      <c r="CF8" s="8">
        <v>26.939525</v>
      </c>
      <c r="CG8" s="8">
        <v>17.512636</v>
      </c>
      <c r="CH8" s="8">
        <v>62.608162</v>
      </c>
      <c r="CI8" s="8">
        <v>9.108794</v>
      </c>
      <c r="CJ8" s="8">
        <v>10.0601</v>
      </c>
      <c r="CK8" s="8">
        <v>27.582705</v>
      </c>
      <c r="CL8" s="9">
        <v>-9.241855</v>
      </c>
      <c r="CM8" s="8">
        <v>26.350167</v>
      </c>
      <c r="CN8" s="8">
        <v>21.029604</v>
      </c>
      <c r="CO8" s="8">
        <v>7.395907</v>
      </c>
      <c r="CP8" s="8">
        <v>6.53216</v>
      </c>
      <c r="CQ8" s="8">
        <v>14.331329</v>
      </c>
      <c r="CR8" s="8">
        <v>21.930723</v>
      </c>
      <c r="CS8" s="8">
        <v>5.661643</v>
      </c>
      <c r="CT8" s="9">
        <v>-54.127187</v>
      </c>
      <c r="CU8" s="9">
        <v>-67.902586</v>
      </c>
      <c r="CV8" s="9">
        <v>-84.499822</v>
      </c>
      <c r="CW8" s="9">
        <v>-72.926456</v>
      </c>
    </row>
    <row r="9" ht="15.0" customHeight="1" outlineLevel="1">
      <c r="A9" s="4" t="s">
        <v>108</v>
      </c>
      <c r="B9" s="5">
        <v>33.771166</v>
      </c>
      <c r="C9" s="5">
        <v>26.773096</v>
      </c>
      <c r="D9" s="5">
        <v>21.171419</v>
      </c>
      <c r="E9" s="5">
        <v>18.580898</v>
      </c>
      <c r="F9" s="5">
        <v>15.991132</v>
      </c>
      <c r="G9" s="5">
        <v>16.679031</v>
      </c>
      <c r="H9" s="5">
        <v>17.660155</v>
      </c>
      <c r="I9" s="5">
        <v>19.832497</v>
      </c>
      <c r="J9" s="5">
        <v>28.690551</v>
      </c>
      <c r="K9" s="5">
        <v>31.854874</v>
      </c>
      <c r="L9" s="5">
        <v>36.528904</v>
      </c>
      <c r="M9" s="5">
        <v>40.979135</v>
      </c>
      <c r="N9" s="5">
        <v>44.387118</v>
      </c>
      <c r="O9" s="5">
        <v>45.317805</v>
      </c>
      <c r="P9" s="5">
        <v>43.04475</v>
      </c>
      <c r="Q9" s="5">
        <v>39.70689</v>
      </c>
      <c r="R9" s="5">
        <v>39.579844</v>
      </c>
      <c r="S9" s="5">
        <v>39.981135</v>
      </c>
      <c r="T9" s="5">
        <v>40.435897</v>
      </c>
      <c r="U9" s="5">
        <v>41.72521</v>
      </c>
      <c r="V9" s="5">
        <v>43.356406</v>
      </c>
      <c r="W9" s="5">
        <v>43.568012</v>
      </c>
      <c r="X9" s="5">
        <v>41.169465</v>
      </c>
      <c r="Y9" s="5">
        <v>43.756714</v>
      </c>
      <c r="Z9" s="5">
        <v>42.891132</v>
      </c>
      <c r="AA9" s="5">
        <v>38.336509</v>
      </c>
      <c r="AB9" s="5">
        <v>34.692922</v>
      </c>
      <c r="AC9" s="5">
        <v>31.403359</v>
      </c>
      <c r="AD9" s="5">
        <v>34.329265</v>
      </c>
      <c r="AE9" s="5">
        <v>42.966919</v>
      </c>
      <c r="AF9" s="5">
        <v>57.610775</v>
      </c>
      <c r="AG9" s="5">
        <v>73.481619</v>
      </c>
      <c r="AH9" s="5">
        <v>90.676933</v>
      </c>
      <c r="AI9" s="5">
        <v>91.532954</v>
      </c>
      <c r="AJ9" s="5">
        <v>81.233693</v>
      </c>
      <c r="AK9" s="5">
        <v>72.495799</v>
      </c>
      <c r="AL9" s="5">
        <v>63.63235</v>
      </c>
      <c r="AM9" s="5">
        <v>63.733855</v>
      </c>
      <c r="AN9" s="5">
        <v>66.595796</v>
      </c>
      <c r="AO9" s="5">
        <v>70.724914</v>
      </c>
      <c r="AP9" s="5">
        <v>71.347332</v>
      </c>
      <c r="AQ9" s="5">
        <v>76.247449</v>
      </c>
      <c r="AR9" s="5">
        <v>90.037335</v>
      </c>
      <c r="AS9" s="5">
        <v>95.794734</v>
      </c>
      <c r="AT9" s="5">
        <v>101.739001</v>
      </c>
      <c r="AU9" s="5">
        <v>102.113677</v>
      </c>
      <c r="AV9" s="5">
        <v>95.8006</v>
      </c>
      <c r="AW9" s="5">
        <v>99.640912</v>
      </c>
      <c r="AX9" s="5">
        <v>104.288851</v>
      </c>
      <c r="AY9" s="5">
        <v>105.190316</v>
      </c>
      <c r="AZ9" s="5">
        <v>120.092957</v>
      </c>
      <c r="BA9" s="5">
        <v>127.705651</v>
      </c>
      <c r="BB9" s="5">
        <v>130.354987</v>
      </c>
      <c r="BC9" s="5">
        <v>131.97679</v>
      </c>
      <c r="BD9" s="5">
        <v>128.004969</v>
      </c>
      <c r="BE9" s="5">
        <v>125.629212</v>
      </c>
      <c r="BF9" s="5">
        <v>133.102812</v>
      </c>
      <c r="BG9" s="5">
        <v>123.137749</v>
      </c>
      <c r="BH9" s="5">
        <v>104.319154</v>
      </c>
      <c r="BI9" s="5">
        <v>90.980628</v>
      </c>
      <c r="BJ9" s="5">
        <v>79.521535</v>
      </c>
      <c r="BK9" s="5">
        <v>78.255152</v>
      </c>
      <c r="BL9" s="5">
        <v>87.248912</v>
      </c>
      <c r="BM9" s="5">
        <v>91.403676</v>
      </c>
      <c r="BN9" s="5">
        <v>89.263628</v>
      </c>
      <c r="BO9" s="5">
        <v>81.741072</v>
      </c>
      <c r="BP9" s="5">
        <v>75.123201</v>
      </c>
      <c r="BQ9" s="5">
        <v>70.439076</v>
      </c>
      <c r="BR9" s="5">
        <v>59.666255</v>
      </c>
      <c r="BS9" s="5">
        <v>59.781205</v>
      </c>
      <c r="BT9" s="5">
        <v>55.343662</v>
      </c>
      <c r="BU9" s="5">
        <v>52.186907</v>
      </c>
      <c r="BV9" s="5">
        <v>43.667328</v>
      </c>
      <c r="BW9" s="5">
        <v>36.972825</v>
      </c>
      <c r="BX9" s="5">
        <v>38.38228</v>
      </c>
      <c r="BY9" s="5">
        <v>39.09312</v>
      </c>
      <c r="BZ9" s="5">
        <v>39.110944</v>
      </c>
      <c r="CA9" s="5">
        <v>34.400165</v>
      </c>
      <c r="CB9" s="5">
        <v>26.742524</v>
      </c>
      <c r="CC9" s="5">
        <v>23.953702</v>
      </c>
      <c r="CD9" s="5">
        <v>20.729195</v>
      </c>
      <c r="CE9" s="5">
        <v>18.46068</v>
      </c>
      <c r="CF9" s="5">
        <v>20.1274</v>
      </c>
      <c r="CG9" s="5">
        <v>29.169541</v>
      </c>
      <c r="CH9" s="6">
        <v>-19.065786</v>
      </c>
      <c r="CI9" s="5">
        <v>38.53454</v>
      </c>
      <c r="CJ9" s="5">
        <v>36.33841</v>
      </c>
      <c r="CK9" s="5">
        <v>28.437884</v>
      </c>
      <c r="CL9" s="5">
        <v>63.22653</v>
      </c>
      <c r="CM9" s="5">
        <v>28.018998</v>
      </c>
      <c r="CN9" s="5">
        <v>31.044485</v>
      </c>
      <c r="CO9" s="5">
        <v>37.395042</v>
      </c>
      <c r="CP9" s="5">
        <v>44.084843</v>
      </c>
      <c r="CQ9" s="5">
        <v>41.096529</v>
      </c>
      <c r="CR9" s="5">
        <v>38.028915</v>
      </c>
      <c r="CS9" s="5">
        <v>45.191425</v>
      </c>
      <c r="CT9" s="5">
        <v>105.431014</v>
      </c>
      <c r="CU9" s="5">
        <v>115.242135</v>
      </c>
      <c r="CV9" s="5">
        <v>128.985366</v>
      </c>
      <c r="CW9" s="5">
        <v>127.584176</v>
      </c>
    </row>
    <row r="10" ht="15.0" customHeight="1" outlineLevel="1">
      <c r="A10" s="7" t="s">
        <v>109</v>
      </c>
      <c r="B10" s="8">
        <v>11.092412</v>
      </c>
      <c r="C10" s="8">
        <v>15.367912</v>
      </c>
      <c r="D10" s="8">
        <v>20.431968</v>
      </c>
      <c r="E10" s="8">
        <v>20.010337</v>
      </c>
      <c r="F10" s="8">
        <v>31.730692</v>
      </c>
      <c r="G10" s="8">
        <v>22.478127</v>
      </c>
      <c r="H10" s="8">
        <v>13.185849</v>
      </c>
      <c r="I10" s="8">
        <v>9.326978</v>
      </c>
      <c r="J10" s="8">
        <v>7.666403</v>
      </c>
      <c r="K10" s="8">
        <v>5.976142</v>
      </c>
      <c r="L10" s="8">
        <v>6.017242</v>
      </c>
      <c r="M10" s="8">
        <v>4.3935</v>
      </c>
      <c r="N10" s="8">
        <v>4.880698</v>
      </c>
      <c r="O10" s="8">
        <v>7.074267</v>
      </c>
      <c r="P10" s="8">
        <v>10.489373</v>
      </c>
      <c r="Q10" s="8">
        <v>15.172074</v>
      </c>
      <c r="R10" s="8">
        <v>18.770619</v>
      </c>
      <c r="S10" s="8">
        <v>18.774817</v>
      </c>
      <c r="T10" s="8">
        <v>15.578249</v>
      </c>
      <c r="U10" s="8">
        <v>11.585469</v>
      </c>
      <c r="V10" s="8">
        <v>5.104488</v>
      </c>
      <c r="W10" s="8">
        <v>2.762181</v>
      </c>
      <c r="X10" s="8">
        <v>2.287773</v>
      </c>
      <c r="Y10" s="8">
        <v>1.834407</v>
      </c>
      <c r="Z10" s="9">
        <v>-2.775168</v>
      </c>
      <c r="AA10" s="9">
        <v>-3.258094</v>
      </c>
      <c r="AB10" s="9">
        <v>-4.753955</v>
      </c>
      <c r="AC10" s="9">
        <v>-7.24606</v>
      </c>
      <c r="AD10" s="9">
        <v>-4.275151</v>
      </c>
      <c r="AE10" s="9">
        <v>-4.347332</v>
      </c>
      <c r="AF10" s="9">
        <v>-3.661871</v>
      </c>
      <c r="AG10" s="9">
        <v>-2.034236</v>
      </c>
      <c r="AH10" s="9">
        <v>-3.976962</v>
      </c>
      <c r="AI10" s="9">
        <v>-2.020489</v>
      </c>
      <c r="AJ10" s="8">
        <v>0.707293</v>
      </c>
      <c r="AK10" s="8">
        <v>2.005376</v>
      </c>
      <c r="AL10" s="8">
        <v>7.458213</v>
      </c>
      <c r="AM10" s="8">
        <v>7.300111</v>
      </c>
      <c r="AN10" s="8">
        <v>6.996006</v>
      </c>
      <c r="AO10" s="8">
        <v>5.830187</v>
      </c>
      <c r="AP10" s="8">
        <v>5.101631</v>
      </c>
      <c r="AQ10" s="8">
        <v>4.442282</v>
      </c>
      <c r="AR10" s="8">
        <v>3.437276</v>
      </c>
      <c r="AS10" s="8">
        <v>2.944387</v>
      </c>
      <c r="AT10" s="8">
        <v>2.618015</v>
      </c>
      <c r="AU10" s="8">
        <v>2.519528</v>
      </c>
      <c r="AV10" s="8">
        <v>3.025369</v>
      </c>
      <c r="AW10" s="8">
        <v>2.936668</v>
      </c>
      <c r="AX10" s="8">
        <v>3.448204</v>
      </c>
      <c r="AY10" s="8">
        <v>2.969573</v>
      </c>
      <c r="AZ10" s="8">
        <v>2.22828</v>
      </c>
      <c r="BA10" s="8">
        <v>2.689365</v>
      </c>
      <c r="BB10" s="8">
        <v>2.405596</v>
      </c>
      <c r="BC10" s="8">
        <v>3.353108</v>
      </c>
      <c r="BD10" s="8">
        <v>3.42453</v>
      </c>
      <c r="BE10" s="8">
        <v>4.017378</v>
      </c>
      <c r="BF10" s="8">
        <v>4.368612</v>
      </c>
      <c r="BG10" s="8">
        <v>5.79529</v>
      </c>
      <c r="BH10" s="8">
        <v>7.004552</v>
      </c>
      <c r="BI10" s="8">
        <v>7.149942</v>
      </c>
      <c r="BJ10" s="8">
        <v>7.466567</v>
      </c>
      <c r="BK10" s="8">
        <v>7.59862</v>
      </c>
      <c r="BL10" s="8">
        <v>7.900182</v>
      </c>
      <c r="BM10" s="8">
        <v>8.281943</v>
      </c>
      <c r="BN10" s="8">
        <v>7.764062</v>
      </c>
      <c r="BO10" s="8">
        <v>17.294746</v>
      </c>
      <c r="BP10" s="8">
        <v>18.898993</v>
      </c>
      <c r="BQ10" s="8">
        <v>19.3148</v>
      </c>
      <c r="BR10" s="8">
        <v>20.492867</v>
      </c>
      <c r="BS10" s="8">
        <v>13.250686</v>
      </c>
      <c r="BT10" s="8">
        <v>13.14022</v>
      </c>
      <c r="BU10" s="8">
        <v>11.030771</v>
      </c>
      <c r="BV10" s="8">
        <v>9.477867</v>
      </c>
      <c r="BW10" s="8">
        <v>8.839583</v>
      </c>
      <c r="BX10" s="8">
        <v>7.77869</v>
      </c>
      <c r="BY10" s="8">
        <v>7.960899</v>
      </c>
      <c r="BZ10" s="8">
        <v>6.909406</v>
      </c>
      <c r="CA10" s="8">
        <v>7.53142</v>
      </c>
      <c r="CB10" s="8">
        <v>7.58167</v>
      </c>
      <c r="CC10" s="8">
        <v>2.638389</v>
      </c>
      <c r="CD10" s="8">
        <v>1.627492</v>
      </c>
      <c r="CE10" s="8">
        <v>0.029724</v>
      </c>
      <c r="CF10" s="9">
        <v>-1.48798</v>
      </c>
      <c r="CG10" s="8">
        <v>1.499995</v>
      </c>
      <c r="CH10" s="9">
        <v>-0.76067</v>
      </c>
      <c r="CI10" s="9">
        <v>-0.462239</v>
      </c>
      <c r="CJ10" s="8">
        <v>0.797674</v>
      </c>
      <c r="CK10" s="8">
        <v>5.055734</v>
      </c>
      <c r="CL10" s="8">
        <v>8.909189</v>
      </c>
      <c r="CM10" s="8">
        <v>10.477317</v>
      </c>
      <c r="CN10" s="8">
        <v>9.131087</v>
      </c>
      <c r="CO10" s="8">
        <v>4.094646</v>
      </c>
      <c r="CP10" s="8">
        <v>2.653715</v>
      </c>
      <c r="CQ10" s="8">
        <v>2.484071</v>
      </c>
      <c r="CR10" s="8">
        <v>2.421389</v>
      </c>
      <c r="CS10" s="8">
        <v>1.214735</v>
      </c>
      <c r="CT10" s="8">
        <v>0.471955</v>
      </c>
      <c r="CU10" s="9">
        <v>-0.50045</v>
      </c>
      <c r="CV10" s="9">
        <v>-0.157816</v>
      </c>
      <c r="CW10" s="7"/>
    </row>
    <row r="11" ht="15.0" customHeight="1" outlineLevel="1">
      <c r="A11" s="4" t="s">
        <v>110</v>
      </c>
      <c r="B11" s="5">
        <v>17.599246</v>
      </c>
      <c r="C11" s="5">
        <v>25.043227</v>
      </c>
      <c r="D11" s="5">
        <v>33.85888</v>
      </c>
      <c r="E11" s="5">
        <v>33.240657</v>
      </c>
      <c r="F11" s="5">
        <v>52.973731</v>
      </c>
      <c r="G11" s="5">
        <v>39.149559</v>
      </c>
      <c r="H11" s="5">
        <v>23.307965</v>
      </c>
      <c r="I11" s="5">
        <v>16.546076</v>
      </c>
      <c r="J11" s="5">
        <v>15.782658</v>
      </c>
      <c r="K11" s="5">
        <v>12.228872</v>
      </c>
      <c r="L11" s="5">
        <v>12.201642</v>
      </c>
      <c r="M11" s="5">
        <v>9.183425</v>
      </c>
      <c r="N11" s="5">
        <v>9.984294</v>
      </c>
      <c r="O11" s="5">
        <v>14.258367</v>
      </c>
      <c r="P11" s="5">
        <v>21.037285</v>
      </c>
      <c r="Q11" s="5">
        <v>32.128626</v>
      </c>
      <c r="R11" s="5">
        <v>37.568525</v>
      </c>
      <c r="S11" s="5">
        <v>37.39307</v>
      </c>
      <c r="T11" s="5">
        <v>29.723181</v>
      </c>
      <c r="U11" s="5">
        <v>24.155909</v>
      </c>
      <c r="V11" s="5">
        <v>10.026207</v>
      </c>
      <c r="W11" s="5">
        <v>5.538045</v>
      </c>
      <c r="X11" s="5">
        <v>4.37664</v>
      </c>
      <c r="Y11" s="5">
        <v>3.943497</v>
      </c>
      <c r="Z11" s="6">
        <v>-5.371467</v>
      </c>
      <c r="AA11" s="6">
        <v>-6.369014</v>
      </c>
      <c r="AB11" s="6">
        <v>-9.208954</v>
      </c>
      <c r="AC11" s="6">
        <v>-18.227538</v>
      </c>
      <c r="AD11" s="6">
        <v>-9.447888</v>
      </c>
      <c r="AE11" s="6">
        <v>-9.584604</v>
      </c>
      <c r="AF11" s="6">
        <v>-8.021735</v>
      </c>
      <c r="AG11" s="6">
        <v>-5.486183</v>
      </c>
      <c r="AH11" s="6">
        <v>-10.005686</v>
      </c>
      <c r="AI11" s="6">
        <v>-4.75987</v>
      </c>
      <c r="AJ11" s="5">
        <v>1.696187</v>
      </c>
      <c r="AK11" s="5">
        <v>4.806071</v>
      </c>
      <c r="AL11" s="5">
        <v>17.216927</v>
      </c>
      <c r="AM11" s="5">
        <v>15.924559</v>
      </c>
      <c r="AN11" s="5">
        <v>15.663917</v>
      </c>
      <c r="AO11" s="5">
        <v>12.904513</v>
      </c>
      <c r="AP11" s="5">
        <v>10.959216</v>
      </c>
      <c r="AQ11" s="5">
        <v>9.480866</v>
      </c>
      <c r="AR11" s="5">
        <v>7.355402</v>
      </c>
      <c r="AS11" s="5">
        <v>6.219184</v>
      </c>
      <c r="AT11" s="5">
        <v>5.658367</v>
      </c>
      <c r="AU11" s="5">
        <v>5.325161</v>
      </c>
      <c r="AV11" s="5">
        <v>6.374508</v>
      </c>
      <c r="AW11" s="5">
        <v>6.155072</v>
      </c>
      <c r="AX11" s="5">
        <v>7.469636</v>
      </c>
      <c r="AY11" s="5">
        <v>6.325642</v>
      </c>
      <c r="AZ11" s="5">
        <v>4.682967</v>
      </c>
      <c r="BA11" s="5">
        <v>5.6108</v>
      </c>
      <c r="BB11" s="5">
        <v>4.943346</v>
      </c>
      <c r="BC11" s="5">
        <v>6.823801</v>
      </c>
      <c r="BD11" s="5">
        <v>6.954508</v>
      </c>
      <c r="BE11" s="5">
        <v>8.234242</v>
      </c>
      <c r="BF11" s="5">
        <v>8.909098</v>
      </c>
      <c r="BG11" s="5">
        <v>11.720987</v>
      </c>
      <c r="BH11" s="5">
        <v>14.516525</v>
      </c>
      <c r="BI11" s="5">
        <v>14.771295</v>
      </c>
      <c r="BJ11" s="5">
        <v>15.398622</v>
      </c>
      <c r="BK11" s="5">
        <v>15.365582</v>
      </c>
      <c r="BL11" s="5">
        <v>16.240366</v>
      </c>
      <c r="BM11" s="5">
        <v>16.613916</v>
      </c>
      <c r="BN11" s="5">
        <v>16.058786</v>
      </c>
      <c r="BO11" s="5">
        <v>35.942059</v>
      </c>
      <c r="BP11" s="5">
        <v>38.566181</v>
      </c>
      <c r="BQ11" s="5">
        <v>41.617203</v>
      </c>
      <c r="BR11" s="5">
        <v>49.284263</v>
      </c>
      <c r="BS11" s="5">
        <v>31.385678</v>
      </c>
      <c r="BT11" s="5">
        <v>31.832459</v>
      </c>
      <c r="BU11" s="5">
        <v>28.117965</v>
      </c>
      <c r="BV11" s="5">
        <v>26.980166</v>
      </c>
      <c r="BW11" s="5">
        <v>23.403489</v>
      </c>
      <c r="BX11" s="5">
        <v>21.489806</v>
      </c>
      <c r="BY11" s="5">
        <v>21.533053</v>
      </c>
      <c r="BZ11" s="5">
        <v>19.853173</v>
      </c>
      <c r="CA11" s="5">
        <v>22.670545</v>
      </c>
      <c r="CB11" s="5">
        <v>23.359183</v>
      </c>
      <c r="CC11" s="5">
        <v>7.662736</v>
      </c>
      <c r="CD11" s="5">
        <v>4.743734</v>
      </c>
      <c r="CE11" s="5">
        <v>0.092948</v>
      </c>
      <c r="CF11" s="6">
        <v>-4.876089</v>
      </c>
      <c r="CG11" s="5">
        <v>4.619275</v>
      </c>
      <c r="CH11" s="6">
        <v>-2.263171</v>
      </c>
      <c r="CI11" s="6">
        <v>-1.285201</v>
      </c>
      <c r="CJ11" s="5">
        <v>2.33483</v>
      </c>
      <c r="CK11" s="5">
        <v>15.986229</v>
      </c>
      <c r="CL11" s="5">
        <v>27.163635</v>
      </c>
      <c r="CM11" s="5">
        <v>28.716186</v>
      </c>
      <c r="CN11" s="5">
        <v>26.883486</v>
      </c>
      <c r="CO11" s="5">
        <v>14.019548</v>
      </c>
      <c r="CP11" s="5">
        <v>9.158341</v>
      </c>
      <c r="CQ11" s="5">
        <v>8.577496</v>
      </c>
      <c r="CR11" s="5">
        <v>8.806913</v>
      </c>
      <c r="CS11" s="5">
        <v>4.615293</v>
      </c>
      <c r="CT11" s="5">
        <v>1.663851</v>
      </c>
      <c r="CU11" s="6">
        <v>-1.706826</v>
      </c>
      <c r="CV11" s="6">
        <v>-0.535441</v>
      </c>
      <c r="CW11" s="4"/>
    </row>
    <row r="12" ht="15.0" customHeight="1" outlineLevel="1">
      <c r="A12" s="7" t="s">
        <v>111</v>
      </c>
      <c r="B12" s="8">
        <v>17.565231</v>
      </c>
      <c r="C12" s="8">
        <v>25.006036</v>
      </c>
      <c r="D12" s="8">
        <v>33.882025</v>
      </c>
      <c r="E12" s="8">
        <v>33.258187</v>
      </c>
      <c r="F12" s="8">
        <v>52.932537</v>
      </c>
      <c r="G12" s="8">
        <v>39.124071</v>
      </c>
      <c r="H12" s="8">
        <v>23.348282</v>
      </c>
      <c r="I12" s="8">
        <v>16.605365</v>
      </c>
      <c r="J12" s="8">
        <v>15.782658</v>
      </c>
      <c r="K12" s="8">
        <v>12.228872</v>
      </c>
      <c r="L12" s="8">
        <v>12.201642</v>
      </c>
      <c r="M12" s="8">
        <v>9.183425</v>
      </c>
      <c r="N12" s="8">
        <v>9.984294</v>
      </c>
      <c r="O12" s="8">
        <v>14.258367</v>
      </c>
      <c r="P12" s="8">
        <v>21.037285</v>
      </c>
      <c r="Q12" s="8">
        <v>32.128626</v>
      </c>
      <c r="R12" s="8">
        <v>37.568525</v>
      </c>
      <c r="S12" s="8">
        <v>37.39307</v>
      </c>
      <c r="T12" s="8">
        <v>29.723181</v>
      </c>
      <c r="U12" s="8">
        <v>24.155909</v>
      </c>
      <c r="V12" s="8">
        <v>10.026207</v>
      </c>
      <c r="W12" s="8">
        <v>5.538045</v>
      </c>
      <c r="X12" s="8">
        <v>4.37664</v>
      </c>
      <c r="Y12" s="8">
        <v>3.943497</v>
      </c>
      <c r="Z12" s="9">
        <v>-5.371467</v>
      </c>
      <c r="AA12" s="9">
        <v>-6.369014</v>
      </c>
      <c r="AB12" s="9">
        <v>-9.208954</v>
      </c>
      <c r="AC12" s="9">
        <v>-18.227538</v>
      </c>
      <c r="AD12" s="9">
        <v>-9.447888</v>
      </c>
      <c r="AE12" s="9">
        <v>-9.584604</v>
      </c>
      <c r="AF12" s="9">
        <v>-8.021735</v>
      </c>
      <c r="AG12" s="9">
        <v>-5.486183</v>
      </c>
      <c r="AH12" s="9">
        <v>-10.005686</v>
      </c>
      <c r="AI12" s="9">
        <v>-4.75987</v>
      </c>
      <c r="AJ12" s="8">
        <v>1.696187</v>
      </c>
      <c r="AK12" s="8">
        <v>4.806071</v>
      </c>
      <c r="AL12" s="8">
        <v>17.216927</v>
      </c>
      <c r="AM12" s="8">
        <v>15.924559</v>
      </c>
      <c r="AN12" s="8">
        <v>15.663917</v>
      </c>
      <c r="AO12" s="8">
        <v>12.904513</v>
      </c>
      <c r="AP12" s="8">
        <v>10.959216</v>
      </c>
      <c r="AQ12" s="8">
        <v>9.480866</v>
      </c>
      <c r="AR12" s="8">
        <v>7.355402</v>
      </c>
      <c r="AS12" s="8">
        <v>6.219184</v>
      </c>
      <c r="AT12" s="8">
        <v>5.658367</v>
      </c>
      <c r="AU12" s="8">
        <v>5.325161</v>
      </c>
      <c r="AV12" s="8">
        <v>6.374508</v>
      </c>
      <c r="AW12" s="8">
        <v>6.155072</v>
      </c>
      <c r="AX12" s="8">
        <v>7.469636</v>
      </c>
      <c r="AY12" s="8">
        <v>6.325642</v>
      </c>
      <c r="AZ12" s="8">
        <v>4.682967</v>
      </c>
      <c r="BA12" s="8">
        <v>5.6108</v>
      </c>
      <c r="BB12" s="8">
        <v>4.943346</v>
      </c>
      <c r="BC12" s="8">
        <v>6.823801</v>
      </c>
      <c r="BD12" s="8">
        <v>6.954508</v>
      </c>
      <c r="BE12" s="8">
        <v>8.234242</v>
      </c>
      <c r="BF12" s="8">
        <v>8.909098</v>
      </c>
      <c r="BG12" s="8">
        <v>11.720987</v>
      </c>
      <c r="BH12" s="8">
        <v>14.516525</v>
      </c>
      <c r="BI12" s="8">
        <v>14.771295</v>
      </c>
      <c r="BJ12" s="8">
        <v>15.398622</v>
      </c>
      <c r="BK12" s="8">
        <v>15.365582</v>
      </c>
      <c r="BL12" s="8">
        <v>16.240366</v>
      </c>
      <c r="BM12" s="8">
        <v>16.613916</v>
      </c>
      <c r="BN12" s="8">
        <v>16.058786</v>
      </c>
      <c r="BO12" s="8">
        <v>35.942059</v>
      </c>
      <c r="BP12" s="8">
        <v>38.566181</v>
      </c>
      <c r="BQ12" s="8">
        <v>41.617203</v>
      </c>
      <c r="BR12" s="8">
        <v>49.284263</v>
      </c>
      <c r="BS12" s="8">
        <v>31.385678</v>
      </c>
      <c r="BT12" s="8">
        <v>31.832459</v>
      </c>
      <c r="BU12" s="8">
        <v>28.117965</v>
      </c>
      <c r="BV12" s="8">
        <v>26.980166</v>
      </c>
      <c r="BW12" s="8">
        <v>23.403489</v>
      </c>
      <c r="BX12" s="8">
        <v>21.489806</v>
      </c>
      <c r="BY12" s="8">
        <v>21.533053</v>
      </c>
      <c r="BZ12" s="8">
        <v>19.853173</v>
      </c>
      <c r="CA12" s="8">
        <v>22.670545</v>
      </c>
      <c r="CB12" s="8">
        <v>23.359183</v>
      </c>
      <c r="CC12" s="8">
        <v>7.662736</v>
      </c>
      <c r="CD12" s="8">
        <v>4.743734</v>
      </c>
      <c r="CE12" s="8">
        <v>0.092948</v>
      </c>
      <c r="CF12" s="9">
        <v>-4.876089</v>
      </c>
      <c r="CG12" s="8">
        <v>4.619275</v>
      </c>
      <c r="CH12" s="9">
        <v>-2.263171</v>
      </c>
      <c r="CI12" s="9">
        <v>-1.285201</v>
      </c>
      <c r="CJ12" s="8">
        <v>2.33483</v>
      </c>
      <c r="CK12" s="8">
        <v>15.986229</v>
      </c>
      <c r="CL12" s="8">
        <v>27.163635</v>
      </c>
      <c r="CM12" s="8">
        <v>28.716186</v>
      </c>
      <c r="CN12" s="8">
        <v>26.889888</v>
      </c>
      <c r="CO12" s="8">
        <v>13.626401</v>
      </c>
      <c r="CP12" s="8">
        <v>8.317277</v>
      </c>
      <c r="CQ12" s="8">
        <v>7.281571</v>
      </c>
      <c r="CR12" s="8">
        <v>6.97374</v>
      </c>
      <c r="CS12" s="8">
        <v>2.773908</v>
      </c>
      <c r="CT12" s="9">
        <v>-0.193908</v>
      </c>
      <c r="CU12" s="9">
        <v>-3.549988</v>
      </c>
      <c r="CV12" s="9">
        <v>-2.39486</v>
      </c>
      <c r="CW12" s="7"/>
    </row>
    <row r="13" ht="15.0" customHeight="1" outlineLevel="1">
      <c r="A13" s="4" t="s">
        <v>112</v>
      </c>
      <c r="B13" s="5">
        <v>16.940211</v>
      </c>
      <c r="C13" s="5">
        <v>25.04376</v>
      </c>
      <c r="D13" s="5">
        <v>34.584935</v>
      </c>
      <c r="E13" s="5">
        <v>35.589777</v>
      </c>
      <c r="F13" s="5">
        <v>58.537129</v>
      </c>
      <c r="G13" s="5">
        <v>42.981854</v>
      </c>
      <c r="H13" s="5">
        <v>27.233929</v>
      </c>
      <c r="I13" s="5">
        <v>19.457837</v>
      </c>
      <c r="J13" s="5">
        <v>22.548873</v>
      </c>
      <c r="K13" s="5">
        <v>14.234336</v>
      </c>
      <c r="L13" s="5">
        <v>10.36588</v>
      </c>
      <c r="M13" s="5">
        <v>6.910237</v>
      </c>
      <c r="N13" s="5">
        <v>7.95963</v>
      </c>
      <c r="O13" s="5">
        <v>9.969568</v>
      </c>
      <c r="P13" s="5">
        <v>14.949519</v>
      </c>
      <c r="Q13" s="5">
        <v>23.682184</v>
      </c>
      <c r="R13" s="5">
        <v>27.289374</v>
      </c>
      <c r="S13" s="5">
        <v>26.75342</v>
      </c>
      <c r="T13" s="5">
        <v>23.207616</v>
      </c>
      <c r="U13" s="5">
        <v>20.178072</v>
      </c>
      <c r="V13" s="5">
        <v>14.525439</v>
      </c>
      <c r="W13" s="5">
        <v>11.434252</v>
      </c>
      <c r="X13" s="5">
        <v>11.816993</v>
      </c>
      <c r="Y13" s="5">
        <v>10.491182</v>
      </c>
      <c r="Z13" s="5">
        <v>8.440456</v>
      </c>
      <c r="AA13" s="5">
        <v>7.131478</v>
      </c>
      <c r="AB13" s="5">
        <v>3.385343</v>
      </c>
      <c r="AC13" s="6">
        <v>-2.158258</v>
      </c>
      <c r="AD13" s="6">
        <v>-4.16594</v>
      </c>
      <c r="AE13" s="6">
        <v>-4.696856</v>
      </c>
      <c r="AF13" s="6">
        <v>-4.000427</v>
      </c>
      <c r="AG13" s="6">
        <v>-1.07089</v>
      </c>
      <c r="AH13" s="5">
        <v>2.387502</v>
      </c>
      <c r="AI13" s="5">
        <v>6.717111</v>
      </c>
      <c r="AJ13" s="5">
        <v>13.52367</v>
      </c>
      <c r="AK13" s="5">
        <v>20.010143</v>
      </c>
      <c r="AL13" s="5">
        <v>20.683058</v>
      </c>
      <c r="AM13" s="5">
        <v>21.100812</v>
      </c>
      <c r="AN13" s="5">
        <v>19.787376</v>
      </c>
      <c r="AO13" s="5">
        <v>14.3721</v>
      </c>
      <c r="AP13" s="5">
        <v>12.535598</v>
      </c>
      <c r="AQ13" s="5">
        <v>9.941957</v>
      </c>
      <c r="AR13" s="5">
        <v>3.128804</v>
      </c>
      <c r="AS13" s="5">
        <v>0.626951</v>
      </c>
      <c r="AT13" s="6">
        <v>-0.6656</v>
      </c>
      <c r="AU13" s="5">
        <v>0.079325</v>
      </c>
      <c r="AV13" s="5">
        <v>4.108802</v>
      </c>
      <c r="AW13" s="5">
        <v>5.356844</v>
      </c>
      <c r="AX13" s="5">
        <v>3.597247</v>
      </c>
      <c r="AY13" s="5">
        <v>2.895931</v>
      </c>
      <c r="AZ13" s="5">
        <v>1.213278</v>
      </c>
      <c r="BA13" s="5">
        <v>1.922889</v>
      </c>
      <c r="BB13" s="5">
        <v>2.282242</v>
      </c>
      <c r="BC13" s="5">
        <v>0.897</v>
      </c>
      <c r="BD13" s="6">
        <v>-0.498094</v>
      </c>
      <c r="BE13" s="6">
        <v>-2.27064</v>
      </c>
      <c r="BF13" s="6">
        <v>-0.661485</v>
      </c>
      <c r="BG13" s="5">
        <v>6.668711</v>
      </c>
      <c r="BH13" s="5">
        <v>14.246939</v>
      </c>
      <c r="BI13" s="5">
        <v>18.792104</v>
      </c>
      <c r="BJ13" s="5">
        <v>20.42728</v>
      </c>
      <c r="BK13" s="5">
        <v>21.079725</v>
      </c>
      <c r="BL13" s="5">
        <v>17.506907</v>
      </c>
      <c r="BM13" s="5">
        <v>15.802154</v>
      </c>
      <c r="BN13" s="5">
        <v>14.903189</v>
      </c>
      <c r="BO13" s="5">
        <v>19.915777</v>
      </c>
      <c r="BP13" s="5">
        <v>22.906911</v>
      </c>
      <c r="BQ13" s="5">
        <v>26.746946</v>
      </c>
      <c r="BR13" s="5">
        <v>37.567141</v>
      </c>
      <c r="BS13" s="5">
        <v>44.251974</v>
      </c>
      <c r="BT13" s="5">
        <v>47.744399</v>
      </c>
      <c r="BU13" s="5">
        <v>44.124132</v>
      </c>
      <c r="BV13" s="5">
        <v>36.927026</v>
      </c>
      <c r="BW13" s="5">
        <v>30.833815</v>
      </c>
      <c r="BX13" s="5">
        <v>27.578189</v>
      </c>
      <c r="BY13" s="5">
        <v>25.206977</v>
      </c>
      <c r="BZ13" s="5">
        <v>22.61938</v>
      </c>
      <c r="CA13" s="5">
        <v>23.847124</v>
      </c>
      <c r="CB13" s="5">
        <v>23.485482</v>
      </c>
      <c r="CC13" s="5">
        <v>23.280637</v>
      </c>
      <c r="CD13" s="5">
        <v>20.970288</v>
      </c>
      <c r="CE13" s="5">
        <v>17.362611</v>
      </c>
      <c r="CF13" s="5">
        <v>13.49505</v>
      </c>
      <c r="CG13" s="5">
        <v>8.086399</v>
      </c>
      <c r="CH13" s="5">
        <v>2.892656</v>
      </c>
      <c r="CI13" s="5">
        <v>4.425154</v>
      </c>
      <c r="CJ13" s="5">
        <v>6.885168</v>
      </c>
      <c r="CK13" s="5">
        <v>16.377991</v>
      </c>
      <c r="CL13" s="5">
        <v>24.853667</v>
      </c>
      <c r="CM13" s="5">
        <v>29.601039</v>
      </c>
      <c r="CN13" s="5">
        <v>28.08654</v>
      </c>
      <c r="CO13" s="5">
        <v>17.247006</v>
      </c>
      <c r="CP13" s="5">
        <v>12.715676</v>
      </c>
      <c r="CQ13" s="5">
        <v>11.651483</v>
      </c>
      <c r="CR13" s="5">
        <v>9.969544</v>
      </c>
      <c r="CS13" s="5">
        <v>7.519967</v>
      </c>
      <c r="CT13" s="5">
        <v>6.44143</v>
      </c>
      <c r="CU13" s="5">
        <v>4.678569</v>
      </c>
      <c r="CV13" s="5">
        <v>5.319368</v>
      </c>
      <c r="CW13" s="4"/>
    </row>
    <row r="14" ht="15.0" customHeight="1" outlineLevel="1">
      <c r="A14" s="7" t="s">
        <v>113</v>
      </c>
      <c r="B14" s="8">
        <v>15.017088</v>
      </c>
      <c r="C14" s="8">
        <v>20.40228</v>
      </c>
      <c r="D14" s="8">
        <v>27.362081</v>
      </c>
      <c r="E14" s="8">
        <v>26.816638</v>
      </c>
      <c r="F14" s="8">
        <v>42.964564</v>
      </c>
      <c r="G14" s="8">
        <v>30.37171</v>
      </c>
      <c r="H14" s="8">
        <v>17.83695</v>
      </c>
      <c r="I14" s="8">
        <v>12.620684</v>
      </c>
      <c r="J14" s="8">
        <v>10.922249</v>
      </c>
      <c r="K14" s="8">
        <v>8.380276</v>
      </c>
      <c r="L14" s="8">
        <v>8.365035</v>
      </c>
      <c r="M14" s="8">
        <v>6.162114</v>
      </c>
      <c r="N14" s="8">
        <v>6.651702</v>
      </c>
      <c r="O14" s="8">
        <v>9.401866</v>
      </c>
      <c r="P14" s="8">
        <v>13.846964</v>
      </c>
      <c r="Q14" s="8">
        <v>20.5406</v>
      </c>
      <c r="R14" s="8">
        <v>24.180841</v>
      </c>
      <c r="S14" s="8">
        <v>24.133261</v>
      </c>
      <c r="T14" s="8">
        <v>19.517257</v>
      </c>
      <c r="U14" s="8">
        <v>15.789069</v>
      </c>
      <c r="V14" s="8">
        <v>6.560437</v>
      </c>
      <c r="W14" s="8">
        <v>3.524634</v>
      </c>
      <c r="X14" s="8">
        <v>2.850042</v>
      </c>
      <c r="Y14" s="8">
        <v>2.564319</v>
      </c>
      <c r="Z14" s="9">
        <v>-3.559085</v>
      </c>
      <c r="AA14" s="9">
        <v>-4.106515</v>
      </c>
      <c r="AB14" s="9">
        <v>-5.944056</v>
      </c>
      <c r="AC14" s="9">
        <v>-10.296326</v>
      </c>
      <c r="AD14" s="9">
        <v>-5.526475</v>
      </c>
      <c r="AE14" s="9">
        <v>-5.639066</v>
      </c>
      <c r="AF14" s="9">
        <v>-4.786601</v>
      </c>
      <c r="AG14" s="9">
        <v>-2.880064</v>
      </c>
      <c r="AH14" s="9">
        <v>-5.532395</v>
      </c>
      <c r="AI14" s="9">
        <v>-2.798294</v>
      </c>
      <c r="AJ14" s="8">
        <v>0.999348</v>
      </c>
      <c r="AK14" s="8">
        <v>2.883333</v>
      </c>
      <c r="AL14" s="8">
        <v>10.822705</v>
      </c>
      <c r="AM14" s="8">
        <v>10.744857</v>
      </c>
      <c r="AN14" s="8">
        <v>10.320424</v>
      </c>
      <c r="AO14" s="8">
        <v>8.614962</v>
      </c>
      <c r="AP14" s="8">
        <v>7.378906</v>
      </c>
      <c r="AQ14" s="8">
        <v>6.486787</v>
      </c>
      <c r="AR14" s="8">
        <v>4.950279</v>
      </c>
      <c r="AS14" s="8">
        <v>4.250546</v>
      </c>
      <c r="AT14" s="8">
        <v>3.700633</v>
      </c>
      <c r="AU14" s="8">
        <v>3.539605</v>
      </c>
      <c r="AV14" s="8">
        <v>4.206664</v>
      </c>
      <c r="AW14" s="8">
        <v>4.147689</v>
      </c>
      <c r="AX14" s="8">
        <v>4.750186</v>
      </c>
      <c r="AY14" s="8">
        <v>4.071864</v>
      </c>
      <c r="AZ14" s="8">
        <v>3.067345</v>
      </c>
      <c r="BA14" s="8">
        <v>3.783383</v>
      </c>
      <c r="BB14" s="8">
        <v>3.309749</v>
      </c>
      <c r="BC14" s="8">
        <v>4.575033</v>
      </c>
      <c r="BD14" s="8">
        <v>4.726239</v>
      </c>
      <c r="BE14" s="8">
        <v>5.662791</v>
      </c>
      <c r="BF14" s="8">
        <v>6.12327</v>
      </c>
      <c r="BG14" s="8">
        <v>8.801811</v>
      </c>
      <c r="BH14" s="8">
        <v>10.326122</v>
      </c>
      <c r="BI14" s="8">
        <v>10.506812</v>
      </c>
      <c r="BJ14" s="8">
        <v>10.982078</v>
      </c>
      <c r="BK14" s="8">
        <v>12.729757</v>
      </c>
      <c r="BL14" s="8">
        <v>12.729124</v>
      </c>
      <c r="BM14" s="8">
        <v>13.05211</v>
      </c>
      <c r="BN14" s="8">
        <v>11.947501</v>
      </c>
      <c r="BO14" s="8">
        <v>27.097228</v>
      </c>
      <c r="BP14" s="8">
        <v>29.770764</v>
      </c>
      <c r="BQ14" s="8">
        <v>30.840761</v>
      </c>
      <c r="BR14" s="8">
        <v>33.91326</v>
      </c>
      <c r="BS14" s="8">
        <v>21.316729</v>
      </c>
      <c r="BT14" s="8">
        <v>21.787843</v>
      </c>
      <c r="BU14" s="8">
        <v>18.260344</v>
      </c>
      <c r="BV14" s="8">
        <v>17.019572</v>
      </c>
      <c r="BW14" s="8">
        <v>14.880249</v>
      </c>
      <c r="BX14" s="8">
        <v>13.265902</v>
      </c>
      <c r="BY14" s="8">
        <v>13.182296</v>
      </c>
      <c r="BZ14" s="8">
        <v>11.47022</v>
      </c>
      <c r="CA14" s="8">
        <v>12.518285</v>
      </c>
      <c r="CB14" s="8">
        <v>12.287798</v>
      </c>
      <c r="CC14" s="8">
        <v>4.06069</v>
      </c>
      <c r="CD14" s="8">
        <v>2.423814</v>
      </c>
      <c r="CE14" s="8">
        <v>0.04517</v>
      </c>
      <c r="CF14" s="9">
        <v>-2.235093</v>
      </c>
      <c r="CG14" s="8">
        <v>2.213153</v>
      </c>
      <c r="CH14" s="9">
        <v>-1.099973</v>
      </c>
      <c r="CI14" s="9">
        <v>-0.682375</v>
      </c>
      <c r="CJ14" s="8">
        <v>1.190308</v>
      </c>
      <c r="CK14" s="8">
        <v>7.624587</v>
      </c>
      <c r="CL14" s="8">
        <v>13.137096</v>
      </c>
      <c r="CM14" s="8">
        <v>15.733364</v>
      </c>
      <c r="CN14" s="8">
        <v>13.873824</v>
      </c>
      <c r="CO14" s="8">
        <v>6.271526</v>
      </c>
      <c r="CP14" s="8">
        <v>3.760498</v>
      </c>
      <c r="CQ14" s="8">
        <v>3.454977</v>
      </c>
      <c r="CR14" s="8">
        <v>3.330134</v>
      </c>
      <c r="CS14" s="8">
        <v>1.750784</v>
      </c>
      <c r="CT14" s="8">
        <v>0.663778</v>
      </c>
      <c r="CU14" s="9">
        <v>-0.687595</v>
      </c>
      <c r="CV14" s="9">
        <v>-0.216933</v>
      </c>
      <c r="CW14" s="7"/>
    </row>
    <row r="15" ht="15.0" customHeight="1" outlineLevel="1">
      <c r="A15" s="4" t="s">
        <v>114</v>
      </c>
      <c r="B15" s="5">
        <v>29.364069</v>
      </c>
      <c r="C15" s="5">
        <v>35.346917</v>
      </c>
      <c r="D15" s="5">
        <v>37.250554</v>
      </c>
      <c r="E15" s="5">
        <v>35.993007</v>
      </c>
      <c r="F15" s="5">
        <v>53.265858</v>
      </c>
      <c r="G15" s="5">
        <v>36.361252</v>
      </c>
      <c r="H15" s="5">
        <v>29.345917</v>
      </c>
      <c r="I15" s="5">
        <v>18.159774</v>
      </c>
      <c r="J15" s="5">
        <v>31.841587</v>
      </c>
      <c r="K15" s="5">
        <v>27.816435</v>
      </c>
      <c r="L15" s="5">
        <v>26.472438</v>
      </c>
      <c r="M15" s="5">
        <v>23.914611</v>
      </c>
      <c r="N15" s="5">
        <v>22.558911</v>
      </c>
      <c r="O15" s="5">
        <v>25.615585</v>
      </c>
      <c r="P15" s="5">
        <v>31.291752</v>
      </c>
      <c r="Q15" s="5">
        <v>43.656171</v>
      </c>
      <c r="R15" s="5">
        <v>44.840525</v>
      </c>
      <c r="S15" s="5">
        <v>42.202229</v>
      </c>
      <c r="T15" s="5">
        <v>39.375648</v>
      </c>
      <c r="U15" s="5">
        <v>31.31785</v>
      </c>
      <c r="V15" s="5">
        <v>26.731463</v>
      </c>
      <c r="W15" s="5">
        <v>24.280134</v>
      </c>
      <c r="X15" s="5">
        <v>22.961045</v>
      </c>
      <c r="Y15" s="5">
        <v>22.941528</v>
      </c>
      <c r="Z15" s="5">
        <v>20.662044</v>
      </c>
      <c r="AA15" s="5">
        <v>18.107863</v>
      </c>
      <c r="AB15" s="5">
        <v>13.69833</v>
      </c>
      <c r="AC15" s="5">
        <v>9.685469</v>
      </c>
      <c r="AD15" s="5">
        <v>9.585156</v>
      </c>
      <c r="AE15" s="5">
        <v>10.526372</v>
      </c>
      <c r="AF15" s="5">
        <v>12.481574</v>
      </c>
      <c r="AG15" s="5">
        <v>18.731683</v>
      </c>
      <c r="AH15" s="5">
        <v>21.636479</v>
      </c>
      <c r="AI15" s="5">
        <v>28.182483</v>
      </c>
      <c r="AJ15" s="5">
        <v>33.100483</v>
      </c>
      <c r="AK15" s="5">
        <v>34.125803</v>
      </c>
      <c r="AL15" s="5">
        <v>32.161388</v>
      </c>
      <c r="AM15" s="5">
        <v>32.224467</v>
      </c>
      <c r="AN15" s="5">
        <v>32.019748</v>
      </c>
      <c r="AO15" s="5">
        <v>31.547907</v>
      </c>
      <c r="AP15" s="5">
        <v>29.299298</v>
      </c>
      <c r="AQ15" s="5">
        <v>26.358202</v>
      </c>
      <c r="AR15" s="5">
        <v>23.224913</v>
      </c>
      <c r="AS15" s="5">
        <v>21.041316</v>
      </c>
      <c r="AT15" s="5">
        <v>18.359686</v>
      </c>
      <c r="AU15" s="5">
        <v>18.566869</v>
      </c>
      <c r="AV15" s="5">
        <v>17.848244</v>
      </c>
      <c r="AW15" s="5">
        <v>17.004379</v>
      </c>
      <c r="AX15" s="5">
        <v>16.126462</v>
      </c>
      <c r="AY15" s="5">
        <v>15.617222</v>
      </c>
      <c r="AZ15" s="5">
        <v>16.112606</v>
      </c>
      <c r="BA15" s="5">
        <v>17.745362</v>
      </c>
      <c r="BB15" s="5">
        <v>20.609762</v>
      </c>
      <c r="BC15" s="5">
        <v>20.277017</v>
      </c>
      <c r="BD15" s="5">
        <v>21.087343</v>
      </c>
      <c r="BE15" s="5">
        <v>23.440593</v>
      </c>
      <c r="BF15" s="5">
        <v>24.655643</v>
      </c>
      <c r="BG15" s="5">
        <v>31.535257</v>
      </c>
      <c r="BH15" s="5">
        <v>31.73463</v>
      </c>
      <c r="BI15" s="5">
        <v>31.54913</v>
      </c>
      <c r="BJ15" s="5">
        <v>29.247509</v>
      </c>
      <c r="BK15" s="5">
        <v>35.50473</v>
      </c>
      <c r="BL15" s="5">
        <v>35.440801</v>
      </c>
      <c r="BM15" s="5">
        <v>36.027683</v>
      </c>
      <c r="BN15" s="5">
        <v>25.003186</v>
      </c>
      <c r="BO15" s="5">
        <v>28.707196</v>
      </c>
      <c r="BP15" s="5">
        <v>31.782962</v>
      </c>
      <c r="BQ15" s="5">
        <v>34.247862</v>
      </c>
      <c r="BR15" s="5">
        <v>46.149078</v>
      </c>
      <c r="BS15" s="5">
        <v>49.321645</v>
      </c>
      <c r="BT15" s="5">
        <v>49.471896</v>
      </c>
      <c r="BU15" s="5">
        <v>44.844831</v>
      </c>
      <c r="BV15" s="5">
        <v>42.379873</v>
      </c>
      <c r="BW15" s="5">
        <v>44.514403</v>
      </c>
      <c r="BX15" s="5">
        <v>41.723217</v>
      </c>
      <c r="BY15" s="5">
        <v>40.723447</v>
      </c>
      <c r="BZ15" s="5">
        <v>38.323487</v>
      </c>
      <c r="CA15" s="5">
        <v>38.249362</v>
      </c>
      <c r="CB15" s="5">
        <v>43.601619</v>
      </c>
      <c r="CC15" s="5">
        <v>35.775591</v>
      </c>
      <c r="CD15" s="5">
        <v>37.766972</v>
      </c>
      <c r="CE15" s="5">
        <v>32.545326</v>
      </c>
      <c r="CF15" s="5">
        <v>28.184411</v>
      </c>
      <c r="CG15" s="5">
        <v>22.696534</v>
      </c>
      <c r="CH15" s="5">
        <v>19.414508</v>
      </c>
      <c r="CI15" s="5">
        <v>26.724891</v>
      </c>
      <c r="CJ15" s="5">
        <v>28.074737</v>
      </c>
      <c r="CK15" s="5">
        <v>40.554404</v>
      </c>
      <c r="CL15" s="5">
        <v>42.820824</v>
      </c>
      <c r="CM15" s="5">
        <v>48.714862</v>
      </c>
      <c r="CN15" s="5">
        <v>42.01427</v>
      </c>
      <c r="CO15" s="5">
        <v>24.819578</v>
      </c>
      <c r="CP15" s="5">
        <v>21.712389</v>
      </c>
      <c r="CQ15" s="5">
        <v>22.903356</v>
      </c>
      <c r="CR15" s="5">
        <v>24.028796</v>
      </c>
      <c r="CS15" s="5">
        <v>19.00769</v>
      </c>
      <c r="CT15" s="5">
        <v>18.076633</v>
      </c>
      <c r="CU15" s="5">
        <v>15.835596</v>
      </c>
      <c r="CV15" s="5">
        <v>15.158769</v>
      </c>
      <c r="CW15" s="4"/>
    </row>
    <row r="16" ht="15.0" customHeight="1">
      <c r="A16" s="3" t="s">
        <v>115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</row>
    <row r="17" ht="15.0" customHeight="1" outlineLevel="1">
      <c r="A17" s="4" t="s">
        <v>116</v>
      </c>
      <c r="B17" s="5">
        <v>3.244801</v>
      </c>
      <c r="C17" s="5">
        <v>2.516095</v>
      </c>
      <c r="D17" s="5">
        <v>2.074944</v>
      </c>
      <c r="E17" s="5">
        <v>2.087432</v>
      </c>
      <c r="F17" s="5">
        <v>2.258525</v>
      </c>
      <c r="G17" s="5">
        <v>2.901046</v>
      </c>
      <c r="H17" s="5">
        <v>4.42896</v>
      </c>
      <c r="I17" s="5">
        <v>4.192612</v>
      </c>
      <c r="J17" s="5">
        <v>4.518378</v>
      </c>
      <c r="K17" s="5">
        <v>4.305237</v>
      </c>
      <c r="L17" s="5">
        <v>5.004839</v>
      </c>
      <c r="M17" s="5">
        <v>4.621076</v>
      </c>
      <c r="N17" s="5">
        <v>4.753642</v>
      </c>
      <c r="O17" s="5">
        <v>4.4756</v>
      </c>
      <c r="P17" s="5">
        <v>3.990983</v>
      </c>
      <c r="Q17" s="5">
        <v>3.579095</v>
      </c>
      <c r="R17" s="5">
        <v>3.321846</v>
      </c>
      <c r="S17" s="5">
        <v>4.194452</v>
      </c>
      <c r="T17" s="5">
        <v>4.805144</v>
      </c>
      <c r="U17" s="5">
        <v>4.4933</v>
      </c>
      <c r="V17" s="5">
        <v>5.242624</v>
      </c>
      <c r="W17" s="5">
        <v>6.194395</v>
      </c>
      <c r="X17" s="5">
        <v>6.395867</v>
      </c>
      <c r="Y17" s="5">
        <v>7.56817</v>
      </c>
      <c r="Z17" s="5">
        <v>7.438068</v>
      </c>
      <c r="AA17" s="5">
        <v>7.367844</v>
      </c>
      <c r="AB17" s="5">
        <v>7.882907</v>
      </c>
      <c r="AC17" s="5">
        <v>9.095646</v>
      </c>
      <c r="AD17" s="5">
        <v>10.81892</v>
      </c>
      <c r="AE17" s="5">
        <v>10.945748</v>
      </c>
      <c r="AF17" s="5">
        <v>8.657643</v>
      </c>
      <c r="AG17" s="5">
        <v>5.629874</v>
      </c>
      <c r="AH17" s="5">
        <v>6.145997</v>
      </c>
      <c r="AI17" s="5">
        <v>7.928859</v>
      </c>
      <c r="AJ17" s="5">
        <v>6.476911</v>
      </c>
      <c r="AK17" s="5">
        <v>5.992174</v>
      </c>
      <c r="AL17" s="5">
        <v>6.608848</v>
      </c>
      <c r="AM17" s="5">
        <v>7.074129</v>
      </c>
      <c r="AN17" s="5">
        <v>7.416147</v>
      </c>
      <c r="AO17" s="5">
        <v>9.608661</v>
      </c>
      <c r="AP17" s="5">
        <v>10.228737</v>
      </c>
      <c r="AQ17" s="5">
        <v>11.017704</v>
      </c>
      <c r="AR17" s="5">
        <v>12.872516</v>
      </c>
      <c r="AS17" s="5">
        <v>11.043805</v>
      </c>
      <c r="AT17" s="5">
        <v>10.823449</v>
      </c>
      <c r="AU17" s="5">
        <v>9.456333</v>
      </c>
      <c r="AV17" s="5">
        <v>7.180814</v>
      </c>
      <c r="AW17" s="5">
        <v>8.850798</v>
      </c>
      <c r="AX17" s="5">
        <v>7.843487</v>
      </c>
      <c r="AY17" s="5">
        <v>9.100996</v>
      </c>
      <c r="AZ17" s="5">
        <v>8.120737</v>
      </c>
      <c r="BA17" s="5">
        <v>5.891573</v>
      </c>
      <c r="BB17" s="5">
        <v>4.898363</v>
      </c>
      <c r="BC17" s="5">
        <v>5.743945</v>
      </c>
      <c r="BD17" s="5">
        <v>7.394821</v>
      </c>
      <c r="BE17" s="5">
        <v>9.314785</v>
      </c>
      <c r="BF17" s="5">
        <v>7.165469</v>
      </c>
      <c r="BG17" s="5">
        <v>4.744868</v>
      </c>
      <c r="BH17" s="5">
        <v>2.86669</v>
      </c>
      <c r="BI17" s="5">
        <v>2.90022</v>
      </c>
      <c r="BJ17" s="5">
        <v>4.07768</v>
      </c>
      <c r="BK17" s="5">
        <v>8.272629</v>
      </c>
      <c r="BL17" s="5">
        <v>7.184734</v>
      </c>
      <c r="BM17" s="5">
        <v>6.044035</v>
      </c>
      <c r="BN17" s="5">
        <v>5.416033</v>
      </c>
      <c r="BO17" s="5">
        <v>5.390201</v>
      </c>
      <c r="BP17" s="5">
        <v>4.754109</v>
      </c>
      <c r="BQ17" s="5">
        <v>4.023574</v>
      </c>
      <c r="BR17" s="5">
        <v>2.763031</v>
      </c>
      <c r="BS17" s="5">
        <v>2.807923</v>
      </c>
      <c r="BT17" s="5">
        <v>2.801852</v>
      </c>
      <c r="BU17" s="5">
        <v>2.824526</v>
      </c>
      <c r="BV17" s="5">
        <v>3.763052</v>
      </c>
      <c r="BW17" s="5">
        <v>2.881219</v>
      </c>
      <c r="BX17" s="5">
        <v>3.271186</v>
      </c>
      <c r="BY17" s="5">
        <v>2.743568</v>
      </c>
      <c r="BZ17" s="5">
        <v>2.976415</v>
      </c>
      <c r="CA17" s="5">
        <v>2.76892</v>
      </c>
      <c r="CB17" s="5">
        <v>1.969077</v>
      </c>
      <c r="CC17" s="5">
        <v>1.846766</v>
      </c>
      <c r="CD17" s="5">
        <v>1.715127</v>
      </c>
      <c r="CE17" s="5">
        <v>1.954476</v>
      </c>
      <c r="CF17" s="5">
        <v>1.842957</v>
      </c>
      <c r="CG17" s="5">
        <v>2.223122</v>
      </c>
      <c r="CH17" s="5">
        <v>2.068078</v>
      </c>
      <c r="CI17" s="5">
        <v>2.076714</v>
      </c>
      <c r="CJ17" s="5">
        <v>2.13088</v>
      </c>
      <c r="CK17" s="5">
        <v>1.712988</v>
      </c>
      <c r="CL17" s="5">
        <v>1.284186</v>
      </c>
      <c r="CM17" s="5">
        <v>1.691398</v>
      </c>
      <c r="CN17" s="5">
        <v>2.15387</v>
      </c>
      <c r="CO17" s="5">
        <v>3.247274</v>
      </c>
      <c r="CP17" s="5">
        <v>2.802075</v>
      </c>
      <c r="CQ17" s="5">
        <v>2.804186</v>
      </c>
      <c r="CR17" s="5">
        <v>2.282631</v>
      </c>
      <c r="CS17" s="5">
        <v>2.147965</v>
      </c>
      <c r="CT17" s="5">
        <v>2.639535</v>
      </c>
      <c r="CU17" s="5">
        <v>2.997444</v>
      </c>
      <c r="CV17" s="5">
        <v>2.311012</v>
      </c>
      <c r="CW17" s="5">
        <v>2.317328</v>
      </c>
    </row>
    <row r="18" ht="15.0" customHeight="1" outlineLevel="1">
      <c r="A18" s="7" t="s">
        <v>117</v>
      </c>
      <c r="B18" s="8">
        <v>9.344664</v>
      </c>
      <c r="C18" s="8">
        <v>6.375847</v>
      </c>
      <c r="D18" s="8">
        <v>4.706379</v>
      </c>
      <c r="E18" s="8">
        <v>4.838043</v>
      </c>
      <c r="F18" s="8">
        <v>5.308512</v>
      </c>
      <c r="G18" s="8">
        <v>7.207937</v>
      </c>
      <c r="H18" s="8">
        <v>12.638238</v>
      </c>
      <c r="I18" s="8">
        <v>11.142388</v>
      </c>
      <c r="J18" s="8">
        <v>24.871414</v>
      </c>
      <c r="K18" s="8">
        <v>25.616197</v>
      </c>
      <c r="L18" s="8">
        <v>27.552817</v>
      </c>
      <c r="M18" s="8">
        <v>32.43674</v>
      </c>
      <c r="N18" s="8">
        <v>32.570356</v>
      </c>
      <c r="O18" s="8">
        <v>21.788205</v>
      </c>
      <c r="P18" s="8">
        <v>15.086888</v>
      </c>
      <c r="Q18" s="8">
        <v>10.729693</v>
      </c>
      <c r="R18" s="8">
        <v>9.243476</v>
      </c>
      <c r="S18" s="8">
        <v>11.698171</v>
      </c>
      <c r="T18" s="8">
        <v>16.049686</v>
      </c>
      <c r="U18" s="8">
        <v>17.763472</v>
      </c>
      <c r="V18" s="8">
        <v>43.307692</v>
      </c>
      <c r="W18" s="8">
        <v>85.0</v>
      </c>
      <c r="X18" s="8">
        <v>99.916667</v>
      </c>
      <c r="Y18" s="8">
        <v>130.0</v>
      </c>
      <c r="Z18" s="7">
        <f t="shared" ref="Z18:AJ18" si="1">Z19*Z34/Z31</f>
        <v>-86.29032125</v>
      </c>
      <c r="AA18" s="7">
        <f t="shared" si="1"/>
        <v>-67.78378653</v>
      </c>
      <c r="AB18" s="7">
        <f t="shared" si="1"/>
        <v>-42.69642504</v>
      </c>
      <c r="AC18" s="7">
        <f t="shared" si="1"/>
        <v>-25.67033133</v>
      </c>
      <c r="AD18" s="7">
        <f t="shared" si="1"/>
        <v>-46.90909411</v>
      </c>
      <c r="AE18" s="7">
        <f t="shared" si="1"/>
        <v>-45.15789516</v>
      </c>
      <c r="AF18" s="7">
        <f t="shared" si="1"/>
        <v>-45.4200033</v>
      </c>
      <c r="AG18" s="7">
        <f t="shared" si="1"/>
        <v>-63.17857028</v>
      </c>
      <c r="AH18" s="7">
        <f t="shared" si="1"/>
        <v>-39.74545283</v>
      </c>
      <c r="AI18" s="7">
        <f t="shared" si="1"/>
        <v>-116.8148227</v>
      </c>
      <c r="AJ18" s="7">
        <f t="shared" si="1"/>
        <v>369.1249684</v>
      </c>
      <c r="AK18" s="8">
        <v>123.375</v>
      </c>
      <c r="AL18" s="8">
        <v>33.701031</v>
      </c>
      <c r="AM18" s="8">
        <v>37.933333</v>
      </c>
      <c r="AN18" s="8">
        <v>40.819277</v>
      </c>
      <c r="AO18" s="8">
        <v>57.850746</v>
      </c>
      <c r="AP18" s="8">
        <v>64.904348</v>
      </c>
      <c r="AQ18" s="8">
        <v>72.469388</v>
      </c>
      <c r="AR18" s="8">
        <v>92.616438</v>
      </c>
      <c r="AS18" s="8">
        <v>80.225806</v>
      </c>
      <c r="AT18" s="8">
        <v>80.69734</v>
      </c>
      <c r="AU18" s="8">
        <v>75.565784</v>
      </c>
      <c r="AV18" s="8">
        <v>50.981354</v>
      </c>
      <c r="AW18" s="8">
        <v>65.273478</v>
      </c>
      <c r="AX18" s="8">
        <v>44.862319</v>
      </c>
      <c r="AY18" s="8">
        <v>57.66087</v>
      </c>
      <c r="AZ18" s="8">
        <v>63.059524</v>
      </c>
      <c r="BA18" s="8">
        <v>38.232323</v>
      </c>
      <c r="BB18" s="8">
        <v>34.609195</v>
      </c>
      <c r="BC18" s="8">
        <v>26.1</v>
      </c>
      <c r="BD18" s="8">
        <v>29.918699</v>
      </c>
      <c r="BE18" s="8">
        <v>30.697183</v>
      </c>
      <c r="BF18" s="8">
        <v>23.993289</v>
      </c>
      <c r="BG18" s="8">
        <v>17.409091</v>
      </c>
      <c r="BH18" s="8">
        <v>11.386473</v>
      </c>
      <c r="BI18" s="8">
        <v>12.560386</v>
      </c>
      <c r="BJ18" s="8">
        <v>17.375</v>
      </c>
      <c r="BK18" s="8">
        <v>37.627778</v>
      </c>
      <c r="BL18" s="8">
        <v>30.443114</v>
      </c>
      <c r="BM18" s="8">
        <v>23.608187</v>
      </c>
      <c r="BN18" s="8">
        <v>21.838509</v>
      </c>
      <c r="BO18" s="8">
        <v>11.634069</v>
      </c>
      <c r="BP18" s="8">
        <v>10.453416</v>
      </c>
      <c r="BQ18" s="8">
        <v>9.295304</v>
      </c>
      <c r="BR18" s="8">
        <v>6.8036</v>
      </c>
      <c r="BS18" s="8">
        <v>12.613262</v>
      </c>
      <c r="BT18" s="8">
        <v>13.112826</v>
      </c>
      <c r="BU18" s="8">
        <v>15.081594</v>
      </c>
      <c r="BV18" s="8">
        <v>20.505846</v>
      </c>
      <c r="BW18" s="8">
        <v>16.190743</v>
      </c>
      <c r="BX18" s="8">
        <v>20.130677</v>
      </c>
      <c r="BY18" s="8">
        <v>16.447369</v>
      </c>
      <c r="BZ18" s="8">
        <v>19.43723</v>
      </c>
      <c r="CA18" s="8">
        <v>17.12828</v>
      </c>
      <c r="CB18" s="8">
        <v>12.576132</v>
      </c>
      <c r="CC18" s="8">
        <v>35.344414</v>
      </c>
      <c r="CD18" s="8">
        <v>51.958435</v>
      </c>
      <c r="CE18" s="7"/>
      <c r="CF18" s="7"/>
      <c r="CG18" s="8">
        <v>49.520385</v>
      </c>
      <c r="CH18" s="7"/>
      <c r="CI18" s="7"/>
      <c r="CJ18" s="8">
        <v>99.198721</v>
      </c>
      <c r="CK18" s="8">
        <v>15.035009</v>
      </c>
      <c r="CL18" s="8">
        <v>7.369238</v>
      </c>
      <c r="CM18" s="8">
        <v>9.39618</v>
      </c>
      <c r="CN18" s="8">
        <v>12.288367</v>
      </c>
      <c r="CO18" s="8">
        <v>29.500096</v>
      </c>
      <c r="CP18" s="8">
        <v>32.341271</v>
      </c>
      <c r="CQ18" s="8">
        <v>37.171054</v>
      </c>
      <c r="CR18" s="8">
        <v>34.682221</v>
      </c>
      <c r="CS18" s="8">
        <v>76.053506</v>
      </c>
      <c r="CT18" s="7"/>
      <c r="CU18" s="7"/>
      <c r="CV18" s="7"/>
      <c r="CW18" s="8">
        <v>186.567171</v>
      </c>
    </row>
    <row r="19" ht="15.0" customHeight="1" outlineLevel="1">
      <c r="A19" s="4" t="s">
        <v>118</v>
      </c>
      <c r="B19" s="5">
        <v>1.59267</v>
      </c>
      <c r="C19" s="5">
        <v>1.508926</v>
      </c>
      <c r="D19" s="5">
        <v>1.469334</v>
      </c>
      <c r="E19" s="5">
        <v>1.491095</v>
      </c>
      <c r="F19" s="5">
        <v>1.627036</v>
      </c>
      <c r="G19" s="5">
        <v>1.683445</v>
      </c>
      <c r="H19" s="5">
        <v>1.856781</v>
      </c>
      <c r="I19" s="5">
        <v>1.316839</v>
      </c>
      <c r="J19" s="5">
        <v>3.738722</v>
      </c>
      <c r="K19" s="5">
        <v>3.03411</v>
      </c>
      <c r="L19" s="5">
        <v>3.252906</v>
      </c>
      <c r="M19" s="5">
        <v>2.930725</v>
      </c>
      <c r="N19" s="5">
        <v>3.266172</v>
      </c>
      <c r="O19" s="5">
        <v>3.161424</v>
      </c>
      <c r="P19" s="5">
        <v>3.159717</v>
      </c>
      <c r="Q19" s="5">
        <v>3.219692</v>
      </c>
      <c r="R19" s="5">
        <v>3.23785</v>
      </c>
      <c r="S19" s="5">
        <v>4.096803</v>
      </c>
      <c r="T19" s="5">
        <v>4.760958</v>
      </c>
      <c r="U19" s="5">
        <v>4.524081</v>
      </c>
      <c r="V19" s="5">
        <v>4.667232</v>
      </c>
      <c r="W19" s="5">
        <v>4.874252</v>
      </c>
      <c r="X19" s="5">
        <v>4.51215</v>
      </c>
      <c r="Y19" s="5">
        <v>5.219483</v>
      </c>
      <c r="Z19" s="5">
        <v>4.67825</v>
      </c>
      <c r="AA19" s="5">
        <v>4.390303</v>
      </c>
      <c r="AB19" s="5">
        <v>4.111525</v>
      </c>
      <c r="AC19" s="5">
        <v>4.231823</v>
      </c>
      <c r="AD19" s="5">
        <v>4.191333</v>
      </c>
      <c r="AE19" s="5">
        <v>4.160733</v>
      </c>
      <c r="AF19" s="5">
        <v>3.58693</v>
      </c>
      <c r="AG19" s="5">
        <v>3.643989</v>
      </c>
      <c r="AH19" s="5">
        <v>4.264101</v>
      </c>
      <c r="AI19" s="5">
        <v>6.082017</v>
      </c>
      <c r="AJ19" s="5">
        <v>5.614132</v>
      </c>
      <c r="AK19" s="5">
        <v>5.707479</v>
      </c>
      <c r="AL19" s="5">
        <v>5.708887</v>
      </c>
      <c r="AM19" s="5">
        <v>5.931202</v>
      </c>
      <c r="AN19" s="5">
        <v>6.231389</v>
      </c>
      <c r="AO19" s="5">
        <v>7.320832</v>
      </c>
      <c r="AP19" s="5">
        <v>6.749303</v>
      </c>
      <c r="AQ19" s="5">
        <v>6.534456</v>
      </c>
      <c r="AR19" s="5">
        <v>6.698065</v>
      </c>
      <c r="AS19" s="5">
        <v>4.901207</v>
      </c>
      <c r="AT19" s="5">
        <v>4.485918</v>
      </c>
      <c r="AU19" s="5">
        <v>3.874155</v>
      </c>
      <c r="AV19" s="5">
        <v>3.071965</v>
      </c>
      <c r="AW19" s="5">
        <v>3.761433</v>
      </c>
      <c r="AX19" s="5">
        <v>3.160099</v>
      </c>
      <c r="AY19" s="5">
        <v>3.516332</v>
      </c>
      <c r="AZ19" s="5">
        <v>2.92804</v>
      </c>
      <c r="BA19" s="5">
        <v>2.102152</v>
      </c>
      <c r="BB19" s="5">
        <v>1.698202</v>
      </c>
      <c r="BC19" s="5">
        <v>1.763458</v>
      </c>
      <c r="BD19" s="5">
        <v>2.062364</v>
      </c>
      <c r="BE19" s="5">
        <v>2.492829</v>
      </c>
      <c r="BF19" s="5">
        <v>2.031804</v>
      </c>
      <c r="BG19" s="5">
        <v>1.729221</v>
      </c>
      <c r="BH19" s="5">
        <v>1.307054</v>
      </c>
      <c r="BI19" s="5">
        <v>1.500832</v>
      </c>
      <c r="BJ19" s="5">
        <v>2.235252</v>
      </c>
      <c r="BK19" s="5">
        <v>5.386975</v>
      </c>
      <c r="BL19" s="5">
        <v>4.673378</v>
      </c>
      <c r="BM19" s="5">
        <v>3.676819</v>
      </c>
      <c r="BN19" s="5">
        <v>3.245674</v>
      </c>
      <c r="BO19" s="5">
        <v>3.511659</v>
      </c>
      <c r="BP19" s="5">
        <v>3.375032</v>
      </c>
      <c r="BQ19" s="5">
        <v>3.086841</v>
      </c>
      <c r="BR19" s="5">
        <v>2.523949</v>
      </c>
      <c r="BS19" s="5">
        <v>3.320935</v>
      </c>
      <c r="BT19" s="5">
        <v>3.46101</v>
      </c>
      <c r="BU19" s="5">
        <v>3.649411</v>
      </c>
      <c r="BV19" s="5">
        <v>4.924615</v>
      </c>
      <c r="BW19" s="5">
        <v>3.29197</v>
      </c>
      <c r="BX19" s="5">
        <v>3.882961</v>
      </c>
      <c r="BY19" s="5">
        <v>3.147674</v>
      </c>
      <c r="BZ19" s="5">
        <v>3.621505</v>
      </c>
      <c r="CA19" s="5">
        <v>3.513546</v>
      </c>
      <c r="CB19" s="5">
        <v>2.667058</v>
      </c>
      <c r="CC19" s="5">
        <v>2.590706</v>
      </c>
      <c r="CD19" s="5">
        <v>2.328372</v>
      </c>
      <c r="CE19" s="5">
        <v>2.81303</v>
      </c>
      <c r="CF19" s="5">
        <v>2.556858</v>
      </c>
      <c r="CG19" s="5">
        <v>2.249382</v>
      </c>
      <c r="CH19" s="5">
        <v>1.947125</v>
      </c>
      <c r="CI19" s="5">
        <v>2.113557</v>
      </c>
      <c r="CJ19" s="5">
        <v>2.331424</v>
      </c>
      <c r="CK19" s="5">
        <v>2.214157</v>
      </c>
      <c r="CL19" s="5">
        <v>1.738253</v>
      </c>
      <c r="CM19" s="5">
        <v>2.298747</v>
      </c>
      <c r="CN19" s="5">
        <v>2.834896</v>
      </c>
      <c r="CO19" s="5">
        <v>3.754255</v>
      </c>
      <c r="CP19" s="5">
        <v>2.673885</v>
      </c>
      <c r="CQ19" s="5">
        <v>2.887839</v>
      </c>
      <c r="CR19" s="5">
        <v>2.348072</v>
      </c>
      <c r="CS19" s="5">
        <v>2.134767</v>
      </c>
      <c r="CT19" s="5">
        <v>2.373444</v>
      </c>
      <c r="CU19" s="5">
        <v>2.608149</v>
      </c>
      <c r="CV19" s="5">
        <v>2.019039</v>
      </c>
      <c r="CW19" s="5">
        <v>2.026031</v>
      </c>
    </row>
    <row r="20" ht="15.0" customHeight="1" outlineLevel="1">
      <c r="A20" s="7" t="s">
        <v>119</v>
      </c>
      <c r="B20" s="8">
        <v>1.592669</v>
      </c>
      <c r="C20" s="8">
        <v>1.508926</v>
      </c>
      <c r="D20" s="8">
        <v>1.469333</v>
      </c>
      <c r="E20" s="8">
        <v>1.491095</v>
      </c>
      <c r="F20" s="8">
        <v>1.627036</v>
      </c>
      <c r="G20" s="8">
        <v>1.683444</v>
      </c>
      <c r="H20" s="8">
        <v>1.85678</v>
      </c>
      <c r="I20" s="8">
        <v>1.31684</v>
      </c>
      <c r="J20" s="8">
        <v>3.738725</v>
      </c>
      <c r="K20" s="8">
        <v>3.034111</v>
      </c>
      <c r="L20" s="8">
        <v>3.252906</v>
      </c>
      <c r="M20" s="8">
        <v>2.930725</v>
      </c>
      <c r="N20" s="8">
        <v>3.266172</v>
      </c>
      <c r="O20" s="8">
        <v>3.161422</v>
      </c>
      <c r="P20" s="8">
        <v>3.159716</v>
      </c>
      <c r="Q20" s="8">
        <v>3.219692</v>
      </c>
      <c r="R20" s="8">
        <v>3.237851</v>
      </c>
      <c r="S20" s="8">
        <v>4.096802</v>
      </c>
      <c r="T20" s="8">
        <v>4.760955</v>
      </c>
      <c r="U20" s="8">
        <v>4.524084</v>
      </c>
      <c r="V20" s="8">
        <v>4.667237</v>
      </c>
      <c r="W20" s="8">
        <v>4.874257</v>
      </c>
      <c r="X20" s="8">
        <v>4.512152</v>
      </c>
      <c r="Y20" s="8">
        <v>5.219487</v>
      </c>
      <c r="Z20" s="8">
        <v>4.67825</v>
      </c>
      <c r="AA20" s="8">
        <v>4.390304</v>
      </c>
      <c r="AB20" s="8">
        <v>4.111522</v>
      </c>
      <c r="AC20" s="8">
        <v>4.23182</v>
      </c>
      <c r="AD20" s="8">
        <v>4.191334</v>
      </c>
      <c r="AE20" s="8">
        <v>4.160731</v>
      </c>
      <c r="AF20" s="8">
        <v>3.586931</v>
      </c>
      <c r="AG20" s="8">
        <v>3.643992</v>
      </c>
      <c r="AH20" s="8">
        <v>4.264098</v>
      </c>
      <c r="AI20" s="8">
        <v>6.08202</v>
      </c>
      <c r="AJ20" s="8">
        <v>5.614129</v>
      </c>
      <c r="AK20" s="8">
        <v>5.707477</v>
      </c>
      <c r="AL20" s="8">
        <v>5.708886</v>
      </c>
      <c r="AM20" s="8">
        <v>5.931203</v>
      </c>
      <c r="AN20" s="8">
        <v>6.231392</v>
      </c>
      <c r="AO20" s="8">
        <v>7.320836</v>
      </c>
      <c r="AP20" s="8">
        <v>6.749309</v>
      </c>
      <c r="AQ20" s="8">
        <v>6.534454</v>
      </c>
      <c r="AR20" s="8">
        <v>6.698066</v>
      </c>
      <c r="AS20" s="8">
        <v>4.901206</v>
      </c>
      <c r="AT20" s="8">
        <v>4.485922</v>
      </c>
      <c r="AU20" s="8">
        <v>3.874158</v>
      </c>
      <c r="AV20" s="8">
        <v>3.071964</v>
      </c>
      <c r="AW20" s="8">
        <v>3.761432</v>
      </c>
      <c r="AX20" s="8">
        <v>3.160101</v>
      </c>
      <c r="AY20" s="8">
        <v>3.516329</v>
      </c>
      <c r="AZ20" s="8">
        <v>2.928037</v>
      </c>
      <c r="BA20" s="8">
        <v>2.102151</v>
      </c>
      <c r="BB20" s="8">
        <v>1.698201</v>
      </c>
      <c r="BC20" s="8">
        <v>1.763459</v>
      </c>
      <c r="BD20" s="8">
        <v>2.062364</v>
      </c>
      <c r="BE20" s="8">
        <v>2.49283</v>
      </c>
      <c r="BF20" s="8">
        <v>2.031805</v>
      </c>
      <c r="BG20" s="8">
        <v>1.729221</v>
      </c>
      <c r="BH20" s="8">
        <v>1.307054</v>
      </c>
      <c r="BI20" s="8">
        <v>1.500834</v>
      </c>
      <c r="BJ20" s="8">
        <v>2.241164</v>
      </c>
      <c r="BK20" s="8">
        <v>5.405317</v>
      </c>
      <c r="BL20" s="8">
        <v>4.673382</v>
      </c>
      <c r="BM20" s="8">
        <v>3.676815</v>
      </c>
      <c r="BN20" s="8">
        <v>3.24568</v>
      </c>
      <c r="BO20" s="8">
        <v>3.511658</v>
      </c>
      <c r="BP20" s="8">
        <v>3.375034</v>
      </c>
      <c r="BQ20" s="8">
        <v>3.08684</v>
      </c>
      <c r="BR20" s="8">
        <v>2.523953</v>
      </c>
      <c r="BS20" s="8">
        <v>3.320932</v>
      </c>
      <c r="BT20" s="8">
        <v>3.461012</v>
      </c>
      <c r="BU20" s="8">
        <v>3.649421</v>
      </c>
      <c r="BV20" s="8">
        <v>4.924611</v>
      </c>
      <c r="BW20" s="8">
        <v>3.291968</v>
      </c>
      <c r="BX20" s="8">
        <v>3.882975</v>
      </c>
      <c r="BY20" s="8">
        <v>3.147665</v>
      </c>
      <c r="BZ20" s="8">
        <v>3.621513</v>
      </c>
      <c r="CA20" s="8">
        <v>3.513551</v>
      </c>
      <c r="CB20" s="8">
        <v>2.667052</v>
      </c>
      <c r="CC20" s="8">
        <v>2.590702</v>
      </c>
      <c r="CD20" s="8">
        <v>2.328376</v>
      </c>
      <c r="CE20" s="8">
        <v>2.813036</v>
      </c>
      <c r="CF20" s="8">
        <v>2.556864</v>
      </c>
      <c r="CG20" s="8">
        <v>2.249378</v>
      </c>
      <c r="CH20" s="8">
        <v>1.947122</v>
      </c>
      <c r="CI20" s="8">
        <v>2.113561</v>
      </c>
      <c r="CJ20" s="8">
        <v>2.331426</v>
      </c>
      <c r="CK20" s="8">
        <v>2.214148</v>
      </c>
      <c r="CL20" s="8">
        <v>1.738258</v>
      </c>
      <c r="CM20" s="8">
        <v>2.298743</v>
      </c>
      <c r="CN20" s="8">
        <v>2.834882</v>
      </c>
      <c r="CO20" s="8">
        <v>3.75423</v>
      </c>
      <c r="CP20" s="8">
        <v>2.673868</v>
      </c>
      <c r="CQ20" s="8">
        <v>2.887828</v>
      </c>
      <c r="CR20" s="8">
        <v>2.348073</v>
      </c>
      <c r="CS20" s="8">
        <v>2.134772</v>
      </c>
      <c r="CT20" s="8">
        <v>2.373447</v>
      </c>
      <c r="CU20" s="8">
        <v>2.608143</v>
      </c>
      <c r="CV20" s="8">
        <v>2.019025</v>
      </c>
      <c r="CW20" s="8">
        <v>2.026017</v>
      </c>
    </row>
    <row r="21" ht="15.0" customHeight="1" outlineLevel="1">
      <c r="A21" s="4" t="s">
        <v>120</v>
      </c>
      <c r="B21" s="5">
        <v>4.679119</v>
      </c>
      <c r="C21" s="5">
        <v>3.564041</v>
      </c>
      <c r="D21" s="5">
        <v>3.348742</v>
      </c>
      <c r="E21" s="5">
        <v>3.521011</v>
      </c>
      <c r="F21" s="5">
        <v>4.227501</v>
      </c>
      <c r="G21" s="5">
        <v>6.131567</v>
      </c>
      <c r="H21" s="5">
        <v>8.135557</v>
      </c>
      <c r="I21" s="5">
        <v>9.232154</v>
      </c>
      <c r="J21" s="5">
        <v>8.570695</v>
      </c>
      <c r="K21" s="5">
        <v>7.74795</v>
      </c>
      <c r="L21" s="5">
        <v>8.735173</v>
      </c>
      <c r="M21" s="5">
        <v>8.344045</v>
      </c>
      <c r="N21" s="5">
        <v>9.434039</v>
      </c>
      <c r="O21" s="5">
        <v>7.868422</v>
      </c>
      <c r="P21" s="5">
        <v>6.441798</v>
      </c>
      <c r="Q21" s="5">
        <v>4.909215</v>
      </c>
      <c r="R21" s="5">
        <v>4.853056</v>
      </c>
      <c r="S21" s="5">
        <v>6.623701</v>
      </c>
      <c r="T21" s="5">
        <v>7.829263</v>
      </c>
      <c r="U21" s="5">
        <v>8.717832</v>
      </c>
      <c r="V21" s="5">
        <v>10.309089</v>
      </c>
      <c r="W21" s="5">
        <v>11.787539</v>
      </c>
      <c r="X21" s="5">
        <v>12.276683</v>
      </c>
      <c r="Y21" s="5">
        <v>14.723224</v>
      </c>
      <c r="Z21" s="5">
        <v>14.477442</v>
      </c>
      <c r="AA21" s="5">
        <v>15.102931</v>
      </c>
      <c r="AB21" s="5">
        <v>18.615881</v>
      </c>
      <c r="AC21" s="5">
        <v>27.69251</v>
      </c>
      <c r="AD21" s="5">
        <v>29.382723</v>
      </c>
      <c r="AE21" s="5">
        <v>26.637999</v>
      </c>
      <c r="AF21" s="5">
        <v>18.315776</v>
      </c>
      <c r="AG21" s="5">
        <v>9.884006</v>
      </c>
      <c r="AH21" s="5">
        <v>10.302097</v>
      </c>
      <c r="AI21" s="5">
        <v>11.970252</v>
      </c>
      <c r="AJ21" s="5">
        <v>9.81081</v>
      </c>
      <c r="AK21" s="5">
        <v>9.891314</v>
      </c>
      <c r="AL21" s="5">
        <v>11.379119</v>
      </c>
      <c r="AM21" s="5">
        <v>12.780448</v>
      </c>
      <c r="AN21" s="5">
        <v>13.286139</v>
      </c>
      <c r="AO21" s="5">
        <v>15.843112</v>
      </c>
      <c r="AP21" s="5">
        <v>16.399264</v>
      </c>
      <c r="AQ21" s="5">
        <v>17.672831</v>
      </c>
      <c r="AR21" s="5">
        <v>19.496822</v>
      </c>
      <c r="AS21" s="5">
        <v>16.406078</v>
      </c>
      <c r="AT21" s="5">
        <v>16.307242</v>
      </c>
      <c r="AU21" s="5">
        <v>14.537683</v>
      </c>
      <c r="AV21" s="5">
        <v>12.114617</v>
      </c>
      <c r="AW21" s="5">
        <v>15.775859</v>
      </c>
      <c r="AX21" s="5">
        <v>13.249244</v>
      </c>
      <c r="AY21" s="5">
        <v>15.104634</v>
      </c>
      <c r="AZ21" s="5">
        <v>12.127115</v>
      </c>
      <c r="BA21" s="5">
        <v>8.15581</v>
      </c>
      <c r="BB21" s="5">
        <v>5.613477</v>
      </c>
      <c r="BC21" s="5">
        <v>5.903748</v>
      </c>
      <c r="BD21" s="5">
        <v>6.688171</v>
      </c>
      <c r="BE21" s="5">
        <v>7.375396</v>
      </c>
      <c r="BF21" s="5">
        <v>5.983533</v>
      </c>
      <c r="BG21" s="5">
        <v>4.877617</v>
      </c>
      <c r="BH21" s="5">
        <v>3.750536</v>
      </c>
      <c r="BI21" s="5">
        <v>4.263931</v>
      </c>
      <c r="BJ21" s="5">
        <v>6.764137</v>
      </c>
      <c r="BK21" s="5">
        <v>13.564159</v>
      </c>
      <c r="BL21" s="5">
        <v>10.957564</v>
      </c>
      <c r="BM21" s="5">
        <v>8.541902</v>
      </c>
      <c r="BN21" s="5">
        <v>10.500578</v>
      </c>
      <c r="BO21" s="5">
        <v>11.012595</v>
      </c>
      <c r="BP21" s="5">
        <v>9.765413</v>
      </c>
      <c r="BQ21" s="5">
        <v>8.267017</v>
      </c>
      <c r="BR21" s="5">
        <v>4.976425</v>
      </c>
      <c r="BS21" s="5">
        <v>5.451279</v>
      </c>
      <c r="BT21" s="5">
        <v>5.750103</v>
      </c>
      <c r="BU21" s="5">
        <v>6.133643</v>
      </c>
      <c r="BV21" s="5">
        <v>8.246419</v>
      </c>
      <c r="BW21" s="5">
        <v>5.413424</v>
      </c>
      <c r="BX21" s="5">
        <v>6.395088</v>
      </c>
      <c r="BY21" s="5">
        <v>5.329831</v>
      </c>
      <c r="BZ21" s="5">
        <v>5.87338</v>
      </c>
      <c r="CA21" s="5">
        <v>5.682162</v>
      </c>
      <c r="CB21" s="5">
        <v>3.591437</v>
      </c>
      <c r="CC21" s="5">
        <v>3.893122</v>
      </c>
      <c r="CD21" s="5">
        <v>3.211825</v>
      </c>
      <c r="CE21" s="5">
        <v>3.978873</v>
      </c>
      <c r="CF21" s="5">
        <v>3.915609</v>
      </c>
      <c r="CG21" s="5">
        <v>4.762251</v>
      </c>
      <c r="CH21" s="5">
        <v>4.749576</v>
      </c>
      <c r="CI21" s="5">
        <v>4.358875</v>
      </c>
      <c r="CJ21" s="5">
        <v>4.592561</v>
      </c>
      <c r="CK21" s="5">
        <v>3.057784</v>
      </c>
      <c r="CL21" s="5">
        <v>2.378798</v>
      </c>
      <c r="CM21" s="5">
        <v>3.110951</v>
      </c>
      <c r="CN21" s="5">
        <v>4.136165</v>
      </c>
      <c r="CO21" s="5">
        <v>7.249845</v>
      </c>
      <c r="CP21" s="5">
        <v>5.535838</v>
      </c>
      <c r="CQ21" s="5">
        <v>5.059164</v>
      </c>
      <c r="CR21" s="5">
        <v>3.806946</v>
      </c>
      <c r="CS21" s="5">
        <v>4.223866</v>
      </c>
      <c r="CT21" s="5">
        <v>5.144908</v>
      </c>
      <c r="CU21" s="5">
        <v>6.331798</v>
      </c>
      <c r="CV21" s="5">
        <v>5.194973</v>
      </c>
      <c r="CW21" s="5">
        <v>4.239709</v>
      </c>
    </row>
    <row r="22" ht="15.0" customHeight="1" outlineLevel="1">
      <c r="A22" s="7" t="s">
        <v>121</v>
      </c>
      <c r="B22" s="8">
        <v>9.120952</v>
      </c>
      <c r="C22" s="8">
        <v>5.741415</v>
      </c>
      <c r="D22" s="8">
        <v>5.086834</v>
      </c>
      <c r="E22" s="8">
        <v>5.128306</v>
      </c>
      <c r="F22" s="8">
        <v>6.033439</v>
      </c>
      <c r="G22" s="8">
        <v>9.469941</v>
      </c>
      <c r="H22" s="8">
        <v>12.041962</v>
      </c>
      <c r="I22" s="8">
        <v>16.389776</v>
      </c>
      <c r="J22" s="8">
        <v>18.804349</v>
      </c>
      <c r="K22" s="8">
        <v>18.156923</v>
      </c>
      <c r="L22" s="8">
        <v>24.100729</v>
      </c>
      <c r="M22" s="8">
        <v>32.085044</v>
      </c>
      <c r="N22" s="8">
        <v>79.213161</v>
      </c>
      <c r="O22" s="8">
        <v>38.707136</v>
      </c>
      <c r="P22" s="8">
        <v>21.105433</v>
      </c>
      <c r="Q22" s="8">
        <v>10.78081</v>
      </c>
      <c r="R22" s="8">
        <v>11.506739</v>
      </c>
      <c r="S22" s="8">
        <v>17.968189</v>
      </c>
      <c r="T22" s="8">
        <v>22.949111</v>
      </c>
      <c r="U22" s="8">
        <v>45.773991</v>
      </c>
      <c r="V22" s="8">
        <v>69.920452</v>
      </c>
      <c r="W22" s="8">
        <v>68.961831</v>
      </c>
      <c r="X22" s="8">
        <v>58.526183</v>
      </c>
      <c r="Y22" s="8">
        <v>98.979137</v>
      </c>
      <c r="Z22" s="8">
        <v>87.652917</v>
      </c>
      <c r="AA22" s="8">
        <v>70.521258</v>
      </c>
      <c r="AB22" s="8">
        <v>103.015661</v>
      </c>
      <c r="AC22" s="8">
        <v>630.858337</v>
      </c>
      <c r="AD22" s="8">
        <v>434.246787</v>
      </c>
      <c r="AE22" s="9">
        <v>-583.403203</v>
      </c>
      <c r="AF22" s="9">
        <v>-83.713405</v>
      </c>
      <c r="AG22" s="9">
        <v>-34.074646</v>
      </c>
      <c r="AH22" s="9">
        <v>-19.813517</v>
      </c>
      <c r="AI22" s="9">
        <v>-31.345658</v>
      </c>
      <c r="AJ22" s="9">
        <v>-42.567597</v>
      </c>
      <c r="AK22" s="9">
        <v>-50.288311</v>
      </c>
      <c r="AL22" s="9">
        <v>-119.000628</v>
      </c>
      <c r="AM22" s="9">
        <v>-84.389898</v>
      </c>
      <c r="AN22" s="9">
        <v>-68.813797</v>
      </c>
      <c r="AO22" s="9">
        <v>-95.36099</v>
      </c>
      <c r="AP22" s="9">
        <v>-113.97956</v>
      </c>
      <c r="AQ22" s="9">
        <v>-79.236463</v>
      </c>
      <c r="AR22" s="9">
        <v>-53.604943</v>
      </c>
      <c r="AS22" s="9">
        <v>-38.778213</v>
      </c>
      <c r="AT22" s="9">
        <v>-30.603277</v>
      </c>
      <c r="AU22" s="9">
        <v>-25.511714</v>
      </c>
      <c r="AV22" s="9">
        <v>-19.65912</v>
      </c>
      <c r="AW22" s="9">
        <v>-20.329145</v>
      </c>
      <c r="AX22" s="9">
        <v>-17.395435</v>
      </c>
      <c r="AY22" s="9">
        <v>-20.252651</v>
      </c>
      <c r="AZ22" s="9">
        <v>-14.939907</v>
      </c>
      <c r="BA22" s="9">
        <v>-10.621587</v>
      </c>
      <c r="BB22" s="9">
        <v>-12.222862</v>
      </c>
      <c r="BC22" s="9">
        <v>-19.974193</v>
      </c>
      <c r="BD22" s="9">
        <v>-100.703499</v>
      </c>
      <c r="BE22" s="8">
        <v>83.832376</v>
      </c>
      <c r="BF22" s="9">
        <v>-143.241245</v>
      </c>
      <c r="BG22" s="9">
        <v>-23.052261</v>
      </c>
      <c r="BH22" s="9">
        <v>-11.906824</v>
      </c>
      <c r="BI22" s="9">
        <v>-14.783287</v>
      </c>
      <c r="BJ22" s="9">
        <v>-26.807536</v>
      </c>
      <c r="BK22" s="9">
        <v>-66.722193</v>
      </c>
      <c r="BL22" s="9">
        <v>-44.67304</v>
      </c>
      <c r="BM22" s="9">
        <v>-41.520593</v>
      </c>
      <c r="BN22" s="9">
        <v>-16.469009</v>
      </c>
      <c r="BO22" s="9">
        <v>-19.580634</v>
      </c>
      <c r="BP22" s="9">
        <v>-23.554879</v>
      </c>
      <c r="BQ22" s="9">
        <v>-26.75874</v>
      </c>
      <c r="BR22" s="8">
        <v>123.516916</v>
      </c>
      <c r="BS22" s="9">
        <v>-172.65185</v>
      </c>
      <c r="BT22" s="9">
        <v>-1314.703657</v>
      </c>
      <c r="BU22" s="8">
        <v>168.709894</v>
      </c>
      <c r="BV22" s="8">
        <v>191.481081</v>
      </c>
      <c r="BW22" s="8">
        <v>17.729742</v>
      </c>
      <c r="BX22" s="8">
        <v>25.617677</v>
      </c>
      <c r="BY22" s="8">
        <v>22.156667</v>
      </c>
      <c r="BZ22" s="8">
        <v>25.73548</v>
      </c>
      <c r="CA22" s="8">
        <v>19.322708</v>
      </c>
      <c r="CB22" s="8">
        <v>7.011267</v>
      </c>
      <c r="CC22" s="8">
        <v>7.864289</v>
      </c>
      <c r="CD22" s="8">
        <v>5.249661</v>
      </c>
      <c r="CE22" s="8">
        <v>6.374538</v>
      </c>
      <c r="CF22" s="8">
        <v>6.841088</v>
      </c>
      <c r="CG22" s="8">
        <v>12.69439</v>
      </c>
      <c r="CH22" s="8">
        <v>3.303209</v>
      </c>
      <c r="CI22" s="8">
        <v>22.798996</v>
      </c>
      <c r="CJ22" s="8">
        <v>21.181497</v>
      </c>
      <c r="CK22" s="8">
        <v>6.210371</v>
      </c>
      <c r="CL22" s="9">
        <v>-13.895333</v>
      </c>
      <c r="CM22" s="8">
        <v>6.418927</v>
      </c>
      <c r="CN22" s="8">
        <v>10.242087</v>
      </c>
      <c r="CO22" s="8">
        <v>43.906366</v>
      </c>
      <c r="CP22" s="8">
        <v>42.896607</v>
      </c>
      <c r="CQ22" s="8">
        <v>19.566827</v>
      </c>
      <c r="CR22" s="8">
        <v>10.408372</v>
      </c>
      <c r="CS22" s="8">
        <v>37.938904</v>
      </c>
      <c r="CT22" s="9">
        <v>-4.876542</v>
      </c>
      <c r="CU22" s="9">
        <v>-4.41433</v>
      </c>
      <c r="CV22" s="9">
        <v>-2.734931</v>
      </c>
      <c r="CW22" s="9">
        <v>-3.177623</v>
      </c>
    </row>
    <row r="23" ht="15.0" customHeight="1" outlineLevel="1">
      <c r="A23" s="4" t="s">
        <v>122</v>
      </c>
      <c r="B23" s="5">
        <v>6.099815</v>
      </c>
      <c r="C23" s="5">
        <v>8.300395</v>
      </c>
      <c r="D23" s="5">
        <v>10.187449</v>
      </c>
      <c r="E23" s="5">
        <v>10.13431</v>
      </c>
      <c r="F23" s="5">
        <v>9.992343</v>
      </c>
      <c r="G23" s="5">
        <v>8.026367</v>
      </c>
      <c r="H23" s="5">
        <v>5.858361</v>
      </c>
      <c r="I23" s="5">
        <v>5.894737</v>
      </c>
      <c r="J23" s="5">
        <v>1.930147</v>
      </c>
      <c r="K23" s="5">
        <v>2.348225</v>
      </c>
      <c r="L23" s="5">
        <v>2.129925</v>
      </c>
      <c r="M23" s="5">
        <v>2.457002</v>
      </c>
      <c r="N23" s="5">
        <v>2.304147</v>
      </c>
      <c r="O23" s="5">
        <v>2.270081</v>
      </c>
      <c r="P23" s="5">
        <v>2.210588</v>
      </c>
      <c r="Q23" s="5">
        <v>2.010339</v>
      </c>
      <c r="R23" s="5">
        <v>1.821286</v>
      </c>
      <c r="S23" s="5">
        <v>1.263066</v>
      </c>
      <c r="T23" s="5">
        <v>0.996169</v>
      </c>
      <c r="U23" s="5">
        <v>1.118568</v>
      </c>
      <c r="V23" s="5">
        <v>1.021314</v>
      </c>
      <c r="W23" s="5">
        <v>0.92437</v>
      </c>
      <c r="X23" s="5">
        <v>0.87573</v>
      </c>
      <c r="Y23" s="5">
        <v>0.594406</v>
      </c>
      <c r="Z23" s="5">
        <v>0.523364</v>
      </c>
      <c r="AA23" s="5">
        <v>0.438596</v>
      </c>
      <c r="AB23" s="5">
        <v>0.334588</v>
      </c>
      <c r="AC23" s="5">
        <v>0.342466</v>
      </c>
      <c r="AD23" s="5">
        <v>0.310078</v>
      </c>
      <c r="AE23" s="5">
        <v>0.3108</v>
      </c>
      <c r="AF23" s="5">
        <v>0.352268</v>
      </c>
      <c r="AG23" s="5">
        <v>0.452233</v>
      </c>
      <c r="AH23" s="5">
        <v>0.365965</v>
      </c>
      <c r="AI23" s="5">
        <v>0.253646</v>
      </c>
      <c r="AJ23" s="5">
        <v>0.270911</v>
      </c>
      <c r="AK23" s="5">
        <v>0.270179</v>
      </c>
      <c r="AL23" s="5">
        <v>0.244723</v>
      </c>
      <c r="AM23" s="5">
        <v>0.234329</v>
      </c>
      <c r="AN23" s="5">
        <v>0.206612</v>
      </c>
      <c r="AO23" s="5">
        <v>0.154799</v>
      </c>
      <c r="AP23" s="5">
        <v>0.133976</v>
      </c>
      <c r="AQ23" s="5">
        <v>0.112644</v>
      </c>
      <c r="AR23" s="5">
        <v>0.118326</v>
      </c>
      <c r="AS23" s="5">
        <v>0.160836</v>
      </c>
      <c r="AT23" s="5">
        <v>0.167038</v>
      </c>
      <c r="AU23" s="5">
        <v>0.177665</v>
      </c>
      <c r="AV23" s="5">
        <v>0.208534</v>
      </c>
      <c r="AW23" s="5">
        <v>0.158103</v>
      </c>
      <c r="AX23" s="5">
        <v>0.19383</v>
      </c>
      <c r="AY23" s="5">
        <v>0.180968</v>
      </c>
      <c r="AZ23" s="5">
        <v>0.226543</v>
      </c>
      <c r="BA23" s="5">
        <v>0.317041</v>
      </c>
      <c r="BB23" s="5">
        <v>0.398539</v>
      </c>
      <c r="BC23" s="5">
        <v>0.383142</v>
      </c>
      <c r="BD23" s="5">
        <v>0.326087</v>
      </c>
      <c r="BE23" s="5">
        <v>0.275292</v>
      </c>
      <c r="BF23" s="5">
        <v>0.335664</v>
      </c>
      <c r="BG23" s="5">
        <v>0.391645</v>
      </c>
      <c r="BH23" s="5">
        <v>0.509122</v>
      </c>
      <c r="BI23" s="5">
        <v>0.461538</v>
      </c>
      <c r="BJ23" s="5">
        <v>0.332042</v>
      </c>
      <c r="BK23" s="5">
        <v>0.177174</v>
      </c>
      <c r="BL23" s="5">
        <v>0.236035</v>
      </c>
      <c r="BM23" s="5">
        <v>0.27248</v>
      </c>
      <c r="BN23" s="5">
        <v>0.284414</v>
      </c>
      <c r="BO23" s="5">
        <v>0.244035</v>
      </c>
      <c r="BP23" s="5">
        <v>0.237671</v>
      </c>
      <c r="BQ23" s="5">
        <v>0.263809</v>
      </c>
      <c r="BR23" s="5">
        <v>0.33382</v>
      </c>
      <c r="BS23" s="5">
        <v>0.326531</v>
      </c>
      <c r="BT23" s="5">
        <v>0.33382</v>
      </c>
      <c r="BU23" s="5">
        <v>0.325144</v>
      </c>
      <c r="BV23" s="5">
        <v>0.263869</v>
      </c>
      <c r="BW23" s="5">
        <v>0.345591</v>
      </c>
      <c r="BX23" s="5">
        <v>0.289828</v>
      </c>
      <c r="BY23" s="5">
        <v>0.36122</v>
      </c>
      <c r="BZ23" s="5">
        <v>0.355991</v>
      </c>
      <c r="CA23" s="5">
        <v>0.377872</v>
      </c>
      <c r="CB23" s="5">
        <v>0.523037</v>
      </c>
      <c r="CC23" s="5">
        <v>0.5446</v>
      </c>
      <c r="CD23" s="5">
        <v>0.614769</v>
      </c>
      <c r="CE23" s="5">
        <v>0.578921</v>
      </c>
      <c r="CF23" s="5">
        <v>0.666</v>
      </c>
      <c r="CG23" s="5">
        <v>0.645036</v>
      </c>
      <c r="CH23" s="5">
        <v>0.743442</v>
      </c>
      <c r="CI23" s="5">
        <v>0.699519</v>
      </c>
      <c r="CJ23" s="5">
        <v>0.645557</v>
      </c>
      <c r="CK23" s="5">
        <v>0.664615</v>
      </c>
      <c r="CL23" s="5">
        <v>0.801203</v>
      </c>
      <c r="CM23" s="5">
        <v>0.655082</v>
      </c>
      <c r="CN23" s="5">
        <v>0.592</v>
      </c>
      <c r="CO23" s="5">
        <v>0.512513</v>
      </c>
      <c r="CP23" s="5">
        <v>0.784491</v>
      </c>
      <c r="CQ23" s="5">
        <v>0.754407</v>
      </c>
      <c r="CR23" s="5">
        <v>0.884927</v>
      </c>
      <c r="CS23" s="5">
        <v>0.995113</v>
      </c>
      <c r="CT23" s="5">
        <v>0.926609</v>
      </c>
      <c r="CU23" s="5">
        <v>0.858201</v>
      </c>
      <c r="CV23" s="5">
        <v>1.107117</v>
      </c>
      <c r="CW23" s="5">
        <v>1.0656</v>
      </c>
    </row>
    <row r="24" ht="15.0" customHeight="1" outlineLevel="1">
      <c r="A24" s="7" t="s">
        <v>123</v>
      </c>
      <c r="B24" s="8">
        <v>8.48737</v>
      </c>
      <c r="C24" s="8">
        <v>5.389723</v>
      </c>
      <c r="D24" s="8">
        <v>3.833545</v>
      </c>
      <c r="E24" s="8">
        <v>3.830376</v>
      </c>
      <c r="F24" s="8">
        <v>4.120888</v>
      </c>
      <c r="G24" s="8">
        <v>5.604507</v>
      </c>
      <c r="H24" s="8">
        <v>9.396475</v>
      </c>
      <c r="I24" s="8">
        <v>9.886896</v>
      </c>
      <c r="J24" s="8">
        <v>12.849265</v>
      </c>
      <c r="K24" s="8">
        <v>16.298823</v>
      </c>
      <c r="L24" s="8">
        <v>23.787464</v>
      </c>
      <c r="M24" s="8">
        <v>32.006717</v>
      </c>
      <c r="N24" s="8">
        <v>30.007672</v>
      </c>
      <c r="O24" s="8">
        <v>22.770731</v>
      </c>
      <c r="P24" s="8">
        <v>15.070846</v>
      </c>
      <c r="Q24" s="8">
        <v>10.012675</v>
      </c>
      <c r="R24" s="8">
        <v>8.924232</v>
      </c>
      <c r="S24" s="8">
        <v>10.908474</v>
      </c>
      <c r="T24" s="8">
        <v>13.764121</v>
      </c>
      <c r="U24" s="8">
        <v>14.370338</v>
      </c>
      <c r="V24" s="8">
        <v>19.603233</v>
      </c>
      <c r="W24" s="8">
        <v>25.169615</v>
      </c>
      <c r="X24" s="8">
        <v>23.687128</v>
      </c>
      <c r="Y24" s="8">
        <v>33.316456</v>
      </c>
      <c r="Z24" s="8">
        <v>37.092358</v>
      </c>
      <c r="AA24" s="8">
        <v>41.194241</v>
      </c>
      <c r="AB24" s="8">
        <v>81.555505</v>
      </c>
      <c r="AC24" s="9">
        <v>-135.627591</v>
      </c>
      <c r="AD24" s="9">
        <v>-73.173505</v>
      </c>
      <c r="AE24" s="9">
        <v>-64.657286</v>
      </c>
      <c r="AF24" s="9">
        <v>-67.343449</v>
      </c>
      <c r="AG24" s="9">
        <v>-220.137817</v>
      </c>
      <c r="AH24" s="8">
        <v>114.018417</v>
      </c>
      <c r="AI24" s="8">
        <v>57.854191</v>
      </c>
      <c r="AJ24" s="8">
        <v>27.597872</v>
      </c>
      <c r="AK24" s="8">
        <v>19.256036</v>
      </c>
      <c r="AL24" s="8">
        <v>19.175752</v>
      </c>
      <c r="AM24" s="8">
        <v>20.775057</v>
      </c>
      <c r="AN24" s="8">
        <v>22.962668</v>
      </c>
      <c r="AO24" s="8">
        <v>36.505082</v>
      </c>
      <c r="AP24" s="8">
        <v>40.411254</v>
      </c>
      <c r="AQ24" s="8">
        <v>49.383731</v>
      </c>
      <c r="AR24" s="8">
        <v>153.400887</v>
      </c>
      <c r="AS24" s="8">
        <v>584.944012</v>
      </c>
      <c r="AT24" s="9">
        <v>-489.651448</v>
      </c>
      <c r="AU24" s="8">
        <v>3754.013292</v>
      </c>
      <c r="AV24" s="8">
        <v>60.108861</v>
      </c>
      <c r="AW24" s="8">
        <v>55.883543</v>
      </c>
      <c r="AX24" s="8">
        <v>68.269304</v>
      </c>
      <c r="AY24" s="8">
        <v>92.912595</v>
      </c>
      <c r="AZ24" s="8">
        <v>189.093707</v>
      </c>
      <c r="BA24" s="8">
        <v>92.411248</v>
      </c>
      <c r="BB24" s="8">
        <v>65.860981</v>
      </c>
      <c r="BC24" s="8">
        <v>170.792003</v>
      </c>
      <c r="BD24" s="9">
        <v>-342.947601</v>
      </c>
      <c r="BE24" s="9">
        <v>-88.215372</v>
      </c>
      <c r="BF24" s="9">
        <v>-264.304684</v>
      </c>
      <c r="BG24" s="8">
        <v>28.177033</v>
      </c>
      <c r="BH24" s="8">
        <v>11.063857</v>
      </c>
      <c r="BI24" s="8">
        <v>9.203179</v>
      </c>
      <c r="BJ24" s="8">
        <v>11.440401</v>
      </c>
      <c r="BK24" s="8">
        <v>23.828364</v>
      </c>
      <c r="BL24" s="8">
        <v>22.975589</v>
      </c>
      <c r="BM24" s="8">
        <v>20.669677</v>
      </c>
      <c r="BN24" s="8">
        <v>18.623008</v>
      </c>
      <c r="BO24" s="8">
        <v>16.376299</v>
      </c>
      <c r="BP24" s="8">
        <v>13.832055</v>
      </c>
      <c r="BQ24" s="8">
        <v>10.961899</v>
      </c>
      <c r="BR24" s="8">
        <v>6.041657</v>
      </c>
      <c r="BS24" s="8">
        <v>6.600491</v>
      </c>
      <c r="BT24" s="8">
        <v>6.454454</v>
      </c>
      <c r="BU24" s="8">
        <v>6.856105</v>
      </c>
      <c r="BV24" s="8">
        <v>10.233198</v>
      </c>
      <c r="BW24" s="8">
        <v>8.584291</v>
      </c>
      <c r="BX24" s="8">
        <v>10.563599</v>
      </c>
      <c r="BY24" s="8">
        <v>9.858516</v>
      </c>
      <c r="BZ24" s="8">
        <v>11.475288</v>
      </c>
      <c r="CA24" s="8">
        <v>10.638734</v>
      </c>
      <c r="CB24" s="8">
        <v>8.101519</v>
      </c>
      <c r="CC24" s="8">
        <v>7.731074</v>
      </c>
      <c r="CD24" s="8">
        <v>7.50322</v>
      </c>
      <c r="CE24" s="8">
        <v>10.042784</v>
      </c>
      <c r="CF24" s="8">
        <v>11.787622</v>
      </c>
      <c r="CG24" s="8">
        <v>19.565906</v>
      </c>
      <c r="CH24" s="8">
        <v>50.384997</v>
      </c>
      <c r="CI24" s="8">
        <v>40.752701</v>
      </c>
      <c r="CJ24" s="8">
        <v>28.099887</v>
      </c>
      <c r="CK24" s="8">
        <v>11.270111</v>
      </c>
      <c r="CL24" s="8">
        <v>6.472885</v>
      </c>
      <c r="CM24" s="8">
        <v>6.200103</v>
      </c>
      <c r="CN24" s="8">
        <v>7.456973</v>
      </c>
      <c r="CO24" s="8">
        <v>13.712372</v>
      </c>
      <c r="CP24" s="8">
        <v>13.413744</v>
      </c>
      <c r="CQ24" s="8">
        <v>15.02312</v>
      </c>
      <c r="CR24" s="8">
        <v>14.41244</v>
      </c>
      <c r="CS24" s="8">
        <v>18.238851</v>
      </c>
      <c r="CT24" s="8">
        <v>25.027564</v>
      </c>
      <c r="CU24" s="8">
        <v>36.666436</v>
      </c>
      <c r="CV24" s="8">
        <v>29.00155</v>
      </c>
      <c r="CW24" s="8">
        <v>25.539794</v>
      </c>
    </row>
    <row r="25" ht="15.0" customHeight="1" outlineLevel="1">
      <c r="A25" s="4" t="s">
        <v>124</v>
      </c>
      <c r="B25" s="5">
        <v>5.225006</v>
      </c>
      <c r="C25" s="5">
        <v>3.793823</v>
      </c>
      <c r="D25" s="5">
        <v>2.921219</v>
      </c>
      <c r="E25" s="5">
        <v>2.944066</v>
      </c>
      <c r="F25" s="5">
        <v>3.18445</v>
      </c>
      <c r="G25" s="5">
        <v>4.265915</v>
      </c>
      <c r="H25" s="5">
        <v>6.815746</v>
      </c>
      <c r="I25" s="5">
        <v>7.152753</v>
      </c>
      <c r="J25" s="5">
        <v>8.505259</v>
      </c>
      <c r="K25" s="5">
        <v>9.093285</v>
      </c>
      <c r="L25" s="5">
        <v>11.321894</v>
      </c>
      <c r="M25" s="5">
        <v>11.935781</v>
      </c>
      <c r="N25" s="5">
        <v>12.003371</v>
      </c>
      <c r="O25" s="5">
        <v>10.403221</v>
      </c>
      <c r="P25" s="5">
        <v>8.400679</v>
      </c>
      <c r="Q25" s="5">
        <v>6.619587</v>
      </c>
      <c r="R25" s="5">
        <v>5.938906</v>
      </c>
      <c r="S25" s="5">
        <v>7.279491</v>
      </c>
      <c r="T25" s="5">
        <v>8.587287</v>
      </c>
      <c r="U25" s="5">
        <v>8.483862</v>
      </c>
      <c r="V25" s="5">
        <v>10.362357</v>
      </c>
      <c r="W25" s="5">
        <v>11.791954</v>
      </c>
      <c r="X25" s="5">
        <v>11.430649</v>
      </c>
      <c r="Y25" s="5">
        <v>14.225105</v>
      </c>
      <c r="Z25" s="5">
        <v>14.227591</v>
      </c>
      <c r="AA25" s="5">
        <v>14.338381</v>
      </c>
      <c r="AB25" s="5">
        <v>16.712668</v>
      </c>
      <c r="AC25" s="5">
        <v>23.191501</v>
      </c>
      <c r="AD25" s="5">
        <v>30.69695</v>
      </c>
      <c r="AE25" s="5">
        <v>32.01382</v>
      </c>
      <c r="AF25" s="5">
        <v>26.334611</v>
      </c>
      <c r="AG25" s="5">
        <v>16.025046</v>
      </c>
      <c r="AH25" s="5">
        <v>14.898007</v>
      </c>
      <c r="AI25" s="5">
        <v>16.413645</v>
      </c>
      <c r="AJ25" s="5">
        <v>12.02046</v>
      </c>
      <c r="AK25" s="5">
        <v>10.282115</v>
      </c>
      <c r="AL25" s="5">
        <v>10.479242</v>
      </c>
      <c r="AM25" s="5">
        <v>11.019444</v>
      </c>
      <c r="AN25" s="5">
        <v>11.630585</v>
      </c>
      <c r="AO25" s="5">
        <v>15.344869</v>
      </c>
      <c r="AP25" s="5">
        <v>16.817709</v>
      </c>
      <c r="AQ25" s="5">
        <v>18.837956</v>
      </c>
      <c r="AR25" s="5">
        <v>25.996265</v>
      </c>
      <c r="AS25" s="5">
        <v>24.418715</v>
      </c>
      <c r="AT25" s="5">
        <v>25.692532</v>
      </c>
      <c r="AU25" s="5">
        <v>22.375277</v>
      </c>
      <c r="AV25" s="5">
        <v>14.973971</v>
      </c>
      <c r="AW25" s="5">
        <v>17.626093</v>
      </c>
      <c r="AX25" s="5">
        <v>16.753772</v>
      </c>
      <c r="AY25" s="5">
        <v>18.836989</v>
      </c>
      <c r="AZ25" s="5">
        <v>18.383447</v>
      </c>
      <c r="BA25" s="5">
        <v>13.664079</v>
      </c>
      <c r="BB25" s="5">
        <v>12.675119</v>
      </c>
      <c r="BC25" s="5">
        <v>16.174283</v>
      </c>
      <c r="BD25" s="5">
        <v>22.427736</v>
      </c>
      <c r="BE25" s="5">
        <v>32.737004</v>
      </c>
      <c r="BF25" s="5">
        <v>22.250853</v>
      </c>
      <c r="BG25" s="5">
        <v>11.224675</v>
      </c>
      <c r="BH25" s="5">
        <v>6.622861</v>
      </c>
      <c r="BI25" s="5">
        <v>6.202078</v>
      </c>
      <c r="BJ25" s="5">
        <v>7.971792</v>
      </c>
      <c r="BK25" s="5">
        <v>15.514828</v>
      </c>
      <c r="BL25" s="5">
        <v>13.836317</v>
      </c>
      <c r="BM25" s="5">
        <v>12.163858</v>
      </c>
      <c r="BN25" s="5">
        <v>11.027037</v>
      </c>
      <c r="BO25" s="5">
        <v>10.455249</v>
      </c>
      <c r="BP25" s="5">
        <v>9.070628</v>
      </c>
      <c r="BQ25" s="5">
        <v>7.543557</v>
      </c>
      <c r="BR25" s="5">
        <v>4.559434</v>
      </c>
      <c r="BS25" s="5">
        <v>5.042495</v>
      </c>
      <c r="BT25" s="5">
        <v>4.95304</v>
      </c>
      <c r="BU25" s="5">
        <v>5.153486</v>
      </c>
      <c r="BV25" s="5">
        <v>7.092142</v>
      </c>
      <c r="BW25" s="5">
        <v>5.647164</v>
      </c>
      <c r="BX25" s="5">
        <v>6.670534</v>
      </c>
      <c r="BY25" s="5">
        <v>6.116872</v>
      </c>
      <c r="BZ25" s="5">
        <v>6.844636</v>
      </c>
      <c r="CA25" s="5">
        <v>6.521642</v>
      </c>
      <c r="CB25" s="5">
        <v>4.955638</v>
      </c>
      <c r="CC25" s="5">
        <v>4.824874</v>
      </c>
      <c r="CD25" s="5">
        <v>4.536414</v>
      </c>
      <c r="CE25" s="5">
        <v>5.516984</v>
      </c>
      <c r="CF25" s="5">
        <v>5.789284</v>
      </c>
      <c r="CG25" s="5">
        <v>7.410406</v>
      </c>
      <c r="CH25" s="5">
        <v>9.053172</v>
      </c>
      <c r="CI25" s="5">
        <v>9.146539</v>
      </c>
      <c r="CJ25" s="5">
        <v>9.131951</v>
      </c>
      <c r="CK25" s="5">
        <v>6.307009</v>
      </c>
      <c r="CL25" s="5">
        <v>4.441598</v>
      </c>
      <c r="CM25" s="5">
        <v>4.377424</v>
      </c>
      <c r="CN25" s="5">
        <v>5.235981</v>
      </c>
      <c r="CO25" s="5">
        <v>8.436674</v>
      </c>
      <c r="CP25" s="5">
        <v>6.075848</v>
      </c>
      <c r="CQ25" s="5">
        <v>6.431238</v>
      </c>
      <c r="CR25" s="5">
        <v>5.536344</v>
      </c>
      <c r="CS25" s="5">
        <v>5.795228</v>
      </c>
      <c r="CT25" s="5">
        <v>9.31753</v>
      </c>
      <c r="CU25" s="5">
        <v>11.454588</v>
      </c>
      <c r="CV25" s="5">
        <v>10.42238</v>
      </c>
      <c r="CW25" s="5">
        <v>10.298513</v>
      </c>
    </row>
    <row r="26" ht="15.0" customHeight="1" outlineLevel="1">
      <c r="A26" s="7" t="s">
        <v>125</v>
      </c>
      <c r="B26" s="8">
        <v>3.493535</v>
      </c>
      <c r="C26" s="8">
        <v>2.724483</v>
      </c>
      <c r="D26" s="8">
        <v>2.221709</v>
      </c>
      <c r="E26" s="8">
        <v>2.260434</v>
      </c>
      <c r="F26" s="8">
        <v>2.441659</v>
      </c>
      <c r="G26" s="8">
        <v>3.18596</v>
      </c>
      <c r="H26" s="8">
        <v>4.800401</v>
      </c>
      <c r="I26" s="8">
        <v>4.882952</v>
      </c>
      <c r="J26" s="8">
        <v>4.943335</v>
      </c>
      <c r="K26" s="8">
        <v>4.835478</v>
      </c>
      <c r="L26" s="8">
        <v>5.567657</v>
      </c>
      <c r="M26" s="8">
        <v>5.343989</v>
      </c>
      <c r="N26" s="8">
        <v>5.567459</v>
      </c>
      <c r="O26" s="8">
        <v>5.176871</v>
      </c>
      <c r="P26" s="8">
        <v>4.582371</v>
      </c>
      <c r="Q26" s="8">
        <v>4.013746</v>
      </c>
      <c r="R26" s="8">
        <v>3.805479</v>
      </c>
      <c r="S26" s="8">
        <v>4.573678</v>
      </c>
      <c r="T26" s="8">
        <v>5.194374</v>
      </c>
      <c r="U26" s="8">
        <v>4.977723</v>
      </c>
      <c r="V26" s="8">
        <v>5.644437</v>
      </c>
      <c r="W26" s="8">
        <v>6.480137</v>
      </c>
      <c r="X26" s="8">
        <v>6.596923</v>
      </c>
      <c r="Y26" s="8">
        <v>8.135632</v>
      </c>
      <c r="Z26" s="8">
        <v>8.006715</v>
      </c>
      <c r="AA26" s="8">
        <v>7.933074</v>
      </c>
      <c r="AB26" s="8">
        <v>8.554252</v>
      </c>
      <c r="AC26" s="8">
        <v>9.951135</v>
      </c>
      <c r="AD26" s="8">
        <v>11.737554</v>
      </c>
      <c r="AE26" s="8">
        <v>11.882447</v>
      </c>
      <c r="AF26" s="8">
        <v>10.226283</v>
      </c>
      <c r="AG26" s="8">
        <v>7.186628</v>
      </c>
      <c r="AH26" s="8">
        <v>7.524325</v>
      </c>
      <c r="AI26" s="8">
        <v>9.133675</v>
      </c>
      <c r="AJ26" s="8">
        <v>7.443872</v>
      </c>
      <c r="AK26" s="8">
        <v>6.840134</v>
      </c>
      <c r="AL26" s="8">
        <v>7.16225</v>
      </c>
      <c r="AM26" s="8">
        <v>7.611062</v>
      </c>
      <c r="AN26" s="8">
        <v>8.009975</v>
      </c>
      <c r="AO26" s="8">
        <v>10.202616</v>
      </c>
      <c r="AP26" s="8">
        <v>10.907155</v>
      </c>
      <c r="AQ26" s="8">
        <v>11.747372</v>
      </c>
      <c r="AR26" s="8">
        <v>13.806432</v>
      </c>
      <c r="AS26" s="8">
        <v>11.874427</v>
      </c>
      <c r="AT26" s="8">
        <v>11.921511</v>
      </c>
      <c r="AU26" s="8">
        <v>10.432627</v>
      </c>
      <c r="AV26" s="8">
        <v>8.202046</v>
      </c>
      <c r="AW26" s="8">
        <v>9.876921</v>
      </c>
      <c r="AX26" s="8">
        <v>9.125822</v>
      </c>
      <c r="AY26" s="8">
        <v>10.380964</v>
      </c>
      <c r="AZ26" s="8">
        <v>9.534756</v>
      </c>
      <c r="BA26" s="8">
        <v>7.233664</v>
      </c>
      <c r="BB26" s="8">
        <v>6.474469</v>
      </c>
      <c r="BC26" s="8">
        <v>7.37763</v>
      </c>
      <c r="BD26" s="8">
        <v>9.016507</v>
      </c>
      <c r="BE26" s="8">
        <v>10.8661</v>
      </c>
      <c r="BF26" s="8">
        <v>8.558517</v>
      </c>
      <c r="BG26" s="8">
        <v>5.851908</v>
      </c>
      <c r="BH26" s="8">
        <v>3.848706</v>
      </c>
      <c r="BI26" s="8">
        <v>3.780391</v>
      </c>
      <c r="BJ26" s="8">
        <v>4.867324</v>
      </c>
      <c r="BK26" s="8">
        <v>8.751609</v>
      </c>
      <c r="BL26" s="8">
        <v>7.556573</v>
      </c>
      <c r="BM26" s="8">
        <v>6.514862</v>
      </c>
      <c r="BN26" s="8">
        <v>5.812208</v>
      </c>
      <c r="BO26" s="8">
        <v>5.657684</v>
      </c>
      <c r="BP26" s="8">
        <v>4.94459</v>
      </c>
      <c r="BQ26" s="8">
        <v>4.246596</v>
      </c>
      <c r="BR26" s="8">
        <v>2.7839</v>
      </c>
      <c r="BS26" s="8">
        <v>3.1179</v>
      </c>
      <c r="BT26" s="8">
        <v>3.108211</v>
      </c>
      <c r="BU26" s="8">
        <v>3.182904</v>
      </c>
      <c r="BV26" s="8">
        <v>4.125527</v>
      </c>
      <c r="BW26" s="8">
        <v>3.209049</v>
      </c>
      <c r="BX26" s="8">
        <v>3.624134</v>
      </c>
      <c r="BY26" s="8">
        <v>3.194338</v>
      </c>
      <c r="BZ26" s="8">
        <v>3.432296</v>
      </c>
      <c r="CA26" s="8">
        <v>3.232202</v>
      </c>
      <c r="CB26" s="8">
        <v>2.392532</v>
      </c>
      <c r="CC26" s="8">
        <v>2.391272</v>
      </c>
      <c r="CD26" s="8">
        <v>2.224766</v>
      </c>
      <c r="CE26" s="8">
        <v>2.631787</v>
      </c>
      <c r="CF26" s="8">
        <v>2.656486</v>
      </c>
      <c r="CG26" s="8">
        <v>3.254218</v>
      </c>
      <c r="CH26" s="8">
        <v>3.268766</v>
      </c>
      <c r="CI26" s="8">
        <v>3.214926</v>
      </c>
      <c r="CJ26" s="8">
        <v>3.239625</v>
      </c>
      <c r="CK26" s="8">
        <v>2.582787</v>
      </c>
      <c r="CL26" s="8">
        <v>2.054893</v>
      </c>
      <c r="CM26" s="8">
        <v>2.0823</v>
      </c>
      <c r="CN26" s="8">
        <v>2.686221</v>
      </c>
      <c r="CO26" s="8">
        <v>4.410392</v>
      </c>
      <c r="CP26" s="8">
        <v>4.105817</v>
      </c>
      <c r="CQ26" s="8">
        <v>4.374999</v>
      </c>
      <c r="CR26" s="8">
        <v>3.702577</v>
      </c>
      <c r="CS26" s="8">
        <v>3.790113</v>
      </c>
      <c r="CT26" s="8">
        <v>4.734869</v>
      </c>
      <c r="CU26" s="8">
        <v>5.3071</v>
      </c>
      <c r="CV26" s="8">
        <v>4.68745</v>
      </c>
      <c r="CW26" s="8">
        <v>4.453294</v>
      </c>
    </row>
    <row r="27" ht="15.0" customHeight="1">
      <c r="A27" s="10" t="s">
        <v>126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</row>
    <row r="28" ht="15.0" customHeight="1" outlineLevel="1">
      <c r="A28" s="7" t="s">
        <v>127</v>
      </c>
      <c r="B28" s="8">
        <v>8.336412</v>
      </c>
      <c r="C28" s="8">
        <v>10.055263</v>
      </c>
      <c r="D28" s="8">
        <v>11.826823</v>
      </c>
      <c r="E28" s="8">
        <v>11.770445</v>
      </c>
      <c r="F28" s="8">
        <v>11.565068</v>
      </c>
      <c r="G28" s="8">
        <v>8.889897</v>
      </c>
      <c r="H28" s="8">
        <v>6.089466</v>
      </c>
      <c r="I28" s="8">
        <v>4.531781</v>
      </c>
      <c r="J28" s="8">
        <v>4.815888</v>
      </c>
      <c r="K28" s="8">
        <v>4.055526</v>
      </c>
      <c r="L28" s="8">
        <v>3.752369</v>
      </c>
      <c r="M28" s="8">
        <v>3.522989</v>
      </c>
      <c r="N28" s="8">
        <v>3.651937</v>
      </c>
      <c r="O28" s="8">
        <v>3.838591</v>
      </c>
      <c r="P28" s="8">
        <v>4.307209</v>
      </c>
      <c r="Q28" s="8">
        <v>4.864359</v>
      </c>
      <c r="R28" s="8">
        <v>5.289228</v>
      </c>
      <c r="S28" s="8">
        <v>5.473898</v>
      </c>
      <c r="T28" s="8">
        <v>5.431679</v>
      </c>
      <c r="U28" s="8">
        <v>4.974073</v>
      </c>
      <c r="V28" s="8">
        <v>4.295559</v>
      </c>
      <c r="W28" s="8">
        <v>3.842183</v>
      </c>
      <c r="X28" s="8">
        <v>3.749296</v>
      </c>
      <c r="Y28" s="8">
        <v>3.778985</v>
      </c>
      <c r="Z28" s="8">
        <v>3.596364</v>
      </c>
      <c r="AA28" s="8">
        <v>3.403981</v>
      </c>
      <c r="AB28" s="8">
        <v>3.033145</v>
      </c>
      <c r="AC28" s="8">
        <v>2.568262</v>
      </c>
      <c r="AD28" s="8">
        <v>2.384711</v>
      </c>
      <c r="AE28" s="8">
        <v>2.351598</v>
      </c>
      <c r="AF28" s="8">
        <v>2.623116</v>
      </c>
      <c r="AG28" s="8">
        <v>3.142166</v>
      </c>
      <c r="AH28" s="8">
        <v>3.556787</v>
      </c>
      <c r="AI28" s="8">
        <v>3.977874</v>
      </c>
      <c r="AJ28" s="8">
        <v>4.559272</v>
      </c>
      <c r="AK28" s="8">
        <v>4.941446</v>
      </c>
      <c r="AL28" s="8">
        <v>4.946399</v>
      </c>
      <c r="AM28" s="8">
        <v>4.826036</v>
      </c>
      <c r="AN28" s="8">
        <v>4.56841</v>
      </c>
      <c r="AO28" s="8">
        <v>4.033861</v>
      </c>
      <c r="AP28" s="8">
        <v>3.648544</v>
      </c>
      <c r="AQ28" s="8">
        <v>3.222995</v>
      </c>
      <c r="AR28" s="8">
        <v>2.626138</v>
      </c>
      <c r="AS28" s="8">
        <v>2.251941</v>
      </c>
      <c r="AT28" s="8">
        <v>2.0742</v>
      </c>
      <c r="AU28" s="8">
        <v>2.08326</v>
      </c>
      <c r="AV28" s="8">
        <v>2.170367</v>
      </c>
      <c r="AW28" s="8">
        <v>2.143874</v>
      </c>
      <c r="AX28" s="8">
        <v>1.973293</v>
      </c>
      <c r="AY28" s="8">
        <v>1.821504</v>
      </c>
      <c r="AZ28" s="8">
        <v>1.630702</v>
      </c>
      <c r="BA28" s="8">
        <v>1.606108</v>
      </c>
      <c r="BB28" s="8">
        <v>1.536738</v>
      </c>
      <c r="BC28" s="8">
        <v>1.363175</v>
      </c>
      <c r="BD28" s="8">
        <v>1.244114</v>
      </c>
      <c r="BE28" s="8">
        <v>1.169914</v>
      </c>
      <c r="BF28" s="8">
        <v>1.247301</v>
      </c>
      <c r="BG28" s="8">
        <v>1.614376</v>
      </c>
      <c r="BH28" s="8">
        <v>2.055507</v>
      </c>
      <c r="BI28" s="8">
        <v>2.241209</v>
      </c>
      <c r="BJ28" s="8">
        <v>2.21572</v>
      </c>
      <c r="BK28" s="8">
        <v>2.04681</v>
      </c>
      <c r="BL28" s="8">
        <v>1.769029</v>
      </c>
      <c r="BM28" s="8">
        <v>1.669828</v>
      </c>
      <c r="BN28" s="8">
        <v>1.622959</v>
      </c>
      <c r="BO28" s="8">
        <v>1.710511</v>
      </c>
      <c r="BP28" s="8">
        <v>1.770048</v>
      </c>
      <c r="BQ28" s="8">
        <v>1.884208</v>
      </c>
      <c r="BR28" s="8">
        <v>2.168361</v>
      </c>
      <c r="BS28" s="8">
        <v>2.181328</v>
      </c>
      <c r="BT28" s="8">
        <v>2.138318</v>
      </c>
      <c r="BU28" s="8">
        <v>1.99591</v>
      </c>
      <c r="BV28" s="8">
        <v>1.677827</v>
      </c>
      <c r="BW28" s="8">
        <v>1.505439</v>
      </c>
      <c r="BX28" s="8">
        <v>1.404944</v>
      </c>
      <c r="BY28" s="8">
        <v>1.344053</v>
      </c>
      <c r="BZ28" s="8">
        <v>1.257105</v>
      </c>
      <c r="CA28" s="8">
        <v>1.27306</v>
      </c>
      <c r="CB28" s="8">
        <v>1.29333</v>
      </c>
      <c r="CC28" s="8">
        <v>1.324387</v>
      </c>
      <c r="CD28" s="8">
        <v>1.263269</v>
      </c>
      <c r="CE28" s="8">
        <v>1.177213</v>
      </c>
      <c r="CF28" s="8">
        <v>1.085213</v>
      </c>
      <c r="CG28" s="8">
        <v>0.928874</v>
      </c>
      <c r="CH28" s="8">
        <v>0.866344</v>
      </c>
      <c r="CI28" s="8">
        <v>0.916914</v>
      </c>
      <c r="CJ28" s="8">
        <v>0.968301</v>
      </c>
      <c r="CK28" s="8">
        <v>1.169983</v>
      </c>
      <c r="CL28" s="8">
        <v>1.294594</v>
      </c>
      <c r="CM28" s="8">
        <v>1.202161</v>
      </c>
      <c r="CN28" s="8">
        <v>1.044631</v>
      </c>
      <c r="CO28" s="8">
        <v>0.800351</v>
      </c>
      <c r="CP28" s="8">
        <v>0.60595</v>
      </c>
      <c r="CQ28" s="8">
        <v>0.629639</v>
      </c>
      <c r="CR28" s="8">
        <v>0.659418</v>
      </c>
      <c r="CS28" s="8">
        <v>0.623167</v>
      </c>
      <c r="CT28" s="8">
        <v>0.544604</v>
      </c>
      <c r="CU28" s="8">
        <v>0.517802</v>
      </c>
      <c r="CV28" s="8">
        <v>0.520605</v>
      </c>
      <c r="CW28" s="8">
        <v>0.539414</v>
      </c>
    </row>
    <row r="29" ht="15.0" customHeight="1" outlineLevel="1">
      <c r="A29" s="4" t="s">
        <v>128</v>
      </c>
      <c r="B29" s="5">
        <v>3.431398</v>
      </c>
      <c r="C29" s="5">
        <v>5.082895</v>
      </c>
      <c r="D29" s="5">
        <v>6.854167</v>
      </c>
      <c r="E29" s="5">
        <v>6.946136</v>
      </c>
      <c r="F29" s="5">
        <v>6.852395</v>
      </c>
      <c r="G29" s="5">
        <v>5.053585</v>
      </c>
      <c r="H29" s="5">
        <v>3.110941</v>
      </c>
      <c r="I29" s="5">
        <v>2.238162</v>
      </c>
      <c r="J29" s="5">
        <v>1.852755</v>
      </c>
      <c r="K29" s="5">
        <v>1.203179</v>
      </c>
      <c r="L29" s="5">
        <v>0.878274</v>
      </c>
      <c r="M29" s="5">
        <v>0.588215</v>
      </c>
      <c r="N29" s="5">
        <v>0.67756</v>
      </c>
      <c r="O29" s="5">
        <v>0.872695</v>
      </c>
      <c r="P29" s="5">
        <v>1.30963</v>
      </c>
      <c r="Q29" s="5">
        <v>1.949958</v>
      </c>
      <c r="R29" s="5">
        <v>2.255437</v>
      </c>
      <c r="S29" s="5">
        <v>2.295083</v>
      </c>
      <c r="T29" s="5">
        <v>2.049834</v>
      </c>
      <c r="U29" s="5">
        <v>1.722963</v>
      </c>
      <c r="V29" s="5">
        <v>1.236837</v>
      </c>
      <c r="W29" s="5">
        <v>0.989204</v>
      </c>
      <c r="X29" s="5">
        <v>1.044188</v>
      </c>
      <c r="Y29" s="5">
        <v>0.9228</v>
      </c>
      <c r="Z29" s="5">
        <v>0.776307</v>
      </c>
      <c r="AA29" s="5">
        <v>0.655529</v>
      </c>
      <c r="AB29" s="5">
        <v>0.318143</v>
      </c>
      <c r="AC29" s="6">
        <v>-0.188436</v>
      </c>
      <c r="AD29" s="6">
        <v>-0.382525</v>
      </c>
      <c r="AE29" s="6">
        <v>-0.432167</v>
      </c>
      <c r="AF29" s="6">
        <v>-0.398327</v>
      </c>
      <c r="AG29" s="6">
        <v>-0.102579</v>
      </c>
      <c r="AH29" s="5">
        <v>0.23472</v>
      </c>
      <c r="AI29" s="5">
        <v>0.628003</v>
      </c>
      <c r="AJ29" s="5">
        <v>1.229756</v>
      </c>
      <c r="AK29" s="5">
        <v>1.755302</v>
      </c>
      <c r="AL29" s="5">
        <v>1.847508</v>
      </c>
      <c r="AM29" s="5">
        <v>1.768046</v>
      </c>
      <c r="AN29" s="5">
        <v>1.59358</v>
      </c>
      <c r="AO29" s="5">
        <v>1.127403</v>
      </c>
      <c r="AP29" s="5">
        <v>0.984756</v>
      </c>
      <c r="AQ29" s="5">
        <v>0.766684</v>
      </c>
      <c r="AR29" s="5">
        <v>0.236358</v>
      </c>
      <c r="AS29" s="5">
        <v>0.045715</v>
      </c>
      <c r="AT29" s="6">
        <v>-0.0505</v>
      </c>
      <c r="AU29" s="5">
        <v>0.00579</v>
      </c>
      <c r="AV29" s="5">
        <v>0.296153</v>
      </c>
      <c r="AW29" s="5">
        <v>0.378911</v>
      </c>
      <c r="AX29" s="5">
        <v>0.263778</v>
      </c>
      <c r="AY29" s="5">
        <v>0.203513</v>
      </c>
      <c r="AZ29" s="5">
        <v>0.082226</v>
      </c>
      <c r="BA29" s="5">
        <v>0.125721</v>
      </c>
      <c r="BB29" s="5">
        <v>0.151069</v>
      </c>
      <c r="BC29" s="5">
        <v>0.058884</v>
      </c>
      <c r="BD29" s="6">
        <v>-0.032709</v>
      </c>
      <c r="BE29" s="6">
        <v>-0.144106</v>
      </c>
      <c r="BF29" s="6">
        <v>-0.040389</v>
      </c>
      <c r="BG29" s="5">
        <v>0.335279</v>
      </c>
      <c r="BH29" s="5">
        <v>0.715035</v>
      </c>
      <c r="BI29" s="5">
        <v>0.920622</v>
      </c>
      <c r="BJ29" s="5">
        <v>0.942679</v>
      </c>
      <c r="BK29" s="5">
        <v>0.751746</v>
      </c>
      <c r="BL29" s="5">
        <v>0.581826</v>
      </c>
      <c r="BM29" s="5">
        <v>0.526312</v>
      </c>
      <c r="BN29" s="5">
        <v>0.506523</v>
      </c>
      <c r="BO29" s="5">
        <v>0.590947</v>
      </c>
      <c r="BP29" s="5">
        <v>0.632745</v>
      </c>
      <c r="BQ29" s="5">
        <v>0.729935</v>
      </c>
      <c r="BR29" s="5">
        <v>0.999147</v>
      </c>
      <c r="BS29" s="5">
        <v>1.030402</v>
      </c>
      <c r="BT29" s="5">
        <v>1.02973</v>
      </c>
      <c r="BU29" s="5">
        <v>0.926589</v>
      </c>
      <c r="BV29" s="5">
        <v>0.676418</v>
      </c>
      <c r="BW29" s="5">
        <v>0.562775</v>
      </c>
      <c r="BX29" s="5">
        <v>0.482005</v>
      </c>
      <c r="BY29" s="5">
        <v>0.435497</v>
      </c>
      <c r="BZ29" s="5">
        <v>0.376004</v>
      </c>
      <c r="CA29" s="5">
        <v>0.386774</v>
      </c>
      <c r="CB29" s="5">
        <v>0.381945</v>
      </c>
      <c r="CC29" s="5">
        <v>0.409642</v>
      </c>
      <c r="CD29" s="5">
        <v>0.37457</v>
      </c>
      <c r="CE29" s="5">
        <v>0.308497</v>
      </c>
      <c r="CF29" s="5">
        <v>0.244566</v>
      </c>
      <c r="CG29" s="5">
        <v>0.154491</v>
      </c>
      <c r="CH29" s="5">
        <v>0.056205</v>
      </c>
      <c r="CI29" s="5">
        <v>0.072334</v>
      </c>
      <c r="CJ29" s="5">
        <v>0.111635</v>
      </c>
      <c r="CK29" s="5">
        <v>0.268127</v>
      </c>
      <c r="CL29" s="5">
        <v>0.410984</v>
      </c>
      <c r="CM29" s="5">
        <v>0.403745</v>
      </c>
      <c r="CN29" s="5">
        <v>0.376307</v>
      </c>
      <c r="CO29" s="5">
        <v>0.257422</v>
      </c>
      <c r="CP29" s="5">
        <v>0.185475</v>
      </c>
      <c r="CQ29" s="5">
        <v>0.183362</v>
      </c>
      <c r="CR29" s="5">
        <v>0.169405</v>
      </c>
      <c r="CS29" s="5">
        <v>0.129497</v>
      </c>
      <c r="CT29" s="5">
        <v>0.103031</v>
      </c>
      <c r="CU29" s="5">
        <v>0.074947</v>
      </c>
      <c r="CV29" s="5">
        <v>0.084144</v>
      </c>
      <c r="CW29" s="5">
        <v>0.094056</v>
      </c>
    </row>
    <row r="30" ht="15.0" customHeight="1" outlineLevel="1">
      <c r="A30" s="7" t="s">
        <v>129</v>
      </c>
      <c r="B30" s="8">
        <v>2.989182</v>
      </c>
      <c r="C30" s="8">
        <v>4.066053</v>
      </c>
      <c r="D30" s="8">
        <v>5.156771</v>
      </c>
      <c r="E30" s="8">
        <v>5.028562</v>
      </c>
      <c r="F30" s="8">
        <v>4.622789</v>
      </c>
      <c r="G30" s="8">
        <v>3.327758</v>
      </c>
      <c r="H30" s="8">
        <v>2.089845</v>
      </c>
      <c r="I30" s="8">
        <v>1.463991</v>
      </c>
      <c r="J30" s="8">
        <v>1.215737</v>
      </c>
      <c r="K30" s="8">
        <v>0.883995</v>
      </c>
      <c r="L30" s="8">
        <v>0.6907</v>
      </c>
      <c r="M30" s="8">
        <v>0.456786</v>
      </c>
      <c r="N30" s="8">
        <v>0.615332</v>
      </c>
      <c r="O30" s="8">
        <v>0.837256</v>
      </c>
      <c r="P30" s="8">
        <v>1.175347</v>
      </c>
      <c r="Q30" s="8">
        <v>1.767465</v>
      </c>
      <c r="R30" s="8">
        <v>1.892608</v>
      </c>
      <c r="S30" s="8">
        <v>1.871087</v>
      </c>
      <c r="T30" s="8">
        <v>1.636527</v>
      </c>
      <c r="U30" s="8">
        <v>1.152726</v>
      </c>
      <c r="V30" s="8">
        <v>1.2145</v>
      </c>
      <c r="W30" s="8">
        <v>0.958432</v>
      </c>
      <c r="X30" s="8">
        <v>0.966099</v>
      </c>
      <c r="Y30" s="8">
        <v>0.934641</v>
      </c>
      <c r="Z30" s="8">
        <v>0.426016</v>
      </c>
      <c r="AA30" s="8">
        <v>0.334944</v>
      </c>
      <c r="AB30" s="8">
        <v>0.134866</v>
      </c>
      <c r="AC30" s="9">
        <v>-0.178022</v>
      </c>
      <c r="AD30" s="9">
        <v>-0.246642</v>
      </c>
      <c r="AE30" s="9">
        <v>-0.193655</v>
      </c>
      <c r="AF30" s="9">
        <v>-0.102803</v>
      </c>
      <c r="AG30" s="8">
        <v>0.151842</v>
      </c>
      <c r="AH30" s="8">
        <v>0.659134</v>
      </c>
      <c r="AI30" s="8">
        <v>0.839678</v>
      </c>
      <c r="AJ30" s="8">
        <v>1.069881</v>
      </c>
      <c r="AK30" s="8">
        <v>0.252928</v>
      </c>
      <c r="AL30" s="8">
        <v>0.966735</v>
      </c>
      <c r="AM30" s="8">
        <v>0.890702</v>
      </c>
      <c r="AN30" s="8">
        <v>0.82191</v>
      </c>
      <c r="AO30" s="8">
        <v>0.668076</v>
      </c>
      <c r="AP30" s="8">
        <v>0.573203</v>
      </c>
      <c r="AQ30" s="8">
        <v>0.49696</v>
      </c>
      <c r="AR30" s="8">
        <v>0.374759</v>
      </c>
      <c r="AS30" s="8">
        <v>0.311261</v>
      </c>
      <c r="AT30" s="8">
        <v>0.282567</v>
      </c>
      <c r="AU30" s="8">
        <v>0.26112</v>
      </c>
      <c r="AV30" s="8">
        <v>0.304768</v>
      </c>
      <c r="AW30" s="8">
        <v>0.295001</v>
      </c>
      <c r="AX30" s="8">
        <v>0.354804</v>
      </c>
      <c r="AY30" s="8">
        <v>0.356544</v>
      </c>
      <c r="AZ30" s="8">
        <v>0.290234</v>
      </c>
      <c r="BA30" s="8">
        <v>0.356883</v>
      </c>
      <c r="BB30" s="8">
        <v>0.358124</v>
      </c>
      <c r="BC30" s="8">
        <v>0.396361</v>
      </c>
      <c r="BD30" s="8">
        <v>0.403337</v>
      </c>
      <c r="BE30" s="8">
        <v>0.440434</v>
      </c>
      <c r="BF30" s="8">
        <v>0.417797</v>
      </c>
      <c r="BG30" s="8">
        <v>0.48332</v>
      </c>
      <c r="BH30" s="8">
        <v>0.559836</v>
      </c>
      <c r="BI30" s="8">
        <v>0.550239</v>
      </c>
      <c r="BJ30" s="8">
        <v>0.541276</v>
      </c>
      <c r="BK30" s="8">
        <v>0.494937</v>
      </c>
      <c r="BL30" s="8">
        <v>0.459808</v>
      </c>
      <c r="BM30" s="8">
        <v>0.47038</v>
      </c>
      <c r="BN30" s="8">
        <v>0.443819</v>
      </c>
      <c r="BO30" s="8">
        <v>0.822317</v>
      </c>
      <c r="BP30" s="8">
        <v>0.834969</v>
      </c>
      <c r="BQ30" s="8">
        <v>0.853095</v>
      </c>
      <c r="BR30" s="8">
        <v>0.88937</v>
      </c>
      <c r="BS30" s="8">
        <v>0.480596</v>
      </c>
      <c r="BT30" s="8">
        <v>0.440167</v>
      </c>
      <c r="BU30" s="8">
        <v>0.362559</v>
      </c>
      <c r="BV30" s="8">
        <v>0.314225</v>
      </c>
      <c r="BW30" s="8">
        <v>0.288972</v>
      </c>
      <c r="BX30" s="8">
        <v>0.261383</v>
      </c>
      <c r="BY30" s="8">
        <v>0.223957</v>
      </c>
      <c r="BZ30" s="8">
        <v>0.190671</v>
      </c>
      <c r="CA30" s="8">
        <v>0.203033</v>
      </c>
      <c r="CB30" s="8">
        <v>0.199451</v>
      </c>
      <c r="CC30" s="8">
        <v>0.258582</v>
      </c>
      <c r="CD30" s="8">
        <v>0.227132</v>
      </c>
      <c r="CE30" s="8">
        <v>0.176549</v>
      </c>
      <c r="CF30" s="8">
        <v>0.136429</v>
      </c>
      <c r="CG30" s="8">
        <v>0.060201</v>
      </c>
      <c r="CH30" s="9">
        <v>-0.021373</v>
      </c>
      <c r="CI30" s="9">
        <v>-0.011154</v>
      </c>
      <c r="CJ30" s="8">
        <v>0.019048</v>
      </c>
      <c r="CK30" s="8">
        <v>0.123227</v>
      </c>
      <c r="CL30" s="7"/>
      <c r="CM30" s="7"/>
      <c r="CN30" s="7"/>
      <c r="CO30" s="7"/>
      <c r="CP30" s="8">
        <v>0.04823</v>
      </c>
      <c r="CQ30" s="8">
        <v>0.044679</v>
      </c>
      <c r="CR30" s="8">
        <v>0.043364</v>
      </c>
      <c r="CS30" s="8">
        <v>0.017533</v>
      </c>
      <c r="CT30" s="9">
        <v>-0.001195</v>
      </c>
      <c r="CU30" s="9">
        <v>-0.022124</v>
      </c>
      <c r="CV30" s="9">
        <v>-0.014815</v>
      </c>
      <c r="CW30" s="8">
        <v>0.006425</v>
      </c>
    </row>
    <row r="31" ht="15.0" customHeight="1" outlineLevel="1">
      <c r="A31" s="4" t="s">
        <v>130</v>
      </c>
      <c r="B31" s="5">
        <v>2.8947</v>
      </c>
      <c r="C31" s="5">
        <v>3.9681</v>
      </c>
      <c r="D31" s="5">
        <v>5.2142</v>
      </c>
      <c r="E31" s="5">
        <v>5.0785</v>
      </c>
      <c r="F31" s="5">
        <v>4.9204</v>
      </c>
      <c r="G31" s="5">
        <v>3.578</v>
      </c>
      <c r="H31" s="5">
        <v>2.134</v>
      </c>
      <c r="I31" s="5">
        <v>1.7052</v>
      </c>
      <c r="J31" s="5">
        <v>0.8749</v>
      </c>
      <c r="K31" s="5">
        <v>0.6816</v>
      </c>
      <c r="L31" s="5">
        <v>0.6816</v>
      </c>
      <c r="M31" s="5">
        <v>0.5019</v>
      </c>
      <c r="N31" s="5">
        <v>0.533</v>
      </c>
      <c r="O31" s="5">
        <v>0.7885</v>
      </c>
      <c r="P31" s="5">
        <v>1.1394</v>
      </c>
      <c r="Q31" s="5">
        <v>1.6226</v>
      </c>
      <c r="R31" s="5">
        <v>1.9008</v>
      </c>
      <c r="S31" s="5">
        <v>1.9627</v>
      </c>
      <c r="T31" s="5">
        <v>1.6262</v>
      </c>
      <c r="U31" s="5">
        <v>1.2582</v>
      </c>
      <c r="V31" s="5">
        <v>0.52</v>
      </c>
      <c r="W31" s="5">
        <v>0.28</v>
      </c>
      <c r="X31" s="5">
        <v>0.24</v>
      </c>
      <c r="Y31" s="5">
        <v>0.22</v>
      </c>
      <c r="Z31" s="6">
        <v>-0.31</v>
      </c>
      <c r="AA31" s="6">
        <v>-0.37</v>
      </c>
      <c r="AB31" s="6">
        <v>-0.56</v>
      </c>
      <c r="AC31" s="6">
        <v>-0.91</v>
      </c>
      <c r="AD31" s="6">
        <v>-0.55</v>
      </c>
      <c r="AE31" s="6">
        <v>-0.57</v>
      </c>
      <c r="AF31" s="6">
        <v>-0.5</v>
      </c>
      <c r="AG31" s="6">
        <v>-0.28</v>
      </c>
      <c r="AH31" s="6">
        <v>-0.55</v>
      </c>
      <c r="AI31" s="6">
        <v>-0.27</v>
      </c>
      <c r="AJ31" s="5">
        <v>0.08</v>
      </c>
      <c r="AK31" s="5">
        <v>0.24</v>
      </c>
      <c r="AL31" s="5">
        <v>0.97</v>
      </c>
      <c r="AM31" s="5">
        <v>0.9</v>
      </c>
      <c r="AN31" s="5">
        <v>0.83</v>
      </c>
      <c r="AO31" s="5">
        <v>0.67</v>
      </c>
      <c r="AP31" s="5">
        <v>0.575</v>
      </c>
      <c r="AQ31" s="5">
        <v>0.49</v>
      </c>
      <c r="AR31" s="5">
        <v>0.365</v>
      </c>
      <c r="AS31" s="5">
        <v>0.31</v>
      </c>
      <c r="AT31" s="5">
        <v>0.2782</v>
      </c>
      <c r="AU31" s="5">
        <v>0.2607</v>
      </c>
      <c r="AV31" s="5">
        <v>0.3057</v>
      </c>
      <c r="AW31" s="5">
        <v>0.2907</v>
      </c>
      <c r="AX31" s="5">
        <v>0.345</v>
      </c>
      <c r="AY31" s="5">
        <v>0.2875</v>
      </c>
      <c r="AZ31" s="5">
        <v>0.21</v>
      </c>
      <c r="BA31" s="5">
        <v>0.2475</v>
      </c>
      <c r="BB31" s="5">
        <v>0.2175</v>
      </c>
      <c r="BC31" s="5">
        <v>0.3</v>
      </c>
      <c r="BD31" s="5">
        <v>0.3075</v>
      </c>
      <c r="BE31" s="5">
        <v>0.355</v>
      </c>
      <c r="BF31" s="5">
        <v>0.3725</v>
      </c>
      <c r="BG31" s="5">
        <v>0.44</v>
      </c>
      <c r="BH31" s="5">
        <v>0.5175</v>
      </c>
      <c r="BI31" s="5">
        <v>0.5175</v>
      </c>
      <c r="BJ31" s="5">
        <v>0.52</v>
      </c>
      <c r="BK31" s="5">
        <v>0.45</v>
      </c>
      <c r="BL31" s="5">
        <v>0.4175</v>
      </c>
      <c r="BM31" s="5">
        <v>0.4275</v>
      </c>
      <c r="BN31" s="5">
        <v>0.4025</v>
      </c>
      <c r="BO31" s="5">
        <v>0.7925</v>
      </c>
      <c r="BP31" s="5">
        <v>0.805</v>
      </c>
      <c r="BQ31" s="5">
        <v>0.8156</v>
      </c>
      <c r="BR31" s="5">
        <v>0.8806</v>
      </c>
      <c r="BS31" s="5">
        <v>0.4856</v>
      </c>
      <c r="BT31" s="5">
        <v>0.4569</v>
      </c>
      <c r="BU31" s="5">
        <v>0.3738</v>
      </c>
      <c r="BV31" s="5">
        <v>0.3079</v>
      </c>
      <c r="BW31" s="5">
        <v>0.2679</v>
      </c>
      <c r="BX31" s="5">
        <v>0.2283</v>
      </c>
      <c r="BY31" s="5">
        <v>0.2242</v>
      </c>
      <c r="BZ31" s="5">
        <v>0.1925</v>
      </c>
      <c r="CA31" s="5">
        <v>0.2058</v>
      </c>
      <c r="CB31" s="5">
        <v>0.2025</v>
      </c>
      <c r="CC31" s="5">
        <v>0.0692</v>
      </c>
      <c r="CD31" s="5">
        <v>0.0417</v>
      </c>
      <c r="CE31" s="6">
        <v>-8.0E-4</v>
      </c>
      <c r="CF31" s="6">
        <v>-0.0408</v>
      </c>
      <c r="CG31" s="5">
        <v>0.0417</v>
      </c>
      <c r="CH31" s="6">
        <v>-0.0217</v>
      </c>
      <c r="CI31" s="6">
        <v>-0.0108</v>
      </c>
      <c r="CJ31" s="5">
        <v>0.0208</v>
      </c>
      <c r="CK31" s="5">
        <v>0.1333</v>
      </c>
      <c r="CL31" s="5">
        <v>0.2256</v>
      </c>
      <c r="CM31" s="5">
        <v>0.2164</v>
      </c>
      <c r="CN31" s="5">
        <v>0.1831</v>
      </c>
      <c r="CO31" s="5">
        <v>0.0881</v>
      </c>
      <c r="CP31" s="5">
        <v>0.0525</v>
      </c>
      <c r="CQ31" s="5">
        <v>0.0475</v>
      </c>
      <c r="CR31" s="5">
        <v>0.0434</v>
      </c>
      <c r="CS31" s="5">
        <v>0.0176</v>
      </c>
      <c r="CT31" s="6">
        <v>-7.0E-4</v>
      </c>
      <c r="CU31" s="6">
        <v>-0.0216</v>
      </c>
      <c r="CV31" s="6">
        <v>-0.0142</v>
      </c>
      <c r="CW31" s="5">
        <v>0.0067</v>
      </c>
    </row>
    <row r="32" ht="15.0" customHeight="1" outlineLevel="1">
      <c r="A32" s="7" t="s">
        <v>131</v>
      </c>
      <c r="B32" s="8">
        <v>1.65</v>
      </c>
      <c r="C32" s="8">
        <v>2.1</v>
      </c>
      <c r="D32" s="8">
        <v>2.5</v>
      </c>
      <c r="E32" s="8">
        <v>2.49</v>
      </c>
      <c r="F32" s="8">
        <v>2.61</v>
      </c>
      <c r="G32" s="8">
        <v>2.07</v>
      </c>
      <c r="H32" s="8">
        <v>1.58</v>
      </c>
      <c r="I32" s="8">
        <v>1.12</v>
      </c>
      <c r="J32" s="8">
        <v>0.42</v>
      </c>
      <c r="K32" s="8">
        <v>0.41</v>
      </c>
      <c r="L32" s="8">
        <v>0.4</v>
      </c>
      <c r="M32" s="8">
        <v>0.4</v>
      </c>
      <c r="N32" s="8">
        <v>0.4</v>
      </c>
      <c r="O32" s="8">
        <v>0.39</v>
      </c>
      <c r="P32" s="8">
        <v>0.38</v>
      </c>
      <c r="Q32" s="8">
        <v>0.35</v>
      </c>
      <c r="R32" s="8">
        <v>0.32</v>
      </c>
      <c r="S32" s="8">
        <v>0.29</v>
      </c>
      <c r="T32" s="8">
        <v>0.26</v>
      </c>
      <c r="U32" s="8">
        <v>0.25</v>
      </c>
      <c r="V32" s="8">
        <v>0.23</v>
      </c>
      <c r="W32" s="8">
        <v>0.22</v>
      </c>
      <c r="X32" s="8">
        <v>0.21</v>
      </c>
      <c r="Y32" s="8">
        <v>0.17</v>
      </c>
      <c r="Z32" s="8">
        <v>0.14</v>
      </c>
      <c r="AA32" s="8">
        <v>0.11</v>
      </c>
      <c r="AB32" s="8">
        <v>0.08</v>
      </c>
      <c r="AC32" s="8">
        <v>0.08</v>
      </c>
      <c r="AD32" s="8">
        <v>0.08</v>
      </c>
      <c r="AE32" s="8">
        <v>0.08</v>
      </c>
      <c r="AF32" s="8">
        <v>0.08</v>
      </c>
      <c r="AG32" s="8">
        <v>0.08</v>
      </c>
      <c r="AH32" s="8">
        <v>0.08</v>
      </c>
      <c r="AI32" s="8">
        <v>0.08</v>
      </c>
      <c r="AJ32" s="8">
        <v>0.08</v>
      </c>
      <c r="AK32" s="8">
        <v>0.08</v>
      </c>
      <c r="AL32" s="8">
        <v>0.08</v>
      </c>
      <c r="AM32" s="8">
        <v>0.08</v>
      </c>
      <c r="AN32" s="8">
        <v>0.07</v>
      </c>
      <c r="AO32" s="8">
        <v>0.06</v>
      </c>
      <c r="AP32" s="8">
        <v>0.05</v>
      </c>
      <c r="AQ32" s="8">
        <v>0.04</v>
      </c>
      <c r="AR32" s="8">
        <v>0.04</v>
      </c>
      <c r="AS32" s="8">
        <v>0.04</v>
      </c>
      <c r="AT32" s="8">
        <v>0.0375</v>
      </c>
      <c r="AU32" s="8">
        <v>0.035</v>
      </c>
      <c r="AV32" s="8">
        <v>0.0325</v>
      </c>
      <c r="AW32" s="8">
        <v>0.03</v>
      </c>
      <c r="AX32" s="8">
        <v>0.03</v>
      </c>
      <c r="AY32" s="8">
        <v>0.03</v>
      </c>
      <c r="AZ32" s="8">
        <v>0.03</v>
      </c>
      <c r="BA32" s="8">
        <v>0.03</v>
      </c>
      <c r="BB32" s="8">
        <v>0.03</v>
      </c>
      <c r="BC32" s="8">
        <v>0.03</v>
      </c>
      <c r="BD32" s="8">
        <v>0.03</v>
      </c>
      <c r="BE32" s="8">
        <v>0.03</v>
      </c>
      <c r="BF32" s="8">
        <v>0.03</v>
      </c>
      <c r="BG32" s="8">
        <v>0.03</v>
      </c>
      <c r="BH32" s="8">
        <v>0.03</v>
      </c>
      <c r="BI32" s="8">
        <v>0.03</v>
      </c>
      <c r="BJ32" s="8">
        <v>0.03</v>
      </c>
      <c r="BK32" s="8">
        <v>0.03</v>
      </c>
      <c r="BL32" s="8">
        <v>0.03</v>
      </c>
      <c r="BM32" s="8">
        <v>0.0275</v>
      </c>
      <c r="BN32" s="8">
        <v>0.025</v>
      </c>
      <c r="BO32" s="8">
        <v>0.0225</v>
      </c>
      <c r="BP32" s="8">
        <v>0.02</v>
      </c>
      <c r="BQ32" s="8">
        <v>0.02</v>
      </c>
      <c r="BR32" s="8">
        <v>0.02</v>
      </c>
      <c r="BS32" s="8">
        <v>0.02</v>
      </c>
      <c r="BT32" s="8">
        <v>0.02</v>
      </c>
      <c r="BU32" s="8">
        <v>0.01833</v>
      </c>
      <c r="BV32" s="8">
        <v>0.01666</v>
      </c>
      <c r="BW32" s="8">
        <v>0.01499</v>
      </c>
      <c r="BX32" s="8">
        <v>0.01332</v>
      </c>
      <c r="BY32" s="8">
        <v>0.01332</v>
      </c>
      <c r="BZ32" s="8">
        <v>0.01332</v>
      </c>
      <c r="CA32" s="8">
        <v>0.01332</v>
      </c>
      <c r="CB32" s="8">
        <v>0.01332</v>
      </c>
      <c r="CC32" s="8">
        <v>0.01332</v>
      </c>
      <c r="CD32" s="8">
        <v>0.01332</v>
      </c>
      <c r="CE32" s="8">
        <v>0.01332</v>
      </c>
      <c r="CF32" s="8">
        <v>0.01332</v>
      </c>
      <c r="CG32" s="8">
        <v>0.01332</v>
      </c>
      <c r="CH32" s="8">
        <v>0.01332</v>
      </c>
      <c r="CI32" s="8">
        <v>0.01332</v>
      </c>
      <c r="CJ32" s="8">
        <v>0.01332</v>
      </c>
      <c r="CK32" s="8">
        <v>0.01332</v>
      </c>
      <c r="CL32" s="8">
        <v>0.01332</v>
      </c>
      <c r="CM32" s="8">
        <v>0.01332</v>
      </c>
      <c r="CN32" s="8">
        <v>0.01332</v>
      </c>
      <c r="CO32" s="8">
        <v>0.01332</v>
      </c>
      <c r="CP32" s="8">
        <v>0.01332</v>
      </c>
      <c r="CQ32" s="8">
        <v>0.01332</v>
      </c>
      <c r="CR32" s="8">
        <v>0.01332</v>
      </c>
      <c r="CS32" s="8">
        <v>0.01332</v>
      </c>
      <c r="CT32" s="8">
        <v>0.01332</v>
      </c>
      <c r="CU32" s="8">
        <v>0.01332</v>
      </c>
      <c r="CV32" s="8">
        <v>0.01332</v>
      </c>
      <c r="CW32" s="8">
        <v>0.01332</v>
      </c>
    </row>
    <row r="33" ht="15.0" customHeight="1" outlineLevel="1">
      <c r="A33" s="4" t="s">
        <v>132</v>
      </c>
      <c r="B33" s="5">
        <v>57.000725</v>
      </c>
      <c r="C33" s="5">
        <v>52.922053</v>
      </c>
      <c r="D33" s="5">
        <v>47.945994</v>
      </c>
      <c r="E33" s="5">
        <v>49.030225</v>
      </c>
      <c r="F33" s="5">
        <v>53.044468</v>
      </c>
      <c r="G33" s="5">
        <v>57.853549</v>
      </c>
      <c r="H33" s="5">
        <v>74.039363</v>
      </c>
      <c r="I33" s="5">
        <v>65.681445</v>
      </c>
      <c r="J33" s="5">
        <v>48.005486</v>
      </c>
      <c r="K33" s="5">
        <v>60.152582</v>
      </c>
      <c r="L33" s="5">
        <v>58.685446</v>
      </c>
      <c r="M33" s="5">
        <v>79.697151</v>
      </c>
      <c r="N33" s="5">
        <v>75.046904</v>
      </c>
      <c r="O33" s="5">
        <v>49.461002</v>
      </c>
      <c r="P33" s="5">
        <v>33.350886</v>
      </c>
      <c r="Q33" s="5">
        <v>21.570319</v>
      </c>
      <c r="R33" s="5">
        <v>16.835017</v>
      </c>
      <c r="S33" s="5">
        <v>14.775564</v>
      </c>
      <c r="T33" s="5">
        <v>15.988193</v>
      </c>
      <c r="U33" s="5">
        <v>19.869655</v>
      </c>
      <c r="V33" s="5">
        <v>44.230769</v>
      </c>
      <c r="W33" s="5">
        <v>78.571429</v>
      </c>
      <c r="X33" s="5">
        <v>87.5</v>
      </c>
      <c r="Y33" s="5">
        <v>77.272727</v>
      </c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5">
        <v>100.0</v>
      </c>
      <c r="AK33" s="5">
        <v>33.333333</v>
      </c>
      <c r="AL33" s="5">
        <v>8.247423</v>
      </c>
      <c r="AM33" s="5">
        <v>8.888889</v>
      </c>
      <c r="AN33" s="5">
        <v>8.433735</v>
      </c>
      <c r="AO33" s="5">
        <v>8.955224</v>
      </c>
      <c r="AP33" s="5">
        <v>8.695652</v>
      </c>
      <c r="AQ33" s="5">
        <v>8.163265</v>
      </c>
      <c r="AR33" s="5">
        <v>10.958904</v>
      </c>
      <c r="AS33" s="5">
        <v>12.903226</v>
      </c>
      <c r="AT33" s="5">
        <v>13.479511</v>
      </c>
      <c r="AU33" s="5">
        <v>13.425393</v>
      </c>
      <c r="AV33" s="5">
        <v>10.631338</v>
      </c>
      <c r="AW33" s="5">
        <v>10.319917</v>
      </c>
      <c r="AX33" s="5">
        <v>8.695652</v>
      </c>
      <c r="AY33" s="5">
        <v>10.434783</v>
      </c>
      <c r="AZ33" s="5">
        <v>14.285714</v>
      </c>
      <c r="BA33" s="5">
        <v>12.121212</v>
      </c>
      <c r="BB33" s="5">
        <v>13.793103</v>
      </c>
      <c r="BC33" s="5">
        <v>10.0</v>
      </c>
      <c r="BD33" s="5">
        <v>9.756098</v>
      </c>
      <c r="BE33" s="5">
        <v>8.450704</v>
      </c>
      <c r="BF33" s="5">
        <v>8.053691</v>
      </c>
      <c r="BG33" s="5">
        <v>6.818182</v>
      </c>
      <c r="BH33" s="5">
        <v>5.797101</v>
      </c>
      <c r="BI33" s="5">
        <v>5.797101</v>
      </c>
      <c r="BJ33" s="5">
        <v>5.769231</v>
      </c>
      <c r="BK33" s="5">
        <v>6.666667</v>
      </c>
      <c r="BL33" s="5">
        <v>7.185629</v>
      </c>
      <c r="BM33" s="5">
        <v>6.432749</v>
      </c>
      <c r="BN33" s="5">
        <v>6.21118</v>
      </c>
      <c r="BO33" s="5">
        <v>2.839117</v>
      </c>
      <c r="BP33" s="5">
        <v>2.484472</v>
      </c>
      <c r="BQ33" s="5">
        <v>2.452182</v>
      </c>
      <c r="BR33" s="5">
        <v>2.271179</v>
      </c>
      <c r="BS33" s="5">
        <v>4.118616</v>
      </c>
      <c r="BT33" s="5">
        <v>4.377325</v>
      </c>
      <c r="BU33" s="5">
        <v>4.903692</v>
      </c>
      <c r="BV33" s="5">
        <v>5.410848</v>
      </c>
      <c r="BW33" s="5">
        <v>5.595371</v>
      </c>
      <c r="BX33" s="5">
        <v>5.834428</v>
      </c>
      <c r="BY33" s="5">
        <v>5.941124</v>
      </c>
      <c r="BZ33" s="5">
        <v>6.919481</v>
      </c>
      <c r="CA33" s="5">
        <v>6.472303</v>
      </c>
      <c r="CB33" s="5">
        <v>6.577778</v>
      </c>
      <c r="CC33" s="5">
        <v>19.248555</v>
      </c>
      <c r="CD33" s="5">
        <v>31.942446</v>
      </c>
      <c r="CE33" s="4"/>
      <c r="CF33" s="4"/>
      <c r="CG33" s="5">
        <v>31.942446</v>
      </c>
      <c r="CH33" s="4"/>
      <c r="CI33" s="4"/>
      <c r="CJ33" s="5">
        <v>64.038462</v>
      </c>
      <c r="CK33" s="5">
        <v>9.992498</v>
      </c>
      <c r="CL33" s="5">
        <v>5.904255</v>
      </c>
      <c r="CM33" s="5">
        <v>6.155268</v>
      </c>
      <c r="CN33" s="5">
        <v>7.274713</v>
      </c>
      <c r="CO33" s="5">
        <v>15.119183</v>
      </c>
      <c r="CP33" s="5">
        <v>25.371429</v>
      </c>
      <c r="CQ33" s="5">
        <v>28.042105</v>
      </c>
      <c r="CR33" s="5">
        <v>30.691244</v>
      </c>
      <c r="CS33" s="5">
        <v>75.681818</v>
      </c>
      <c r="CT33" s="4"/>
      <c r="CU33" s="4"/>
      <c r="CV33" s="4"/>
      <c r="CW33" s="5">
        <v>198.80597</v>
      </c>
    </row>
    <row r="34" ht="15.0" customHeight="1" outlineLevel="1">
      <c r="A34" s="7" t="s">
        <v>133</v>
      </c>
      <c r="B34" s="8">
        <v>16.98406</v>
      </c>
      <c r="C34" s="8">
        <v>16.76689</v>
      </c>
      <c r="D34" s="8">
        <v>16.70145</v>
      </c>
      <c r="E34" s="8">
        <v>16.47782</v>
      </c>
      <c r="F34" s="8">
        <v>16.05373</v>
      </c>
      <c r="G34" s="8">
        <v>15.31978</v>
      </c>
      <c r="H34" s="8">
        <v>14.52514</v>
      </c>
      <c r="I34" s="8">
        <v>14.42849</v>
      </c>
      <c r="J34" s="8">
        <v>5.82017</v>
      </c>
      <c r="K34" s="8">
        <v>5.75457</v>
      </c>
      <c r="L34" s="8">
        <v>5.7733</v>
      </c>
      <c r="M34" s="8">
        <v>5.55494</v>
      </c>
      <c r="N34" s="8">
        <v>5.31509</v>
      </c>
      <c r="O34" s="8">
        <v>5.43426</v>
      </c>
      <c r="P34" s="8">
        <v>5.44036</v>
      </c>
      <c r="Q34" s="8">
        <v>5.40735</v>
      </c>
      <c r="R34" s="8">
        <v>5.42644</v>
      </c>
      <c r="S34" s="8">
        <v>5.60437</v>
      </c>
      <c r="T34" s="8">
        <v>5.48209</v>
      </c>
      <c r="U34" s="8">
        <v>4.94023</v>
      </c>
      <c r="V34" s="8">
        <v>4.82513</v>
      </c>
      <c r="W34" s="8">
        <v>4.8828</v>
      </c>
      <c r="X34" s="8">
        <v>5.31454</v>
      </c>
      <c r="Y34" s="8">
        <v>5.47947</v>
      </c>
      <c r="Z34" s="8">
        <v>5.71795</v>
      </c>
      <c r="AA34" s="8">
        <v>5.71259</v>
      </c>
      <c r="AB34" s="8">
        <v>5.81536</v>
      </c>
      <c r="AC34" s="8">
        <v>5.52008</v>
      </c>
      <c r="AD34" s="8">
        <v>6.15556</v>
      </c>
      <c r="AE34" s="8">
        <v>6.18641</v>
      </c>
      <c r="AF34" s="8">
        <v>6.33132</v>
      </c>
      <c r="AG34" s="8">
        <v>4.85457</v>
      </c>
      <c r="AH34" s="8">
        <v>5.12652</v>
      </c>
      <c r="AI34" s="8">
        <v>5.18578</v>
      </c>
      <c r="AJ34" s="8">
        <v>5.25994</v>
      </c>
      <c r="AK34" s="8">
        <v>5.18793</v>
      </c>
      <c r="AL34" s="8">
        <v>5.72616</v>
      </c>
      <c r="AM34" s="8">
        <v>5.756</v>
      </c>
      <c r="AN34" s="8">
        <v>5.43699</v>
      </c>
      <c r="AO34" s="8">
        <v>5.29448</v>
      </c>
      <c r="AP34" s="8">
        <v>5.52946</v>
      </c>
      <c r="AQ34" s="8">
        <v>5.43427</v>
      </c>
      <c r="AR34" s="8">
        <v>5.04698</v>
      </c>
      <c r="AS34" s="8">
        <v>5.07426</v>
      </c>
      <c r="AT34" s="8">
        <v>5.00455</v>
      </c>
      <c r="AU34" s="8">
        <v>5.08498</v>
      </c>
      <c r="AV34" s="8">
        <v>5.0733</v>
      </c>
      <c r="AW34" s="8">
        <v>5.04462</v>
      </c>
      <c r="AX34" s="8">
        <v>4.89779</v>
      </c>
      <c r="AY34" s="8">
        <v>4.71443</v>
      </c>
      <c r="AZ34" s="8">
        <v>4.52265</v>
      </c>
      <c r="BA34" s="8">
        <v>4.50134</v>
      </c>
      <c r="BB34" s="8">
        <v>4.43263</v>
      </c>
      <c r="BC34" s="8">
        <v>4.44014</v>
      </c>
      <c r="BD34" s="8">
        <v>4.4609</v>
      </c>
      <c r="BE34" s="8">
        <v>4.37154</v>
      </c>
      <c r="BF34" s="8">
        <v>4.3988</v>
      </c>
      <c r="BG34" s="8">
        <v>4.42974</v>
      </c>
      <c r="BH34" s="8">
        <v>4.50823</v>
      </c>
      <c r="BI34" s="8">
        <v>4.33093</v>
      </c>
      <c r="BJ34" s="8">
        <v>4.04205</v>
      </c>
      <c r="BK34" s="8">
        <v>3.14323</v>
      </c>
      <c r="BL34" s="8">
        <v>2.71966</v>
      </c>
      <c r="BM34" s="8">
        <v>2.7449</v>
      </c>
      <c r="BN34" s="8">
        <v>2.70822</v>
      </c>
      <c r="BO34" s="8">
        <v>2.62554</v>
      </c>
      <c r="BP34" s="8">
        <v>2.49331</v>
      </c>
      <c r="BQ34" s="8">
        <v>2.45599</v>
      </c>
      <c r="BR34" s="8">
        <v>2.37376</v>
      </c>
      <c r="BS34" s="8">
        <v>1.84436</v>
      </c>
      <c r="BT34" s="8">
        <v>1.73107</v>
      </c>
      <c r="BU34" s="8">
        <v>1.54477</v>
      </c>
      <c r="BV34" s="8">
        <v>1.28208</v>
      </c>
      <c r="BW34" s="8">
        <v>1.3176</v>
      </c>
      <c r="BX34" s="8">
        <v>1.18359</v>
      </c>
      <c r="BY34" s="8">
        <v>1.1715</v>
      </c>
      <c r="BZ34" s="8">
        <v>1.03318</v>
      </c>
      <c r="CA34" s="8">
        <v>1.00326</v>
      </c>
      <c r="CB34" s="8">
        <v>0.95486</v>
      </c>
      <c r="CC34" s="8">
        <v>0.94408</v>
      </c>
      <c r="CD34" s="8">
        <v>0.93055</v>
      </c>
      <c r="CE34" s="8">
        <v>0.81792</v>
      </c>
      <c r="CF34" s="8">
        <v>0.78221</v>
      </c>
      <c r="CG34" s="8">
        <v>0.91803</v>
      </c>
      <c r="CH34" s="8">
        <v>0.92016</v>
      </c>
      <c r="CI34" s="8">
        <v>0.90093</v>
      </c>
      <c r="CJ34" s="8">
        <v>0.88501</v>
      </c>
      <c r="CK34" s="8">
        <v>0.90516</v>
      </c>
      <c r="CL34" s="8">
        <v>0.95642</v>
      </c>
      <c r="CM34" s="8">
        <v>0.88454</v>
      </c>
      <c r="CN34" s="8">
        <v>0.79368</v>
      </c>
      <c r="CO34" s="8">
        <v>0.69227</v>
      </c>
      <c r="CP34" s="8">
        <v>0.635</v>
      </c>
      <c r="CQ34" s="8">
        <v>0.6114</v>
      </c>
      <c r="CR34" s="8">
        <v>0.64104</v>
      </c>
      <c r="CS34" s="8">
        <v>0.62702</v>
      </c>
      <c r="CT34" s="8">
        <v>0.60566</v>
      </c>
      <c r="CU34" s="8">
        <v>0.59509</v>
      </c>
      <c r="CV34" s="8">
        <v>0.59589</v>
      </c>
      <c r="CW34" s="8">
        <v>0.61697</v>
      </c>
    </row>
    <row r="35" ht="15.0" customHeight="1" outlineLevel="1">
      <c r="A35" s="4" t="s">
        <v>134</v>
      </c>
      <c r="B35" s="5">
        <v>16.984064</v>
      </c>
      <c r="C35" s="5">
        <v>16.766887</v>
      </c>
      <c r="D35" s="5">
        <v>16.701453</v>
      </c>
      <c r="E35" s="5">
        <v>16.477825</v>
      </c>
      <c r="F35" s="5">
        <v>16.053732</v>
      </c>
      <c r="G35" s="5">
        <v>15.319785</v>
      </c>
      <c r="H35" s="5">
        <v>14.525144</v>
      </c>
      <c r="I35" s="5">
        <v>14.428485</v>
      </c>
      <c r="J35" s="5">
        <v>5.820166</v>
      </c>
      <c r="K35" s="5">
        <v>5.754569</v>
      </c>
      <c r="L35" s="5">
        <v>5.7733</v>
      </c>
      <c r="M35" s="5">
        <v>5.554939</v>
      </c>
      <c r="N35" s="5">
        <v>5.31509</v>
      </c>
      <c r="O35" s="5">
        <v>5.434264</v>
      </c>
      <c r="P35" s="5">
        <v>5.440362</v>
      </c>
      <c r="Q35" s="5">
        <v>5.40735</v>
      </c>
      <c r="R35" s="5">
        <v>5.426438</v>
      </c>
      <c r="S35" s="5">
        <v>5.604372</v>
      </c>
      <c r="T35" s="5">
        <v>5.482094</v>
      </c>
      <c r="U35" s="5">
        <v>4.940227</v>
      </c>
      <c r="V35" s="5">
        <v>4.825125</v>
      </c>
      <c r="W35" s="5">
        <v>4.882795</v>
      </c>
      <c r="X35" s="5">
        <v>5.314537</v>
      </c>
      <c r="Y35" s="5">
        <v>5.479466</v>
      </c>
      <c r="Z35" s="5">
        <v>5.717949</v>
      </c>
      <c r="AA35" s="5">
        <v>5.712589</v>
      </c>
      <c r="AB35" s="5">
        <v>5.815365</v>
      </c>
      <c r="AC35" s="5">
        <v>5.520084</v>
      </c>
      <c r="AD35" s="5">
        <v>6.155557</v>
      </c>
      <c r="AE35" s="5">
        <v>6.186413</v>
      </c>
      <c r="AF35" s="5">
        <v>6.331318</v>
      </c>
      <c r="AG35" s="5">
        <v>4.854566</v>
      </c>
      <c r="AH35" s="5">
        <v>5.126524</v>
      </c>
      <c r="AI35" s="5">
        <v>5.185777</v>
      </c>
      <c r="AJ35" s="5">
        <v>5.259943</v>
      </c>
      <c r="AK35" s="5">
        <v>5.187932</v>
      </c>
      <c r="AL35" s="5">
        <v>5.726161</v>
      </c>
      <c r="AM35" s="5">
        <v>5.755999</v>
      </c>
      <c r="AN35" s="5">
        <v>5.436987</v>
      </c>
      <c r="AO35" s="5">
        <v>5.294478</v>
      </c>
      <c r="AP35" s="5">
        <v>5.529455</v>
      </c>
      <c r="AQ35" s="5">
        <v>5.434272</v>
      </c>
      <c r="AR35" s="5">
        <v>5.04698</v>
      </c>
      <c r="AS35" s="5">
        <v>5.074262</v>
      </c>
      <c r="AT35" s="5">
        <v>5.004545</v>
      </c>
      <c r="AU35" s="5">
        <v>5.084975</v>
      </c>
      <c r="AV35" s="5">
        <v>5.073302</v>
      </c>
      <c r="AW35" s="5">
        <v>5.044621</v>
      </c>
      <c r="AX35" s="5">
        <v>4.897786</v>
      </c>
      <c r="AY35" s="5">
        <v>4.714434</v>
      </c>
      <c r="AZ35" s="5">
        <v>4.522655</v>
      </c>
      <c r="BA35" s="5">
        <v>4.501341</v>
      </c>
      <c r="BB35" s="5">
        <v>4.432632</v>
      </c>
      <c r="BC35" s="5">
        <v>4.440138</v>
      </c>
      <c r="BD35" s="5">
        <v>4.460901</v>
      </c>
      <c r="BE35" s="5">
        <v>4.371538</v>
      </c>
      <c r="BF35" s="5">
        <v>4.398798</v>
      </c>
      <c r="BG35" s="5">
        <v>4.429741</v>
      </c>
      <c r="BH35" s="5">
        <v>4.508231</v>
      </c>
      <c r="BI35" s="5">
        <v>4.330926</v>
      </c>
      <c r="BJ35" s="5">
        <v>4.031388</v>
      </c>
      <c r="BK35" s="5">
        <v>3.132564</v>
      </c>
      <c r="BL35" s="5">
        <v>2.719658</v>
      </c>
      <c r="BM35" s="5">
        <v>2.744903</v>
      </c>
      <c r="BN35" s="5">
        <v>2.708216</v>
      </c>
      <c r="BO35" s="5">
        <v>2.625541</v>
      </c>
      <c r="BP35" s="5">
        <v>2.493308</v>
      </c>
      <c r="BQ35" s="5">
        <v>2.455991</v>
      </c>
      <c r="BR35" s="5">
        <v>2.373756</v>
      </c>
      <c r="BS35" s="5">
        <v>1.844362</v>
      </c>
      <c r="BT35" s="5">
        <v>1.731069</v>
      </c>
      <c r="BU35" s="5">
        <v>1.544765</v>
      </c>
      <c r="BV35" s="5">
        <v>1.282081</v>
      </c>
      <c r="BW35" s="5">
        <v>1.317601</v>
      </c>
      <c r="BX35" s="5">
        <v>1.183586</v>
      </c>
      <c r="BY35" s="5">
        <v>1.171503</v>
      </c>
      <c r="BZ35" s="5">
        <v>1.033178</v>
      </c>
      <c r="CA35" s="5">
        <v>1.003259</v>
      </c>
      <c r="CB35" s="5">
        <v>0.954862</v>
      </c>
      <c r="CC35" s="5">
        <v>0.944081</v>
      </c>
      <c r="CD35" s="5">
        <v>0.930549</v>
      </c>
      <c r="CE35" s="5">
        <v>0.817918</v>
      </c>
      <c r="CF35" s="5">
        <v>0.782208</v>
      </c>
      <c r="CG35" s="5">
        <v>0.918031</v>
      </c>
      <c r="CH35" s="5">
        <v>0.920162</v>
      </c>
      <c r="CI35" s="5">
        <v>0.900928</v>
      </c>
      <c r="CJ35" s="5">
        <v>0.885009</v>
      </c>
      <c r="CK35" s="5">
        <v>0.905164</v>
      </c>
      <c r="CL35" s="5">
        <v>0.956417</v>
      </c>
      <c r="CM35" s="5">
        <v>0.884541</v>
      </c>
      <c r="CN35" s="5">
        <v>0.793684</v>
      </c>
      <c r="CO35" s="5">
        <v>0.692275</v>
      </c>
      <c r="CP35" s="5">
        <v>0.635004</v>
      </c>
      <c r="CQ35" s="5">
        <v>0.611402</v>
      </c>
      <c r="CR35" s="5">
        <v>0.64104</v>
      </c>
      <c r="CS35" s="5">
        <v>0.627019</v>
      </c>
      <c r="CT35" s="5">
        <v>0.605659</v>
      </c>
      <c r="CU35" s="5">
        <v>0.595091</v>
      </c>
      <c r="CV35" s="5">
        <v>0.595894</v>
      </c>
      <c r="CW35" s="5">
        <v>0.616974</v>
      </c>
    </row>
    <row r="36" ht="15.0" customHeight="1" outlineLevel="1">
      <c r="A36" s="7" t="s">
        <v>135</v>
      </c>
      <c r="B36" s="8">
        <v>5.781003</v>
      </c>
      <c r="C36" s="8">
        <v>7.098684</v>
      </c>
      <c r="D36" s="8">
        <v>7.328125</v>
      </c>
      <c r="E36" s="8">
        <v>6.97811</v>
      </c>
      <c r="F36" s="8">
        <v>6.178591</v>
      </c>
      <c r="G36" s="8">
        <v>4.206103</v>
      </c>
      <c r="H36" s="8">
        <v>3.315077</v>
      </c>
      <c r="I36" s="8">
        <v>2.058025</v>
      </c>
      <c r="J36" s="8">
        <v>2.538884</v>
      </c>
      <c r="K36" s="8">
        <v>2.253499</v>
      </c>
      <c r="L36" s="8">
        <v>2.149929</v>
      </c>
      <c r="M36" s="8">
        <v>1.951092</v>
      </c>
      <c r="N36" s="8">
        <v>1.840145</v>
      </c>
      <c r="O36" s="8">
        <v>2.183411</v>
      </c>
      <c r="P36" s="8">
        <v>2.66851</v>
      </c>
      <c r="Q36" s="8">
        <v>3.546392</v>
      </c>
      <c r="R36" s="8">
        <v>3.620399</v>
      </c>
      <c r="S36" s="8">
        <v>3.46634</v>
      </c>
      <c r="T36" s="8">
        <v>3.333647</v>
      </c>
      <c r="U36" s="8">
        <v>2.563711</v>
      </c>
      <c r="V36" s="8">
        <v>2.18448</v>
      </c>
      <c r="W36" s="8">
        <v>2.019081</v>
      </c>
      <c r="X36" s="8">
        <v>1.953296</v>
      </c>
      <c r="Y36" s="8">
        <v>1.942509</v>
      </c>
      <c r="Z36" s="8">
        <v>1.847702</v>
      </c>
      <c r="AA36" s="8">
        <v>1.660605</v>
      </c>
      <c r="AB36" s="8">
        <v>1.284387</v>
      </c>
      <c r="AC36" s="8">
        <v>0.843549</v>
      </c>
      <c r="AD36" s="8">
        <v>0.878067</v>
      </c>
      <c r="AE36" s="8">
        <v>0.966289</v>
      </c>
      <c r="AF36" s="8">
        <v>1.239915</v>
      </c>
      <c r="AG36" s="8">
        <v>1.78976</v>
      </c>
      <c r="AH36" s="8">
        <v>2.121898</v>
      </c>
      <c r="AI36" s="8">
        <v>2.634865</v>
      </c>
      <c r="AJ36" s="8">
        <v>3.009945</v>
      </c>
      <c r="AK36" s="8">
        <v>2.993536</v>
      </c>
      <c r="AL36" s="8">
        <v>2.872806</v>
      </c>
      <c r="AM36" s="8">
        <v>2.671268</v>
      </c>
      <c r="AN36" s="8">
        <v>2.550026</v>
      </c>
      <c r="AO36" s="8">
        <v>2.446489</v>
      </c>
      <c r="AP36" s="8">
        <v>2.275712</v>
      </c>
      <c r="AQ36" s="8">
        <v>2.009299</v>
      </c>
      <c r="AR36" s="8">
        <v>1.733872</v>
      </c>
      <c r="AS36" s="8">
        <v>1.515902</v>
      </c>
      <c r="AT36" s="8">
        <v>1.376689</v>
      </c>
      <c r="AU36" s="8">
        <v>1.355099</v>
      </c>
      <c r="AV36" s="8">
        <v>1.286462</v>
      </c>
      <c r="AW36" s="8">
        <v>1.202787</v>
      </c>
      <c r="AX36" s="8">
        <v>1.16818</v>
      </c>
      <c r="AY36" s="8">
        <v>1.097511</v>
      </c>
      <c r="AZ36" s="8">
        <v>1.091974</v>
      </c>
      <c r="BA36" s="8">
        <v>1.160216</v>
      </c>
      <c r="BB36" s="8">
        <v>1.340969</v>
      </c>
      <c r="BC36" s="8">
        <v>1.326276</v>
      </c>
      <c r="BD36" s="8">
        <v>1.375563</v>
      </c>
      <c r="BE36" s="8">
        <v>1.477548</v>
      </c>
      <c r="BF36" s="8">
        <v>1.493683</v>
      </c>
      <c r="BG36" s="8">
        <v>1.570439</v>
      </c>
      <c r="BH36" s="8">
        <v>1.571109</v>
      </c>
      <c r="BI36" s="8">
        <v>1.524415</v>
      </c>
      <c r="BJ36" s="8">
        <v>1.335721</v>
      </c>
      <c r="BK36" s="8">
        <v>1.248327</v>
      </c>
      <c r="BL36" s="8">
        <v>1.159929</v>
      </c>
      <c r="BM36" s="8">
        <v>1.181528</v>
      </c>
      <c r="BN36" s="8">
        <v>0.837097</v>
      </c>
      <c r="BO36" s="8">
        <v>0.837223</v>
      </c>
      <c r="BP36" s="8">
        <v>0.861715</v>
      </c>
      <c r="BQ36" s="8">
        <v>0.917048</v>
      </c>
      <c r="BR36" s="8">
        <v>1.203927</v>
      </c>
      <c r="BS36" s="8">
        <v>1.12359</v>
      </c>
      <c r="BT36" s="8">
        <v>1.041938</v>
      </c>
      <c r="BU36" s="8">
        <v>0.919111</v>
      </c>
      <c r="BV36" s="8">
        <v>0.765635</v>
      </c>
      <c r="BW36" s="8">
        <v>0.801249</v>
      </c>
      <c r="BX36" s="8">
        <v>0.71865</v>
      </c>
      <c r="BY36" s="8">
        <v>0.691861</v>
      </c>
      <c r="BZ36" s="8">
        <v>0.637055</v>
      </c>
      <c r="CA36" s="8">
        <v>0.620363</v>
      </c>
      <c r="CB36" s="8">
        <v>0.709094</v>
      </c>
      <c r="CC36" s="8">
        <v>0.628245</v>
      </c>
      <c r="CD36" s="8">
        <v>0.674591</v>
      </c>
      <c r="CE36" s="8">
        <v>0.578263</v>
      </c>
      <c r="CF36" s="8">
        <v>0.510776</v>
      </c>
      <c r="CG36" s="8">
        <v>0.433619</v>
      </c>
      <c r="CH36" s="8">
        <v>0.377227</v>
      </c>
      <c r="CI36" s="8">
        <v>0.436848</v>
      </c>
      <c r="CJ36" s="8">
        <v>0.449277</v>
      </c>
      <c r="CK36" s="8">
        <v>0.655431</v>
      </c>
      <c r="CL36" s="8">
        <v>0.698882</v>
      </c>
      <c r="CM36" s="8">
        <v>0.653605</v>
      </c>
      <c r="CN36" s="8">
        <v>0.543982</v>
      </c>
      <c r="CO36" s="8">
        <v>0.358485</v>
      </c>
      <c r="CP36" s="8">
        <v>0.306714</v>
      </c>
      <c r="CQ36" s="8">
        <v>0.348995</v>
      </c>
      <c r="CR36" s="8">
        <v>0.395385</v>
      </c>
      <c r="CS36" s="8">
        <v>0.3169</v>
      </c>
      <c r="CT36" s="8">
        <v>0.279402</v>
      </c>
      <c r="CU36" s="8">
        <v>0.245125</v>
      </c>
      <c r="CV36" s="8">
        <v>0.231594</v>
      </c>
      <c r="CW36" s="8">
        <v>0.294832</v>
      </c>
    </row>
    <row r="37" ht="15.0" customHeight="1" outlineLevel="1">
      <c r="A37" s="4" t="s">
        <v>136</v>
      </c>
      <c r="B37" s="5">
        <v>2.965699</v>
      </c>
      <c r="C37" s="5">
        <v>4.406579</v>
      </c>
      <c r="D37" s="5">
        <v>4.824219</v>
      </c>
      <c r="E37" s="5">
        <v>4.791056</v>
      </c>
      <c r="F37" s="5">
        <v>4.329206</v>
      </c>
      <c r="G37" s="5">
        <v>2.723354</v>
      </c>
      <c r="H37" s="5">
        <v>2.239668</v>
      </c>
      <c r="I37" s="5">
        <v>1.159259</v>
      </c>
      <c r="J37" s="5">
        <v>1.157179</v>
      </c>
      <c r="K37" s="5">
        <v>0.961617</v>
      </c>
      <c r="L37" s="5">
        <v>0.77923</v>
      </c>
      <c r="M37" s="5">
        <v>0.507402</v>
      </c>
      <c r="N37" s="5">
        <v>0.219156</v>
      </c>
      <c r="O37" s="5">
        <v>0.443846</v>
      </c>
      <c r="P37" s="5">
        <v>0.814482</v>
      </c>
      <c r="Q37" s="5">
        <v>1.614906</v>
      </c>
      <c r="R37" s="5">
        <v>1.526931</v>
      </c>
      <c r="S37" s="5">
        <v>1.277814</v>
      </c>
      <c r="T37" s="5">
        <v>1.137299</v>
      </c>
      <c r="U37" s="5">
        <v>0.488269</v>
      </c>
      <c r="V37" s="5">
        <v>0.32208</v>
      </c>
      <c r="W37" s="5">
        <v>0.345118</v>
      </c>
      <c r="X37" s="5">
        <v>0.409731</v>
      </c>
      <c r="Y37" s="5">
        <v>0.28895</v>
      </c>
      <c r="Z37" s="5">
        <v>0.305181</v>
      </c>
      <c r="AA37" s="5">
        <v>0.355637</v>
      </c>
      <c r="AB37" s="5">
        <v>0.232101</v>
      </c>
      <c r="AC37" s="5">
        <v>0.037029</v>
      </c>
      <c r="AD37" s="5">
        <v>0.059413</v>
      </c>
      <c r="AE37" s="6">
        <v>-0.04412</v>
      </c>
      <c r="AF37" s="6">
        <v>-0.271283</v>
      </c>
      <c r="AG37" s="6">
        <v>-0.519154</v>
      </c>
      <c r="AH37" s="6">
        <v>-1.103287</v>
      </c>
      <c r="AI37" s="6">
        <v>-1.0062</v>
      </c>
      <c r="AJ37" s="6">
        <v>-0.69372</v>
      </c>
      <c r="AK37" s="6">
        <v>-0.588805</v>
      </c>
      <c r="AL37" s="6">
        <v>-0.274704</v>
      </c>
      <c r="AM37" s="6">
        <v>-0.404551</v>
      </c>
      <c r="AN37" s="6">
        <v>-0.492343</v>
      </c>
      <c r="AO37" s="6">
        <v>-0.406456</v>
      </c>
      <c r="AP37" s="6">
        <v>-0.327427</v>
      </c>
      <c r="AQ37" s="6">
        <v>-0.448152</v>
      </c>
      <c r="AR37" s="6">
        <v>-0.630632</v>
      </c>
      <c r="AS37" s="6">
        <v>-0.641339</v>
      </c>
      <c r="AT37" s="6">
        <v>-0.733582</v>
      </c>
      <c r="AU37" s="6">
        <v>-0.772194</v>
      </c>
      <c r="AV37" s="6">
        <v>-0.792762</v>
      </c>
      <c r="AW37" s="6">
        <v>-0.933389</v>
      </c>
      <c r="AX37" s="6">
        <v>-0.889745</v>
      </c>
      <c r="AY37" s="6">
        <v>-0.818535</v>
      </c>
      <c r="AZ37" s="6">
        <v>-0.886384</v>
      </c>
      <c r="BA37" s="6">
        <v>-0.890874</v>
      </c>
      <c r="BB37" s="6">
        <v>-0.615854</v>
      </c>
      <c r="BC37" s="6">
        <v>-0.392006</v>
      </c>
      <c r="BD37" s="6">
        <v>-0.091357</v>
      </c>
      <c r="BE37" s="5">
        <v>0.129992</v>
      </c>
      <c r="BF37" s="6">
        <v>-0.062395</v>
      </c>
      <c r="BG37" s="6">
        <v>-0.33228800000000003</v>
      </c>
      <c r="BH37" s="6">
        <v>-0.494884</v>
      </c>
      <c r="BI37" s="6">
        <v>-0.439686</v>
      </c>
      <c r="BJ37" s="6">
        <v>-0.337032</v>
      </c>
      <c r="BK37" s="6">
        <v>-0.253776</v>
      </c>
      <c r="BL37" s="6">
        <v>-0.284512</v>
      </c>
      <c r="BM37" s="6">
        <v>-0.243072</v>
      </c>
      <c r="BN37" s="6">
        <v>-0.53373</v>
      </c>
      <c r="BO37" s="6">
        <v>-0.470873</v>
      </c>
      <c r="BP37" s="6">
        <v>-0.357251</v>
      </c>
      <c r="BQ37" s="6">
        <v>-0.283319</v>
      </c>
      <c r="BR37" s="5">
        <v>0.048506</v>
      </c>
      <c r="BS37" s="6">
        <v>-0.035476</v>
      </c>
      <c r="BT37" s="6">
        <v>-0.004557</v>
      </c>
      <c r="BU37" s="5">
        <v>0.033415</v>
      </c>
      <c r="BV37" s="5">
        <v>0.032973</v>
      </c>
      <c r="BW37" s="5">
        <v>0.244645</v>
      </c>
      <c r="BX37" s="5">
        <v>0.179401</v>
      </c>
      <c r="BY37" s="5">
        <v>0.166428</v>
      </c>
      <c r="BZ37" s="5">
        <v>0.145389</v>
      </c>
      <c r="CA37" s="5">
        <v>0.182428</v>
      </c>
      <c r="CB37" s="5">
        <v>0.363225</v>
      </c>
      <c r="CC37" s="5">
        <v>0.311005</v>
      </c>
      <c r="CD37" s="5">
        <v>0.412725</v>
      </c>
      <c r="CE37" s="5">
        <v>0.360941</v>
      </c>
      <c r="CF37" s="5">
        <v>0.292351</v>
      </c>
      <c r="CG37" s="5">
        <v>0.16267</v>
      </c>
      <c r="CH37" s="5">
        <v>0.542402</v>
      </c>
      <c r="CI37" s="5">
        <v>0.08352</v>
      </c>
      <c r="CJ37" s="5">
        <v>0.097412</v>
      </c>
      <c r="CK37" s="5">
        <v>0.322713</v>
      </c>
      <c r="CL37" s="6">
        <v>-0.119644</v>
      </c>
      <c r="CM37" s="5">
        <v>0.316772</v>
      </c>
      <c r="CN37" s="5">
        <v>0.219682</v>
      </c>
      <c r="CO37" s="5">
        <v>0.059193</v>
      </c>
      <c r="CP37" s="5">
        <v>0.039582</v>
      </c>
      <c r="CQ37" s="5">
        <v>0.090236</v>
      </c>
      <c r="CR37" s="5">
        <v>0.144615</v>
      </c>
      <c r="CS37" s="5">
        <v>0.035282</v>
      </c>
      <c r="CT37" s="6">
        <v>-0.294779</v>
      </c>
      <c r="CU37" s="6">
        <v>-0.351601</v>
      </c>
      <c r="CV37" s="6">
        <v>-0.439911</v>
      </c>
      <c r="CW37" s="6">
        <v>-0.393376</v>
      </c>
    </row>
    <row r="38" ht="15.0" customHeight="1" outlineLevel="1">
      <c r="A38" s="7" t="s">
        <v>137</v>
      </c>
      <c r="B38" s="8">
        <v>758.0</v>
      </c>
      <c r="C38" s="8">
        <v>760.0</v>
      </c>
      <c r="D38" s="8">
        <v>768.0</v>
      </c>
      <c r="E38" s="8">
        <v>781.87356</v>
      </c>
      <c r="F38" s="8">
        <v>797.0</v>
      </c>
      <c r="G38" s="8">
        <v>808.0</v>
      </c>
      <c r="H38" s="8">
        <v>814.0</v>
      </c>
      <c r="I38" s="8">
        <v>810.0</v>
      </c>
      <c r="J38" s="8">
        <v>402.738</v>
      </c>
      <c r="K38" s="8">
        <v>402.206</v>
      </c>
      <c r="L38" s="8">
        <v>401.811</v>
      </c>
      <c r="M38" s="8">
        <v>398.871495</v>
      </c>
      <c r="N38" s="8">
        <v>398.58</v>
      </c>
      <c r="O38" s="8">
        <v>401.279</v>
      </c>
      <c r="P38" s="8">
        <v>399.897</v>
      </c>
      <c r="Q38" s="8">
        <v>408.166667</v>
      </c>
      <c r="R38" s="8">
        <v>414.462</v>
      </c>
      <c r="S38" s="8">
        <v>424.349</v>
      </c>
      <c r="T38" s="8">
        <v>425.189</v>
      </c>
      <c r="U38" s="8">
        <v>430.978</v>
      </c>
      <c r="V38" s="8">
        <v>443.11</v>
      </c>
      <c r="W38" s="8">
        <v>453.114</v>
      </c>
      <c r="X38" s="8">
        <v>461.549</v>
      </c>
      <c r="Y38" s="8">
        <v>462.371</v>
      </c>
      <c r="Z38" s="8">
        <v>464.78</v>
      </c>
      <c r="AA38" s="8">
        <v>466.745</v>
      </c>
      <c r="AB38" s="8">
        <v>466.888</v>
      </c>
      <c r="AC38" s="8">
        <v>465.15</v>
      </c>
      <c r="AD38" s="8">
        <v>465.149</v>
      </c>
      <c r="AE38" s="8">
        <v>465.068</v>
      </c>
      <c r="AF38" s="8">
        <v>431.841</v>
      </c>
      <c r="AG38" s="8">
        <v>413.875</v>
      </c>
      <c r="AH38" s="8">
        <v>413.846</v>
      </c>
      <c r="AI38" s="8">
        <v>413.713</v>
      </c>
      <c r="AJ38" s="8">
        <v>414.771</v>
      </c>
      <c r="AK38" s="8">
        <v>413.035</v>
      </c>
      <c r="AL38" s="8">
        <v>418.093</v>
      </c>
      <c r="AM38" s="8">
        <v>419.092</v>
      </c>
      <c r="AN38" s="8">
        <v>418.513</v>
      </c>
      <c r="AO38" s="8">
        <v>418.774</v>
      </c>
      <c r="AP38" s="8">
        <v>423.453</v>
      </c>
      <c r="AQ38" s="8">
        <v>423.49</v>
      </c>
      <c r="AR38" s="8">
        <v>422.752</v>
      </c>
      <c r="AS38" s="8">
        <v>430.168421</v>
      </c>
      <c r="AT38" s="8">
        <v>422.452</v>
      </c>
      <c r="AU38" s="8">
        <v>422.316</v>
      </c>
      <c r="AV38" s="8">
        <v>421.626</v>
      </c>
      <c r="AW38" s="8">
        <v>417.230116</v>
      </c>
      <c r="AX38" s="8">
        <v>421.84</v>
      </c>
      <c r="AY38" s="8">
        <v>421.348</v>
      </c>
      <c r="AZ38" s="8">
        <v>421.28</v>
      </c>
      <c r="BA38" s="8">
        <v>417.948936</v>
      </c>
      <c r="BB38" s="8">
        <v>420.9</v>
      </c>
      <c r="BC38" s="8">
        <v>419.856</v>
      </c>
      <c r="BD38" s="8">
        <v>419.9117</v>
      </c>
      <c r="BE38" s="8">
        <v>415.588571</v>
      </c>
      <c r="BF38" s="8">
        <v>419.666796</v>
      </c>
      <c r="BG38" s="8">
        <v>419.25924</v>
      </c>
      <c r="BH38" s="8">
        <v>416.44282</v>
      </c>
      <c r="BI38" s="8">
        <v>416.190476</v>
      </c>
      <c r="BJ38" s="8">
        <v>417.980972</v>
      </c>
      <c r="BK38" s="8">
        <v>397.925524</v>
      </c>
      <c r="BL38" s="8">
        <v>395.6991</v>
      </c>
      <c r="BM38" s="8">
        <v>391.134884</v>
      </c>
      <c r="BN38" s="8">
        <v>393.757332</v>
      </c>
      <c r="BO38" s="8">
        <v>393.623844</v>
      </c>
      <c r="BP38" s="8">
        <v>392.186632</v>
      </c>
      <c r="BQ38" s="8">
        <v>389.406061</v>
      </c>
      <c r="BR38" s="8">
        <v>393.295592</v>
      </c>
      <c r="BS38" s="8">
        <v>396.80328</v>
      </c>
      <c r="BT38" s="8">
        <v>394.98712</v>
      </c>
      <c r="BU38" s="8">
        <v>396.644068</v>
      </c>
      <c r="BV38" s="8">
        <v>397.322296</v>
      </c>
      <c r="BW38" s="8">
        <v>396.627104</v>
      </c>
      <c r="BX38" s="8">
        <v>394.446258</v>
      </c>
      <c r="BY38" s="8">
        <v>394.619986</v>
      </c>
      <c r="BZ38" s="8">
        <v>395.351986</v>
      </c>
      <c r="CA38" s="8">
        <v>395.147986</v>
      </c>
      <c r="CB38" s="8">
        <v>394.391986</v>
      </c>
      <c r="CC38" s="8">
        <v>384.623987</v>
      </c>
      <c r="CD38" s="8">
        <v>389.222758</v>
      </c>
      <c r="CE38" s="8">
        <v>383.763335</v>
      </c>
      <c r="CF38" s="8">
        <v>382.043987</v>
      </c>
      <c r="CG38" s="8">
        <v>380.843987</v>
      </c>
      <c r="CH38" s="8">
        <v>381.515987</v>
      </c>
      <c r="CI38" s="8">
        <v>380.843987</v>
      </c>
      <c r="CJ38" s="8">
        <v>379.244591</v>
      </c>
      <c r="CK38" s="8">
        <v>382.091987</v>
      </c>
      <c r="CL38" s="8">
        <v>371.985359</v>
      </c>
      <c r="CM38" s="8">
        <v>359.385191</v>
      </c>
      <c r="CN38" s="8">
        <v>355.109076</v>
      </c>
      <c r="CO38" s="8">
        <v>331.980684</v>
      </c>
      <c r="CP38" s="8">
        <v>347.711988</v>
      </c>
      <c r="CQ38" s="8">
        <v>320.327989</v>
      </c>
      <c r="CR38" s="8">
        <v>297.57599</v>
      </c>
      <c r="CS38" s="8">
        <v>291.852614</v>
      </c>
      <c r="CT38" s="8">
        <v>297.08399000000003</v>
      </c>
      <c r="CU38" s="8">
        <v>296.42399</v>
      </c>
      <c r="CV38" s="8">
        <v>295.99199</v>
      </c>
      <c r="CW38" s="8">
        <v>295.887554</v>
      </c>
    </row>
    <row r="39" ht="15.0" customHeight="1" outlineLevel="1">
      <c r="A39" s="4" t="s">
        <v>138</v>
      </c>
      <c r="B39" s="5">
        <v>753.0</v>
      </c>
      <c r="C39" s="5">
        <v>755.0</v>
      </c>
      <c r="D39" s="5">
        <v>764.0</v>
      </c>
      <c r="E39" s="5">
        <v>781.0</v>
      </c>
      <c r="F39" s="5">
        <v>792.0</v>
      </c>
      <c r="G39" s="5">
        <v>803.0</v>
      </c>
      <c r="H39" s="5">
        <v>810.0</v>
      </c>
      <c r="I39" s="5">
        <v>810.0</v>
      </c>
      <c r="J39" s="5">
        <v>399.664</v>
      </c>
      <c r="K39" s="5">
        <v>399.586</v>
      </c>
      <c r="L39" s="5">
        <v>399.121</v>
      </c>
      <c r="M39" s="5">
        <v>398.583</v>
      </c>
      <c r="N39" s="5">
        <v>398.58</v>
      </c>
      <c r="O39" s="5">
        <v>398.576</v>
      </c>
      <c r="P39" s="5">
        <v>398.343</v>
      </c>
      <c r="Q39" s="5">
        <v>404.581</v>
      </c>
      <c r="R39" s="5">
        <v>412.456</v>
      </c>
      <c r="S39" s="5">
        <v>422.141</v>
      </c>
      <c r="T39" s="5">
        <v>423.116</v>
      </c>
      <c r="U39" s="5">
        <v>430.978</v>
      </c>
      <c r="V39" s="5">
        <v>440.772</v>
      </c>
      <c r="W39" s="5">
        <v>451.055</v>
      </c>
      <c r="X39" s="5">
        <v>459.715</v>
      </c>
      <c r="Y39" s="5">
        <v>462.371</v>
      </c>
      <c r="Z39" s="5">
        <v>462.498</v>
      </c>
      <c r="AA39" s="5">
        <v>464.768</v>
      </c>
      <c r="AB39" s="5">
        <v>465.348</v>
      </c>
      <c r="AC39" s="5">
        <v>465.15</v>
      </c>
      <c r="AD39" s="5">
        <v>465.149</v>
      </c>
      <c r="AE39" s="5">
        <v>465.068</v>
      </c>
      <c r="AF39" s="5">
        <v>431.841</v>
      </c>
      <c r="AG39" s="5">
        <v>413.875</v>
      </c>
      <c r="AH39" s="5">
        <v>413.846</v>
      </c>
      <c r="AI39" s="5">
        <v>413.713</v>
      </c>
      <c r="AJ39" s="5">
        <v>413.344</v>
      </c>
      <c r="AK39" s="5">
        <v>413.035</v>
      </c>
      <c r="AL39" s="5">
        <v>416.173</v>
      </c>
      <c r="AM39" s="5">
        <v>417.291</v>
      </c>
      <c r="AN39" s="5">
        <v>416.9</v>
      </c>
      <c r="AO39" s="5">
        <v>418.774</v>
      </c>
      <c r="AP39" s="5">
        <v>420.986</v>
      </c>
      <c r="AQ39" s="5">
        <v>420.698</v>
      </c>
      <c r="AR39" s="5">
        <v>420.3</v>
      </c>
      <c r="AS39" s="5">
        <v>419.7</v>
      </c>
      <c r="AT39" s="5">
        <v>419.312</v>
      </c>
      <c r="AU39" s="5">
        <v>419.024</v>
      </c>
      <c r="AV39" s="5">
        <v>418.256</v>
      </c>
      <c r="AW39" s="5">
        <v>417.230116</v>
      </c>
      <c r="AX39" s="5">
        <v>417.14</v>
      </c>
      <c r="AY39" s="5">
        <v>417.056</v>
      </c>
      <c r="AZ39" s="5">
        <v>416.576</v>
      </c>
      <c r="BA39" s="5">
        <v>415.916</v>
      </c>
      <c r="BB39" s="5">
        <v>415.82</v>
      </c>
      <c r="BC39" s="5">
        <v>415.66</v>
      </c>
      <c r="BD39" s="5">
        <v>415.176288</v>
      </c>
      <c r="BE39" s="5">
        <v>413.416</v>
      </c>
      <c r="BF39" s="5">
        <v>414.588064</v>
      </c>
      <c r="BG39" s="5">
        <v>414.559752</v>
      </c>
      <c r="BH39" s="5">
        <v>414.083656</v>
      </c>
      <c r="BI39" s="5">
        <v>413.416</v>
      </c>
      <c r="BJ39" s="5">
        <v>413.404588</v>
      </c>
      <c r="BK39" s="5">
        <v>393.869244</v>
      </c>
      <c r="BL39" s="5">
        <v>390.86388</v>
      </c>
      <c r="BM39" s="5">
        <v>388.848</v>
      </c>
      <c r="BN39" s="5">
        <v>388.270344</v>
      </c>
      <c r="BO39" s="5">
        <v>387.715368</v>
      </c>
      <c r="BP39" s="5">
        <v>386.781884</v>
      </c>
      <c r="BQ39" s="5">
        <v>383.728</v>
      </c>
      <c r="BR39" s="5">
        <v>385.837512</v>
      </c>
      <c r="BS39" s="5">
        <v>389.92652</v>
      </c>
      <c r="BT39" s="5">
        <v>389.439288</v>
      </c>
      <c r="BU39" s="5">
        <v>390.648</v>
      </c>
      <c r="BV39" s="5">
        <v>391.611512</v>
      </c>
      <c r="BW39" s="5">
        <v>391.33944</v>
      </c>
      <c r="BX39" s="5">
        <v>389.793914</v>
      </c>
      <c r="BY39" s="5">
        <v>389.771986</v>
      </c>
      <c r="BZ39" s="5">
        <v>390.575986</v>
      </c>
      <c r="CA39" s="5">
        <v>390.311986</v>
      </c>
      <c r="CB39" s="5">
        <v>388.775986</v>
      </c>
      <c r="CC39" s="5">
        <v>384.619991</v>
      </c>
      <c r="CD39" s="5">
        <v>386.153326</v>
      </c>
      <c r="CE39" s="5">
        <v>383.763335</v>
      </c>
      <c r="CF39" s="5">
        <v>382.043987</v>
      </c>
      <c r="CG39" s="5">
        <v>380.843987</v>
      </c>
      <c r="CH39" s="5">
        <v>381.515987</v>
      </c>
      <c r="CI39" s="5">
        <v>380.843987</v>
      </c>
      <c r="CJ39" s="5">
        <v>379.244591</v>
      </c>
      <c r="CK39" s="5">
        <v>363.311987</v>
      </c>
      <c r="CL39" s="5">
        <v>367.733759</v>
      </c>
      <c r="CM39" s="5">
        <v>354.107988</v>
      </c>
      <c r="CN39" s="5">
        <v>355.109076</v>
      </c>
      <c r="CO39" s="5">
        <v>328.606164</v>
      </c>
      <c r="CP39" s="5">
        <v>347.711988</v>
      </c>
      <c r="CQ39" s="5">
        <v>320.327989</v>
      </c>
      <c r="CR39" s="5">
        <v>297.57599</v>
      </c>
      <c r="CS39" s="5">
        <v>291.852614</v>
      </c>
      <c r="CT39" s="5">
        <v>297.08399000000003</v>
      </c>
      <c r="CU39" s="5">
        <v>296.42399</v>
      </c>
      <c r="CV39" s="5">
        <v>295.99199</v>
      </c>
      <c r="CW39" s="5">
        <v>295.887554</v>
      </c>
    </row>
    <row r="40" ht="15.0" customHeight="1" outlineLevel="1">
      <c r="A40" s="7" t="s">
        <v>139</v>
      </c>
      <c r="B40" s="8">
        <v>753.0</v>
      </c>
      <c r="C40" s="8">
        <v>755.0</v>
      </c>
      <c r="D40" s="8">
        <v>757.0</v>
      </c>
      <c r="E40" s="8">
        <v>768.24461</v>
      </c>
      <c r="F40" s="8">
        <v>788.539411</v>
      </c>
      <c r="G40" s="8">
        <v>795.768365</v>
      </c>
      <c r="H40" s="8">
        <v>806.739011</v>
      </c>
      <c r="I40" s="8">
        <v>813.529625</v>
      </c>
      <c r="J40" s="8">
        <v>399.664181</v>
      </c>
      <c r="K40" s="8">
        <v>399.664181</v>
      </c>
      <c r="L40" s="8">
        <v>399.419748</v>
      </c>
      <c r="M40" s="8">
        <v>398.871495</v>
      </c>
      <c r="N40" s="8">
        <v>398.579881</v>
      </c>
      <c r="O40" s="8">
        <v>398.578181</v>
      </c>
      <c r="P40" s="8">
        <v>398.57551</v>
      </c>
      <c r="Q40" s="8">
        <v>397.881991</v>
      </c>
      <c r="R40" s="8">
        <v>407.924294</v>
      </c>
      <c r="S40" s="8">
        <v>418.388378</v>
      </c>
      <c r="T40" s="8">
        <v>423.36725</v>
      </c>
      <c r="U40" s="8">
        <v>422.684846</v>
      </c>
      <c r="V40" s="8">
        <v>434.008855</v>
      </c>
      <c r="W40" s="8">
        <v>441.176374</v>
      </c>
      <c r="X40" s="8">
        <v>452.817632</v>
      </c>
      <c r="Y40" s="8">
        <v>460.611493</v>
      </c>
      <c r="Z40" s="8">
        <v>462.507409</v>
      </c>
      <c r="AA40" s="8">
        <v>462.492784</v>
      </c>
      <c r="AB40" s="8">
        <v>465.521772</v>
      </c>
      <c r="AC40" s="8">
        <v>465.150012</v>
      </c>
      <c r="AD40" s="8">
        <v>465.148773</v>
      </c>
      <c r="AE40" s="8">
        <v>465.148234</v>
      </c>
      <c r="AF40" s="8">
        <v>464.999535</v>
      </c>
      <c r="AG40" s="8">
        <v>413.875913</v>
      </c>
      <c r="AH40" s="8">
        <v>413.87438</v>
      </c>
      <c r="AI40" s="8">
        <v>413.807968</v>
      </c>
      <c r="AJ40" s="8">
        <v>413.603525</v>
      </c>
      <c r="AK40" s="8">
        <v>413.022578</v>
      </c>
      <c r="AL40" s="8">
        <v>413.27358</v>
      </c>
      <c r="AM40" s="8">
        <v>417.293143</v>
      </c>
      <c r="AN40" s="8">
        <v>417.288286</v>
      </c>
      <c r="AO40" s="8">
        <v>416.396515</v>
      </c>
      <c r="AP40" s="8">
        <v>421.15072</v>
      </c>
      <c r="AQ40" s="8">
        <v>420.70787</v>
      </c>
      <c r="AR40" s="8">
        <v>420.690036</v>
      </c>
      <c r="AS40" s="8">
        <v>420.050662</v>
      </c>
      <c r="AT40" s="8">
        <v>419.675908</v>
      </c>
      <c r="AU40" s="8">
        <v>419.142632</v>
      </c>
      <c r="AV40" s="8">
        <v>418.850696</v>
      </c>
      <c r="AW40" s="8">
        <v>417.230116</v>
      </c>
      <c r="AX40" s="8">
        <v>417.16196</v>
      </c>
      <c r="AY40" s="8">
        <v>417.059436</v>
      </c>
      <c r="AZ40" s="8">
        <v>417.016128</v>
      </c>
      <c r="BA40" s="8">
        <v>416.031536</v>
      </c>
      <c r="BB40" s="8">
        <v>415.856288</v>
      </c>
      <c r="BC40" s="8">
        <v>415.731236</v>
      </c>
      <c r="BD40" s="8">
        <v>415.640232</v>
      </c>
      <c r="BE40" s="8">
        <v>414.616988</v>
      </c>
      <c r="BF40" s="8">
        <v>414.616452</v>
      </c>
      <c r="BG40" s="8">
        <v>414.577744</v>
      </c>
      <c r="BH40" s="8">
        <v>414.551532</v>
      </c>
      <c r="BI40" s="8">
        <v>413.436272</v>
      </c>
      <c r="BJ40" s="8">
        <v>413.40824</v>
      </c>
      <c r="BK40" s="8">
        <v>413.36624</v>
      </c>
      <c r="BL40" s="8">
        <v>391.316144</v>
      </c>
      <c r="BM40" s="8">
        <v>389.907072</v>
      </c>
      <c r="BN40" s="8">
        <v>388.367912</v>
      </c>
      <c r="BO40" s="8">
        <v>388.05838</v>
      </c>
      <c r="BP40" s="8">
        <v>387.394128</v>
      </c>
      <c r="BQ40" s="8">
        <v>384.85408</v>
      </c>
      <c r="BR40" s="8">
        <v>383.267672</v>
      </c>
      <c r="BS40" s="8">
        <v>386.086928</v>
      </c>
      <c r="BT40" s="8">
        <v>390.358256</v>
      </c>
      <c r="BU40" s="8">
        <v>388.545064</v>
      </c>
      <c r="BV40" s="8">
        <v>391.751392</v>
      </c>
      <c r="BW40" s="8">
        <v>391.484192</v>
      </c>
      <c r="BX40" s="8">
        <v>391.221386</v>
      </c>
      <c r="BY40" s="8">
        <v>388.954906</v>
      </c>
      <c r="BZ40" s="8">
        <v>390.39649</v>
      </c>
      <c r="CA40" s="8">
        <v>390.745726</v>
      </c>
      <c r="CB40" s="8">
        <v>393.525934</v>
      </c>
      <c r="CC40" s="8">
        <v>386.827846</v>
      </c>
      <c r="CD40" s="8">
        <v>382.619471</v>
      </c>
      <c r="CE40" s="8">
        <v>386.045878</v>
      </c>
      <c r="CF40" s="8">
        <v>382.299743</v>
      </c>
      <c r="CG40" s="8">
        <v>381.966203</v>
      </c>
      <c r="CH40" s="8">
        <v>385.157363</v>
      </c>
      <c r="CI40" s="8">
        <v>385.137203</v>
      </c>
      <c r="CJ40" s="8">
        <v>379.309007</v>
      </c>
      <c r="CK40" s="8">
        <v>382.861151</v>
      </c>
      <c r="CL40" s="8">
        <v>382.861151</v>
      </c>
      <c r="CM40" s="8">
        <v>355.080024</v>
      </c>
      <c r="CN40" s="8">
        <v>356.70504</v>
      </c>
      <c r="CO40" s="8">
        <v>350.30172</v>
      </c>
      <c r="CP40" s="8">
        <v>348.133236</v>
      </c>
      <c r="CQ40" s="8">
        <v>350.486028</v>
      </c>
      <c r="CR40" s="8">
        <v>298.475942</v>
      </c>
      <c r="CS40" s="8">
        <v>297.25271</v>
      </c>
      <c r="CT40" s="8">
        <v>300.814429</v>
      </c>
      <c r="CU40" s="8">
        <v>300.481609</v>
      </c>
      <c r="CV40" s="8">
        <v>299.951018</v>
      </c>
      <c r="CW40" s="8">
        <v>295.887554</v>
      </c>
    </row>
    <row r="41" ht="15.0" customHeight="1">
      <c r="A41" s="10" t="s">
        <v>140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</row>
    <row r="42" ht="15.0" customHeight="1" outlineLevel="1">
      <c r="A42" s="7" t="s">
        <v>141</v>
      </c>
      <c r="B42" s="8">
        <v>7.407972</v>
      </c>
      <c r="C42" s="8">
        <v>8.338243</v>
      </c>
      <c r="D42" s="8">
        <v>10.903962</v>
      </c>
      <c r="E42" s="8">
        <v>12.512576</v>
      </c>
      <c r="F42" s="8">
        <v>9.92715</v>
      </c>
      <c r="G42" s="8">
        <v>5.687282</v>
      </c>
      <c r="H42" s="8">
        <v>3.960707</v>
      </c>
      <c r="I42" s="8">
        <v>6.483974</v>
      </c>
      <c r="J42" s="8">
        <v>15.20225</v>
      </c>
      <c r="K42" s="8">
        <v>9.211647</v>
      </c>
      <c r="L42" s="8">
        <v>8.949942</v>
      </c>
      <c r="M42" s="8">
        <v>17.195651</v>
      </c>
      <c r="N42" s="8">
        <v>20.721603</v>
      </c>
      <c r="O42" s="8">
        <v>8.976925</v>
      </c>
      <c r="P42" s="8">
        <v>8.04465</v>
      </c>
      <c r="Q42" s="8">
        <v>13.410846</v>
      </c>
      <c r="R42" s="8">
        <v>13.544123</v>
      </c>
      <c r="S42" s="8">
        <v>8.3513</v>
      </c>
      <c r="T42" s="8">
        <v>14.562829</v>
      </c>
      <c r="U42" s="8">
        <v>13.467075</v>
      </c>
      <c r="V42" s="8">
        <v>3.601281</v>
      </c>
      <c r="W42" s="8">
        <v>2.041063</v>
      </c>
      <c r="X42" s="8">
        <v>2.395175</v>
      </c>
      <c r="Y42" s="8">
        <v>3.528805</v>
      </c>
      <c r="Z42" s="8">
        <v>3.255813</v>
      </c>
      <c r="AA42" s="8">
        <v>3.014729</v>
      </c>
      <c r="AB42" s="8">
        <v>2.733788</v>
      </c>
      <c r="AC42" s="8">
        <v>2.389887</v>
      </c>
      <c r="AD42" s="8">
        <v>2.177804</v>
      </c>
      <c r="AE42" s="8">
        <v>1.994251</v>
      </c>
      <c r="AF42" s="8">
        <v>3.907245</v>
      </c>
      <c r="AG42" s="8">
        <v>280.061161</v>
      </c>
      <c r="AH42" s="8">
        <v>122.643059</v>
      </c>
      <c r="AI42" s="8">
        <v>112.800165</v>
      </c>
      <c r="AJ42" s="8">
        <v>108.363647</v>
      </c>
      <c r="AK42" s="8">
        <v>12.334464</v>
      </c>
      <c r="AL42" s="8">
        <v>11.631454</v>
      </c>
      <c r="AM42" s="8">
        <v>44.572206</v>
      </c>
      <c r="AN42" s="8">
        <v>39.569093</v>
      </c>
      <c r="AO42" s="8">
        <v>42.537104</v>
      </c>
      <c r="AP42" s="8">
        <v>41.085163</v>
      </c>
      <c r="AQ42" s="8">
        <v>40.301946</v>
      </c>
      <c r="AR42" s="8">
        <v>43.373313</v>
      </c>
      <c r="AS42" s="8">
        <v>28.392632</v>
      </c>
      <c r="AT42" s="8">
        <v>19.90369</v>
      </c>
      <c r="AU42" s="8">
        <v>20.754019</v>
      </c>
      <c r="AV42" s="8">
        <v>27.571045</v>
      </c>
      <c r="AW42" s="8">
        <v>18.384885</v>
      </c>
      <c r="AX42" s="8">
        <v>15.601424</v>
      </c>
      <c r="AY42" s="8">
        <v>22.350301</v>
      </c>
      <c r="AZ42" s="8">
        <v>16.538042</v>
      </c>
      <c r="BA42" s="8">
        <v>14.353058</v>
      </c>
      <c r="BB42" s="8">
        <v>15.170406</v>
      </c>
      <c r="BC42" s="8">
        <v>15.02394</v>
      </c>
      <c r="BD42" s="8">
        <v>15.216871</v>
      </c>
      <c r="BE42" s="8">
        <v>12.823838</v>
      </c>
      <c r="BF42" s="8">
        <v>15.978846</v>
      </c>
      <c r="BG42" s="8">
        <v>24.569105</v>
      </c>
      <c r="BH42" s="8">
        <v>32.090009</v>
      </c>
      <c r="BI42" s="8">
        <v>24.717324</v>
      </c>
      <c r="BJ42" s="8">
        <v>10.082785</v>
      </c>
      <c r="BK42" s="8">
        <v>8.558363</v>
      </c>
      <c r="BL42" s="8">
        <v>16.646524</v>
      </c>
      <c r="BM42" s="8">
        <v>29.321781</v>
      </c>
      <c r="BN42" s="8">
        <v>33.597182</v>
      </c>
      <c r="BO42" s="8">
        <v>16.617872</v>
      </c>
      <c r="BP42" s="8">
        <v>13.982215</v>
      </c>
      <c r="BQ42" s="8">
        <v>4.031694</v>
      </c>
      <c r="BR42" s="8">
        <v>5.04348</v>
      </c>
      <c r="BS42" s="8">
        <v>70.44789</v>
      </c>
      <c r="BT42" s="8">
        <v>88.255799</v>
      </c>
      <c r="BU42" s="8">
        <v>114.626222</v>
      </c>
      <c r="BV42" s="8">
        <v>24.182903</v>
      </c>
      <c r="BW42" s="8">
        <v>10.707397</v>
      </c>
      <c r="BX42" s="8">
        <v>15.922281</v>
      </c>
      <c r="BY42" s="8">
        <v>30.384395</v>
      </c>
      <c r="BZ42" s="8">
        <v>21.461686</v>
      </c>
      <c r="CA42" s="8">
        <v>13.739198</v>
      </c>
      <c r="CB42" s="8">
        <v>19.423072</v>
      </c>
      <c r="CC42" s="8">
        <v>48.907014</v>
      </c>
      <c r="CD42" s="8">
        <v>42.080791</v>
      </c>
      <c r="CE42" s="8">
        <v>201.45864</v>
      </c>
      <c r="CF42" s="8">
        <v>219.132664</v>
      </c>
      <c r="CG42" s="8">
        <v>97.871352</v>
      </c>
      <c r="CH42" s="8">
        <v>53.405074</v>
      </c>
      <c r="CI42" s="8">
        <v>55.052972</v>
      </c>
      <c r="CJ42" s="8">
        <v>68.755477</v>
      </c>
      <c r="CK42" s="8">
        <v>45.52816</v>
      </c>
      <c r="CL42" s="8">
        <v>41.348903</v>
      </c>
      <c r="CM42" s="8">
        <v>59.706882</v>
      </c>
      <c r="CN42" s="8">
        <v>58.487663</v>
      </c>
      <c r="CO42" s="8">
        <v>55.377449</v>
      </c>
      <c r="CP42" s="8">
        <v>122.107215</v>
      </c>
      <c r="CQ42" s="8">
        <v>178.093598</v>
      </c>
      <c r="CR42" s="8">
        <v>156.045328</v>
      </c>
      <c r="CS42" s="8">
        <v>115.695293</v>
      </c>
      <c r="CT42" s="8">
        <v>96.048085</v>
      </c>
      <c r="CU42" s="8">
        <v>85.676249</v>
      </c>
      <c r="CV42" s="8">
        <v>79.450889</v>
      </c>
      <c r="CW42" s="8">
        <v>74.304469</v>
      </c>
    </row>
    <row r="43" ht="15.0" customHeight="1" outlineLevel="1">
      <c r="A43" s="4" t="s">
        <v>142</v>
      </c>
      <c r="B43" s="5">
        <v>5.664724</v>
      </c>
      <c r="C43" s="5">
        <v>6.596461</v>
      </c>
      <c r="D43" s="5">
        <v>9.719636</v>
      </c>
      <c r="E43" s="5">
        <v>7.842352</v>
      </c>
      <c r="F43" s="5">
        <v>10.076716</v>
      </c>
      <c r="G43" s="5">
        <v>7.560598</v>
      </c>
      <c r="H43" s="5">
        <v>7.658865</v>
      </c>
      <c r="I43" s="5">
        <v>5.836327</v>
      </c>
      <c r="J43" s="5">
        <v>6.118522</v>
      </c>
      <c r="K43" s="5">
        <v>6.819432</v>
      </c>
      <c r="L43" s="5">
        <v>6.12095</v>
      </c>
      <c r="M43" s="5">
        <v>5.021216</v>
      </c>
      <c r="N43" s="5">
        <v>4.969407</v>
      </c>
      <c r="O43" s="5">
        <v>5.325347</v>
      </c>
      <c r="P43" s="5">
        <v>5.518138</v>
      </c>
      <c r="Q43" s="5">
        <v>4.899538</v>
      </c>
      <c r="R43" s="5">
        <v>7.547725</v>
      </c>
      <c r="S43" s="5">
        <v>8.810462</v>
      </c>
      <c r="T43" s="5">
        <v>7.9166</v>
      </c>
      <c r="U43" s="5">
        <v>5.760169</v>
      </c>
      <c r="V43" s="5">
        <v>7.976185</v>
      </c>
      <c r="W43" s="5">
        <v>8.372695</v>
      </c>
      <c r="X43" s="5">
        <v>7.76343</v>
      </c>
      <c r="Y43" s="5">
        <v>7.372342</v>
      </c>
      <c r="Z43" s="5">
        <v>10.270085</v>
      </c>
      <c r="AA43" s="5">
        <v>10.054335</v>
      </c>
      <c r="AB43" s="5">
        <v>9.45852</v>
      </c>
      <c r="AC43" s="5">
        <v>7.331361</v>
      </c>
      <c r="AD43" s="5">
        <v>8.131706</v>
      </c>
      <c r="AE43" s="5">
        <v>8.3937</v>
      </c>
      <c r="AF43" s="5">
        <v>7.803078</v>
      </c>
      <c r="AG43" s="5">
        <v>7.154035</v>
      </c>
      <c r="AH43" s="5">
        <v>8.99647</v>
      </c>
      <c r="AI43" s="5">
        <v>9.391806</v>
      </c>
      <c r="AJ43" s="5">
        <v>8.788365</v>
      </c>
      <c r="AK43" s="5">
        <v>8.845315</v>
      </c>
      <c r="AL43" s="5">
        <v>11.12692</v>
      </c>
      <c r="AM43" s="5">
        <v>9.532633</v>
      </c>
      <c r="AN43" s="5">
        <v>9.153859</v>
      </c>
      <c r="AO43" s="5">
        <v>8.55557</v>
      </c>
      <c r="AP43" s="5">
        <v>10.831828</v>
      </c>
      <c r="AQ43" s="5">
        <v>9.056806</v>
      </c>
      <c r="AR43" s="5">
        <v>8.291888</v>
      </c>
      <c r="AS43" s="5">
        <v>6.722792</v>
      </c>
      <c r="AT43" s="5">
        <v>8.091437</v>
      </c>
      <c r="AU43" s="5">
        <v>8.208029</v>
      </c>
      <c r="AV43" s="5">
        <v>9.681932</v>
      </c>
      <c r="AW43" s="5">
        <v>8.50853</v>
      </c>
      <c r="AX43" s="5">
        <v>8.707123</v>
      </c>
      <c r="AY43" s="5">
        <v>7.374861</v>
      </c>
      <c r="AZ43" s="5">
        <v>6.819391</v>
      </c>
      <c r="BA43" s="5">
        <v>7.305993</v>
      </c>
      <c r="BB43" s="5">
        <v>7.833084</v>
      </c>
      <c r="BC43" s="5">
        <v>8.32793</v>
      </c>
      <c r="BD43" s="5">
        <v>5.716108</v>
      </c>
      <c r="BE43" s="5">
        <v>4.889312</v>
      </c>
      <c r="BF43" s="5">
        <v>4.468345</v>
      </c>
      <c r="BG43" s="5">
        <v>6.214406</v>
      </c>
      <c r="BH43" s="5">
        <v>7.993323</v>
      </c>
      <c r="BI43" s="5">
        <v>8.375002</v>
      </c>
      <c r="BJ43" s="5">
        <v>7.436637</v>
      </c>
      <c r="BK43" s="5">
        <v>5.999197</v>
      </c>
      <c r="BL43" s="5">
        <v>5.920488</v>
      </c>
      <c r="BM43" s="5">
        <v>5.138775</v>
      </c>
      <c r="BN43" s="5">
        <v>6.245255</v>
      </c>
      <c r="BO43" s="5">
        <v>6.481124</v>
      </c>
      <c r="BP43" s="5">
        <v>6.555911</v>
      </c>
      <c r="BQ43" s="5">
        <v>4.717832</v>
      </c>
      <c r="BR43" s="5">
        <v>7.22727</v>
      </c>
      <c r="BS43" s="5">
        <v>8.965472</v>
      </c>
      <c r="BT43" s="5">
        <v>7.933087</v>
      </c>
      <c r="BU43" s="5">
        <v>5.353833</v>
      </c>
      <c r="BV43" s="5">
        <v>6.64949</v>
      </c>
      <c r="BW43" s="5">
        <v>6.784819</v>
      </c>
      <c r="BX43" s="5">
        <v>6.464831</v>
      </c>
      <c r="BY43" s="5">
        <v>4.976006</v>
      </c>
      <c r="BZ43" s="5">
        <v>6.746471</v>
      </c>
      <c r="CA43" s="5">
        <v>6.001766</v>
      </c>
      <c r="CB43" s="5">
        <v>5.687102</v>
      </c>
      <c r="CC43" s="5">
        <v>6.470388</v>
      </c>
      <c r="CD43" s="5">
        <v>7.721977</v>
      </c>
      <c r="CE43" s="5">
        <v>6.553437</v>
      </c>
      <c r="CF43" s="5">
        <v>5.240195</v>
      </c>
      <c r="CG43" s="5">
        <v>5.859846</v>
      </c>
      <c r="CH43" s="5">
        <v>6.154322</v>
      </c>
      <c r="CI43" s="5">
        <v>6.445439</v>
      </c>
      <c r="CJ43" s="5">
        <v>5.981854</v>
      </c>
      <c r="CK43" s="5">
        <v>6.55543</v>
      </c>
      <c r="CL43" s="5">
        <v>7.966682</v>
      </c>
      <c r="CM43" s="5">
        <v>7.592419</v>
      </c>
      <c r="CN43" s="5">
        <v>6.156979</v>
      </c>
      <c r="CO43" s="5">
        <v>3.905415</v>
      </c>
      <c r="CP43" s="5">
        <v>3.710122</v>
      </c>
      <c r="CQ43" s="5">
        <v>3.966976</v>
      </c>
      <c r="CR43" s="5">
        <v>4.063722</v>
      </c>
      <c r="CS43" s="5">
        <v>3.425426</v>
      </c>
      <c r="CT43" s="5">
        <v>3.324593</v>
      </c>
      <c r="CU43" s="5">
        <v>3.532218</v>
      </c>
      <c r="CV43" s="5">
        <v>3.271795</v>
      </c>
      <c r="CW43" s="4"/>
    </row>
    <row r="44" ht="15.0" customHeight="1" outlineLevel="1">
      <c r="A44" s="7" t="s">
        <v>143</v>
      </c>
      <c r="B44" s="8">
        <v>56.694215</v>
      </c>
      <c r="C44" s="8">
        <v>62.648649</v>
      </c>
      <c r="D44" s="8">
        <v>72.14433</v>
      </c>
      <c r="E44" s="8">
        <v>67.54902</v>
      </c>
      <c r="F44" s="8">
        <v>97.046474</v>
      </c>
      <c r="G44" s="8">
        <v>87.030271</v>
      </c>
      <c r="H44" s="8">
        <v>75.026692</v>
      </c>
      <c r="I44" s="8">
        <v>59.463497</v>
      </c>
      <c r="J44" s="8">
        <v>75.896211</v>
      </c>
      <c r="K44" s="8">
        <v>59.205104</v>
      </c>
      <c r="L44" s="8">
        <v>61.767695</v>
      </c>
      <c r="M44" s="8">
        <v>72.954387</v>
      </c>
      <c r="N44" s="8">
        <v>65.340539</v>
      </c>
      <c r="O44" s="8">
        <v>58.542474</v>
      </c>
      <c r="P44" s="8">
        <v>60.313968</v>
      </c>
      <c r="Q44" s="8">
        <v>87.547265</v>
      </c>
      <c r="R44" s="8">
        <v>75.275798</v>
      </c>
      <c r="S44" s="8">
        <v>62.412236</v>
      </c>
      <c r="T44" s="8">
        <v>86.851229</v>
      </c>
      <c r="U44" s="8">
        <v>136.727387</v>
      </c>
      <c r="V44" s="8">
        <v>99.120873</v>
      </c>
      <c r="W44" s="8">
        <v>75.899081</v>
      </c>
      <c r="X44" s="8">
        <v>93.745182</v>
      </c>
      <c r="Y44" s="8">
        <v>114.765931</v>
      </c>
      <c r="Z44" s="8">
        <v>92.203746</v>
      </c>
      <c r="AA44" s="8">
        <v>91.812776</v>
      </c>
      <c r="AB44" s="8">
        <v>84.515637</v>
      </c>
      <c r="AC44" s="8">
        <v>78.74253</v>
      </c>
      <c r="AD44" s="8">
        <v>75.728234</v>
      </c>
      <c r="AE44" s="8">
        <v>68.859015</v>
      </c>
      <c r="AF44" s="8">
        <v>81.870618</v>
      </c>
      <c r="AG44" s="8">
        <v>81.961384</v>
      </c>
      <c r="AH44" s="8">
        <v>81.212157</v>
      </c>
      <c r="AI44" s="8">
        <v>80.560782</v>
      </c>
      <c r="AJ44" s="8">
        <v>106.009232</v>
      </c>
      <c r="AK44" s="8">
        <v>78.325713</v>
      </c>
      <c r="AL44" s="8">
        <v>70.100434</v>
      </c>
      <c r="AM44" s="8">
        <v>79.001126</v>
      </c>
      <c r="AN44" s="8">
        <v>106.549792</v>
      </c>
      <c r="AO44" s="8">
        <v>70.322872</v>
      </c>
      <c r="AP44" s="8">
        <v>52.834566</v>
      </c>
      <c r="AQ44" s="8">
        <v>61.537424</v>
      </c>
      <c r="AR44" s="8">
        <v>74.518377</v>
      </c>
      <c r="AS44" s="8">
        <v>46.701588</v>
      </c>
      <c r="AT44" s="8">
        <v>33.828535</v>
      </c>
      <c r="AU44" s="8">
        <v>41.831081</v>
      </c>
      <c r="AV44" s="8">
        <v>41.609154</v>
      </c>
      <c r="AW44" s="8">
        <v>24.800432</v>
      </c>
      <c r="AX44" s="8">
        <v>20.231076</v>
      </c>
      <c r="AY44" s="8">
        <v>24.416873</v>
      </c>
      <c r="AZ44" s="8">
        <v>29.347974</v>
      </c>
      <c r="BA44" s="8">
        <v>18.715785</v>
      </c>
      <c r="BB44" s="8">
        <v>14.882754</v>
      </c>
      <c r="BC44" s="8">
        <v>18.278653</v>
      </c>
      <c r="BD44" s="8">
        <v>20.715759</v>
      </c>
      <c r="BE44" s="8">
        <v>12.969661</v>
      </c>
      <c r="BF44" s="8">
        <v>10.750082</v>
      </c>
      <c r="BG44" s="8">
        <v>19.869798</v>
      </c>
      <c r="BH44" s="8">
        <v>24.65246</v>
      </c>
      <c r="BI44" s="8">
        <v>13.020156</v>
      </c>
      <c r="BJ44" s="8">
        <v>10.445503</v>
      </c>
      <c r="BK44" s="8">
        <v>20.305878</v>
      </c>
      <c r="BL44" s="8">
        <v>29.354947</v>
      </c>
      <c r="BM44" s="8">
        <v>13.139818</v>
      </c>
      <c r="BN44" s="8">
        <v>9.8021</v>
      </c>
      <c r="BO44" s="8">
        <v>15.447417</v>
      </c>
      <c r="BP44" s="8">
        <v>26.293944</v>
      </c>
      <c r="BQ44" s="8">
        <v>13.598181</v>
      </c>
      <c r="BR44" s="8">
        <v>10.743984</v>
      </c>
      <c r="BS44" s="8">
        <v>16.445511</v>
      </c>
      <c r="BT44" s="8">
        <v>29.417293</v>
      </c>
      <c r="BU44" s="8">
        <v>15.883695</v>
      </c>
      <c r="BV44" s="8">
        <v>11.628966</v>
      </c>
      <c r="BW44" s="8">
        <v>19.108085</v>
      </c>
      <c r="BX44" s="8">
        <v>24.743512</v>
      </c>
      <c r="BY44" s="8">
        <v>13.338898</v>
      </c>
      <c r="BZ44" s="8">
        <v>11.074074</v>
      </c>
      <c r="CA44" s="8">
        <v>27.281996</v>
      </c>
      <c r="CB44" s="8">
        <v>27.084225</v>
      </c>
      <c r="CC44" s="8">
        <v>16.3925</v>
      </c>
      <c r="CD44" s="8">
        <v>13.743556</v>
      </c>
      <c r="CE44" s="8">
        <v>21.90769</v>
      </c>
      <c r="CF44" s="8">
        <v>24.036647</v>
      </c>
      <c r="CG44" s="8">
        <v>14.61252</v>
      </c>
      <c r="CH44" s="8">
        <v>12.579182</v>
      </c>
      <c r="CI44" s="8">
        <v>17.787167</v>
      </c>
      <c r="CJ44" s="8">
        <v>27.138537</v>
      </c>
      <c r="CK44" s="8">
        <v>19.637375</v>
      </c>
      <c r="CL44" s="8">
        <v>15.383389</v>
      </c>
      <c r="CM44" s="8">
        <v>23.06095</v>
      </c>
      <c r="CN44" s="8">
        <v>40.608765</v>
      </c>
      <c r="CO44" s="8">
        <v>22.282163</v>
      </c>
      <c r="CP44" s="8">
        <v>17.850299</v>
      </c>
      <c r="CQ44" s="8">
        <v>24.136372</v>
      </c>
      <c r="CR44" s="8">
        <v>25.209425</v>
      </c>
      <c r="CS44" s="8">
        <v>12.449879</v>
      </c>
      <c r="CT44" s="8">
        <v>8.988934</v>
      </c>
      <c r="CU44" s="8">
        <v>11.448345</v>
      </c>
      <c r="CV44" s="8">
        <v>13.136188</v>
      </c>
      <c r="CW44" s="7"/>
    </row>
    <row r="45" ht="15.0" customHeight="1" outlineLevel="1">
      <c r="A45" s="4" t="s">
        <v>144</v>
      </c>
      <c r="B45" s="5">
        <v>3.769162</v>
      </c>
      <c r="C45" s="5">
        <v>4.193141</v>
      </c>
      <c r="D45" s="5">
        <v>4.308824</v>
      </c>
      <c r="E45" s="5">
        <v>4.035519</v>
      </c>
      <c r="F45" s="5">
        <v>3.557452</v>
      </c>
      <c r="G45" s="5">
        <v>2.646173</v>
      </c>
      <c r="H45" s="5">
        <v>2.094581</v>
      </c>
      <c r="I45" s="5">
        <v>2.846946</v>
      </c>
      <c r="J45" s="5">
        <v>4.624622</v>
      </c>
      <c r="K45" s="5">
        <v>4.037612</v>
      </c>
      <c r="L45" s="5">
        <v>3.643519</v>
      </c>
      <c r="M45" s="5">
        <v>3.806807</v>
      </c>
      <c r="N45" s="5">
        <v>3.7015</v>
      </c>
      <c r="O45" s="5">
        <v>3.063162</v>
      </c>
      <c r="P45" s="5">
        <v>3.103392</v>
      </c>
      <c r="Q45" s="5">
        <v>4.011344</v>
      </c>
      <c r="R45" s="5">
        <v>4.163657</v>
      </c>
      <c r="S45" s="5">
        <v>3.542212</v>
      </c>
      <c r="T45" s="5">
        <v>3.771409</v>
      </c>
      <c r="U45" s="5">
        <v>3.682067</v>
      </c>
      <c r="V45" s="5">
        <v>2.368484</v>
      </c>
      <c r="W45" s="5">
        <v>1.56593</v>
      </c>
      <c r="X45" s="5">
        <v>1.729554</v>
      </c>
      <c r="Y45" s="5">
        <v>2.356452</v>
      </c>
      <c r="Z45" s="5">
        <v>2.299432</v>
      </c>
      <c r="AA45" s="5">
        <v>2.14103</v>
      </c>
      <c r="AB45" s="5">
        <v>1.93436</v>
      </c>
      <c r="AC45" s="5">
        <v>1.742041</v>
      </c>
      <c r="AD45" s="5">
        <v>1.687216</v>
      </c>
      <c r="AE45" s="5">
        <v>1.58509</v>
      </c>
      <c r="AF45" s="5">
        <v>2.617688</v>
      </c>
      <c r="AG45" s="5">
        <v>7.220648</v>
      </c>
      <c r="AH45" s="5">
        <v>6.258156</v>
      </c>
      <c r="AI45" s="5">
        <v>5.445761</v>
      </c>
      <c r="AJ45" s="5">
        <v>4.957866</v>
      </c>
      <c r="AK45" s="5">
        <v>4.076302</v>
      </c>
      <c r="AL45" s="5">
        <v>4.626304</v>
      </c>
      <c r="AM45" s="5">
        <v>5.949333</v>
      </c>
      <c r="AN45" s="5">
        <v>5.08002</v>
      </c>
      <c r="AO45" s="5">
        <v>5.052758</v>
      </c>
      <c r="AP45" s="5">
        <v>4.459165</v>
      </c>
      <c r="AQ45" s="5">
        <v>4.25156</v>
      </c>
      <c r="AR45" s="5">
        <v>4.360671</v>
      </c>
      <c r="AS45" s="5">
        <v>3.914122</v>
      </c>
      <c r="AT45" s="5">
        <v>3.36669</v>
      </c>
      <c r="AU45" s="5">
        <v>2.768415</v>
      </c>
      <c r="AV45" s="5">
        <v>2.669721</v>
      </c>
      <c r="AW45" s="5">
        <v>2.727778</v>
      </c>
      <c r="AX45" s="5">
        <v>3.049834</v>
      </c>
      <c r="AY45" s="5">
        <v>3.862775</v>
      </c>
      <c r="AZ45" s="5">
        <v>3.768973</v>
      </c>
      <c r="BA45" s="5">
        <v>3.166425</v>
      </c>
      <c r="BB45" s="5">
        <v>2.756842</v>
      </c>
      <c r="BC45" s="5">
        <v>2.111345</v>
      </c>
      <c r="BD45" s="5">
        <v>1.815846</v>
      </c>
      <c r="BE45" s="5">
        <v>1.577278</v>
      </c>
      <c r="BF45" s="5">
        <v>1.483223</v>
      </c>
      <c r="BG45" s="5">
        <v>1.635089</v>
      </c>
      <c r="BH45" s="5">
        <v>1.865688</v>
      </c>
      <c r="BI45" s="5">
        <v>2.093654</v>
      </c>
      <c r="BJ45" s="5">
        <v>2.135778</v>
      </c>
      <c r="BK45" s="5">
        <v>2.298312</v>
      </c>
      <c r="BL45" s="5">
        <v>2.837369</v>
      </c>
      <c r="BM45" s="5">
        <v>3.115712</v>
      </c>
      <c r="BN45" s="5">
        <v>3.105986</v>
      </c>
      <c r="BO45" s="5">
        <v>3.108622</v>
      </c>
      <c r="BP45" s="5">
        <v>2.594124</v>
      </c>
      <c r="BQ45" s="5">
        <v>1.701012</v>
      </c>
      <c r="BR45" s="5">
        <v>2.321833</v>
      </c>
      <c r="BS45" s="5">
        <v>4.918726</v>
      </c>
      <c r="BT45" s="5">
        <v>4.280126</v>
      </c>
      <c r="BU45" s="5">
        <v>3.42348</v>
      </c>
      <c r="BV45" s="5">
        <v>3.033068</v>
      </c>
      <c r="BW45" s="5">
        <v>2.806967</v>
      </c>
      <c r="BX45" s="5">
        <v>2.685483</v>
      </c>
      <c r="BY45" s="5">
        <v>2.800148</v>
      </c>
      <c r="BZ45" s="5">
        <v>2.829275</v>
      </c>
      <c r="CA45" s="5">
        <v>3.186726</v>
      </c>
      <c r="CB45" s="5">
        <v>3.779273</v>
      </c>
      <c r="CC45" s="5">
        <v>4.03055</v>
      </c>
      <c r="CD45" s="5">
        <v>4.074252</v>
      </c>
      <c r="CE45" s="5">
        <v>3.847709</v>
      </c>
      <c r="CF45" s="5">
        <v>3.804533</v>
      </c>
      <c r="CG45" s="5">
        <v>3.953332</v>
      </c>
      <c r="CH45" s="5">
        <v>3.814824</v>
      </c>
      <c r="CI45" s="5">
        <v>4.136105</v>
      </c>
      <c r="CJ45" s="5">
        <v>4.413658</v>
      </c>
      <c r="CK45" s="5">
        <v>4.447174</v>
      </c>
      <c r="CL45" s="5">
        <v>4.275264</v>
      </c>
      <c r="CM45" s="5">
        <v>4.232668</v>
      </c>
      <c r="CN45" s="5">
        <v>3.615751</v>
      </c>
      <c r="CO45" s="5">
        <v>2.742819</v>
      </c>
      <c r="CP45" s="5">
        <v>2.704473</v>
      </c>
      <c r="CQ45" s="5">
        <v>3.108965</v>
      </c>
      <c r="CR45" s="5">
        <v>3.163701</v>
      </c>
      <c r="CS45" s="5">
        <v>2.123581</v>
      </c>
      <c r="CT45" s="5">
        <v>1.992108</v>
      </c>
      <c r="CU45" s="5">
        <v>2.595789</v>
      </c>
      <c r="CV45" s="5">
        <v>2.342047</v>
      </c>
      <c r="CW45" s="5">
        <v>2.391656</v>
      </c>
    </row>
    <row r="46" ht="15.0" customHeight="1" outlineLevel="1">
      <c r="A46" s="7" t="s">
        <v>145</v>
      </c>
      <c r="B46" s="8">
        <v>0.346779</v>
      </c>
      <c r="C46" s="8">
        <v>0.422152</v>
      </c>
      <c r="D46" s="8">
        <v>0.505904</v>
      </c>
      <c r="E46" s="8">
        <v>0.515213</v>
      </c>
      <c r="F46" s="8">
        <v>0.518324</v>
      </c>
      <c r="G46" s="8">
        <v>0.406326</v>
      </c>
      <c r="H46" s="8">
        <v>0.280474</v>
      </c>
      <c r="I46" s="8">
        <v>0.334481</v>
      </c>
      <c r="J46" s="8">
        <v>0.459625</v>
      </c>
      <c r="K46" s="8">
        <v>0.393479</v>
      </c>
      <c r="L46" s="8">
        <v>0.368349</v>
      </c>
      <c r="M46" s="8">
        <v>0.344935</v>
      </c>
      <c r="N46" s="8">
        <v>0.359101</v>
      </c>
      <c r="O46" s="8">
        <v>0.385396</v>
      </c>
      <c r="P46" s="8">
        <v>0.438964</v>
      </c>
      <c r="Q46" s="8">
        <v>0.514576</v>
      </c>
      <c r="R46" s="8">
        <v>0.579593</v>
      </c>
      <c r="S46" s="8">
        <v>0.631545</v>
      </c>
      <c r="T46" s="8">
        <v>0.652361</v>
      </c>
      <c r="U46" s="8">
        <v>0.62775</v>
      </c>
      <c r="V46" s="8">
        <v>0.577513</v>
      </c>
      <c r="W46" s="8">
        <v>0.546458</v>
      </c>
      <c r="X46" s="8">
        <v>0.556564</v>
      </c>
      <c r="Y46" s="8">
        <v>0.478253</v>
      </c>
      <c r="Z46" s="8">
        <v>0.3962</v>
      </c>
      <c r="AA46" s="8">
        <v>0.37246</v>
      </c>
      <c r="AB46" s="8">
        <v>0.330161</v>
      </c>
      <c r="AC46" s="8">
        <v>0.26628</v>
      </c>
      <c r="AD46" s="8">
        <v>0.233888</v>
      </c>
      <c r="AE46" s="8">
        <v>0.227833</v>
      </c>
      <c r="AF46" s="8">
        <v>0.230831</v>
      </c>
      <c r="AG46" s="8">
        <v>0.257052</v>
      </c>
      <c r="AH46" s="8">
        <v>0.28654</v>
      </c>
      <c r="AI46" s="8">
        <v>0.322956</v>
      </c>
      <c r="AJ46" s="8">
        <v>0.378797</v>
      </c>
      <c r="AK46" s="8">
        <v>0.405928</v>
      </c>
      <c r="AL46" s="8">
        <v>0.41545</v>
      </c>
      <c r="AM46" s="8">
        <v>0.424189</v>
      </c>
      <c r="AN46" s="8">
        <v>0.413089</v>
      </c>
      <c r="AO46" s="8">
        <v>0.365787</v>
      </c>
      <c r="AP46" s="8">
        <v>0.33411</v>
      </c>
      <c r="AQ46" s="8">
        <v>0.304294</v>
      </c>
      <c r="AR46" s="8">
        <v>0.254525</v>
      </c>
      <c r="AS46" s="8">
        <v>0.227134</v>
      </c>
      <c r="AT46" s="8">
        <v>0.211639</v>
      </c>
      <c r="AU46" s="8">
        <v>0.217963</v>
      </c>
      <c r="AV46" s="8">
        <v>0.230332</v>
      </c>
      <c r="AW46" s="8">
        <v>0.222568</v>
      </c>
      <c r="AX46" s="8">
        <v>0.206272</v>
      </c>
      <c r="AY46" s="8">
        <v>0.19642</v>
      </c>
      <c r="AZ46" s="8">
        <v>0.180552</v>
      </c>
      <c r="BA46" s="8">
        <v>0.180791</v>
      </c>
      <c r="BB46" s="8">
        <v>0.178813</v>
      </c>
      <c r="BC46" s="8">
        <v>0.162564</v>
      </c>
      <c r="BD46" s="8">
        <v>0.153017</v>
      </c>
      <c r="BE46" s="8">
        <v>0.148629</v>
      </c>
      <c r="BF46" s="8">
        <v>0.165151</v>
      </c>
      <c r="BG46" s="8">
        <v>0.213318</v>
      </c>
      <c r="BH46" s="8">
        <v>0.27059</v>
      </c>
      <c r="BI46" s="8">
        <v>0.307269</v>
      </c>
      <c r="BJ46" s="8">
        <v>0.361697</v>
      </c>
      <c r="BK46" s="8">
        <v>0.39181</v>
      </c>
      <c r="BL46" s="8">
        <v>0.360813</v>
      </c>
      <c r="BM46" s="8">
        <v>0.35132</v>
      </c>
      <c r="BN46" s="8">
        <v>0.364969</v>
      </c>
      <c r="BO46" s="8">
        <v>0.413062</v>
      </c>
      <c r="BP46" s="8">
        <v>0.455458</v>
      </c>
      <c r="BQ46" s="8">
        <v>0.511236</v>
      </c>
      <c r="BR46" s="8">
        <v>0.611267</v>
      </c>
      <c r="BS46" s="8">
        <v>0.638602</v>
      </c>
      <c r="BT46" s="8">
        <v>0.662766</v>
      </c>
      <c r="BU46" s="8">
        <v>0.661115</v>
      </c>
      <c r="BV46" s="8">
        <v>0.603874</v>
      </c>
      <c r="BW46" s="8">
        <v>0.578917</v>
      </c>
      <c r="BX46" s="8">
        <v>0.552544</v>
      </c>
      <c r="BY46" s="8">
        <v>0.539717</v>
      </c>
      <c r="BZ46" s="8">
        <v>0.517527</v>
      </c>
      <c r="CA46" s="8">
        <v>0.541132</v>
      </c>
      <c r="CB46" s="8">
        <v>0.564908</v>
      </c>
      <c r="CC46" s="8">
        <v>0.573097</v>
      </c>
      <c r="CD46" s="8">
        <v>0.554878</v>
      </c>
      <c r="CE46" s="8">
        <v>0.509808</v>
      </c>
      <c r="CF46" s="8">
        <v>0.451505</v>
      </c>
      <c r="CG46" s="8">
        <v>0.369373</v>
      </c>
      <c r="CH46" s="8">
        <v>0.341518</v>
      </c>
      <c r="CI46" s="8">
        <v>0.356863</v>
      </c>
      <c r="CJ46" s="8">
        <v>0.374052</v>
      </c>
      <c r="CK46" s="8">
        <v>0.457158</v>
      </c>
      <c r="CL46" s="8">
        <v>0.588668</v>
      </c>
      <c r="CM46" s="8">
        <v>0.659675</v>
      </c>
      <c r="CN46" s="8">
        <v>0.58359</v>
      </c>
      <c r="CO46" s="8">
        <v>0.430242</v>
      </c>
      <c r="CP46" s="8">
        <v>0.3475</v>
      </c>
      <c r="CQ46" s="8">
        <v>0.338143</v>
      </c>
      <c r="CR46" s="8">
        <v>0.331872</v>
      </c>
      <c r="CS46" s="8">
        <v>0.308781</v>
      </c>
      <c r="CT46" s="8">
        <v>0.267391</v>
      </c>
      <c r="CU46" s="8">
        <v>0.244759</v>
      </c>
      <c r="CV46" s="8">
        <v>0.244274</v>
      </c>
      <c r="CW46" s="8">
        <v>0.274684</v>
      </c>
    </row>
    <row r="47" ht="15.0" customHeight="1" outlineLevel="1">
      <c r="A47" s="4" t="s">
        <v>146</v>
      </c>
      <c r="B47" s="5">
        <v>0.312775</v>
      </c>
      <c r="C47" s="5">
        <v>0.377141</v>
      </c>
      <c r="D47" s="5">
        <v>0.44892</v>
      </c>
      <c r="E47" s="5">
        <v>0.453026</v>
      </c>
      <c r="F47" s="5">
        <v>0.736337</v>
      </c>
      <c r="G47" s="5">
        <v>0.568783</v>
      </c>
      <c r="H47" s="5">
        <v>0.398493</v>
      </c>
      <c r="I47" s="5">
        <v>0.29552</v>
      </c>
      <c r="J47" s="5">
        <v>0.423943</v>
      </c>
      <c r="K47" s="5">
        <v>0.356988</v>
      </c>
      <c r="L47" s="5">
        <v>0.332357</v>
      </c>
      <c r="M47" s="5">
        <v>0.307877</v>
      </c>
      <c r="N47" s="5">
        <v>0.328502</v>
      </c>
      <c r="O47" s="5">
        <v>0.33885</v>
      </c>
      <c r="P47" s="5">
        <v>0.382606</v>
      </c>
      <c r="Q47" s="5">
        <v>0.442299</v>
      </c>
      <c r="R47" s="5">
        <v>0.508527</v>
      </c>
      <c r="S47" s="5">
        <v>0.518466</v>
      </c>
      <c r="T47" s="5">
        <v>0.512085</v>
      </c>
      <c r="U47" s="5">
        <v>0.445853</v>
      </c>
      <c r="V47" s="5">
        <v>0.408991</v>
      </c>
      <c r="W47" s="5">
        <v>0.362087</v>
      </c>
      <c r="X47" s="5">
        <v>0.353781</v>
      </c>
      <c r="Y47" s="5">
        <v>0.31927</v>
      </c>
      <c r="Z47" s="5">
        <v>0.313585</v>
      </c>
      <c r="AA47" s="5">
        <v>0.294495</v>
      </c>
      <c r="AB47" s="5">
        <v>0.258724</v>
      </c>
      <c r="AC47" s="5">
        <v>0.207524</v>
      </c>
      <c r="AD47" s="5">
        <v>0.201377</v>
      </c>
      <c r="AE47" s="5">
        <v>0.197492</v>
      </c>
      <c r="AF47" s="5">
        <v>0.202009</v>
      </c>
      <c r="AG47" s="5">
        <v>0.232279</v>
      </c>
      <c r="AH47" s="5">
        <v>0.26071</v>
      </c>
      <c r="AI47" s="5">
        <v>0.30721</v>
      </c>
      <c r="AJ47" s="5">
        <v>0.354858</v>
      </c>
      <c r="AK47" s="5">
        <v>0.39179</v>
      </c>
      <c r="AL47" s="5">
        <v>0.381607</v>
      </c>
      <c r="AM47" s="5">
        <v>0.395538</v>
      </c>
      <c r="AN47" s="5">
        <v>0.388858</v>
      </c>
      <c r="AO47" s="5">
        <v>0.352028</v>
      </c>
      <c r="AP47" s="5">
        <v>0.324771</v>
      </c>
      <c r="AQ47" s="5">
        <v>0.289539</v>
      </c>
      <c r="AR47" s="5">
        <v>0.244253</v>
      </c>
      <c r="AS47" s="5">
        <v>0.216525</v>
      </c>
      <c r="AT47" s="5">
        <v>0.195693</v>
      </c>
      <c r="AU47" s="5">
        <v>0.203177</v>
      </c>
      <c r="AV47" s="5">
        <v>0.216557</v>
      </c>
      <c r="AW47" s="5">
        <v>0.214595</v>
      </c>
      <c r="AX47" s="5">
        <v>0.197744</v>
      </c>
      <c r="AY47" s="5">
        <v>0.189028</v>
      </c>
      <c r="AZ47" s="5">
        <v>0.174797</v>
      </c>
      <c r="BA47" s="5">
        <v>0.174618</v>
      </c>
      <c r="BB47" s="5">
        <v>0.171665</v>
      </c>
      <c r="BC47" s="5">
        <v>0.152748</v>
      </c>
      <c r="BD47" s="5">
        <v>0.138193</v>
      </c>
      <c r="BE47" s="5">
        <v>0.131672</v>
      </c>
      <c r="BF47" s="5">
        <v>0.146889</v>
      </c>
      <c r="BG47" s="5">
        <v>0.213444</v>
      </c>
      <c r="BH47" s="5">
        <v>0.281637</v>
      </c>
      <c r="BI47" s="5">
        <v>0.315644</v>
      </c>
      <c r="BJ47" s="5">
        <v>0.329856</v>
      </c>
      <c r="BK47" s="5">
        <v>0.347496</v>
      </c>
      <c r="BL47" s="5">
        <v>0.335464</v>
      </c>
      <c r="BM47" s="5">
        <v>0.323084</v>
      </c>
      <c r="BN47" s="5">
        <v>0.315021</v>
      </c>
      <c r="BO47" s="5">
        <v>0.374339</v>
      </c>
      <c r="BP47" s="5">
        <v>0.414443</v>
      </c>
      <c r="BQ47" s="5">
        <v>0.440692</v>
      </c>
      <c r="BR47" s="5">
        <v>0.502259</v>
      </c>
      <c r="BS47" s="5">
        <v>0.595208</v>
      </c>
      <c r="BT47" s="5">
        <v>0.612319</v>
      </c>
      <c r="BU47" s="5">
        <v>0.588278</v>
      </c>
      <c r="BV47" s="5">
        <v>0.517186</v>
      </c>
      <c r="BW47" s="5">
        <v>0.496842</v>
      </c>
      <c r="BX47" s="5">
        <v>0.478287</v>
      </c>
      <c r="BY47" s="5">
        <v>0.477764</v>
      </c>
      <c r="BZ47" s="5">
        <v>0.455542</v>
      </c>
      <c r="CA47" s="5">
        <v>0.472236</v>
      </c>
      <c r="CB47" s="5">
        <v>0.490681</v>
      </c>
      <c r="CC47" s="5">
        <v>0.490018</v>
      </c>
      <c r="CD47" s="5">
        <v>0.474884</v>
      </c>
      <c r="CE47" s="5">
        <v>0.435986</v>
      </c>
      <c r="CF47" s="5">
        <v>0.398653</v>
      </c>
      <c r="CG47" s="5">
        <v>0.329524</v>
      </c>
      <c r="CH47" s="5">
        <v>0.308339</v>
      </c>
      <c r="CI47" s="5">
        <v>0.379977</v>
      </c>
      <c r="CJ47" s="5">
        <v>0.405488</v>
      </c>
      <c r="CK47" s="5">
        <v>0.480019</v>
      </c>
      <c r="CL47" s="5">
        <v>0.537927</v>
      </c>
      <c r="CM47" s="5">
        <v>0.596674</v>
      </c>
      <c r="CN47" s="5">
        <v>0.531008</v>
      </c>
      <c r="CO47" s="5">
        <v>0.361782</v>
      </c>
      <c r="CP47" s="5">
        <v>0.302705</v>
      </c>
      <c r="CQ47" s="5">
        <v>0.297091</v>
      </c>
      <c r="CR47" s="5">
        <v>0.291391</v>
      </c>
      <c r="CS47" s="5">
        <v>0.259335</v>
      </c>
      <c r="CT47" s="5">
        <v>0.250522</v>
      </c>
      <c r="CU47" s="5">
        <v>0.243466</v>
      </c>
      <c r="CV47" s="5">
        <v>0.247897</v>
      </c>
      <c r="CW47" s="4"/>
    </row>
    <row r="48" ht="15.0" customHeight="1">
      <c r="A48" s="3" t="s">
        <v>147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</row>
    <row r="49" ht="15.0" customHeight="1" outlineLevel="1">
      <c r="A49" s="10" t="s">
        <v>148</v>
      </c>
      <c r="B49" s="11">
        <v>0.312775</v>
      </c>
      <c r="C49" s="11">
        <v>0.377141</v>
      </c>
      <c r="D49" s="11">
        <v>0.44892</v>
      </c>
      <c r="E49" s="11">
        <v>0.453026</v>
      </c>
      <c r="F49" s="11">
        <v>0.736337</v>
      </c>
      <c r="G49" s="11">
        <v>0.568783</v>
      </c>
      <c r="H49" s="11">
        <v>0.398493</v>
      </c>
      <c r="I49" s="11">
        <v>0.29552</v>
      </c>
      <c r="J49" s="11">
        <v>0.423943</v>
      </c>
      <c r="K49" s="11">
        <v>0.356988</v>
      </c>
      <c r="L49" s="11">
        <v>0.332357</v>
      </c>
      <c r="M49" s="11">
        <v>0.307877</v>
      </c>
      <c r="N49" s="11">
        <v>0.328502</v>
      </c>
      <c r="O49" s="11">
        <v>0.33885</v>
      </c>
      <c r="P49" s="11">
        <v>0.382606</v>
      </c>
      <c r="Q49" s="11">
        <v>0.442299</v>
      </c>
      <c r="R49" s="11">
        <v>0.508527</v>
      </c>
      <c r="S49" s="11">
        <v>0.518466</v>
      </c>
      <c r="T49" s="11">
        <v>0.512085</v>
      </c>
      <c r="U49" s="11">
        <v>0.445853</v>
      </c>
      <c r="V49" s="11">
        <v>0.408991</v>
      </c>
      <c r="W49" s="11">
        <v>0.362087</v>
      </c>
      <c r="X49" s="11">
        <v>0.353781</v>
      </c>
      <c r="Y49" s="11">
        <v>0.31927</v>
      </c>
      <c r="Z49" s="11">
        <v>0.313585</v>
      </c>
      <c r="AA49" s="11">
        <v>0.294495</v>
      </c>
      <c r="AB49" s="11">
        <v>0.258724</v>
      </c>
      <c r="AC49" s="11">
        <v>0.207524</v>
      </c>
      <c r="AD49" s="11">
        <v>0.201377</v>
      </c>
      <c r="AE49" s="11">
        <v>0.197492</v>
      </c>
      <c r="AF49" s="11">
        <v>0.202009</v>
      </c>
      <c r="AG49" s="11">
        <v>0.232279</v>
      </c>
      <c r="AH49" s="11">
        <v>0.26071</v>
      </c>
      <c r="AI49" s="11">
        <v>0.30721</v>
      </c>
      <c r="AJ49" s="11">
        <v>0.354858</v>
      </c>
      <c r="AK49" s="11">
        <v>0.39179</v>
      </c>
      <c r="AL49" s="11">
        <v>0.381607</v>
      </c>
      <c r="AM49" s="11">
        <v>0.395538</v>
      </c>
      <c r="AN49" s="11">
        <v>0.388858</v>
      </c>
      <c r="AO49" s="11">
        <v>0.352028</v>
      </c>
      <c r="AP49" s="11">
        <v>0.324771</v>
      </c>
      <c r="AQ49" s="11">
        <v>0.289539</v>
      </c>
      <c r="AR49" s="11">
        <v>0.244253</v>
      </c>
      <c r="AS49" s="11">
        <v>0.216525</v>
      </c>
      <c r="AT49" s="11">
        <v>0.195693</v>
      </c>
      <c r="AU49" s="11">
        <v>0.203177</v>
      </c>
      <c r="AV49" s="11">
        <v>0.216557</v>
      </c>
      <c r="AW49" s="11">
        <v>0.214595</v>
      </c>
      <c r="AX49" s="11">
        <v>0.197744</v>
      </c>
      <c r="AY49" s="11">
        <v>0.189028</v>
      </c>
      <c r="AZ49" s="11">
        <v>0.174797</v>
      </c>
      <c r="BA49" s="11">
        <v>0.174618</v>
      </c>
      <c r="BB49" s="11">
        <v>0.171665</v>
      </c>
      <c r="BC49" s="11">
        <v>0.152748</v>
      </c>
      <c r="BD49" s="11">
        <v>0.138193</v>
      </c>
      <c r="BE49" s="11">
        <v>0.131672</v>
      </c>
      <c r="BF49" s="11">
        <v>0.146889</v>
      </c>
      <c r="BG49" s="11">
        <v>0.213444</v>
      </c>
      <c r="BH49" s="11">
        <v>0.281637</v>
      </c>
      <c r="BI49" s="11">
        <v>0.315644</v>
      </c>
      <c r="BJ49" s="11">
        <v>0.329856</v>
      </c>
      <c r="BK49" s="11">
        <v>0.347496</v>
      </c>
      <c r="BL49" s="11">
        <v>0.335464</v>
      </c>
      <c r="BM49" s="11">
        <v>0.323084</v>
      </c>
      <c r="BN49" s="11">
        <v>0.315021</v>
      </c>
      <c r="BO49" s="11">
        <v>0.374339</v>
      </c>
      <c r="BP49" s="11">
        <v>0.414443</v>
      </c>
      <c r="BQ49" s="11">
        <v>0.440692</v>
      </c>
      <c r="BR49" s="11">
        <v>0.502259</v>
      </c>
      <c r="BS49" s="11">
        <v>0.595208</v>
      </c>
      <c r="BT49" s="11">
        <v>0.612319</v>
      </c>
      <c r="BU49" s="11">
        <v>0.588278</v>
      </c>
      <c r="BV49" s="11">
        <v>0.517186</v>
      </c>
      <c r="BW49" s="11">
        <v>0.496842</v>
      </c>
      <c r="BX49" s="11">
        <v>0.478287</v>
      </c>
      <c r="BY49" s="11">
        <v>0.477764</v>
      </c>
      <c r="BZ49" s="11">
        <v>0.455542</v>
      </c>
      <c r="CA49" s="11">
        <v>0.472236</v>
      </c>
      <c r="CB49" s="11">
        <v>0.490681</v>
      </c>
      <c r="CC49" s="11">
        <v>0.490018</v>
      </c>
      <c r="CD49" s="11">
        <v>0.474884</v>
      </c>
      <c r="CE49" s="11">
        <v>0.435986</v>
      </c>
      <c r="CF49" s="11">
        <v>0.398653</v>
      </c>
      <c r="CG49" s="11">
        <v>0.329524</v>
      </c>
      <c r="CH49" s="11">
        <v>0.308339</v>
      </c>
      <c r="CI49" s="11">
        <v>0.379977</v>
      </c>
      <c r="CJ49" s="11">
        <v>0.405488</v>
      </c>
      <c r="CK49" s="11">
        <v>0.480019</v>
      </c>
      <c r="CL49" s="11">
        <v>0.537927</v>
      </c>
      <c r="CM49" s="11">
        <v>0.596674</v>
      </c>
      <c r="CN49" s="11">
        <v>0.531008</v>
      </c>
      <c r="CO49" s="11">
        <v>0.361782</v>
      </c>
      <c r="CP49" s="11">
        <v>0.302705</v>
      </c>
      <c r="CQ49" s="11">
        <v>0.297091</v>
      </c>
      <c r="CR49" s="11">
        <v>0.291391</v>
      </c>
      <c r="CS49" s="11">
        <v>0.259335</v>
      </c>
      <c r="CT49" s="11">
        <v>0.250522</v>
      </c>
      <c r="CU49" s="11">
        <v>0.243466</v>
      </c>
      <c r="CV49" s="11">
        <v>0.247897</v>
      </c>
      <c r="CW49" s="10"/>
    </row>
    <row r="50" ht="15.0" customHeight="1" outlineLevel="2">
      <c r="A50" s="7" t="s">
        <v>149</v>
      </c>
      <c r="B50" s="8">
        <v>45.054597</v>
      </c>
      <c r="C50" s="8">
        <v>51.622612</v>
      </c>
      <c r="D50" s="8">
        <v>57.943411</v>
      </c>
      <c r="E50" s="8">
        <v>56.166467</v>
      </c>
      <c r="F50" s="8">
        <v>55.286986</v>
      </c>
      <c r="G50" s="8">
        <v>51.012072</v>
      </c>
      <c r="H50" s="8">
        <v>42.719281</v>
      </c>
      <c r="I50" s="8">
        <v>40.932721</v>
      </c>
      <c r="J50" s="8">
        <v>22.654226</v>
      </c>
      <c r="K50" s="8">
        <v>20.488095</v>
      </c>
      <c r="L50" s="8">
        <v>22.020596</v>
      </c>
      <c r="M50" s="8">
        <v>17.159093</v>
      </c>
      <c r="N50" s="8">
        <v>20.382471</v>
      </c>
      <c r="O50" s="8">
        <v>28.223789</v>
      </c>
      <c r="P50" s="8">
        <v>36.67553</v>
      </c>
      <c r="Q50" s="8">
        <v>45.340622</v>
      </c>
      <c r="R50" s="8">
        <v>46.426121</v>
      </c>
      <c r="S50" s="8">
        <v>45.78058</v>
      </c>
      <c r="T50" s="8">
        <v>38.185877</v>
      </c>
      <c r="U50" s="8">
        <v>32.566674</v>
      </c>
      <c r="V50" s="9">
        <v>-4.520005</v>
      </c>
      <c r="W50" s="9">
        <v>-12.811476</v>
      </c>
      <c r="X50" s="9">
        <v>-13.897152</v>
      </c>
      <c r="Y50" s="9">
        <v>-13.073652</v>
      </c>
      <c r="Z50" s="9">
        <v>-13.950972</v>
      </c>
      <c r="AA50" s="9">
        <v>-17.385421</v>
      </c>
      <c r="AB50" s="9">
        <v>-29.002097</v>
      </c>
      <c r="AC50" s="9">
        <v>-55.213803</v>
      </c>
      <c r="AD50" s="9">
        <v>-34.072154</v>
      </c>
      <c r="AE50" s="9">
        <v>-35.220586</v>
      </c>
      <c r="AF50" s="9">
        <v>-29.217343</v>
      </c>
      <c r="AG50" s="9">
        <v>-14.400399</v>
      </c>
      <c r="AH50" s="9">
        <v>-35.170813</v>
      </c>
      <c r="AI50" s="9">
        <v>-19.398942</v>
      </c>
      <c r="AJ50" s="9">
        <v>-4.325577</v>
      </c>
      <c r="AK50" s="8">
        <v>1.587563</v>
      </c>
      <c r="AL50" s="8">
        <v>33.663321</v>
      </c>
      <c r="AM50" s="8">
        <v>31.593387</v>
      </c>
      <c r="AN50" s="8">
        <v>31.000414</v>
      </c>
      <c r="AO50" s="8">
        <v>28.742372</v>
      </c>
      <c r="AP50" s="8">
        <v>27.410263</v>
      </c>
      <c r="AQ50" s="8">
        <v>26.910644</v>
      </c>
      <c r="AR50" s="8">
        <v>25.117343</v>
      </c>
      <c r="AS50" s="8">
        <v>24.552035</v>
      </c>
      <c r="AT50" s="8">
        <v>26.220599</v>
      </c>
      <c r="AU50" s="8">
        <v>24.655544</v>
      </c>
      <c r="AV50" s="8">
        <v>26.872754</v>
      </c>
      <c r="AW50" s="8">
        <v>26.292889</v>
      </c>
      <c r="AX50" s="8">
        <v>31.873443</v>
      </c>
      <c r="AY50" s="8">
        <v>29.201537</v>
      </c>
      <c r="AZ50" s="8">
        <v>25.014193</v>
      </c>
      <c r="BA50" s="8">
        <v>29.570323</v>
      </c>
      <c r="BB50" s="8">
        <v>21.034055</v>
      </c>
      <c r="BC50" s="8">
        <v>33.267463</v>
      </c>
      <c r="BD50" s="8">
        <v>37.000256</v>
      </c>
      <c r="BE50" s="8">
        <v>45.925262</v>
      </c>
      <c r="BF50" s="8">
        <v>47.408831</v>
      </c>
      <c r="BG50" s="8">
        <v>43.219392</v>
      </c>
      <c r="BH50" s="8">
        <v>39.861285</v>
      </c>
      <c r="BI50" s="8">
        <v>35.981324</v>
      </c>
      <c r="BJ50" s="8">
        <v>35.225762</v>
      </c>
      <c r="BK50" s="8">
        <v>33.592681</v>
      </c>
      <c r="BL50" s="8">
        <v>36.050131</v>
      </c>
      <c r="BM50" s="8">
        <v>39.430556</v>
      </c>
      <c r="BN50" s="8">
        <v>39.009658</v>
      </c>
      <c r="BO50" s="8">
        <v>73.58703</v>
      </c>
      <c r="BP50" s="8">
        <v>72.126179</v>
      </c>
      <c r="BQ50" s="8">
        <v>69.632368</v>
      </c>
      <c r="BR50" s="8">
        <v>64.25944</v>
      </c>
      <c r="BS50" s="8">
        <v>35.113187</v>
      </c>
      <c r="BT50" s="8">
        <v>34.17621</v>
      </c>
      <c r="BU50" s="8">
        <v>29.840109</v>
      </c>
      <c r="BV50" s="8">
        <v>28.732836</v>
      </c>
      <c r="BW50" s="8">
        <v>27.895086</v>
      </c>
      <c r="BX50" s="8">
        <v>25.437272</v>
      </c>
      <c r="BY50" s="8">
        <v>26.136239</v>
      </c>
      <c r="BZ50" s="8">
        <v>24.007895</v>
      </c>
      <c r="CA50" s="8">
        <v>25.301016</v>
      </c>
      <c r="CB50" s="8">
        <v>24.541297</v>
      </c>
      <c r="CC50" s="8">
        <v>8.274783</v>
      </c>
      <c r="CD50" s="8">
        <v>5.273819</v>
      </c>
      <c r="CE50" s="9">
        <v>-0.427208</v>
      </c>
      <c r="CF50" s="9">
        <v>-6.586847</v>
      </c>
      <c r="CG50" s="8">
        <v>6.721299</v>
      </c>
      <c r="CH50" s="9">
        <v>-5.122775</v>
      </c>
      <c r="CI50" s="9">
        <v>-2.65005</v>
      </c>
      <c r="CJ50" s="8">
        <v>2.586712</v>
      </c>
      <c r="CK50" s="8">
        <v>16.676099</v>
      </c>
      <c r="CL50" s="8">
        <v>27.111116</v>
      </c>
      <c r="CM50" s="8">
        <v>28.741387</v>
      </c>
      <c r="CN50" s="8">
        <v>26.136921</v>
      </c>
      <c r="CO50" s="8">
        <v>15.784284</v>
      </c>
      <c r="CP50" s="8">
        <v>10.555967</v>
      </c>
      <c r="CQ50" s="8">
        <v>9.770391</v>
      </c>
      <c r="CR50" s="8">
        <v>13.431383</v>
      </c>
      <c r="CS50" s="8">
        <v>7.521732</v>
      </c>
      <c r="CT50" s="8">
        <v>3.187406</v>
      </c>
      <c r="CU50" s="9">
        <v>-3.335744</v>
      </c>
      <c r="CV50" s="9">
        <v>-0.991596</v>
      </c>
      <c r="CW50" s="8">
        <v>5.51671</v>
      </c>
    </row>
    <row r="51" ht="15.0" customHeight="1" outlineLevel="1">
      <c r="A51" s="10" t="s">
        <v>150</v>
      </c>
      <c r="B51" s="11">
        <v>14.091967</v>
      </c>
      <c r="C51" s="11">
        <v>19.468983</v>
      </c>
      <c r="D51" s="11">
        <v>26.011961</v>
      </c>
      <c r="E51" s="11">
        <v>25.444879</v>
      </c>
      <c r="F51" s="11">
        <v>40.709871</v>
      </c>
      <c r="G51" s="11">
        <v>29.014798</v>
      </c>
      <c r="H51" s="11">
        <v>17.023335</v>
      </c>
      <c r="I51" s="11">
        <v>12.096438</v>
      </c>
      <c r="J51" s="11">
        <v>9.604107</v>
      </c>
      <c r="K51" s="11">
        <v>7.314008</v>
      </c>
      <c r="L51" s="11">
        <v>7.318704</v>
      </c>
      <c r="M51" s="11">
        <v>5.282896</v>
      </c>
      <c r="N51" s="11">
        <v>6.69569</v>
      </c>
      <c r="O51" s="11">
        <v>9.563642</v>
      </c>
      <c r="P51" s="11">
        <v>14.032286</v>
      </c>
      <c r="Q51" s="11">
        <v>20.054128</v>
      </c>
      <c r="R51" s="11">
        <v>23.608918</v>
      </c>
      <c r="S51" s="11">
        <v>23.73569</v>
      </c>
      <c r="T51" s="11">
        <v>19.554414</v>
      </c>
      <c r="U51" s="11">
        <v>14.519964</v>
      </c>
      <c r="V51" s="11">
        <v>-1.848641</v>
      </c>
      <c r="W51" s="11">
        <v>-4.638874</v>
      </c>
      <c r="X51" s="11">
        <v>-4.916553</v>
      </c>
      <c r="Y51" s="11">
        <v>-4.174024</v>
      </c>
      <c r="Z51" s="11">
        <v>-4.374821</v>
      </c>
      <c r="AA51" s="11">
        <v>-5.119922</v>
      </c>
      <c r="AB51" s="11">
        <v>-7.503542</v>
      </c>
      <c r="AC51" s="11">
        <v>-11.458209</v>
      </c>
      <c r="AD51" s="11">
        <v>-6.861359</v>
      </c>
      <c r="AE51" s="11">
        <v>-6.9558</v>
      </c>
      <c r="AF51" s="11">
        <v>-5.902168</v>
      </c>
      <c r="AG51" s="11">
        <v>-3.344913</v>
      </c>
      <c r="AH51" s="11">
        <v>-9.169393</v>
      </c>
      <c r="AI51" s="11">
        <v>-5.959543</v>
      </c>
      <c r="AJ51" s="11">
        <v>-1.534964</v>
      </c>
      <c r="AK51" s="11">
        <v>0.621991</v>
      </c>
      <c r="AL51" s="11">
        <v>12.846168</v>
      </c>
      <c r="AM51" s="11">
        <v>12.49637</v>
      </c>
      <c r="AN51" s="11">
        <v>12.054758</v>
      </c>
      <c r="AO51" s="11">
        <v>10.118123</v>
      </c>
      <c r="AP51" s="11">
        <v>8.902047</v>
      </c>
      <c r="AQ51" s="11">
        <v>7.791685</v>
      </c>
      <c r="AR51" s="11">
        <v>6.134976</v>
      </c>
      <c r="AS51" s="11">
        <v>5.316141</v>
      </c>
      <c r="AT51" s="11">
        <v>5.131199</v>
      </c>
      <c r="AU51" s="11">
        <v>5.00945</v>
      </c>
      <c r="AV51" s="11">
        <v>5.819481</v>
      </c>
      <c r="AW51" s="11">
        <v>5.642328</v>
      </c>
      <c r="AX51" s="11">
        <v>6.302782</v>
      </c>
      <c r="AY51" s="11">
        <v>5.519903</v>
      </c>
      <c r="AZ51" s="11">
        <v>4.372415</v>
      </c>
      <c r="BA51" s="11">
        <v>5.163524</v>
      </c>
      <c r="BB51" s="11">
        <v>3.610808</v>
      </c>
      <c r="BC51" s="11">
        <v>5.08153</v>
      </c>
      <c r="BD51" s="11">
        <v>5.113185</v>
      </c>
      <c r="BE51" s="11">
        <v>6.047069</v>
      </c>
      <c r="BF51" s="11">
        <v>6.96384</v>
      </c>
      <c r="BG51" s="11">
        <v>9.224902</v>
      </c>
      <c r="BH51" s="11">
        <v>11.2264</v>
      </c>
      <c r="BI51" s="11">
        <v>11.357305</v>
      </c>
      <c r="BJ51" s="11">
        <v>11.619432</v>
      </c>
      <c r="BK51" s="11">
        <v>11.673333</v>
      </c>
      <c r="BL51" s="11">
        <v>12.093507</v>
      </c>
      <c r="BM51" s="11">
        <v>12.739381</v>
      </c>
      <c r="BN51" s="11">
        <v>12.288851</v>
      </c>
      <c r="BO51" s="11">
        <v>27.546476</v>
      </c>
      <c r="BP51" s="11">
        <v>29.892167</v>
      </c>
      <c r="BQ51" s="11">
        <v>30.686446</v>
      </c>
      <c r="BR51" s="11">
        <v>32.274895</v>
      </c>
      <c r="BS51" s="11">
        <v>20.899642</v>
      </c>
      <c r="BT51" s="11">
        <v>20.926727</v>
      </c>
      <c r="BU51" s="11">
        <v>17.554267</v>
      </c>
      <c r="BV51" s="11">
        <v>14.86022</v>
      </c>
      <c r="BW51" s="11">
        <v>13.859439</v>
      </c>
      <c r="BX51" s="11">
        <v>12.166324</v>
      </c>
      <c r="BY51" s="11">
        <v>12.48695</v>
      </c>
      <c r="BZ51" s="11">
        <v>10.936608</v>
      </c>
      <c r="CA51" s="11">
        <v>11.948061</v>
      </c>
      <c r="CB51" s="11">
        <v>12.04194</v>
      </c>
      <c r="CC51" s="11">
        <v>4.05479</v>
      </c>
      <c r="CD51" s="11">
        <v>2.50445</v>
      </c>
      <c r="CE51" s="11">
        <v>-0.186256</v>
      </c>
      <c r="CF51" s="11">
        <v>-2.625864</v>
      </c>
      <c r="CG51" s="11">
        <v>2.214828</v>
      </c>
      <c r="CH51" s="11">
        <v>-1.579552</v>
      </c>
      <c r="CI51" s="11">
        <v>-1.006959</v>
      </c>
      <c r="CJ51" s="11">
        <v>1.04888</v>
      </c>
      <c r="CK51" s="11">
        <v>8.004841</v>
      </c>
      <c r="CL51" s="11">
        <v>14.583801</v>
      </c>
      <c r="CM51" s="11">
        <v>17.149246</v>
      </c>
      <c r="CN51" s="11">
        <v>13.878926</v>
      </c>
      <c r="CO51" s="11">
        <v>5.710473</v>
      </c>
      <c r="CP51" s="11">
        <v>3.195349</v>
      </c>
      <c r="CQ51" s="11">
        <v>2.902699</v>
      </c>
      <c r="CR51" s="11">
        <v>3.913783</v>
      </c>
      <c r="CS51" s="11">
        <v>1.950649</v>
      </c>
      <c r="CT51" s="11">
        <v>0.798514</v>
      </c>
      <c r="CU51" s="11">
        <v>-0.81214</v>
      </c>
      <c r="CV51" s="11">
        <v>-0.245813</v>
      </c>
      <c r="CW51" s="10"/>
    </row>
    <row r="52" ht="15.0" customHeight="1" outlineLevel="2">
      <c r="A52" s="7" t="s">
        <v>151</v>
      </c>
      <c r="B52" s="8">
        <v>78.714436</v>
      </c>
      <c r="C52" s="8">
        <v>78.935361</v>
      </c>
      <c r="D52" s="8">
        <v>78.548356</v>
      </c>
      <c r="E52" s="8">
        <v>78.641904</v>
      </c>
      <c r="F52" s="8">
        <v>77.943485</v>
      </c>
      <c r="G52" s="8">
        <v>77.471252</v>
      </c>
      <c r="H52" s="8">
        <v>77.457497</v>
      </c>
      <c r="I52" s="8">
        <v>77.105159</v>
      </c>
      <c r="J52" s="8">
        <v>79.82421</v>
      </c>
      <c r="K52" s="8">
        <v>81.708175</v>
      </c>
      <c r="L52" s="8">
        <v>82.217316</v>
      </c>
      <c r="M52" s="8">
        <v>83.164609</v>
      </c>
      <c r="N52" s="8">
        <v>72.893136</v>
      </c>
      <c r="O52" s="8">
        <v>73.970429</v>
      </c>
      <c r="P52" s="8">
        <v>74.751707</v>
      </c>
      <c r="Q52" s="8">
        <v>75.655615</v>
      </c>
      <c r="R52" s="8">
        <v>79.506478</v>
      </c>
      <c r="S52" s="8">
        <v>79.09952</v>
      </c>
      <c r="T52" s="8">
        <v>79.666152</v>
      </c>
      <c r="U52" s="8">
        <v>79.789927</v>
      </c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8">
        <v>322.412197</v>
      </c>
      <c r="AL52" s="8">
        <v>58.057876</v>
      </c>
      <c r="AM52" s="8">
        <v>58.417854</v>
      </c>
      <c r="AN52" s="8">
        <v>58.035225</v>
      </c>
      <c r="AO52" s="8">
        <v>57.621237</v>
      </c>
      <c r="AP52" s="8">
        <v>57.308523</v>
      </c>
      <c r="AQ52" s="8">
        <v>57.013109</v>
      </c>
      <c r="AR52" s="8">
        <v>56.027527</v>
      </c>
      <c r="AS52" s="8">
        <v>55.385786</v>
      </c>
      <c r="AT52" s="8">
        <v>51.02151</v>
      </c>
      <c r="AU52" s="8">
        <v>50.295503</v>
      </c>
      <c r="AV52" s="8">
        <v>51.986922</v>
      </c>
      <c r="AW52" s="8">
        <v>52.047094</v>
      </c>
      <c r="AX52" s="8">
        <v>54.709237</v>
      </c>
      <c r="AY52" s="8">
        <v>53.797553</v>
      </c>
      <c r="AZ52" s="8">
        <v>50.962216</v>
      </c>
      <c r="BA52" s="8">
        <v>52.083911</v>
      </c>
      <c r="BB52" s="8">
        <v>66.622076</v>
      </c>
      <c r="BC52" s="8">
        <v>65.986177</v>
      </c>
      <c r="BD52" s="8">
        <v>66.974485</v>
      </c>
      <c r="BE52" s="8">
        <v>66.435129</v>
      </c>
      <c r="BF52" s="8">
        <v>62.732812</v>
      </c>
      <c r="BG52" s="8">
        <v>62.822235</v>
      </c>
      <c r="BH52" s="8">
        <v>62.393578</v>
      </c>
      <c r="BI52" s="8">
        <v>62.954565</v>
      </c>
      <c r="BJ52" s="8">
        <v>64.259309</v>
      </c>
      <c r="BK52" s="8">
        <v>65.09384</v>
      </c>
      <c r="BL52" s="8">
        <v>65.325815</v>
      </c>
      <c r="BM52" s="8">
        <v>65.010562</v>
      </c>
      <c r="BN52" s="8">
        <v>63.179725</v>
      </c>
      <c r="BO52" s="8">
        <v>62.783878</v>
      </c>
      <c r="BP52" s="8">
        <v>63.223898</v>
      </c>
      <c r="BQ52" s="8">
        <v>62.942448</v>
      </c>
      <c r="BR52" s="8">
        <v>63.49476</v>
      </c>
      <c r="BS52" s="8">
        <v>63.401497</v>
      </c>
      <c r="BT52" s="8">
        <v>62.791568</v>
      </c>
      <c r="BU52" s="8">
        <v>62.838118</v>
      </c>
      <c r="BV52" s="8">
        <v>63.780124</v>
      </c>
      <c r="BW52" s="8">
        <v>63.780237</v>
      </c>
      <c r="BX52" s="8">
        <v>63.93624</v>
      </c>
      <c r="BY52" s="8">
        <v>63.753751</v>
      </c>
      <c r="BZ52" s="8">
        <v>63.176862</v>
      </c>
      <c r="CA52" s="8">
        <v>63.034665</v>
      </c>
      <c r="CB52" s="8">
        <v>62.960537</v>
      </c>
      <c r="CC52" s="8">
        <v>65.068444</v>
      </c>
      <c r="CD52" s="8">
        <v>64.983996</v>
      </c>
      <c r="CE52" s="7"/>
      <c r="CF52" s="7"/>
      <c r="CG52" s="8">
        <v>67.725113</v>
      </c>
      <c r="CH52" s="7"/>
      <c r="CI52" s="7"/>
      <c r="CJ52" s="8">
        <v>76.060638</v>
      </c>
      <c r="CK52" s="8">
        <v>63.159801</v>
      </c>
      <c r="CL52" s="8">
        <v>61.09958</v>
      </c>
      <c r="CM52" s="8">
        <v>61.09411</v>
      </c>
      <c r="CN52" s="8">
        <v>61.045618</v>
      </c>
      <c r="CO52" s="8">
        <v>60.733446</v>
      </c>
      <c r="CP52" s="8">
        <v>62.3668</v>
      </c>
      <c r="CQ52" s="8">
        <v>62.234852</v>
      </c>
      <c r="CR52" s="8">
        <v>61.868265</v>
      </c>
      <c r="CS52" s="8">
        <v>62.273392</v>
      </c>
      <c r="CT52" s="7"/>
      <c r="CU52" s="7"/>
      <c r="CV52" s="7"/>
      <c r="CW52" s="7"/>
    </row>
    <row r="53" ht="15.0" customHeight="1" outlineLevel="1">
      <c r="A53" s="10" t="s">
        <v>152</v>
      </c>
      <c r="B53" s="11">
        <v>11.092412</v>
      </c>
      <c r="C53" s="11">
        <v>15.367912</v>
      </c>
      <c r="D53" s="11">
        <v>20.431968</v>
      </c>
      <c r="E53" s="11">
        <v>20.010337</v>
      </c>
      <c r="F53" s="11">
        <v>31.730692</v>
      </c>
      <c r="G53" s="11">
        <v>22.478127</v>
      </c>
      <c r="H53" s="11">
        <v>13.185849</v>
      </c>
      <c r="I53" s="11">
        <v>9.326978</v>
      </c>
      <c r="J53" s="11">
        <v>7.666403</v>
      </c>
      <c r="K53" s="11">
        <v>5.976142</v>
      </c>
      <c r="L53" s="11">
        <v>6.017242</v>
      </c>
      <c r="M53" s="11">
        <v>4.3935</v>
      </c>
      <c r="N53" s="11">
        <v>4.880698</v>
      </c>
      <c r="O53" s="11">
        <v>7.074267</v>
      </c>
      <c r="P53" s="11">
        <v>10.489373</v>
      </c>
      <c r="Q53" s="11">
        <v>15.172074</v>
      </c>
      <c r="R53" s="11">
        <v>18.770619</v>
      </c>
      <c r="S53" s="11">
        <v>18.774817</v>
      </c>
      <c r="T53" s="11">
        <v>15.578249</v>
      </c>
      <c r="U53" s="11">
        <v>11.585469</v>
      </c>
      <c r="V53" s="11">
        <v>5.104488</v>
      </c>
      <c r="W53" s="11">
        <v>2.762181</v>
      </c>
      <c r="X53" s="11">
        <v>2.287773</v>
      </c>
      <c r="Y53" s="11">
        <v>1.834407</v>
      </c>
      <c r="Z53" s="11">
        <v>-2.775168</v>
      </c>
      <c r="AA53" s="11">
        <v>-3.258094</v>
      </c>
      <c r="AB53" s="11">
        <v>-4.753955</v>
      </c>
      <c r="AC53" s="11">
        <v>-7.24606</v>
      </c>
      <c r="AD53" s="11">
        <v>-4.275151</v>
      </c>
      <c r="AE53" s="11">
        <v>-4.347332</v>
      </c>
      <c r="AF53" s="11">
        <v>-3.661871</v>
      </c>
      <c r="AG53" s="11">
        <v>-2.034236</v>
      </c>
      <c r="AH53" s="11">
        <v>-3.976962</v>
      </c>
      <c r="AI53" s="11">
        <v>-2.020489</v>
      </c>
      <c r="AJ53" s="11">
        <v>0.707293</v>
      </c>
      <c r="AK53" s="11">
        <v>2.005376</v>
      </c>
      <c r="AL53" s="11">
        <v>7.458213</v>
      </c>
      <c r="AM53" s="11">
        <v>7.300111</v>
      </c>
      <c r="AN53" s="11">
        <v>6.996006</v>
      </c>
      <c r="AO53" s="11">
        <v>5.830187</v>
      </c>
      <c r="AP53" s="11">
        <v>5.101631</v>
      </c>
      <c r="AQ53" s="11">
        <v>4.442282</v>
      </c>
      <c r="AR53" s="11">
        <v>3.437276</v>
      </c>
      <c r="AS53" s="11">
        <v>2.944387</v>
      </c>
      <c r="AT53" s="11">
        <v>2.618015</v>
      </c>
      <c r="AU53" s="11">
        <v>2.519528</v>
      </c>
      <c r="AV53" s="11">
        <v>3.025369</v>
      </c>
      <c r="AW53" s="11">
        <v>2.936668</v>
      </c>
      <c r="AX53" s="11">
        <v>3.448204</v>
      </c>
      <c r="AY53" s="11">
        <v>2.969573</v>
      </c>
      <c r="AZ53" s="11">
        <v>2.22828</v>
      </c>
      <c r="BA53" s="11">
        <v>2.689365</v>
      </c>
      <c r="BB53" s="11">
        <v>2.405596</v>
      </c>
      <c r="BC53" s="11">
        <v>3.353108</v>
      </c>
      <c r="BD53" s="11">
        <v>3.42453</v>
      </c>
      <c r="BE53" s="11">
        <v>4.017378</v>
      </c>
      <c r="BF53" s="11">
        <v>4.368612</v>
      </c>
      <c r="BG53" s="11">
        <v>5.79529</v>
      </c>
      <c r="BH53" s="11">
        <v>7.004552</v>
      </c>
      <c r="BI53" s="11">
        <v>7.149942</v>
      </c>
      <c r="BJ53" s="11">
        <v>7.466567</v>
      </c>
      <c r="BK53" s="11">
        <v>7.59862</v>
      </c>
      <c r="BL53" s="11">
        <v>7.900182</v>
      </c>
      <c r="BM53" s="11">
        <v>8.281943</v>
      </c>
      <c r="BN53" s="11">
        <v>7.764062</v>
      </c>
      <c r="BO53" s="11">
        <v>17.294746</v>
      </c>
      <c r="BP53" s="11">
        <v>18.898993</v>
      </c>
      <c r="BQ53" s="11">
        <v>19.3148</v>
      </c>
      <c r="BR53" s="11">
        <v>20.492867</v>
      </c>
      <c r="BS53" s="11">
        <v>13.250686</v>
      </c>
      <c r="BT53" s="11">
        <v>13.14022</v>
      </c>
      <c r="BU53" s="11">
        <v>11.030771</v>
      </c>
      <c r="BV53" s="11">
        <v>9.477867</v>
      </c>
      <c r="BW53" s="11">
        <v>8.839583</v>
      </c>
      <c r="BX53" s="11">
        <v>7.77869</v>
      </c>
      <c r="BY53" s="11">
        <v>7.960899</v>
      </c>
      <c r="BZ53" s="11">
        <v>6.909406</v>
      </c>
      <c r="CA53" s="11">
        <v>7.53142</v>
      </c>
      <c r="CB53" s="11">
        <v>7.58167</v>
      </c>
      <c r="CC53" s="11">
        <v>2.638389</v>
      </c>
      <c r="CD53" s="11">
        <v>1.627492</v>
      </c>
      <c r="CE53" s="11">
        <v>0.029724</v>
      </c>
      <c r="CF53" s="11">
        <v>-1.48798</v>
      </c>
      <c r="CG53" s="11">
        <v>1.499995</v>
      </c>
      <c r="CH53" s="11">
        <v>-0.76067</v>
      </c>
      <c r="CI53" s="11">
        <v>-0.462239</v>
      </c>
      <c r="CJ53" s="11">
        <v>0.797674</v>
      </c>
      <c r="CK53" s="11">
        <v>5.055734</v>
      </c>
      <c r="CL53" s="11">
        <v>8.909189</v>
      </c>
      <c r="CM53" s="11">
        <v>10.477317</v>
      </c>
      <c r="CN53" s="11">
        <v>9.131087</v>
      </c>
      <c r="CO53" s="11">
        <v>4.094646</v>
      </c>
      <c r="CP53" s="11">
        <v>2.653715</v>
      </c>
      <c r="CQ53" s="11">
        <v>2.484071</v>
      </c>
      <c r="CR53" s="11">
        <v>2.421389</v>
      </c>
      <c r="CS53" s="11">
        <v>1.214735</v>
      </c>
      <c r="CT53" s="11">
        <v>0.471955</v>
      </c>
      <c r="CU53" s="11">
        <v>-0.50045</v>
      </c>
      <c r="CV53" s="11">
        <v>-0.157816</v>
      </c>
      <c r="CW53" s="10"/>
    </row>
    <row r="54" ht="15.0" customHeight="1" outlineLevel="2">
      <c r="A54" s="7" t="s">
        <v>153</v>
      </c>
      <c r="B54" s="8">
        <v>1.586602</v>
      </c>
      <c r="C54" s="8">
        <v>1.629579</v>
      </c>
      <c r="D54" s="8">
        <v>1.657152</v>
      </c>
      <c r="E54" s="8">
        <v>1.661174</v>
      </c>
      <c r="F54" s="8">
        <v>1.669479</v>
      </c>
      <c r="G54" s="8">
        <v>1.741674</v>
      </c>
      <c r="H54" s="8">
        <v>1.76765</v>
      </c>
      <c r="I54" s="8">
        <v>1.774002</v>
      </c>
      <c r="J54" s="8">
        <v>2.058678</v>
      </c>
      <c r="K54" s="8">
        <v>2.046282</v>
      </c>
      <c r="L54" s="8">
        <v>2.02778</v>
      </c>
      <c r="M54" s="8">
        <v>2.09023</v>
      </c>
      <c r="N54" s="8">
        <v>2.045669</v>
      </c>
      <c r="O54" s="8">
        <v>2.015526</v>
      </c>
      <c r="P54" s="8">
        <v>2.005581</v>
      </c>
      <c r="Q54" s="8">
        <v>2.117616</v>
      </c>
      <c r="R54" s="8">
        <v>2.001454</v>
      </c>
      <c r="S54" s="8">
        <v>1.991661</v>
      </c>
      <c r="T54" s="8">
        <v>1.907992</v>
      </c>
      <c r="U54" s="8">
        <v>2.085018</v>
      </c>
      <c r="V54" s="8">
        <v>1.964194</v>
      </c>
      <c r="W54" s="8">
        <v>2.004954</v>
      </c>
      <c r="X54" s="8">
        <v>1.913057</v>
      </c>
      <c r="Y54" s="8">
        <v>2.149739</v>
      </c>
      <c r="Z54" s="8">
        <v>1.935546</v>
      </c>
      <c r="AA54" s="8">
        <v>1.954828</v>
      </c>
      <c r="AB54" s="8">
        <v>1.937114</v>
      </c>
      <c r="AC54" s="8">
        <v>2.51551</v>
      </c>
      <c r="AD54" s="8">
        <v>2.209954</v>
      </c>
      <c r="AE54" s="8">
        <v>2.204709</v>
      </c>
      <c r="AF54" s="8">
        <v>2.190611</v>
      </c>
      <c r="AG54" s="8">
        <v>2.696925</v>
      </c>
      <c r="AH54" s="8">
        <v>2.515912</v>
      </c>
      <c r="AI54" s="8">
        <v>2.355801</v>
      </c>
      <c r="AJ54" s="8">
        <v>2.398138</v>
      </c>
      <c r="AK54" s="8">
        <v>2.396594</v>
      </c>
      <c r="AL54" s="8">
        <v>2.308452</v>
      </c>
      <c r="AM54" s="8">
        <v>2.181413</v>
      </c>
      <c r="AN54" s="8">
        <v>2.23898</v>
      </c>
      <c r="AO54" s="8">
        <v>2.213396</v>
      </c>
      <c r="AP54" s="8">
        <v>2.148179</v>
      </c>
      <c r="AQ54" s="8">
        <v>2.134233</v>
      </c>
      <c r="AR54" s="8">
        <v>2.139893</v>
      </c>
      <c r="AS54" s="8">
        <v>2.112217</v>
      </c>
      <c r="AT54" s="8">
        <v>2.161319</v>
      </c>
      <c r="AU54" s="8">
        <v>2.113555</v>
      </c>
      <c r="AV54" s="8">
        <v>2.107019</v>
      </c>
      <c r="AW54" s="8">
        <v>2.095937</v>
      </c>
      <c r="AX54" s="8">
        <v>2.166239</v>
      </c>
      <c r="AY54" s="8">
        <v>2.130152</v>
      </c>
      <c r="AZ54" s="8">
        <v>2.101607</v>
      </c>
      <c r="BA54" s="8">
        <v>2.086292</v>
      </c>
      <c r="BB54" s="8">
        <v>2.054936</v>
      </c>
      <c r="BC54" s="8">
        <v>2.035068</v>
      </c>
      <c r="BD54" s="8">
        <v>2.030792</v>
      </c>
      <c r="BE54" s="8">
        <v>2.049656</v>
      </c>
      <c r="BF54" s="8">
        <v>2.039343</v>
      </c>
      <c r="BG54" s="8">
        <v>2.022502</v>
      </c>
      <c r="BH54" s="8">
        <v>2.072441</v>
      </c>
      <c r="BI54" s="8">
        <v>2.065932</v>
      </c>
      <c r="BJ54" s="8">
        <v>2.062343</v>
      </c>
      <c r="BK54" s="8">
        <v>2.022154</v>
      </c>
      <c r="BL54" s="8">
        <v>2.055695</v>
      </c>
      <c r="BM54" s="8">
        <v>2.006041</v>
      </c>
      <c r="BN54" s="8">
        <v>2.068348</v>
      </c>
      <c r="BO54" s="8">
        <v>2.078207</v>
      </c>
      <c r="BP54" s="8">
        <v>2.040647</v>
      </c>
      <c r="BQ54" s="8">
        <v>2.154679</v>
      </c>
      <c r="BR54" s="8">
        <v>2.404947</v>
      </c>
      <c r="BS54" s="8">
        <v>2.368608</v>
      </c>
      <c r="BT54" s="8">
        <v>2.422521</v>
      </c>
      <c r="BU54" s="8">
        <v>2.549048</v>
      </c>
      <c r="BV54" s="8">
        <v>2.84665</v>
      </c>
      <c r="BW54" s="8">
        <v>2.647578</v>
      </c>
      <c r="BX54" s="8">
        <v>2.762651</v>
      </c>
      <c r="BY54" s="8">
        <v>2.704852</v>
      </c>
      <c r="BZ54" s="8">
        <v>2.873354</v>
      </c>
      <c r="CA54" s="8">
        <v>3.010129</v>
      </c>
      <c r="CB54" s="8">
        <v>3.081008</v>
      </c>
      <c r="CC54" s="8">
        <v>2.904324</v>
      </c>
      <c r="CD54" s="8">
        <v>2.914752</v>
      </c>
      <c r="CE54" s="8">
        <v>3.127058</v>
      </c>
      <c r="CF54" s="8">
        <v>3.276985</v>
      </c>
      <c r="CG54" s="8">
        <v>3.079527</v>
      </c>
      <c r="CH54" s="8">
        <v>2.975233</v>
      </c>
      <c r="CI54" s="8">
        <v>2.780381</v>
      </c>
      <c r="CJ54" s="8">
        <v>2.927048</v>
      </c>
      <c r="CK54" s="8">
        <v>3.162</v>
      </c>
      <c r="CL54" s="8">
        <v>3.048946</v>
      </c>
      <c r="CM54" s="8">
        <v>2.740796</v>
      </c>
      <c r="CN54" s="8">
        <v>2.944171</v>
      </c>
      <c r="CO54" s="8">
        <v>3.423873</v>
      </c>
      <c r="CP54" s="8">
        <v>3.451139</v>
      </c>
      <c r="CQ54" s="8">
        <v>3.452999</v>
      </c>
      <c r="CR54" s="8">
        <v>3.637132</v>
      </c>
      <c r="CS54" s="8">
        <v>3.799422</v>
      </c>
      <c r="CT54" s="8">
        <v>3.525445</v>
      </c>
      <c r="CU54" s="8">
        <v>3.410585</v>
      </c>
      <c r="CV54" s="8">
        <v>3.392818</v>
      </c>
      <c r="CW54" s="7"/>
    </row>
    <row r="55" ht="15.0" customHeight="1" outlineLevel="1">
      <c r="A55" s="10" t="s">
        <v>154</v>
      </c>
      <c r="B55" s="11">
        <v>17.599246</v>
      </c>
      <c r="C55" s="11">
        <v>25.043227</v>
      </c>
      <c r="D55" s="11">
        <v>33.85888</v>
      </c>
      <c r="E55" s="11">
        <v>33.240657</v>
      </c>
      <c r="F55" s="11">
        <v>52.973731</v>
      </c>
      <c r="G55" s="11">
        <v>39.149559</v>
      </c>
      <c r="H55" s="11">
        <v>23.307965</v>
      </c>
      <c r="I55" s="11">
        <v>16.546076</v>
      </c>
      <c r="J55" s="11">
        <v>15.782658</v>
      </c>
      <c r="K55" s="11">
        <v>12.228872</v>
      </c>
      <c r="L55" s="11">
        <v>12.201642</v>
      </c>
      <c r="M55" s="11">
        <v>9.183425</v>
      </c>
      <c r="N55" s="11">
        <v>9.984294</v>
      </c>
      <c r="O55" s="11">
        <v>14.258367</v>
      </c>
      <c r="P55" s="11">
        <v>21.037285</v>
      </c>
      <c r="Q55" s="11">
        <v>32.128626</v>
      </c>
      <c r="R55" s="11">
        <v>37.568525</v>
      </c>
      <c r="S55" s="11">
        <v>37.39307</v>
      </c>
      <c r="T55" s="11">
        <v>29.723181</v>
      </c>
      <c r="U55" s="11">
        <v>24.155909</v>
      </c>
      <c r="V55" s="11">
        <v>10.026207</v>
      </c>
      <c r="W55" s="11">
        <v>5.538045</v>
      </c>
      <c r="X55" s="11">
        <v>4.37664</v>
      </c>
      <c r="Y55" s="11">
        <v>3.943497</v>
      </c>
      <c r="Z55" s="11">
        <v>-5.371467</v>
      </c>
      <c r="AA55" s="11">
        <v>-6.369014</v>
      </c>
      <c r="AB55" s="11">
        <v>-9.208954</v>
      </c>
      <c r="AC55" s="11">
        <v>-18.227538</v>
      </c>
      <c r="AD55" s="11">
        <v>-9.447888</v>
      </c>
      <c r="AE55" s="11">
        <v>-9.584604</v>
      </c>
      <c r="AF55" s="11">
        <v>-8.021735</v>
      </c>
      <c r="AG55" s="11">
        <v>-5.486183</v>
      </c>
      <c r="AH55" s="11">
        <v>-10.005686</v>
      </c>
      <c r="AI55" s="11">
        <v>-4.75987</v>
      </c>
      <c r="AJ55" s="11">
        <v>1.696187</v>
      </c>
      <c r="AK55" s="11">
        <v>4.806071</v>
      </c>
      <c r="AL55" s="11">
        <v>17.216927</v>
      </c>
      <c r="AM55" s="11">
        <v>15.924559</v>
      </c>
      <c r="AN55" s="11">
        <v>15.663917</v>
      </c>
      <c r="AO55" s="11">
        <v>12.904513</v>
      </c>
      <c r="AP55" s="11">
        <v>10.959216</v>
      </c>
      <c r="AQ55" s="11">
        <v>9.480866</v>
      </c>
      <c r="AR55" s="11">
        <v>7.355402</v>
      </c>
      <c r="AS55" s="11">
        <v>6.219184</v>
      </c>
      <c r="AT55" s="11">
        <v>5.658367</v>
      </c>
      <c r="AU55" s="11">
        <v>5.325161</v>
      </c>
      <c r="AV55" s="11">
        <v>6.374508</v>
      </c>
      <c r="AW55" s="11">
        <v>6.155072</v>
      </c>
      <c r="AX55" s="11">
        <v>7.469636</v>
      </c>
      <c r="AY55" s="11">
        <v>6.325642</v>
      </c>
      <c r="AZ55" s="11">
        <v>4.682967</v>
      </c>
      <c r="BA55" s="11">
        <v>5.6108</v>
      </c>
      <c r="BB55" s="11">
        <v>4.943346</v>
      </c>
      <c r="BC55" s="11">
        <v>6.823801</v>
      </c>
      <c r="BD55" s="11">
        <v>6.954508</v>
      </c>
      <c r="BE55" s="11">
        <v>8.234242</v>
      </c>
      <c r="BF55" s="11">
        <v>8.909098</v>
      </c>
      <c r="BG55" s="11">
        <v>11.720987</v>
      </c>
      <c r="BH55" s="11">
        <v>14.516525</v>
      </c>
      <c r="BI55" s="11">
        <v>14.771295</v>
      </c>
      <c r="BJ55" s="11">
        <v>15.398622</v>
      </c>
      <c r="BK55" s="11">
        <v>15.365582</v>
      </c>
      <c r="BL55" s="11">
        <v>16.240366</v>
      </c>
      <c r="BM55" s="11">
        <v>16.613916</v>
      </c>
      <c r="BN55" s="11">
        <v>16.058786</v>
      </c>
      <c r="BO55" s="11">
        <v>35.942059</v>
      </c>
      <c r="BP55" s="11">
        <v>38.566181</v>
      </c>
      <c r="BQ55" s="11">
        <v>41.617203</v>
      </c>
      <c r="BR55" s="11">
        <v>49.284263</v>
      </c>
      <c r="BS55" s="11">
        <v>31.385678</v>
      </c>
      <c r="BT55" s="11">
        <v>31.832459</v>
      </c>
      <c r="BU55" s="11">
        <v>28.117965</v>
      </c>
      <c r="BV55" s="11">
        <v>26.980166</v>
      </c>
      <c r="BW55" s="11">
        <v>23.403489</v>
      </c>
      <c r="BX55" s="11">
        <v>21.489806</v>
      </c>
      <c r="BY55" s="11">
        <v>21.533053</v>
      </c>
      <c r="BZ55" s="11">
        <v>19.853173</v>
      </c>
      <c r="CA55" s="11">
        <v>22.670545</v>
      </c>
      <c r="CB55" s="11">
        <v>23.359183</v>
      </c>
      <c r="CC55" s="11">
        <v>7.662736</v>
      </c>
      <c r="CD55" s="11">
        <v>4.743734</v>
      </c>
      <c r="CE55" s="11">
        <v>0.092948</v>
      </c>
      <c r="CF55" s="11">
        <v>-4.876089</v>
      </c>
      <c r="CG55" s="11">
        <v>4.619275</v>
      </c>
      <c r="CH55" s="11">
        <v>-2.263171</v>
      </c>
      <c r="CI55" s="11">
        <v>-1.285201</v>
      </c>
      <c r="CJ55" s="11">
        <v>2.33483</v>
      </c>
      <c r="CK55" s="11">
        <v>15.986229</v>
      </c>
      <c r="CL55" s="11">
        <v>27.163635</v>
      </c>
      <c r="CM55" s="11">
        <v>28.716186</v>
      </c>
      <c r="CN55" s="11">
        <v>26.883486</v>
      </c>
      <c r="CO55" s="11">
        <v>14.019548</v>
      </c>
      <c r="CP55" s="11">
        <v>9.158341</v>
      </c>
      <c r="CQ55" s="11">
        <v>8.577496</v>
      </c>
      <c r="CR55" s="11">
        <v>8.806913</v>
      </c>
      <c r="CS55" s="11">
        <v>4.615293</v>
      </c>
      <c r="CT55" s="11">
        <v>1.663851</v>
      </c>
      <c r="CU55" s="11">
        <v>-1.706826</v>
      </c>
      <c r="CV55" s="11">
        <v>-0.535441</v>
      </c>
      <c r="CW55" s="10"/>
    </row>
    <row r="56" ht="15.0" customHeight="1" outlineLevel="2">
      <c r="A56" s="7" t="s">
        <v>155</v>
      </c>
      <c r="B56" s="8">
        <v>42.999275</v>
      </c>
      <c r="C56" s="8">
        <v>47.077947</v>
      </c>
      <c r="D56" s="8">
        <v>52.054006</v>
      </c>
      <c r="E56" s="8">
        <v>50.969775</v>
      </c>
      <c r="F56" s="8">
        <v>46.955532</v>
      </c>
      <c r="G56" s="8">
        <v>42.146451</v>
      </c>
      <c r="H56" s="8">
        <v>25.960637</v>
      </c>
      <c r="I56" s="8">
        <v>34.318555</v>
      </c>
      <c r="J56" s="8">
        <v>51.994514</v>
      </c>
      <c r="K56" s="8">
        <v>39.847418</v>
      </c>
      <c r="L56" s="8">
        <v>41.314554</v>
      </c>
      <c r="M56" s="8">
        <v>20.302849</v>
      </c>
      <c r="N56" s="8">
        <v>24.953096</v>
      </c>
      <c r="O56" s="8">
        <v>50.538998</v>
      </c>
      <c r="P56" s="8">
        <v>66.649114</v>
      </c>
      <c r="Q56" s="8">
        <v>78.429681</v>
      </c>
      <c r="R56" s="8">
        <v>83.164983</v>
      </c>
      <c r="S56" s="8">
        <v>85.224436</v>
      </c>
      <c r="T56" s="8">
        <v>84.011807</v>
      </c>
      <c r="U56" s="8">
        <v>80.130345</v>
      </c>
      <c r="V56" s="8">
        <v>55.769231</v>
      </c>
      <c r="W56" s="8">
        <v>21.428571</v>
      </c>
      <c r="X56" s="8">
        <v>12.5</v>
      </c>
      <c r="Y56" s="8">
        <v>22.727273</v>
      </c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8">
        <v>0.0</v>
      </c>
      <c r="AK56" s="8">
        <v>66.666667</v>
      </c>
      <c r="AL56" s="8">
        <v>91.752577</v>
      </c>
      <c r="AM56" s="8">
        <v>91.111111</v>
      </c>
      <c r="AN56" s="8">
        <v>91.566265</v>
      </c>
      <c r="AO56" s="8">
        <v>91.044776</v>
      </c>
      <c r="AP56" s="8">
        <v>91.304348</v>
      </c>
      <c r="AQ56" s="8">
        <v>91.836735</v>
      </c>
      <c r="AR56" s="8">
        <v>89.041096</v>
      </c>
      <c r="AS56" s="8">
        <v>87.096774</v>
      </c>
      <c r="AT56" s="8">
        <v>86.520489</v>
      </c>
      <c r="AU56" s="8">
        <v>86.574607</v>
      </c>
      <c r="AV56" s="8">
        <v>89.368662</v>
      </c>
      <c r="AW56" s="8">
        <v>89.680083</v>
      </c>
      <c r="AX56" s="8">
        <v>91.304348</v>
      </c>
      <c r="AY56" s="8">
        <v>89.565217</v>
      </c>
      <c r="AZ56" s="8">
        <v>85.714286</v>
      </c>
      <c r="BA56" s="8">
        <v>87.878788</v>
      </c>
      <c r="BB56" s="8">
        <v>86.206897</v>
      </c>
      <c r="BC56" s="8">
        <v>90.0</v>
      </c>
      <c r="BD56" s="8">
        <v>90.243902</v>
      </c>
      <c r="BE56" s="8">
        <v>91.549296</v>
      </c>
      <c r="BF56" s="8">
        <v>91.946309</v>
      </c>
      <c r="BG56" s="8">
        <v>93.181818</v>
      </c>
      <c r="BH56" s="8">
        <v>94.202899</v>
      </c>
      <c r="BI56" s="8">
        <v>94.202899</v>
      </c>
      <c r="BJ56" s="8">
        <v>94.230769</v>
      </c>
      <c r="BK56" s="8">
        <v>93.333333</v>
      </c>
      <c r="BL56" s="8">
        <v>92.814371</v>
      </c>
      <c r="BM56" s="8">
        <v>93.567251</v>
      </c>
      <c r="BN56" s="8">
        <v>93.78882</v>
      </c>
      <c r="BO56" s="8">
        <v>97.160883</v>
      </c>
      <c r="BP56" s="8">
        <v>97.515528</v>
      </c>
      <c r="BQ56" s="8">
        <v>97.547818</v>
      </c>
      <c r="BR56" s="8">
        <v>97.728821</v>
      </c>
      <c r="BS56" s="8">
        <v>95.881384</v>
      </c>
      <c r="BT56" s="8">
        <v>95.622675</v>
      </c>
      <c r="BU56" s="8">
        <v>95.096308</v>
      </c>
      <c r="BV56" s="8">
        <v>94.589152</v>
      </c>
      <c r="BW56" s="8">
        <v>94.404629</v>
      </c>
      <c r="BX56" s="8">
        <v>94.165572</v>
      </c>
      <c r="BY56" s="8">
        <v>94.058876</v>
      </c>
      <c r="BZ56" s="8">
        <v>93.080519</v>
      </c>
      <c r="CA56" s="8">
        <v>93.527697</v>
      </c>
      <c r="CB56" s="8">
        <v>93.422222</v>
      </c>
      <c r="CC56" s="8">
        <v>80.751445</v>
      </c>
      <c r="CD56" s="8">
        <v>68.057554</v>
      </c>
      <c r="CE56" s="7"/>
      <c r="CF56" s="7"/>
      <c r="CG56" s="8">
        <v>68.057554</v>
      </c>
      <c r="CH56" s="7"/>
      <c r="CI56" s="7"/>
      <c r="CJ56" s="8">
        <v>35.961538</v>
      </c>
      <c r="CK56" s="8">
        <v>90.007502</v>
      </c>
      <c r="CL56" s="8">
        <v>94.095745</v>
      </c>
      <c r="CM56" s="8">
        <v>93.844732</v>
      </c>
      <c r="CN56" s="8">
        <v>92.725287</v>
      </c>
      <c r="CO56" s="8">
        <v>84.880817</v>
      </c>
      <c r="CP56" s="8">
        <v>74.628571</v>
      </c>
      <c r="CQ56" s="8">
        <v>71.957895</v>
      </c>
      <c r="CR56" s="8">
        <v>69.308756</v>
      </c>
      <c r="CS56" s="8">
        <v>24.318182</v>
      </c>
      <c r="CT56" s="7"/>
      <c r="CU56" s="7"/>
      <c r="CV56" s="7"/>
      <c r="CW56" s="9">
        <v>-98.80597</v>
      </c>
    </row>
    <row r="57" ht="15.0" customHeight="1" outlineLevel="1">
      <c r="A57" s="4" t="s">
        <v>156</v>
      </c>
      <c r="B57" s="5">
        <v>7.562728</v>
      </c>
      <c r="C57" s="5">
        <v>11.797821</v>
      </c>
      <c r="D57" s="5">
        <v>17.65019</v>
      </c>
      <c r="E57" s="5">
        <v>16.88609</v>
      </c>
      <c r="F57" s="5">
        <v>24.737252</v>
      </c>
      <c r="G57" s="5">
        <v>16.529757</v>
      </c>
      <c r="H57" s="5">
        <v>6.267812</v>
      </c>
      <c r="I57" s="5">
        <v>5.406169</v>
      </c>
      <c r="J57" s="5">
        <v>8.237727</v>
      </c>
      <c r="K57" s="5">
        <v>4.903766</v>
      </c>
      <c r="L57" s="5">
        <v>5.073927</v>
      </c>
      <c r="M57" s="5">
        <v>1.884001</v>
      </c>
      <c r="N57" s="5">
        <v>2.58251</v>
      </c>
      <c r="O57" s="5">
        <v>7.275411</v>
      </c>
      <c r="P57" s="5">
        <v>14.099642</v>
      </c>
      <c r="Q57" s="5">
        <v>25.264138</v>
      </c>
      <c r="R57" s="5">
        <v>31.305077</v>
      </c>
      <c r="S57" s="5">
        <v>31.865237</v>
      </c>
      <c r="T57" s="5">
        <v>24.928762</v>
      </c>
      <c r="U57" s="5">
        <v>19.326445</v>
      </c>
      <c r="V57" s="5">
        <v>5.623519</v>
      </c>
      <c r="W57" s="5">
        <v>1.327466</v>
      </c>
      <c r="X57" s="5">
        <v>0.575905</v>
      </c>
      <c r="Y57" s="5">
        <v>0.846693</v>
      </c>
      <c r="Z57" s="6">
        <v>-7.732064</v>
      </c>
      <c r="AA57" s="6">
        <v>-8.22374</v>
      </c>
      <c r="AB57" s="6">
        <v>-10.525869</v>
      </c>
      <c r="AC57" s="6">
        <v>-19.808843</v>
      </c>
      <c r="AD57" s="6">
        <v>-10.858644</v>
      </c>
      <c r="AE57" s="6">
        <v>-10.943612</v>
      </c>
      <c r="AF57" s="6">
        <v>-9.315158</v>
      </c>
      <c r="AG57" s="6">
        <v>-7.080144</v>
      </c>
      <c r="AH57" s="6">
        <v>-11.479415</v>
      </c>
      <c r="AI57" s="6">
        <v>-6.217085</v>
      </c>
      <c r="AJ57" s="5">
        <v>0.201741</v>
      </c>
      <c r="AK57" s="5">
        <v>3.27511</v>
      </c>
      <c r="AL57" s="5">
        <v>15.793347</v>
      </c>
      <c r="AM57" s="5">
        <v>14.495263</v>
      </c>
      <c r="AN57" s="5">
        <v>14.326805</v>
      </c>
      <c r="AO57" s="5">
        <v>11.740688</v>
      </c>
      <c r="AP57" s="5">
        <v>10.009752</v>
      </c>
      <c r="AQ57" s="5">
        <v>8.720448</v>
      </c>
      <c r="AR57" s="5">
        <v>6.565368</v>
      </c>
      <c r="AS57" s="5">
        <v>5.428053</v>
      </c>
      <c r="AT57" s="5">
        <v>4.901028</v>
      </c>
      <c r="AU57" s="5">
        <v>4.611267</v>
      </c>
      <c r="AV57" s="5">
        <v>5.698214</v>
      </c>
      <c r="AW57" s="5">
        <v>5.526129</v>
      </c>
      <c r="AX57" s="5">
        <v>6.826488</v>
      </c>
      <c r="AY57" s="5">
        <v>5.670413</v>
      </c>
      <c r="AZ57" s="5">
        <v>4.015775</v>
      </c>
      <c r="BA57" s="5">
        <v>4.934205</v>
      </c>
      <c r="BB57" s="5">
        <v>4.263963</v>
      </c>
      <c r="BC57" s="5">
        <v>6.14777</v>
      </c>
      <c r="BD57" s="5">
        <v>6.28618</v>
      </c>
      <c r="BE57" s="5">
        <v>7.544165</v>
      </c>
      <c r="BF57" s="5">
        <v>8.198162</v>
      </c>
      <c r="BG57" s="5">
        <v>10.929285</v>
      </c>
      <c r="BH57" s="5">
        <v>13.681515</v>
      </c>
      <c r="BI57" s="5">
        <v>13.92727</v>
      </c>
      <c r="BJ57" s="5">
        <v>14.525257</v>
      </c>
      <c r="BK57" s="5">
        <v>14.355905</v>
      </c>
      <c r="BL57" s="5">
        <v>15.090986</v>
      </c>
      <c r="BM57" s="5">
        <v>15.555098</v>
      </c>
      <c r="BN57" s="5">
        <v>15.072636</v>
      </c>
      <c r="BO57" s="5">
        <v>34.9381</v>
      </c>
      <c r="BP57" s="5">
        <v>37.62346</v>
      </c>
      <c r="BQ57" s="5">
        <v>40.614103</v>
      </c>
      <c r="BR57" s="5">
        <v>48.180754</v>
      </c>
      <c r="BS57" s="5">
        <v>30.112126</v>
      </c>
      <c r="BT57" s="5">
        <v>30.459061</v>
      </c>
      <c r="BU57" s="5">
        <v>26.751702</v>
      </c>
      <c r="BV57" s="5">
        <v>25.532737</v>
      </c>
      <c r="BW57" s="5">
        <v>22.103699</v>
      </c>
      <c r="BX57" s="5">
        <v>20.238267</v>
      </c>
      <c r="BY57" s="5">
        <v>20.264625</v>
      </c>
      <c r="BZ57" s="5">
        <v>18.485242</v>
      </c>
      <c r="CA57" s="5">
        <v>21.207647</v>
      </c>
      <c r="CB57" s="5">
        <v>21.857703</v>
      </c>
      <c r="CC57" s="5">
        <v>6.253789</v>
      </c>
      <c r="CD57" s="5">
        <v>3.328862</v>
      </c>
      <c r="CE57" s="6">
        <v>-1.41927</v>
      </c>
      <c r="CF57" s="6">
        <v>-6.47929</v>
      </c>
      <c r="CG57" s="5">
        <v>3.162323</v>
      </c>
      <c r="CH57" s="6">
        <v>-3.671199</v>
      </c>
      <c r="CI57" s="6">
        <v>-2.793073</v>
      </c>
      <c r="CJ57" s="5">
        <v>0.753067</v>
      </c>
      <c r="CK57" s="5">
        <v>14.355826</v>
      </c>
      <c r="CL57" s="5">
        <v>26.313558</v>
      </c>
      <c r="CM57" s="5">
        <v>27.780101</v>
      </c>
      <c r="CN57" s="5">
        <v>25.337629</v>
      </c>
      <c r="CO57" s="5">
        <v>11.594845</v>
      </c>
      <c r="CP57" s="5">
        <v>3.662642</v>
      </c>
      <c r="CQ57" s="5">
        <v>4.54001</v>
      </c>
      <c r="CR57" s="5">
        <v>4.804213</v>
      </c>
      <c r="CS57" s="5">
        <v>0.609485</v>
      </c>
      <c r="CT57" s="6">
        <v>-2.370223</v>
      </c>
      <c r="CU57" s="6">
        <v>-5.69988</v>
      </c>
      <c r="CV57" s="6">
        <v>-5.565092</v>
      </c>
      <c r="CW57" s="4"/>
    </row>
    <row r="58" ht="15.0" customHeight="1" outlineLevel="1">
      <c r="A58" s="7" t="s">
        <v>157</v>
      </c>
      <c r="B58" s="8">
        <v>12.874326</v>
      </c>
      <c r="C58" s="8">
        <v>19.064304</v>
      </c>
      <c r="D58" s="8">
        <v>26.016903</v>
      </c>
      <c r="E58" s="8">
        <v>26.734598</v>
      </c>
      <c r="F58" s="8">
        <v>43.628576</v>
      </c>
      <c r="G58" s="8">
        <v>32.333257</v>
      </c>
      <c r="H58" s="8">
        <v>20.357915</v>
      </c>
      <c r="I58" s="8">
        <v>14.595178</v>
      </c>
      <c r="J58" s="8">
        <v>16.309833</v>
      </c>
      <c r="K58" s="8">
        <v>10.591002</v>
      </c>
      <c r="L58" s="8">
        <v>7.779102</v>
      </c>
      <c r="M58" s="8">
        <v>5.140462</v>
      </c>
      <c r="N58" s="8">
        <v>6.094852</v>
      </c>
      <c r="O58" s="8">
        <v>7.703683</v>
      </c>
      <c r="P58" s="8">
        <v>11.633345</v>
      </c>
      <c r="Q58" s="8">
        <v>17.730299</v>
      </c>
      <c r="R58" s="8">
        <v>21.684636</v>
      </c>
      <c r="S58" s="8">
        <v>21.738131</v>
      </c>
      <c r="T58" s="8">
        <v>19.325322</v>
      </c>
      <c r="U58" s="8">
        <v>15.44386</v>
      </c>
      <c r="V58" s="8">
        <v>11.776241</v>
      </c>
      <c r="W58" s="8">
        <v>9.322257</v>
      </c>
      <c r="X58" s="8">
        <v>9.852896</v>
      </c>
      <c r="Y58" s="8">
        <v>7.796335</v>
      </c>
      <c r="Z58" s="8">
        <v>6.76902</v>
      </c>
      <c r="AA58" s="8">
        <v>5.671307</v>
      </c>
      <c r="AB58" s="8">
        <v>2.713724</v>
      </c>
      <c r="AC58" s="9">
        <v>-1.522627</v>
      </c>
      <c r="AD58" s="9">
        <v>-3.230236</v>
      </c>
      <c r="AE58" s="9">
        <v>-3.629434</v>
      </c>
      <c r="AF58" s="9">
        <v>-3.067562</v>
      </c>
      <c r="AG58" s="9">
        <v>-0.7583</v>
      </c>
      <c r="AH58" s="8">
        <v>1.720484</v>
      </c>
      <c r="AI58" s="8">
        <v>4.850044</v>
      </c>
      <c r="AJ58" s="8">
        <v>9.571445</v>
      </c>
      <c r="AK58" s="8">
        <v>13.917174</v>
      </c>
      <c r="AL58" s="8">
        <v>14.253243</v>
      </c>
      <c r="AM58" s="8">
        <v>14.490746</v>
      </c>
      <c r="AN58" s="8">
        <v>13.564376</v>
      </c>
      <c r="AO58" s="8">
        <v>9.838651</v>
      </c>
      <c r="AP58" s="8">
        <v>8.765684</v>
      </c>
      <c r="AQ58" s="8">
        <v>6.887539</v>
      </c>
      <c r="AR58" s="8">
        <v>2.198329</v>
      </c>
      <c r="AS58" s="8">
        <v>0.439549</v>
      </c>
      <c r="AT58" s="9">
        <v>-0.476453</v>
      </c>
      <c r="AU58" s="8">
        <v>0.056464</v>
      </c>
      <c r="AV58" s="8">
        <v>2.954988</v>
      </c>
      <c r="AW58" s="8">
        <v>3.79278</v>
      </c>
      <c r="AX58" s="8">
        <v>2.643321</v>
      </c>
      <c r="AY58" s="8">
        <v>2.111975</v>
      </c>
      <c r="AZ58" s="8">
        <v>0.881389</v>
      </c>
      <c r="BA58" s="8">
        <v>1.366859</v>
      </c>
      <c r="BB58" s="8">
        <v>1.687553</v>
      </c>
      <c r="BC58" s="8">
        <v>0.659818</v>
      </c>
      <c r="BD58" s="9">
        <v>-0.363327</v>
      </c>
      <c r="BE58" s="9">
        <v>-1.621895</v>
      </c>
      <c r="BF58" s="9">
        <v>-0.475645</v>
      </c>
      <c r="BG58" s="8">
        <v>4.432874</v>
      </c>
      <c r="BH58" s="8">
        <v>9.797095</v>
      </c>
      <c r="BI58" s="8">
        <v>12.965728</v>
      </c>
      <c r="BJ58" s="8">
        <v>14.033742</v>
      </c>
      <c r="BK58" s="8">
        <v>12.762739</v>
      </c>
      <c r="BL58" s="8">
        <v>11.033255</v>
      </c>
      <c r="BM58" s="8">
        <v>10.183264</v>
      </c>
      <c r="BN58" s="8">
        <v>9.831741</v>
      </c>
      <c r="BO58" s="8">
        <v>12.932655</v>
      </c>
      <c r="BP58" s="8">
        <v>14.815217</v>
      </c>
      <c r="BQ58" s="8">
        <v>17.072244</v>
      </c>
      <c r="BR58" s="8">
        <v>23.143311</v>
      </c>
      <c r="BS58" s="8">
        <v>28.116062</v>
      </c>
      <c r="BT58" s="8">
        <v>29.486853</v>
      </c>
      <c r="BU58" s="8">
        <v>27.310419</v>
      </c>
      <c r="BV58" s="8">
        <v>20.850422</v>
      </c>
      <c r="BW58" s="8">
        <v>18.573333</v>
      </c>
      <c r="BX58" s="8">
        <v>16.408964</v>
      </c>
      <c r="BY58" s="8">
        <v>15.480417</v>
      </c>
      <c r="BZ58" s="8">
        <v>13.625413</v>
      </c>
      <c r="CA58" s="8">
        <v>14.347229</v>
      </c>
      <c r="CB58" s="8">
        <v>14.490731</v>
      </c>
      <c r="CC58" s="8">
        <v>15.15657</v>
      </c>
      <c r="CD58" s="8">
        <v>14.080686</v>
      </c>
      <c r="CE58" s="8">
        <v>11.42534</v>
      </c>
      <c r="CF58" s="8">
        <v>8.98413</v>
      </c>
      <c r="CG58" s="8">
        <v>5.480668</v>
      </c>
      <c r="CH58" s="8">
        <v>2.000374</v>
      </c>
      <c r="CI58" s="8">
        <v>2.99759</v>
      </c>
      <c r="CJ58" s="8">
        <v>4.674852</v>
      </c>
      <c r="CK58" s="8">
        <v>11.000656</v>
      </c>
      <c r="CL58" s="8">
        <v>17.077118</v>
      </c>
      <c r="CM58" s="8">
        <v>20.039264</v>
      </c>
      <c r="CN58" s="8">
        <v>19.128489</v>
      </c>
      <c r="CO58" s="8">
        <v>11.636218</v>
      </c>
      <c r="CP58" s="8">
        <v>9.26552</v>
      </c>
      <c r="CQ58" s="8">
        <v>8.651827</v>
      </c>
      <c r="CR58" s="8">
        <v>7.485874</v>
      </c>
      <c r="CS58" s="8">
        <v>5.389096</v>
      </c>
      <c r="CT58" s="8">
        <v>4.739523</v>
      </c>
      <c r="CU58" s="8">
        <v>3.523927</v>
      </c>
      <c r="CV58" s="8">
        <v>4.006692</v>
      </c>
      <c r="CW58" s="7"/>
    </row>
    <row r="59" ht="15.0" customHeight="1" outlineLevel="1">
      <c r="A59" s="4" t="s">
        <v>158</v>
      </c>
      <c r="B59" s="5">
        <v>0.303467</v>
      </c>
      <c r="C59" s="5">
        <v>0.306856</v>
      </c>
      <c r="D59" s="5">
        <v>0.327722</v>
      </c>
      <c r="E59" s="5">
        <v>0.343795</v>
      </c>
      <c r="F59" s="5">
        <v>0.408766</v>
      </c>
      <c r="G59" s="5">
        <v>0.380573</v>
      </c>
      <c r="H59" s="5">
        <v>0.345034</v>
      </c>
      <c r="I59" s="5">
        <v>0.303493</v>
      </c>
      <c r="J59" s="5">
        <v>1.025071</v>
      </c>
      <c r="K59" s="5">
        <v>1.091081</v>
      </c>
      <c r="L59" s="5">
        <v>1.149016</v>
      </c>
      <c r="M59" s="5">
        <v>1.183141</v>
      </c>
      <c r="N59" s="5">
        <v>1.30774</v>
      </c>
      <c r="O59" s="5">
        <v>1.257942</v>
      </c>
      <c r="P59" s="5">
        <v>1.260057</v>
      </c>
      <c r="Q59" s="5">
        <v>1.206718</v>
      </c>
      <c r="R59" s="5">
        <v>1.258839</v>
      </c>
      <c r="S59" s="5">
        <v>1.239403</v>
      </c>
      <c r="T59" s="5">
        <v>1.457622</v>
      </c>
      <c r="U59" s="5">
        <v>1.654595</v>
      </c>
      <c r="V59" s="5">
        <v>1.866145</v>
      </c>
      <c r="W59" s="5">
        <v>1.913408</v>
      </c>
      <c r="X59" s="5">
        <v>1.79398</v>
      </c>
      <c r="Y59" s="5">
        <v>1.581836</v>
      </c>
      <c r="Z59" s="5">
        <v>1.603427</v>
      </c>
      <c r="AA59" s="5">
        <v>1.597637</v>
      </c>
      <c r="AB59" s="5">
        <v>1.61567</v>
      </c>
      <c r="AC59" s="5">
        <v>1.535365</v>
      </c>
      <c r="AD59" s="5">
        <v>1.671879</v>
      </c>
      <c r="AE59" s="5">
        <v>1.714649</v>
      </c>
      <c r="AF59" s="5">
        <v>1.713554</v>
      </c>
      <c r="AG59" s="5">
        <v>1.682551</v>
      </c>
      <c r="AH59" s="5">
        <v>1.745136</v>
      </c>
      <c r="AI59" s="5">
        <v>1.60996</v>
      </c>
      <c r="AJ59" s="5">
        <v>1.46568</v>
      </c>
      <c r="AK59" s="5">
        <v>1.356893</v>
      </c>
      <c r="AL59" s="5">
        <v>1.145169</v>
      </c>
      <c r="AM59" s="5">
        <v>1.245498</v>
      </c>
      <c r="AN59" s="5">
        <v>1.267914</v>
      </c>
      <c r="AO59" s="5">
        <v>1.303773</v>
      </c>
      <c r="AP59" s="5">
        <v>1.300117</v>
      </c>
      <c r="AQ59" s="5">
        <v>1.286126</v>
      </c>
      <c r="AR59" s="5">
        <v>1.387229</v>
      </c>
      <c r="AS59" s="5">
        <v>1.423062</v>
      </c>
      <c r="AT59" s="5">
        <v>1.489336</v>
      </c>
      <c r="AU59" s="5">
        <v>1.595486</v>
      </c>
      <c r="AV59" s="5">
        <v>1.61745</v>
      </c>
      <c r="AW59" s="5">
        <v>1.654464</v>
      </c>
      <c r="AX59" s="5">
        <v>1.664208</v>
      </c>
      <c r="AY59" s="5">
        <v>1.709842</v>
      </c>
      <c r="AZ59" s="5">
        <v>1.738857</v>
      </c>
      <c r="BA59" s="5">
        <v>1.696391</v>
      </c>
      <c r="BB59" s="5">
        <v>1.578251</v>
      </c>
      <c r="BC59" s="5">
        <v>1.560333</v>
      </c>
      <c r="BD59" s="5">
        <v>1.565223</v>
      </c>
      <c r="BE59" s="5">
        <v>1.60121</v>
      </c>
      <c r="BF59" s="5">
        <v>1.6114</v>
      </c>
      <c r="BG59" s="5">
        <v>1.475377</v>
      </c>
      <c r="BH59" s="5">
        <v>1.190363</v>
      </c>
      <c r="BI59" s="5">
        <v>0.983044</v>
      </c>
      <c r="BJ59" s="5">
        <v>0.802152</v>
      </c>
      <c r="BK59" s="5">
        <v>0.802521</v>
      </c>
      <c r="BL59" s="5">
        <v>0.82524</v>
      </c>
      <c r="BM59" s="5">
        <v>0.77701</v>
      </c>
      <c r="BN59" s="4"/>
      <c r="BO59" s="4"/>
      <c r="BP59" s="4"/>
      <c r="BQ59" s="4"/>
      <c r="BR59" s="5">
        <v>1.322602</v>
      </c>
      <c r="BS59" s="5">
        <v>1.507858</v>
      </c>
      <c r="BT59" s="5">
        <v>1.570325</v>
      </c>
      <c r="BU59" s="5">
        <v>1.504444</v>
      </c>
      <c r="BV59" s="5">
        <v>1.489557</v>
      </c>
      <c r="BW59" s="5">
        <v>1.665784</v>
      </c>
      <c r="BX59" s="5">
        <v>1.72831</v>
      </c>
      <c r="BY59" s="5">
        <v>1.841734</v>
      </c>
      <c r="BZ59" s="5">
        <v>1.917869</v>
      </c>
      <c r="CA59" s="5">
        <v>2.108432</v>
      </c>
      <c r="CB59" s="5">
        <v>2.27066</v>
      </c>
      <c r="CC59" s="5">
        <v>2.38586</v>
      </c>
      <c r="CD59" s="5">
        <v>2.449921</v>
      </c>
      <c r="CE59" s="5">
        <v>2.415393</v>
      </c>
      <c r="CF59" s="5">
        <v>2.437302</v>
      </c>
      <c r="CG59" s="5">
        <v>2.39944</v>
      </c>
      <c r="CH59" s="5">
        <v>2.393695</v>
      </c>
      <c r="CI59" s="5">
        <v>2.250066</v>
      </c>
      <c r="CJ59" s="5">
        <v>2.095153</v>
      </c>
      <c r="CK59" s="5">
        <v>1.906056</v>
      </c>
      <c r="CL59" s="4"/>
      <c r="CM59" s="4"/>
      <c r="CN59" s="4"/>
      <c r="CO59" s="4"/>
      <c r="CP59" s="5">
        <v>3.325212</v>
      </c>
      <c r="CQ59" s="5">
        <v>3.552287</v>
      </c>
      <c r="CR59" s="5">
        <v>3.844703</v>
      </c>
      <c r="CS59" s="5">
        <v>3.696471</v>
      </c>
      <c r="CT59" s="5">
        <v>3.600891</v>
      </c>
      <c r="CU59" s="5">
        <v>3.35993</v>
      </c>
      <c r="CV59" s="5">
        <v>3.031646</v>
      </c>
      <c r="CW59" s="5">
        <v>2.641303</v>
      </c>
    </row>
    <row r="60" ht="15.0" customHeight="1">
      <c r="A60" s="3" t="s">
        <v>159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</row>
    <row r="61" ht="15.0" customHeight="1" outlineLevel="1">
      <c r="A61" s="4" t="s">
        <v>160</v>
      </c>
      <c r="B61" s="5">
        <v>5.664724</v>
      </c>
      <c r="C61" s="5">
        <v>6.596461</v>
      </c>
      <c r="D61" s="5">
        <v>9.719636</v>
      </c>
      <c r="E61" s="5">
        <v>7.842352</v>
      </c>
      <c r="F61" s="5">
        <v>10.076716</v>
      </c>
      <c r="G61" s="5">
        <v>7.560598</v>
      </c>
      <c r="H61" s="5">
        <v>7.658865</v>
      </c>
      <c r="I61" s="5">
        <v>5.836327</v>
      </c>
      <c r="J61" s="5">
        <v>6.118522</v>
      </c>
      <c r="K61" s="5">
        <v>6.819432</v>
      </c>
      <c r="L61" s="5">
        <v>6.12095</v>
      </c>
      <c r="M61" s="5">
        <v>5.021216</v>
      </c>
      <c r="N61" s="5">
        <v>4.969407</v>
      </c>
      <c r="O61" s="5">
        <v>5.325347</v>
      </c>
      <c r="P61" s="5">
        <v>5.518138</v>
      </c>
      <c r="Q61" s="5">
        <v>4.899538</v>
      </c>
      <c r="R61" s="5">
        <v>7.547725</v>
      </c>
      <c r="S61" s="5">
        <v>8.810462</v>
      </c>
      <c r="T61" s="5">
        <v>7.9166</v>
      </c>
      <c r="U61" s="5">
        <v>5.760169</v>
      </c>
      <c r="V61" s="5">
        <v>7.976185</v>
      </c>
      <c r="W61" s="5">
        <v>8.372695</v>
      </c>
      <c r="X61" s="5">
        <v>7.76343</v>
      </c>
      <c r="Y61" s="5">
        <v>7.372342</v>
      </c>
      <c r="Z61" s="5">
        <v>10.270085</v>
      </c>
      <c r="AA61" s="5">
        <v>10.054335</v>
      </c>
      <c r="AB61" s="5">
        <v>9.45852</v>
      </c>
      <c r="AC61" s="5">
        <v>7.331361</v>
      </c>
      <c r="AD61" s="5">
        <v>8.131706</v>
      </c>
      <c r="AE61" s="5">
        <v>8.3937</v>
      </c>
      <c r="AF61" s="5">
        <v>7.803078</v>
      </c>
      <c r="AG61" s="5">
        <v>7.154035</v>
      </c>
      <c r="AH61" s="5">
        <v>8.99647</v>
      </c>
      <c r="AI61" s="5">
        <v>9.391806</v>
      </c>
      <c r="AJ61" s="5">
        <v>8.788365</v>
      </c>
      <c r="AK61" s="5">
        <v>8.845315</v>
      </c>
      <c r="AL61" s="5">
        <v>11.12692</v>
      </c>
      <c r="AM61" s="5">
        <v>9.532633</v>
      </c>
      <c r="AN61" s="5">
        <v>9.153859</v>
      </c>
      <c r="AO61" s="5">
        <v>8.55557</v>
      </c>
      <c r="AP61" s="5">
        <v>10.831828</v>
      </c>
      <c r="AQ61" s="5">
        <v>9.056806</v>
      </c>
      <c r="AR61" s="5">
        <v>8.291888</v>
      </c>
      <c r="AS61" s="5">
        <v>6.722792</v>
      </c>
      <c r="AT61" s="5">
        <v>8.091437</v>
      </c>
      <c r="AU61" s="5">
        <v>8.208029</v>
      </c>
      <c r="AV61" s="5">
        <v>9.681932</v>
      </c>
      <c r="AW61" s="5">
        <v>8.50853</v>
      </c>
      <c r="AX61" s="5">
        <v>8.707123</v>
      </c>
      <c r="AY61" s="5">
        <v>7.374861</v>
      </c>
      <c r="AZ61" s="5">
        <v>6.819391</v>
      </c>
      <c r="BA61" s="5">
        <v>7.305993</v>
      </c>
      <c r="BB61" s="5">
        <v>7.833084</v>
      </c>
      <c r="BC61" s="5">
        <v>8.32793</v>
      </c>
      <c r="BD61" s="5">
        <v>5.716108</v>
      </c>
      <c r="BE61" s="5">
        <v>4.889312</v>
      </c>
      <c r="BF61" s="5">
        <v>4.468345</v>
      </c>
      <c r="BG61" s="5">
        <v>6.214406</v>
      </c>
      <c r="BH61" s="5">
        <v>7.993323</v>
      </c>
      <c r="BI61" s="5">
        <v>8.375002</v>
      </c>
      <c r="BJ61" s="5">
        <v>7.436637</v>
      </c>
      <c r="BK61" s="5">
        <v>5.999197</v>
      </c>
      <c r="BL61" s="5">
        <v>5.920488</v>
      </c>
      <c r="BM61" s="5">
        <v>5.138775</v>
      </c>
      <c r="BN61" s="5">
        <v>6.245255</v>
      </c>
      <c r="BO61" s="5">
        <v>6.481124</v>
      </c>
      <c r="BP61" s="5">
        <v>6.555911</v>
      </c>
      <c r="BQ61" s="5">
        <v>4.717832</v>
      </c>
      <c r="BR61" s="5">
        <v>7.22727</v>
      </c>
      <c r="BS61" s="5">
        <v>8.965472</v>
      </c>
      <c r="BT61" s="5">
        <v>7.933087</v>
      </c>
      <c r="BU61" s="5">
        <v>5.353833</v>
      </c>
      <c r="BV61" s="5">
        <v>6.64949</v>
      </c>
      <c r="BW61" s="5">
        <v>6.784819</v>
      </c>
      <c r="BX61" s="5">
        <v>6.464831</v>
      </c>
      <c r="BY61" s="5">
        <v>4.976006</v>
      </c>
      <c r="BZ61" s="5">
        <v>6.746471</v>
      </c>
      <c r="CA61" s="5">
        <v>6.001766</v>
      </c>
      <c r="CB61" s="5">
        <v>5.687102</v>
      </c>
      <c r="CC61" s="5">
        <v>6.470388</v>
      </c>
      <c r="CD61" s="5">
        <v>7.721977</v>
      </c>
      <c r="CE61" s="5">
        <v>6.553437</v>
      </c>
      <c r="CF61" s="5">
        <v>5.240195</v>
      </c>
      <c r="CG61" s="5">
        <v>5.859846</v>
      </c>
      <c r="CH61" s="5">
        <v>6.154322</v>
      </c>
      <c r="CI61" s="5">
        <v>6.445439</v>
      </c>
      <c r="CJ61" s="5">
        <v>5.981854</v>
      </c>
      <c r="CK61" s="5">
        <v>6.55543</v>
      </c>
      <c r="CL61" s="5">
        <v>7.966682</v>
      </c>
      <c r="CM61" s="5">
        <v>7.592419</v>
      </c>
      <c r="CN61" s="5">
        <v>6.156979</v>
      </c>
      <c r="CO61" s="5">
        <v>3.905415</v>
      </c>
      <c r="CP61" s="5">
        <v>3.710122</v>
      </c>
      <c r="CQ61" s="5">
        <v>3.966976</v>
      </c>
      <c r="CR61" s="5">
        <v>4.063722</v>
      </c>
      <c r="CS61" s="5">
        <v>3.425426</v>
      </c>
      <c r="CT61" s="5">
        <v>3.324593</v>
      </c>
      <c r="CU61" s="5">
        <v>3.532218</v>
      </c>
      <c r="CV61" s="5">
        <v>3.271795</v>
      </c>
      <c r="CW61" s="4"/>
    </row>
    <row r="62" ht="15.0" customHeight="1" outlineLevel="1">
      <c r="A62" s="7" t="s">
        <v>161</v>
      </c>
      <c r="B62" s="8">
        <v>56.694215</v>
      </c>
      <c r="C62" s="8">
        <v>62.648649</v>
      </c>
      <c r="D62" s="8">
        <v>72.14433</v>
      </c>
      <c r="E62" s="8">
        <v>67.54902</v>
      </c>
      <c r="F62" s="8">
        <v>97.046474</v>
      </c>
      <c r="G62" s="8">
        <v>87.030271</v>
      </c>
      <c r="H62" s="8">
        <v>75.026692</v>
      </c>
      <c r="I62" s="8">
        <v>59.463497</v>
      </c>
      <c r="J62" s="8">
        <v>75.896211</v>
      </c>
      <c r="K62" s="8">
        <v>59.205104</v>
      </c>
      <c r="L62" s="8">
        <v>61.767695</v>
      </c>
      <c r="M62" s="8">
        <v>72.954387</v>
      </c>
      <c r="N62" s="8">
        <v>65.340539</v>
      </c>
      <c r="O62" s="8">
        <v>58.542474</v>
      </c>
      <c r="P62" s="8">
        <v>60.313968</v>
      </c>
      <c r="Q62" s="8">
        <v>87.547265</v>
      </c>
      <c r="R62" s="8">
        <v>75.275798</v>
      </c>
      <c r="S62" s="8">
        <v>62.412236</v>
      </c>
      <c r="T62" s="8">
        <v>86.851229</v>
      </c>
      <c r="U62" s="8">
        <v>136.727387</v>
      </c>
      <c r="V62" s="8">
        <v>99.120873</v>
      </c>
      <c r="W62" s="8">
        <v>75.899081</v>
      </c>
      <c r="X62" s="8">
        <v>93.745182</v>
      </c>
      <c r="Y62" s="8">
        <v>114.765931</v>
      </c>
      <c r="Z62" s="8">
        <v>92.203746</v>
      </c>
      <c r="AA62" s="8">
        <v>91.812776</v>
      </c>
      <c r="AB62" s="8">
        <v>84.515637</v>
      </c>
      <c r="AC62" s="8">
        <v>78.74253</v>
      </c>
      <c r="AD62" s="8">
        <v>75.728234</v>
      </c>
      <c r="AE62" s="8">
        <v>68.859015</v>
      </c>
      <c r="AF62" s="8">
        <v>81.870618</v>
      </c>
      <c r="AG62" s="8">
        <v>81.961384</v>
      </c>
      <c r="AH62" s="8">
        <v>81.212157</v>
      </c>
      <c r="AI62" s="8">
        <v>80.560782</v>
      </c>
      <c r="AJ62" s="8">
        <v>106.009232</v>
      </c>
      <c r="AK62" s="8">
        <v>78.325713</v>
      </c>
      <c r="AL62" s="8">
        <v>70.100434</v>
      </c>
      <c r="AM62" s="8">
        <v>79.001126</v>
      </c>
      <c r="AN62" s="8">
        <v>106.549792</v>
      </c>
      <c r="AO62" s="8">
        <v>70.322872</v>
      </c>
      <c r="AP62" s="8">
        <v>52.834566</v>
      </c>
      <c r="AQ62" s="8">
        <v>61.537424</v>
      </c>
      <c r="AR62" s="8">
        <v>74.518377</v>
      </c>
      <c r="AS62" s="8">
        <v>46.701588</v>
      </c>
      <c r="AT62" s="8">
        <v>33.828535</v>
      </c>
      <c r="AU62" s="8">
        <v>41.831081</v>
      </c>
      <c r="AV62" s="8">
        <v>41.609154</v>
      </c>
      <c r="AW62" s="8">
        <v>24.800432</v>
      </c>
      <c r="AX62" s="8">
        <v>20.231076</v>
      </c>
      <c r="AY62" s="8">
        <v>24.416873</v>
      </c>
      <c r="AZ62" s="8">
        <v>29.347974</v>
      </c>
      <c r="BA62" s="8">
        <v>18.715785</v>
      </c>
      <c r="BB62" s="8">
        <v>14.882754</v>
      </c>
      <c r="BC62" s="8">
        <v>18.278653</v>
      </c>
      <c r="BD62" s="8">
        <v>20.715759</v>
      </c>
      <c r="BE62" s="8">
        <v>12.969661</v>
      </c>
      <c r="BF62" s="8">
        <v>10.750082</v>
      </c>
      <c r="BG62" s="8">
        <v>19.869798</v>
      </c>
      <c r="BH62" s="8">
        <v>24.65246</v>
      </c>
      <c r="BI62" s="8">
        <v>13.020156</v>
      </c>
      <c r="BJ62" s="8">
        <v>10.445503</v>
      </c>
      <c r="BK62" s="8">
        <v>20.305878</v>
      </c>
      <c r="BL62" s="8">
        <v>29.354947</v>
      </c>
      <c r="BM62" s="8">
        <v>13.139818</v>
      </c>
      <c r="BN62" s="8">
        <v>9.8021</v>
      </c>
      <c r="BO62" s="8">
        <v>15.447417</v>
      </c>
      <c r="BP62" s="8">
        <v>26.293944</v>
      </c>
      <c r="BQ62" s="8">
        <v>13.598181</v>
      </c>
      <c r="BR62" s="8">
        <v>10.743984</v>
      </c>
      <c r="BS62" s="8">
        <v>16.445511</v>
      </c>
      <c r="BT62" s="8">
        <v>29.417293</v>
      </c>
      <c r="BU62" s="8">
        <v>15.883695</v>
      </c>
      <c r="BV62" s="8">
        <v>11.628966</v>
      </c>
      <c r="BW62" s="8">
        <v>19.108085</v>
      </c>
      <c r="BX62" s="8">
        <v>24.743512</v>
      </c>
      <c r="BY62" s="8">
        <v>13.338898</v>
      </c>
      <c r="BZ62" s="8">
        <v>11.074074</v>
      </c>
      <c r="CA62" s="8">
        <v>27.281996</v>
      </c>
      <c r="CB62" s="8">
        <v>27.084225</v>
      </c>
      <c r="CC62" s="8">
        <v>16.3925</v>
      </c>
      <c r="CD62" s="8">
        <v>13.743556</v>
      </c>
      <c r="CE62" s="8">
        <v>21.90769</v>
      </c>
      <c r="CF62" s="8">
        <v>24.036647</v>
      </c>
      <c r="CG62" s="8">
        <v>14.61252</v>
      </c>
      <c r="CH62" s="8">
        <v>12.579182</v>
      </c>
      <c r="CI62" s="8">
        <v>17.787167</v>
      </c>
      <c r="CJ62" s="8">
        <v>27.138537</v>
      </c>
      <c r="CK62" s="8">
        <v>19.637375</v>
      </c>
      <c r="CL62" s="8">
        <v>15.383389</v>
      </c>
      <c r="CM62" s="8">
        <v>23.06095</v>
      </c>
      <c r="CN62" s="8">
        <v>40.608765</v>
      </c>
      <c r="CO62" s="8">
        <v>22.282163</v>
      </c>
      <c r="CP62" s="8">
        <v>17.850299</v>
      </c>
      <c r="CQ62" s="8">
        <v>24.136372</v>
      </c>
      <c r="CR62" s="8">
        <v>25.209425</v>
      </c>
      <c r="CS62" s="8">
        <v>12.449879</v>
      </c>
      <c r="CT62" s="8">
        <v>8.988934</v>
      </c>
      <c r="CU62" s="8">
        <v>11.448345</v>
      </c>
      <c r="CV62" s="8">
        <v>13.136188</v>
      </c>
      <c r="CW62" s="7"/>
    </row>
    <row r="63" ht="15.0" customHeight="1" outlineLevel="1">
      <c r="A63" s="4" t="s">
        <v>162</v>
      </c>
      <c r="B63" s="5">
        <v>4.3728</v>
      </c>
      <c r="C63" s="5">
        <v>4.5789</v>
      </c>
      <c r="D63" s="5">
        <v>4.4764</v>
      </c>
      <c r="E63" s="5">
        <v>4.6721</v>
      </c>
      <c r="F63" s="5">
        <v>6.0022</v>
      </c>
      <c r="G63" s="5">
        <v>5.0793</v>
      </c>
      <c r="H63" s="5">
        <v>4.5977</v>
      </c>
      <c r="I63" s="5">
        <v>3.917</v>
      </c>
      <c r="J63" s="5">
        <v>6.6474</v>
      </c>
      <c r="K63" s="5">
        <v>6.7466</v>
      </c>
      <c r="L63" s="5">
        <v>6.2933</v>
      </c>
      <c r="M63" s="5">
        <v>6.5688</v>
      </c>
      <c r="N63" s="5">
        <v>7.1056</v>
      </c>
      <c r="O63" s="5">
        <v>6.5305</v>
      </c>
      <c r="P63" s="5">
        <v>6.336</v>
      </c>
      <c r="Q63" s="5">
        <v>5.8402</v>
      </c>
      <c r="R63" s="5">
        <v>6.5372</v>
      </c>
      <c r="S63" s="5">
        <v>7.1923</v>
      </c>
      <c r="T63" s="5">
        <v>8.0383</v>
      </c>
      <c r="U63" s="5">
        <v>7.3502</v>
      </c>
      <c r="V63" s="5">
        <v>7.3388</v>
      </c>
      <c r="W63" s="5">
        <v>6.9976</v>
      </c>
      <c r="X63" s="5">
        <v>6.7619</v>
      </c>
      <c r="Y63" s="5">
        <v>7.7502</v>
      </c>
      <c r="Z63" s="5">
        <v>7.8308</v>
      </c>
      <c r="AA63" s="5">
        <v>7.5728</v>
      </c>
      <c r="AB63" s="5">
        <v>7.2885</v>
      </c>
      <c r="AC63" s="5">
        <v>7.6123</v>
      </c>
      <c r="AD63" s="5">
        <v>7.0131</v>
      </c>
      <c r="AE63" s="5">
        <v>6.9792</v>
      </c>
      <c r="AF63" s="5">
        <v>5.3622</v>
      </c>
      <c r="AG63" s="5">
        <v>4.6985</v>
      </c>
      <c r="AH63" s="5">
        <v>4.7522</v>
      </c>
      <c r="AI63" s="5">
        <v>5.6603</v>
      </c>
      <c r="AJ63" s="5">
        <v>4.3491</v>
      </c>
      <c r="AK63" s="5">
        <v>3.7176</v>
      </c>
      <c r="AL63" s="5">
        <v>3.6781</v>
      </c>
      <c r="AM63" s="5">
        <v>4.318</v>
      </c>
      <c r="AN63" s="5">
        <v>4.3115</v>
      </c>
      <c r="AO63" s="5">
        <v>4.2256</v>
      </c>
      <c r="AP63" s="5">
        <v>3.8685</v>
      </c>
      <c r="AQ63" s="5">
        <v>3.5476</v>
      </c>
      <c r="AR63" s="5">
        <v>3.8318</v>
      </c>
      <c r="AS63" s="5">
        <v>3.493</v>
      </c>
      <c r="AT63" s="5">
        <v>3.5471</v>
      </c>
      <c r="AU63" s="5">
        <v>3.3775</v>
      </c>
      <c r="AV63" s="5">
        <v>3.4706</v>
      </c>
      <c r="AW63" s="5">
        <v>2.9259</v>
      </c>
      <c r="AX63" s="5">
        <v>3.4544</v>
      </c>
      <c r="AY63" s="5">
        <v>3.3039</v>
      </c>
      <c r="AZ63" s="5">
        <v>3.1527</v>
      </c>
      <c r="BA63" s="5">
        <v>2.5592</v>
      </c>
      <c r="BB63" s="5">
        <v>3.8783</v>
      </c>
      <c r="BC63" s="5">
        <v>3.7204</v>
      </c>
      <c r="BD63" s="5">
        <v>2.998</v>
      </c>
      <c r="BE63" s="5">
        <v>2.186</v>
      </c>
      <c r="BF63" s="5">
        <v>3.0559</v>
      </c>
      <c r="BG63" s="5">
        <v>3.3333</v>
      </c>
      <c r="BH63" s="5">
        <v>3.6125</v>
      </c>
      <c r="BI63" s="5">
        <v>2.628</v>
      </c>
      <c r="BJ63" s="5">
        <v>2.8431</v>
      </c>
      <c r="BK63" s="5">
        <v>2.66</v>
      </c>
      <c r="BL63" s="5">
        <v>2.9629</v>
      </c>
      <c r="BM63" s="5">
        <v>2.6072</v>
      </c>
      <c r="BN63" s="5">
        <v>2.7687</v>
      </c>
      <c r="BO63" s="5">
        <v>2.9731</v>
      </c>
      <c r="BP63" s="5">
        <v>3.3286</v>
      </c>
      <c r="BQ63" s="5">
        <v>3.0077</v>
      </c>
      <c r="BR63" s="5">
        <v>3.2104</v>
      </c>
      <c r="BS63" s="5">
        <v>4.1817</v>
      </c>
      <c r="BT63" s="5">
        <v>4.053</v>
      </c>
      <c r="BU63" s="5">
        <v>3.4117</v>
      </c>
      <c r="BV63" s="5">
        <v>3.262</v>
      </c>
      <c r="BW63" s="5">
        <v>3.7445</v>
      </c>
      <c r="BX63" s="5">
        <v>3.3088</v>
      </c>
      <c r="BY63" s="5">
        <v>3.1706</v>
      </c>
      <c r="BZ63" s="5">
        <v>2.8733</v>
      </c>
      <c r="CA63" s="5">
        <v>2.7624</v>
      </c>
      <c r="CB63" s="5">
        <v>3.1031</v>
      </c>
      <c r="CC63" s="5">
        <v>3.5619</v>
      </c>
      <c r="CD63" s="5">
        <v>3.9807</v>
      </c>
      <c r="CE63" s="5">
        <v>3.1426</v>
      </c>
      <c r="CF63" s="5">
        <v>3.3824</v>
      </c>
      <c r="CG63" s="5">
        <v>3.1005</v>
      </c>
      <c r="CH63" s="5">
        <v>3.4761</v>
      </c>
      <c r="CI63" s="5">
        <v>3.1029</v>
      </c>
      <c r="CJ63" s="5">
        <v>3.5144</v>
      </c>
      <c r="CK63" s="5">
        <v>3.6256</v>
      </c>
      <c r="CL63" s="5">
        <v>3.4698</v>
      </c>
      <c r="CM63" s="5">
        <v>3.1857</v>
      </c>
      <c r="CN63" s="5">
        <v>3.596</v>
      </c>
      <c r="CO63" s="5">
        <v>4.0761</v>
      </c>
      <c r="CP63" s="5">
        <v>3.8342</v>
      </c>
      <c r="CQ63" s="5">
        <v>3.4678</v>
      </c>
      <c r="CR63" s="5">
        <v>3.4592</v>
      </c>
      <c r="CS63" s="5">
        <v>3.0636</v>
      </c>
      <c r="CT63" s="5">
        <v>1.8487</v>
      </c>
      <c r="CU63" s="5">
        <v>2.0841</v>
      </c>
      <c r="CV63" s="5">
        <v>2.2638</v>
      </c>
      <c r="CW63" s="4"/>
    </row>
    <row r="64" ht="15.0" customHeight="1" outlineLevel="1">
      <c r="A64" s="7" t="s">
        <v>163</v>
      </c>
      <c r="B64" s="8">
        <v>0.312775</v>
      </c>
      <c r="C64" s="8">
        <v>0.377141</v>
      </c>
      <c r="D64" s="8">
        <v>0.44892</v>
      </c>
      <c r="E64" s="8">
        <v>0.453026</v>
      </c>
      <c r="F64" s="8">
        <v>0.736337</v>
      </c>
      <c r="G64" s="8">
        <v>0.568783</v>
      </c>
      <c r="H64" s="8">
        <v>0.398493</v>
      </c>
      <c r="I64" s="8">
        <v>0.29552</v>
      </c>
      <c r="J64" s="8">
        <v>0.423943</v>
      </c>
      <c r="K64" s="8">
        <v>0.356988</v>
      </c>
      <c r="L64" s="8">
        <v>0.332357</v>
      </c>
      <c r="M64" s="8">
        <v>0.307877</v>
      </c>
      <c r="N64" s="8">
        <v>0.328502</v>
      </c>
      <c r="O64" s="8">
        <v>0.33885</v>
      </c>
      <c r="P64" s="8">
        <v>0.382606</v>
      </c>
      <c r="Q64" s="8">
        <v>0.442299</v>
      </c>
      <c r="R64" s="8">
        <v>0.508527</v>
      </c>
      <c r="S64" s="8">
        <v>0.518466</v>
      </c>
      <c r="T64" s="8">
        <v>0.512085</v>
      </c>
      <c r="U64" s="8">
        <v>0.445853</v>
      </c>
      <c r="V64" s="8">
        <v>0.408991</v>
      </c>
      <c r="W64" s="8">
        <v>0.362087</v>
      </c>
      <c r="X64" s="8">
        <v>0.353781</v>
      </c>
      <c r="Y64" s="8">
        <v>0.31927</v>
      </c>
      <c r="Z64" s="8">
        <v>0.313585</v>
      </c>
      <c r="AA64" s="8">
        <v>0.294495</v>
      </c>
      <c r="AB64" s="8">
        <v>0.258724</v>
      </c>
      <c r="AC64" s="8">
        <v>0.207524</v>
      </c>
      <c r="AD64" s="8">
        <v>0.201377</v>
      </c>
      <c r="AE64" s="8">
        <v>0.197492</v>
      </c>
      <c r="AF64" s="8">
        <v>0.202009</v>
      </c>
      <c r="AG64" s="8">
        <v>0.232279</v>
      </c>
      <c r="AH64" s="8">
        <v>0.26071</v>
      </c>
      <c r="AI64" s="8">
        <v>0.30721</v>
      </c>
      <c r="AJ64" s="8">
        <v>0.354858</v>
      </c>
      <c r="AK64" s="8">
        <v>0.39179</v>
      </c>
      <c r="AL64" s="8">
        <v>0.381607</v>
      </c>
      <c r="AM64" s="8">
        <v>0.395538</v>
      </c>
      <c r="AN64" s="8">
        <v>0.388858</v>
      </c>
      <c r="AO64" s="8">
        <v>0.352028</v>
      </c>
      <c r="AP64" s="8">
        <v>0.324771</v>
      </c>
      <c r="AQ64" s="8">
        <v>0.289539</v>
      </c>
      <c r="AR64" s="8">
        <v>0.244253</v>
      </c>
      <c r="AS64" s="8">
        <v>0.216525</v>
      </c>
      <c r="AT64" s="8">
        <v>0.195693</v>
      </c>
      <c r="AU64" s="8">
        <v>0.203177</v>
      </c>
      <c r="AV64" s="8">
        <v>0.216557</v>
      </c>
      <c r="AW64" s="8">
        <v>0.214595</v>
      </c>
      <c r="AX64" s="8">
        <v>0.197744</v>
      </c>
      <c r="AY64" s="8">
        <v>0.189028</v>
      </c>
      <c r="AZ64" s="8">
        <v>0.174797</v>
      </c>
      <c r="BA64" s="8">
        <v>0.174618</v>
      </c>
      <c r="BB64" s="8">
        <v>0.171665</v>
      </c>
      <c r="BC64" s="8">
        <v>0.152748</v>
      </c>
      <c r="BD64" s="8">
        <v>0.138193</v>
      </c>
      <c r="BE64" s="8">
        <v>0.131672</v>
      </c>
      <c r="BF64" s="8">
        <v>0.146889</v>
      </c>
      <c r="BG64" s="8">
        <v>0.213444</v>
      </c>
      <c r="BH64" s="8">
        <v>0.281637</v>
      </c>
      <c r="BI64" s="8">
        <v>0.315644</v>
      </c>
      <c r="BJ64" s="8">
        <v>0.329856</v>
      </c>
      <c r="BK64" s="8">
        <v>0.347496</v>
      </c>
      <c r="BL64" s="8">
        <v>0.335464</v>
      </c>
      <c r="BM64" s="8">
        <v>0.323084</v>
      </c>
      <c r="BN64" s="8">
        <v>0.315021</v>
      </c>
      <c r="BO64" s="8">
        <v>0.374339</v>
      </c>
      <c r="BP64" s="8">
        <v>0.414443</v>
      </c>
      <c r="BQ64" s="8">
        <v>0.440692</v>
      </c>
      <c r="BR64" s="8">
        <v>0.502259</v>
      </c>
      <c r="BS64" s="8">
        <v>0.595208</v>
      </c>
      <c r="BT64" s="8">
        <v>0.612319</v>
      </c>
      <c r="BU64" s="8">
        <v>0.588278</v>
      </c>
      <c r="BV64" s="8">
        <v>0.517186</v>
      </c>
      <c r="BW64" s="8">
        <v>0.496842</v>
      </c>
      <c r="BX64" s="8">
        <v>0.478287</v>
      </c>
      <c r="BY64" s="8">
        <v>0.477764</v>
      </c>
      <c r="BZ64" s="8">
        <v>0.455542</v>
      </c>
      <c r="CA64" s="8">
        <v>0.472236</v>
      </c>
      <c r="CB64" s="8">
        <v>0.490681</v>
      </c>
      <c r="CC64" s="8">
        <v>0.490018</v>
      </c>
      <c r="CD64" s="8">
        <v>0.474884</v>
      </c>
      <c r="CE64" s="8">
        <v>0.435986</v>
      </c>
      <c r="CF64" s="8">
        <v>0.398653</v>
      </c>
      <c r="CG64" s="8">
        <v>0.329524</v>
      </c>
      <c r="CH64" s="8">
        <v>0.308339</v>
      </c>
      <c r="CI64" s="8">
        <v>0.379977</v>
      </c>
      <c r="CJ64" s="8">
        <v>0.405488</v>
      </c>
      <c r="CK64" s="8">
        <v>0.480019</v>
      </c>
      <c r="CL64" s="8">
        <v>0.537927</v>
      </c>
      <c r="CM64" s="8">
        <v>0.596674</v>
      </c>
      <c r="CN64" s="8">
        <v>0.531008</v>
      </c>
      <c r="CO64" s="8">
        <v>0.361782</v>
      </c>
      <c r="CP64" s="8">
        <v>0.302705</v>
      </c>
      <c r="CQ64" s="8">
        <v>0.297091</v>
      </c>
      <c r="CR64" s="8">
        <v>0.291391</v>
      </c>
      <c r="CS64" s="8">
        <v>0.259335</v>
      </c>
      <c r="CT64" s="8">
        <v>0.250522</v>
      </c>
      <c r="CU64" s="8">
        <v>0.243466</v>
      </c>
      <c r="CV64" s="8">
        <v>0.247897</v>
      </c>
      <c r="CW64" s="7"/>
    </row>
    <row r="65" ht="15.0" customHeight="1" outlineLevel="1">
      <c r="A65" s="4" t="s">
        <v>164</v>
      </c>
      <c r="B65" s="5">
        <v>86.561644</v>
      </c>
      <c r="C65" s="5">
        <v>10.932761</v>
      </c>
      <c r="D65" s="5">
        <v>11.410804</v>
      </c>
      <c r="E65" s="5">
        <v>9.040275</v>
      </c>
      <c r="F65" s="5">
        <v>9.858138</v>
      </c>
      <c r="G65" s="5">
        <v>5.691788</v>
      </c>
      <c r="H65" s="5">
        <v>5.284462</v>
      </c>
      <c r="I65" s="5">
        <v>4.007361</v>
      </c>
      <c r="J65" s="4"/>
      <c r="K65" s="5">
        <v>93.841733</v>
      </c>
      <c r="L65" s="5">
        <v>15.572157</v>
      </c>
      <c r="M65" s="5">
        <v>55.130448</v>
      </c>
      <c r="N65" s="4"/>
      <c r="O65" s="5">
        <v>18.660456</v>
      </c>
      <c r="P65" s="5">
        <v>11.140403</v>
      </c>
      <c r="Q65" s="5">
        <v>8.265418</v>
      </c>
      <c r="R65" s="5">
        <v>17.27571</v>
      </c>
      <c r="S65" s="5">
        <v>5.846513</v>
      </c>
      <c r="T65" s="5">
        <v>5.250321</v>
      </c>
      <c r="U65" s="5">
        <v>8.332197</v>
      </c>
      <c r="V65" s="5">
        <v>7.500631</v>
      </c>
      <c r="W65" s="5">
        <v>4.388916</v>
      </c>
      <c r="X65" s="5">
        <v>2.384812</v>
      </c>
      <c r="Y65" s="5">
        <v>12.951833</v>
      </c>
      <c r="Z65" s="5">
        <v>5.974081</v>
      </c>
      <c r="AA65" s="5">
        <v>3.168697</v>
      </c>
      <c r="AB65" s="5">
        <v>2.702978</v>
      </c>
      <c r="AC65" s="5">
        <v>2.607963</v>
      </c>
      <c r="AD65" s="5">
        <v>2.417279</v>
      </c>
      <c r="AE65" s="5">
        <v>2.538962</v>
      </c>
      <c r="AF65" s="5">
        <v>2.172949</v>
      </c>
      <c r="AG65" s="4"/>
      <c r="AH65" s="4"/>
      <c r="AI65" s="4"/>
      <c r="AJ65" s="4"/>
      <c r="AK65" s="4"/>
      <c r="AL65" s="5">
        <v>13.328961</v>
      </c>
      <c r="AM65" s="4"/>
      <c r="AN65" s="4"/>
      <c r="AO65" s="4"/>
      <c r="AP65" s="4"/>
      <c r="AQ65" s="4"/>
      <c r="AR65" s="4"/>
      <c r="AS65" s="4"/>
      <c r="AT65" s="4"/>
      <c r="AU65" s="4"/>
      <c r="AV65" s="5">
        <v>52.073237</v>
      </c>
      <c r="AW65" s="5">
        <v>364.205619</v>
      </c>
      <c r="AX65" s="5">
        <v>39.525831</v>
      </c>
      <c r="AY65" s="4"/>
      <c r="AZ65" s="4"/>
      <c r="BA65" s="4"/>
      <c r="BB65" s="4"/>
      <c r="BC65" s="5">
        <v>26.714759</v>
      </c>
      <c r="BD65" s="5">
        <v>18.269558</v>
      </c>
      <c r="BE65" s="4"/>
      <c r="BF65" s="5">
        <v>5.959481</v>
      </c>
      <c r="BG65" s="5">
        <v>6.403728</v>
      </c>
      <c r="BH65" s="5">
        <v>5.913243</v>
      </c>
      <c r="BI65" s="5">
        <v>11.425684</v>
      </c>
      <c r="BJ65" s="5">
        <v>8.235186</v>
      </c>
      <c r="BK65" s="4"/>
      <c r="BL65" s="4"/>
      <c r="BM65" s="4"/>
      <c r="BN65" s="4"/>
      <c r="BO65" s="4"/>
      <c r="BP65" s="5">
        <v>288.164799</v>
      </c>
      <c r="BQ65" s="5">
        <v>11.348264</v>
      </c>
      <c r="BR65" s="5">
        <v>3.531818</v>
      </c>
      <c r="BS65" s="4"/>
      <c r="BT65" s="4"/>
      <c r="BU65" s="5">
        <v>67.502217</v>
      </c>
      <c r="BV65" s="4"/>
      <c r="BW65" s="5">
        <v>40.707527</v>
      </c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5">
        <v>177.605588</v>
      </c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5">
        <v>11.508144</v>
      </c>
      <c r="CU65" s="4"/>
      <c r="CV65" s="4"/>
      <c r="CW65" s="4"/>
    </row>
    <row r="66" ht="15.0" customHeight="1">
      <c r="A66" s="3" t="s">
        <v>165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</row>
    <row r="67" ht="15.0" customHeight="1" outlineLevel="1">
      <c r="A67" s="10" t="s">
        <v>166</v>
      </c>
      <c r="B67" s="11">
        <v>6.438047</v>
      </c>
      <c r="C67" s="11">
        <v>5.826143</v>
      </c>
      <c r="D67" s="11">
        <v>5.059303</v>
      </c>
      <c r="E67" s="11">
        <v>5.403483</v>
      </c>
      <c r="F67" s="11">
        <v>3.761085</v>
      </c>
      <c r="G67" s="11">
        <v>4.193943</v>
      </c>
      <c r="H67" s="11">
        <v>4.864935</v>
      </c>
      <c r="I67" s="11">
        <v>6.13822</v>
      </c>
      <c r="J67" s="11">
        <v>4.809199</v>
      </c>
      <c r="K67" s="11">
        <v>6.165009</v>
      </c>
      <c r="L67" s="11">
        <v>5.909238</v>
      </c>
      <c r="M67" s="11">
        <v>5.003126</v>
      </c>
      <c r="N67" s="11">
        <v>5.586119</v>
      </c>
      <c r="O67" s="11">
        <v>6.234789</v>
      </c>
      <c r="P67" s="11">
        <v>6.051666</v>
      </c>
      <c r="Q67" s="11">
        <v>4.169177</v>
      </c>
      <c r="R67" s="11">
        <v>4.848836</v>
      </c>
      <c r="S67" s="11">
        <v>5.848212</v>
      </c>
      <c r="T67" s="11">
        <v>4.202589</v>
      </c>
      <c r="U67" s="11">
        <v>2.669546</v>
      </c>
      <c r="V67" s="11">
        <v>3.682373</v>
      </c>
      <c r="W67" s="11">
        <v>4.809017</v>
      </c>
      <c r="X67" s="11">
        <v>3.893533</v>
      </c>
      <c r="Y67" s="11">
        <v>3.180386</v>
      </c>
      <c r="Z67" s="11">
        <v>3.958624</v>
      </c>
      <c r="AA67" s="11">
        <v>3.975482</v>
      </c>
      <c r="AB67" s="11">
        <v>4.318727</v>
      </c>
      <c r="AC67" s="11">
        <v>4.63536</v>
      </c>
      <c r="AD67" s="11">
        <v>4.819867</v>
      </c>
      <c r="AE67" s="11">
        <v>5.300686</v>
      </c>
      <c r="AF67" s="11">
        <v>4.458254</v>
      </c>
      <c r="AG67" s="11">
        <v>4.453317</v>
      </c>
      <c r="AH67" s="11">
        <v>4.494401</v>
      </c>
      <c r="AI67" s="11">
        <v>4.530741</v>
      </c>
      <c r="AJ67" s="11">
        <v>3.443096</v>
      </c>
      <c r="AK67" s="11">
        <v>4.660028</v>
      </c>
      <c r="AL67" s="11">
        <v>5.206815</v>
      </c>
      <c r="AM67" s="11">
        <v>4.620187</v>
      </c>
      <c r="AN67" s="11">
        <v>3.425628</v>
      </c>
      <c r="AO67" s="11">
        <v>5.190345</v>
      </c>
      <c r="AP67" s="11">
        <v>6.908356</v>
      </c>
      <c r="AQ67" s="11">
        <v>5.93135</v>
      </c>
      <c r="AR67" s="11">
        <v>4.898121</v>
      </c>
      <c r="AS67" s="11">
        <v>7.81558</v>
      </c>
      <c r="AT67" s="11">
        <v>10.789707</v>
      </c>
      <c r="AU67" s="11">
        <v>8.725569</v>
      </c>
      <c r="AV67" s="11">
        <v>8.772108</v>
      </c>
      <c r="AW67" s="11">
        <v>14.717486</v>
      </c>
      <c r="AX67" s="11">
        <v>18.041551</v>
      </c>
      <c r="AY67" s="11">
        <v>14.948679</v>
      </c>
      <c r="AZ67" s="11">
        <v>12.436974</v>
      </c>
      <c r="BA67" s="11">
        <v>19.502255</v>
      </c>
      <c r="BB67" s="11">
        <v>24.525031</v>
      </c>
      <c r="BC67" s="11">
        <v>19.968648</v>
      </c>
      <c r="BD67" s="11">
        <v>17.619437</v>
      </c>
      <c r="BE67" s="11">
        <v>28.142602</v>
      </c>
      <c r="BF67" s="11">
        <v>33.953231</v>
      </c>
      <c r="BG67" s="11">
        <v>18.369587</v>
      </c>
      <c r="BH67" s="11">
        <v>14.805825</v>
      </c>
      <c r="BI67" s="11">
        <v>28.033458</v>
      </c>
      <c r="BJ67" s="11">
        <v>34.943266</v>
      </c>
      <c r="BK67" s="11">
        <v>17.975091</v>
      </c>
      <c r="BL67" s="11">
        <v>12.43402</v>
      </c>
      <c r="BM67" s="11">
        <v>27.778163</v>
      </c>
      <c r="BN67" s="11">
        <v>37.236917</v>
      </c>
      <c r="BO67" s="11">
        <v>23.628545</v>
      </c>
      <c r="BP67" s="11">
        <v>13.881523</v>
      </c>
      <c r="BQ67" s="11">
        <v>26.841825</v>
      </c>
      <c r="BR67" s="11">
        <v>33.972499</v>
      </c>
      <c r="BS67" s="11">
        <v>22.194506</v>
      </c>
      <c r="BT67" s="11">
        <v>12.407668</v>
      </c>
      <c r="BU67" s="11">
        <v>22.97954</v>
      </c>
      <c r="BV67" s="11">
        <v>31.38714</v>
      </c>
      <c r="BW67" s="11">
        <v>19.101861</v>
      </c>
      <c r="BX67" s="11">
        <v>14.751342</v>
      </c>
      <c r="BY67" s="11">
        <v>27.36358</v>
      </c>
      <c r="BZ67" s="11">
        <v>32.959866</v>
      </c>
      <c r="CA67" s="11">
        <v>13.378787</v>
      </c>
      <c r="CB67" s="11">
        <v>13.476479</v>
      </c>
      <c r="CC67" s="11">
        <v>22.26628</v>
      </c>
      <c r="CD67" s="11">
        <v>26.557901</v>
      </c>
      <c r="CE67" s="11">
        <v>16.660816</v>
      </c>
      <c r="CF67" s="11">
        <v>15.185147</v>
      </c>
      <c r="CG67" s="11">
        <v>24.97858</v>
      </c>
      <c r="CH67" s="11">
        <v>29.016195</v>
      </c>
      <c r="CI67" s="11">
        <v>20.520412</v>
      </c>
      <c r="CJ67" s="11">
        <v>13.449509</v>
      </c>
      <c r="CK67" s="11">
        <v>18.587006</v>
      </c>
      <c r="CL67" s="11">
        <v>23.726892</v>
      </c>
      <c r="CM67" s="11">
        <v>15.827622</v>
      </c>
      <c r="CN67" s="11">
        <v>8.988207</v>
      </c>
      <c r="CO67" s="11">
        <v>16.380815</v>
      </c>
      <c r="CP67" s="11">
        <v>20.447836</v>
      </c>
      <c r="CQ67" s="11">
        <v>15.122405</v>
      </c>
      <c r="CR67" s="11">
        <v>14.478712</v>
      </c>
      <c r="CS67" s="11">
        <v>29.317554</v>
      </c>
      <c r="CT67" s="11">
        <v>40.605481</v>
      </c>
      <c r="CU67" s="11">
        <v>31.882338</v>
      </c>
      <c r="CV67" s="11">
        <v>27.785839</v>
      </c>
      <c r="CW67" s="10"/>
    </row>
    <row r="68" ht="15.0" customHeight="1" outlineLevel="2">
      <c r="A68" s="7" t="s">
        <v>167</v>
      </c>
      <c r="B68" s="8">
        <v>64.43385</v>
      </c>
      <c r="C68" s="8">
        <v>55.332701</v>
      </c>
      <c r="D68" s="8">
        <v>37.552846</v>
      </c>
      <c r="E68" s="8">
        <v>46.54216</v>
      </c>
      <c r="F68" s="8">
        <v>36.222117</v>
      </c>
      <c r="G68" s="8">
        <v>48.276604</v>
      </c>
      <c r="H68" s="8">
        <v>47.657193</v>
      </c>
      <c r="I68" s="8">
        <v>62.539338</v>
      </c>
      <c r="J68" s="8">
        <v>59.654926</v>
      </c>
      <c r="K68" s="8">
        <v>53.523519</v>
      </c>
      <c r="L68" s="8">
        <v>59.631267</v>
      </c>
      <c r="M68" s="8">
        <v>72.691552</v>
      </c>
      <c r="N68" s="8">
        <v>73.449408</v>
      </c>
      <c r="O68" s="8">
        <v>68.540133</v>
      </c>
      <c r="P68" s="8">
        <v>66.145496</v>
      </c>
      <c r="Q68" s="8">
        <v>74.496827</v>
      </c>
      <c r="R68" s="8">
        <v>48.35894</v>
      </c>
      <c r="S68" s="8">
        <v>41.428022</v>
      </c>
      <c r="T68" s="8">
        <v>46.10565</v>
      </c>
      <c r="U68" s="8">
        <v>63.366197</v>
      </c>
      <c r="V68" s="8">
        <v>45.761223</v>
      </c>
      <c r="W68" s="8">
        <v>43.594088</v>
      </c>
      <c r="X68" s="8">
        <v>47.015303</v>
      </c>
      <c r="Y68" s="8">
        <v>49.509368</v>
      </c>
      <c r="Z68" s="8">
        <v>35.540114</v>
      </c>
      <c r="AA68" s="8">
        <v>36.30275</v>
      </c>
      <c r="AB68" s="8">
        <v>38.589549</v>
      </c>
      <c r="AC68" s="8">
        <v>49.786115</v>
      </c>
      <c r="AD68" s="8">
        <v>44.886031</v>
      </c>
      <c r="AE68" s="8">
        <v>43.484992</v>
      </c>
      <c r="AF68" s="8">
        <v>46.77641</v>
      </c>
      <c r="AG68" s="8">
        <v>51.020161</v>
      </c>
      <c r="AH68" s="8">
        <v>40.571467</v>
      </c>
      <c r="AI68" s="8">
        <v>38.863665</v>
      </c>
      <c r="AJ68" s="8">
        <v>41.532185</v>
      </c>
      <c r="AK68" s="8">
        <v>41.264784</v>
      </c>
      <c r="AL68" s="8">
        <v>32.803326</v>
      </c>
      <c r="AM68" s="8">
        <v>38.289527</v>
      </c>
      <c r="AN68" s="8">
        <v>39.873895</v>
      </c>
      <c r="AO68" s="8">
        <v>42.662263</v>
      </c>
      <c r="AP68" s="8">
        <v>33.696989</v>
      </c>
      <c r="AQ68" s="8">
        <v>40.301182</v>
      </c>
      <c r="AR68" s="8">
        <v>44.018927</v>
      </c>
      <c r="AS68" s="8">
        <v>54.292918</v>
      </c>
      <c r="AT68" s="8">
        <v>45.109418</v>
      </c>
      <c r="AU68" s="8">
        <v>44.468654</v>
      </c>
      <c r="AV68" s="8">
        <v>37.699086</v>
      </c>
      <c r="AW68" s="8">
        <v>42.898127</v>
      </c>
      <c r="AX68" s="8">
        <v>41.919703</v>
      </c>
      <c r="AY68" s="8">
        <v>49.49246</v>
      </c>
      <c r="AZ68" s="8">
        <v>53.523844</v>
      </c>
      <c r="BA68" s="8">
        <v>49.958985</v>
      </c>
      <c r="BB68" s="8">
        <v>46.597227</v>
      </c>
      <c r="BC68" s="8">
        <v>43.828418</v>
      </c>
      <c r="BD68" s="8">
        <v>63.854634</v>
      </c>
      <c r="BE68" s="8">
        <v>74.652625</v>
      </c>
      <c r="BF68" s="8">
        <v>81.685721</v>
      </c>
      <c r="BG68" s="8">
        <v>58.734498</v>
      </c>
      <c r="BH68" s="8">
        <v>45.66311</v>
      </c>
      <c r="BI68" s="8">
        <v>43.582081</v>
      </c>
      <c r="BJ68" s="8">
        <v>49.081327</v>
      </c>
      <c r="BK68" s="8">
        <v>60.841475</v>
      </c>
      <c r="BL68" s="8">
        <v>61.650321</v>
      </c>
      <c r="BM68" s="8">
        <v>71.028604</v>
      </c>
      <c r="BN68" s="8">
        <v>58.444368</v>
      </c>
      <c r="BO68" s="8">
        <v>56.317396</v>
      </c>
      <c r="BP68" s="8">
        <v>55.674949</v>
      </c>
      <c r="BQ68" s="8">
        <v>77.366039</v>
      </c>
      <c r="BR68" s="8">
        <v>50.503165</v>
      </c>
      <c r="BS68" s="8">
        <v>40.711746</v>
      </c>
      <c r="BT68" s="8">
        <v>46.009832</v>
      </c>
      <c r="BU68" s="8">
        <v>68.175449</v>
      </c>
      <c r="BV68" s="8">
        <v>54.891425</v>
      </c>
      <c r="BW68" s="8">
        <v>53.796571</v>
      </c>
      <c r="BX68" s="8">
        <v>56.459327</v>
      </c>
      <c r="BY68" s="8">
        <v>73.352</v>
      </c>
      <c r="BZ68" s="8">
        <v>54.102362</v>
      </c>
      <c r="CA68" s="8">
        <v>60.815436</v>
      </c>
      <c r="CB68" s="8">
        <v>64.180318</v>
      </c>
      <c r="CC68" s="8">
        <v>56.410837</v>
      </c>
      <c r="CD68" s="8">
        <v>47.26769</v>
      </c>
      <c r="CE68" s="8">
        <v>55.695967</v>
      </c>
      <c r="CF68" s="8">
        <v>69.653894</v>
      </c>
      <c r="CG68" s="8">
        <v>62.288322</v>
      </c>
      <c r="CH68" s="8">
        <v>59.307917</v>
      </c>
      <c r="CI68" s="8">
        <v>56.629191</v>
      </c>
      <c r="CJ68" s="8">
        <v>61.017876</v>
      </c>
      <c r="CK68" s="8">
        <v>55.679032</v>
      </c>
      <c r="CL68" s="8">
        <v>45.815811</v>
      </c>
      <c r="CM68" s="8">
        <v>48.074271</v>
      </c>
      <c r="CN68" s="8">
        <v>59.282318</v>
      </c>
      <c r="CO68" s="8">
        <v>93.459979</v>
      </c>
      <c r="CP68" s="8">
        <v>98.379502</v>
      </c>
      <c r="CQ68" s="8">
        <v>92.009621</v>
      </c>
      <c r="CR68" s="8">
        <v>89.819125</v>
      </c>
      <c r="CS68" s="8">
        <v>106.556086</v>
      </c>
      <c r="CT68" s="8">
        <v>109.787862</v>
      </c>
      <c r="CU68" s="8">
        <v>103.334506</v>
      </c>
      <c r="CV68" s="8">
        <v>111.559557</v>
      </c>
      <c r="CW68" s="7"/>
    </row>
    <row r="69" ht="15.0" customHeight="1" outlineLevel="1">
      <c r="A69" s="10" t="s">
        <v>168</v>
      </c>
      <c r="B69" s="11">
        <v>70.871897</v>
      </c>
      <c r="C69" s="11">
        <v>61.158844</v>
      </c>
      <c r="D69" s="11">
        <v>42.612149</v>
      </c>
      <c r="E69" s="11">
        <v>51.945643</v>
      </c>
      <c r="F69" s="11">
        <v>39.983201</v>
      </c>
      <c r="G69" s="11">
        <v>52.470547</v>
      </c>
      <c r="H69" s="11">
        <v>52.522128</v>
      </c>
      <c r="I69" s="11">
        <v>68.677558</v>
      </c>
      <c r="J69" s="11">
        <v>64.464125</v>
      </c>
      <c r="K69" s="11">
        <v>59.688528</v>
      </c>
      <c r="L69" s="11">
        <v>65.540505</v>
      </c>
      <c r="M69" s="11">
        <v>77.694678</v>
      </c>
      <c r="N69" s="11">
        <v>79.035526</v>
      </c>
      <c r="O69" s="11">
        <v>74.774923</v>
      </c>
      <c r="P69" s="11">
        <v>72.197162</v>
      </c>
      <c r="Q69" s="11">
        <v>78.666003</v>
      </c>
      <c r="R69" s="11">
        <v>53.207776</v>
      </c>
      <c r="S69" s="11">
        <v>47.276234</v>
      </c>
      <c r="T69" s="11">
        <v>50.308239</v>
      </c>
      <c r="U69" s="11">
        <v>66.035742</v>
      </c>
      <c r="V69" s="11">
        <v>49.443595</v>
      </c>
      <c r="W69" s="11">
        <v>48.403106</v>
      </c>
      <c r="X69" s="11">
        <v>50.908837</v>
      </c>
      <c r="Y69" s="11">
        <v>52.689755</v>
      </c>
      <c r="Z69" s="11">
        <v>39.498738</v>
      </c>
      <c r="AA69" s="11">
        <v>40.278232</v>
      </c>
      <c r="AB69" s="11">
        <v>42.908276</v>
      </c>
      <c r="AC69" s="11">
        <v>54.421476</v>
      </c>
      <c r="AD69" s="11">
        <v>49.705897</v>
      </c>
      <c r="AE69" s="11">
        <v>48.785678</v>
      </c>
      <c r="AF69" s="11">
        <v>51.234664</v>
      </c>
      <c r="AG69" s="11">
        <v>55.473478</v>
      </c>
      <c r="AH69" s="11">
        <v>45.065868</v>
      </c>
      <c r="AI69" s="11">
        <v>43.394405</v>
      </c>
      <c r="AJ69" s="11">
        <v>44.975282</v>
      </c>
      <c r="AK69" s="11">
        <v>45.924812</v>
      </c>
      <c r="AL69" s="11">
        <v>38.010141</v>
      </c>
      <c r="AM69" s="11">
        <v>42.909714</v>
      </c>
      <c r="AN69" s="11">
        <v>43.299523</v>
      </c>
      <c r="AO69" s="11">
        <v>47.852609</v>
      </c>
      <c r="AP69" s="11">
        <v>40.605345</v>
      </c>
      <c r="AQ69" s="11">
        <v>46.232532</v>
      </c>
      <c r="AR69" s="11">
        <v>48.917047</v>
      </c>
      <c r="AS69" s="11">
        <v>62.108498</v>
      </c>
      <c r="AT69" s="11">
        <v>55.899125</v>
      </c>
      <c r="AU69" s="11">
        <v>53.194224</v>
      </c>
      <c r="AV69" s="11">
        <v>46.471194</v>
      </c>
      <c r="AW69" s="11">
        <v>57.615612</v>
      </c>
      <c r="AX69" s="11">
        <v>59.961254</v>
      </c>
      <c r="AY69" s="11">
        <v>64.441139</v>
      </c>
      <c r="AZ69" s="11">
        <v>65.960818</v>
      </c>
      <c r="BA69" s="11">
        <v>69.461239</v>
      </c>
      <c r="BB69" s="11">
        <v>71.122259</v>
      </c>
      <c r="BC69" s="11">
        <v>63.797066</v>
      </c>
      <c r="BD69" s="11">
        <v>81.47407</v>
      </c>
      <c r="BE69" s="11">
        <v>102.795226</v>
      </c>
      <c r="BF69" s="11">
        <v>115.638952</v>
      </c>
      <c r="BG69" s="11">
        <v>77.104085</v>
      </c>
      <c r="BH69" s="11">
        <v>60.468934</v>
      </c>
      <c r="BI69" s="11">
        <v>71.615539</v>
      </c>
      <c r="BJ69" s="11">
        <v>84.024593</v>
      </c>
      <c r="BK69" s="11">
        <v>78.816565</v>
      </c>
      <c r="BL69" s="11">
        <v>74.084341</v>
      </c>
      <c r="BM69" s="11">
        <v>98.806767</v>
      </c>
      <c r="BN69" s="11">
        <v>95.681285</v>
      </c>
      <c r="BO69" s="11">
        <v>79.945941</v>
      </c>
      <c r="BP69" s="11">
        <v>69.556473</v>
      </c>
      <c r="BQ69" s="11">
        <v>104.207865</v>
      </c>
      <c r="BR69" s="11">
        <v>84.475664</v>
      </c>
      <c r="BS69" s="11">
        <v>62.906252</v>
      </c>
      <c r="BT69" s="11">
        <v>58.4175</v>
      </c>
      <c r="BU69" s="11">
        <v>91.154989</v>
      </c>
      <c r="BV69" s="11">
        <v>86.278565</v>
      </c>
      <c r="BW69" s="11">
        <v>72.898433</v>
      </c>
      <c r="BX69" s="11">
        <v>71.210669</v>
      </c>
      <c r="BY69" s="11">
        <v>100.71558</v>
      </c>
      <c r="BZ69" s="11">
        <v>87.062229</v>
      </c>
      <c r="CA69" s="11">
        <v>74.194222</v>
      </c>
      <c r="CB69" s="11">
        <v>77.656797</v>
      </c>
      <c r="CC69" s="11">
        <v>78.677117</v>
      </c>
      <c r="CD69" s="11">
        <v>73.825591</v>
      </c>
      <c r="CE69" s="11">
        <v>72.356783</v>
      </c>
      <c r="CF69" s="11">
        <v>84.839041</v>
      </c>
      <c r="CG69" s="11">
        <v>87.266902</v>
      </c>
      <c r="CH69" s="11">
        <v>88.324113</v>
      </c>
      <c r="CI69" s="11">
        <v>77.149603</v>
      </c>
      <c r="CJ69" s="11">
        <v>74.467385</v>
      </c>
      <c r="CK69" s="11">
        <v>74.266038</v>
      </c>
      <c r="CL69" s="11">
        <v>69.542703</v>
      </c>
      <c r="CM69" s="11">
        <v>63.901893</v>
      </c>
      <c r="CN69" s="11">
        <v>68.270525</v>
      </c>
      <c r="CO69" s="11">
        <v>109.840795</v>
      </c>
      <c r="CP69" s="11">
        <v>118.827338</v>
      </c>
      <c r="CQ69" s="11">
        <v>107.132027</v>
      </c>
      <c r="CR69" s="11">
        <v>104.297837</v>
      </c>
      <c r="CS69" s="11">
        <v>135.87364</v>
      </c>
      <c r="CT69" s="11">
        <v>150.393342</v>
      </c>
      <c r="CU69" s="11">
        <v>135.216844</v>
      </c>
      <c r="CV69" s="11">
        <v>139.345396</v>
      </c>
      <c r="CW69" s="10"/>
    </row>
    <row r="70" ht="15.0" customHeight="1" outlineLevel="2">
      <c r="A70" s="7" t="s">
        <v>169</v>
      </c>
      <c r="B70" s="8">
        <v>83.470545</v>
      </c>
      <c r="C70" s="8">
        <v>79.713468</v>
      </c>
      <c r="D70" s="8">
        <v>81.538736</v>
      </c>
      <c r="E70" s="8">
        <v>78.123328</v>
      </c>
      <c r="F70" s="8">
        <v>60.811036</v>
      </c>
      <c r="G70" s="8">
        <v>71.860296</v>
      </c>
      <c r="H70" s="8">
        <v>79.38752</v>
      </c>
      <c r="I70" s="8">
        <v>93.183559</v>
      </c>
      <c r="J70" s="8">
        <v>54.908686</v>
      </c>
      <c r="K70" s="8">
        <v>54.101325</v>
      </c>
      <c r="L70" s="8">
        <v>57.998189</v>
      </c>
      <c r="M70" s="8">
        <v>55.565705</v>
      </c>
      <c r="N70" s="8">
        <v>51.367935</v>
      </c>
      <c r="O70" s="8">
        <v>55.891586</v>
      </c>
      <c r="P70" s="8">
        <v>57.607323</v>
      </c>
      <c r="Q70" s="8">
        <v>62.49786</v>
      </c>
      <c r="R70" s="8">
        <v>55.834302</v>
      </c>
      <c r="S70" s="8">
        <v>50.748717</v>
      </c>
      <c r="T70" s="8">
        <v>45.407611</v>
      </c>
      <c r="U70" s="8">
        <v>49.658513</v>
      </c>
      <c r="V70" s="8">
        <v>49.735652</v>
      </c>
      <c r="W70" s="8">
        <v>52.160741</v>
      </c>
      <c r="X70" s="8">
        <v>53.978911</v>
      </c>
      <c r="Y70" s="8">
        <v>47.095559</v>
      </c>
      <c r="Z70" s="8">
        <v>46.610819</v>
      </c>
      <c r="AA70" s="8">
        <v>48.198817</v>
      </c>
      <c r="AB70" s="8">
        <v>50.078891</v>
      </c>
      <c r="AC70" s="8">
        <v>47.948715</v>
      </c>
      <c r="AD70" s="8">
        <v>52.045458</v>
      </c>
      <c r="AE70" s="8">
        <v>52.298258</v>
      </c>
      <c r="AF70" s="8">
        <v>68.069076</v>
      </c>
      <c r="AG70" s="8">
        <v>77.684367</v>
      </c>
      <c r="AH70" s="8">
        <v>76.806532</v>
      </c>
      <c r="AI70" s="8">
        <v>64.484215</v>
      </c>
      <c r="AJ70" s="8">
        <v>83.92541</v>
      </c>
      <c r="AK70" s="8">
        <v>98.181623</v>
      </c>
      <c r="AL70" s="8">
        <v>99.236019</v>
      </c>
      <c r="AM70" s="8">
        <v>84.529875</v>
      </c>
      <c r="AN70" s="8">
        <v>84.657312</v>
      </c>
      <c r="AO70" s="8">
        <v>86.378266</v>
      </c>
      <c r="AP70" s="8">
        <v>94.351816</v>
      </c>
      <c r="AQ70" s="8">
        <v>102.886458</v>
      </c>
      <c r="AR70" s="8">
        <v>95.255494</v>
      </c>
      <c r="AS70" s="8">
        <v>104.494704</v>
      </c>
      <c r="AT70" s="8">
        <v>102.900961</v>
      </c>
      <c r="AU70" s="8">
        <v>108.068098</v>
      </c>
      <c r="AV70" s="8">
        <v>105.169135</v>
      </c>
      <c r="AW70" s="8">
        <v>124.747941</v>
      </c>
      <c r="AX70" s="8">
        <v>105.662344</v>
      </c>
      <c r="AY70" s="8">
        <v>110.475499</v>
      </c>
      <c r="AZ70" s="8">
        <v>115.773781</v>
      </c>
      <c r="BA70" s="8">
        <v>142.622695</v>
      </c>
      <c r="BB70" s="8">
        <v>94.1134</v>
      </c>
      <c r="BC70" s="8">
        <v>98.10773</v>
      </c>
      <c r="BD70" s="8">
        <v>121.747832</v>
      </c>
      <c r="BE70" s="8">
        <v>166.971638</v>
      </c>
      <c r="BF70" s="8">
        <v>119.441081</v>
      </c>
      <c r="BG70" s="8">
        <v>109.501095</v>
      </c>
      <c r="BH70" s="8">
        <v>101.038062</v>
      </c>
      <c r="BI70" s="8">
        <v>138.888889</v>
      </c>
      <c r="BJ70" s="8">
        <v>128.380993</v>
      </c>
      <c r="BK70" s="8">
        <v>137.218045</v>
      </c>
      <c r="BL70" s="8">
        <v>123.190118</v>
      </c>
      <c r="BM70" s="8">
        <v>139.996932</v>
      </c>
      <c r="BN70" s="8">
        <v>131.830823</v>
      </c>
      <c r="BO70" s="8">
        <v>122.767482</v>
      </c>
      <c r="BP70" s="8">
        <v>109.655711</v>
      </c>
      <c r="BQ70" s="8">
        <v>121.355188</v>
      </c>
      <c r="BR70" s="8">
        <v>113.692998</v>
      </c>
      <c r="BS70" s="8">
        <v>87.285075</v>
      </c>
      <c r="BT70" s="8">
        <v>90.056748</v>
      </c>
      <c r="BU70" s="8">
        <v>106.984788</v>
      </c>
      <c r="BV70" s="8">
        <v>111.894543</v>
      </c>
      <c r="BW70" s="8">
        <v>97.476299</v>
      </c>
      <c r="BX70" s="8">
        <v>110.311896</v>
      </c>
      <c r="BY70" s="8">
        <v>115.120167</v>
      </c>
      <c r="BZ70" s="8">
        <v>127.031636</v>
      </c>
      <c r="CA70" s="8">
        <v>132.13148</v>
      </c>
      <c r="CB70" s="8">
        <v>117.624311</v>
      </c>
      <c r="CC70" s="8">
        <v>102.473399</v>
      </c>
      <c r="CD70" s="8">
        <v>91.692416</v>
      </c>
      <c r="CE70" s="8">
        <v>116.145866</v>
      </c>
      <c r="CF70" s="8">
        <v>107.911542</v>
      </c>
      <c r="CG70" s="8">
        <v>117.722948</v>
      </c>
      <c r="CH70" s="8">
        <v>105.002733</v>
      </c>
      <c r="CI70" s="8">
        <v>117.631893</v>
      </c>
      <c r="CJ70" s="8">
        <v>103.858411</v>
      </c>
      <c r="CK70" s="8">
        <v>100.672992</v>
      </c>
      <c r="CL70" s="8">
        <v>105.193383</v>
      </c>
      <c r="CM70" s="8">
        <v>114.574505</v>
      </c>
      <c r="CN70" s="8">
        <v>101.501669</v>
      </c>
      <c r="CO70" s="8">
        <v>89.54638</v>
      </c>
      <c r="CP70" s="8">
        <v>95.195869</v>
      </c>
      <c r="CQ70" s="8">
        <v>105.254052</v>
      </c>
      <c r="CR70" s="8">
        <v>105.515726</v>
      </c>
      <c r="CS70" s="8">
        <v>119.14088</v>
      </c>
      <c r="CT70" s="8">
        <v>197.436036</v>
      </c>
      <c r="CU70" s="8">
        <v>175.13555</v>
      </c>
      <c r="CV70" s="8">
        <v>161.233324</v>
      </c>
      <c r="CW70" s="7"/>
    </row>
    <row r="71" ht="15.0" customHeight="1" outlineLevel="1">
      <c r="A71" s="4" t="s">
        <v>170</v>
      </c>
      <c r="B71" s="6">
        <v>-12.598648</v>
      </c>
      <c r="C71" s="6">
        <v>-18.554624</v>
      </c>
      <c r="D71" s="6">
        <v>-38.926588</v>
      </c>
      <c r="E71" s="6">
        <v>-26.177684</v>
      </c>
      <c r="F71" s="6">
        <v>-20.827835</v>
      </c>
      <c r="G71" s="6">
        <v>-19.389749</v>
      </c>
      <c r="H71" s="6">
        <v>-26.865392</v>
      </c>
      <c r="I71" s="6">
        <v>-24.506001</v>
      </c>
      <c r="J71" s="5">
        <v>9.555439</v>
      </c>
      <c r="K71" s="5">
        <v>5.587203</v>
      </c>
      <c r="L71" s="5">
        <v>7.542316</v>
      </c>
      <c r="M71" s="5">
        <v>22.128973</v>
      </c>
      <c r="N71" s="5">
        <v>27.667591</v>
      </c>
      <c r="O71" s="5">
        <v>18.883337</v>
      </c>
      <c r="P71" s="5">
        <v>14.589839</v>
      </c>
      <c r="Q71" s="5">
        <v>16.168144</v>
      </c>
      <c r="R71" s="6">
        <v>-2.626526</v>
      </c>
      <c r="S71" s="6">
        <v>-3.472484</v>
      </c>
      <c r="T71" s="5">
        <v>4.900628</v>
      </c>
      <c r="U71" s="5">
        <v>16.37723</v>
      </c>
      <c r="V71" s="6">
        <v>-0.292056</v>
      </c>
      <c r="W71" s="6">
        <v>-3.757635</v>
      </c>
      <c r="X71" s="6">
        <v>-3.070075</v>
      </c>
      <c r="Y71" s="5">
        <v>5.594196</v>
      </c>
      <c r="Z71" s="6">
        <v>-7.112081</v>
      </c>
      <c r="AA71" s="6">
        <v>-7.920585</v>
      </c>
      <c r="AB71" s="6">
        <v>-7.170615</v>
      </c>
      <c r="AC71" s="5">
        <v>6.472761</v>
      </c>
      <c r="AD71" s="6">
        <v>-2.33956</v>
      </c>
      <c r="AE71" s="6">
        <v>-3.512579</v>
      </c>
      <c r="AF71" s="6">
        <v>-16.834412</v>
      </c>
      <c r="AG71" s="6">
        <v>-22.21089</v>
      </c>
      <c r="AH71" s="6">
        <v>-31.740664</v>
      </c>
      <c r="AI71" s="6">
        <v>-21.08981</v>
      </c>
      <c r="AJ71" s="6">
        <v>-38.950128</v>
      </c>
      <c r="AK71" s="6">
        <v>-52.25681</v>
      </c>
      <c r="AL71" s="6">
        <v>-61.225877</v>
      </c>
      <c r="AM71" s="6">
        <v>-41.620161</v>
      </c>
      <c r="AN71" s="6">
        <v>-41.357788</v>
      </c>
      <c r="AO71" s="6">
        <v>-38.525657</v>
      </c>
      <c r="AP71" s="6">
        <v>-53.746471</v>
      </c>
      <c r="AQ71" s="6">
        <v>-56.653927</v>
      </c>
      <c r="AR71" s="6">
        <v>-46.338446</v>
      </c>
      <c r="AS71" s="6">
        <v>-42.386205</v>
      </c>
      <c r="AT71" s="6">
        <v>-47.001836</v>
      </c>
      <c r="AU71" s="6">
        <v>-54.873874</v>
      </c>
      <c r="AV71" s="6">
        <v>-58.697941</v>
      </c>
      <c r="AW71" s="6">
        <v>-67.132328</v>
      </c>
      <c r="AX71" s="6">
        <v>-45.70109</v>
      </c>
      <c r="AY71" s="6">
        <v>-46.034359</v>
      </c>
      <c r="AZ71" s="6">
        <v>-49.812963</v>
      </c>
      <c r="BA71" s="6">
        <v>-73.161455</v>
      </c>
      <c r="BB71" s="6">
        <v>-22.991142</v>
      </c>
      <c r="BC71" s="6">
        <v>-34.310664</v>
      </c>
      <c r="BD71" s="6">
        <v>-40.273762</v>
      </c>
      <c r="BE71" s="6">
        <v>-64.176411</v>
      </c>
      <c r="BF71" s="6">
        <v>-3.802129</v>
      </c>
      <c r="BG71" s="6">
        <v>-32.39701</v>
      </c>
      <c r="BH71" s="6">
        <v>-40.569128</v>
      </c>
      <c r="BI71" s="6">
        <v>-67.27335</v>
      </c>
      <c r="BJ71" s="6">
        <v>-44.3564</v>
      </c>
      <c r="BK71" s="6">
        <v>-58.40148</v>
      </c>
      <c r="BL71" s="6">
        <v>-49.105776</v>
      </c>
      <c r="BM71" s="6">
        <v>-41.190165</v>
      </c>
      <c r="BN71" s="6">
        <v>-36.149538</v>
      </c>
      <c r="BO71" s="6">
        <v>-42.82154</v>
      </c>
      <c r="BP71" s="6">
        <v>-40.099238</v>
      </c>
      <c r="BQ71" s="6">
        <v>-17.147324</v>
      </c>
      <c r="BR71" s="6">
        <v>-29.217334</v>
      </c>
      <c r="BS71" s="6">
        <v>-24.378823</v>
      </c>
      <c r="BT71" s="6">
        <v>-31.639248</v>
      </c>
      <c r="BU71" s="6">
        <v>-15.829798</v>
      </c>
      <c r="BV71" s="6">
        <v>-25.615978</v>
      </c>
      <c r="BW71" s="6">
        <v>-24.577866</v>
      </c>
      <c r="BX71" s="6">
        <v>-39.101227</v>
      </c>
      <c r="BY71" s="6">
        <v>-14.404586</v>
      </c>
      <c r="BZ71" s="6">
        <v>-39.969407</v>
      </c>
      <c r="CA71" s="6">
        <v>-57.937258</v>
      </c>
      <c r="CB71" s="6">
        <v>-39.967514</v>
      </c>
      <c r="CC71" s="6">
        <v>-23.796282</v>
      </c>
      <c r="CD71" s="6">
        <v>-17.866825</v>
      </c>
      <c r="CE71" s="6">
        <v>-43.789083</v>
      </c>
      <c r="CF71" s="6">
        <v>-23.072501</v>
      </c>
      <c r="CG71" s="6">
        <v>-30.456046</v>
      </c>
      <c r="CH71" s="6">
        <v>-16.67862</v>
      </c>
      <c r="CI71" s="6">
        <v>-40.48229</v>
      </c>
      <c r="CJ71" s="6">
        <v>-29.391026</v>
      </c>
      <c r="CK71" s="6">
        <v>-26.406954</v>
      </c>
      <c r="CL71" s="6">
        <v>-35.65068</v>
      </c>
      <c r="CM71" s="6">
        <v>-50.672612</v>
      </c>
      <c r="CN71" s="6">
        <v>-33.231144</v>
      </c>
      <c r="CO71" s="5">
        <v>20.294415</v>
      </c>
      <c r="CP71" s="5">
        <v>23.631469</v>
      </c>
      <c r="CQ71" s="5">
        <v>1.877975</v>
      </c>
      <c r="CR71" s="6">
        <v>-1.217889</v>
      </c>
      <c r="CS71" s="5">
        <v>16.73276</v>
      </c>
      <c r="CT71" s="6">
        <v>-47.042694</v>
      </c>
      <c r="CU71" s="6">
        <v>-39.918706</v>
      </c>
      <c r="CV71" s="6">
        <v>-21.887928</v>
      </c>
      <c r="CW71" s="4"/>
    </row>
    <row r="72" ht="15.0" customHeight="1">
      <c r="A72" s="3" t="s">
        <v>171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</row>
    <row r="73" ht="15.0" customHeight="1" outlineLevel="1">
      <c r="A73" s="4" t="s">
        <v>172</v>
      </c>
      <c r="B73" s="5">
        <v>1.044512</v>
      </c>
      <c r="C73" s="5">
        <v>1.742827</v>
      </c>
      <c r="D73" s="5">
        <v>1.658395</v>
      </c>
      <c r="E73" s="5">
        <v>1.853311</v>
      </c>
      <c r="F73" s="5">
        <v>1.660777</v>
      </c>
      <c r="G73" s="5">
        <v>1.803822</v>
      </c>
      <c r="H73" s="5">
        <v>1.565401</v>
      </c>
      <c r="I73" s="5">
        <v>1.75082</v>
      </c>
      <c r="J73" s="5">
        <v>0.950029</v>
      </c>
      <c r="K73" s="5">
        <v>1.045901</v>
      </c>
      <c r="L73" s="5">
        <v>1.307285</v>
      </c>
      <c r="M73" s="5">
        <v>1.065319</v>
      </c>
      <c r="N73" s="5">
        <v>0.835783</v>
      </c>
      <c r="O73" s="5">
        <v>1.216436</v>
      </c>
      <c r="P73" s="5">
        <v>1.399332</v>
      </c>
      <c r="Q73" s="5">
        <v>1.732284</v>
      </c>
      <c r="R73" s="5">
        <v>1.430463</v>
      </c>
      <c r="S73" s="5">
        <v>2.697692</v>
      </c>
      <c r="T73" s="5">
        <v>2.830414</v>
      </c>
      <c r="U73" s="5">
        <v>1.895626</v>
      </c>
      <c r="V73" s="5">
        <v>1.693164</v>
      </c>
      <c r="W73" s="5">
        <v>1.671474</v>
      </c>
      <c r="X73" s="5">
        <v>2.42143</v>
      </c>
      <c r="Y73" s="5">
        <v>1.214121</v>
      </c>
      <c r="Z73" s="5">
        <v>1.63846</v>
      </c>
      <c r="AA73" s="5">
        <v>3.138886</v>
      </c>
      <c r="AB73" s="5">
        <v>3.334802</v>
      </c>
      <c r="AC73" s="5">
        <v>2.776756</v>
      </c>
      <c r="AD73" s="5">
        <v>3.332156</v>
      </c>
      <c r="AE73" s="5">
        <v>2.885194</v>
      </c>
      <c r="AF73" s="5">
        <v>3.614604</v>
      </c>
      <c r="AG73" s="5">
        <v>0.614667</v>
      </c>
      <c r="AH73" s="5">
        <v>0.811119</v>
      </c>
      <c r="AI73" s="5">
        <v>0.914438</v>
      </c>
      <c r="AJ73" s="5">
        <v>0.867552</v>
      </c>
      <c r="AK73" s="5">
        <v>0.828521</v>
      </c>
      <c r="AL73" s="5">
        <v>1.358499</v>
      </c>
      <c r="AM73" s="5">
        <v>0.845226</v>
      </c>
      <c r="AN73" s="5">
        <v>0.864091</v>
      </c>
      <c r="AO73" s="5">
        <v>0.92889</v>
      </c>
      <c r="AP73" s="5">
        <v>0.725709</v>
      </c>
      <c r="AQ73" s="5">
        <v>0.815535</v>
      </c>
      <c r="AR73" s="5">
        <v>0.534092</v>
      </c>
      <c r="AS73" s="5">
        <v>0.608616</v>
      </c>
      <c r="AT73" s="5">
        <v>0.544282</v>
      </c>
      <c r="AU73" s="5">
        <v>0.868004</v>
      </c>
      <c r="AV73" s="5">
        <v>1.054548</v>
      </c>
      <c r="AW73" s="5">
        <v>1.007153</v>
      </c>
      <c r="AX73" s="5">
        <v>1.072878</v>
      </c>
      <c r="AY73" s="5">
        <v>0.822526</v>
      </c>
      <c r="AZ73" s="5">
        <v>0.668335</v>
      </c>
      <c r="BA73" s="5">
        <v>0.668152</v>
      </c>
      <c r="BB73" s="5">
        <v>0.725638</v>
      </c>
      <c r="BC73" s="5">
        <v>1.094448</v>
      </c>
      <c r="BD73" s="5">
        <v>1.107783</v>
      </c>
      <c r="BE73" s="5">
        <v>0.911774</v>
      </c>
      <c r="BF73" s="5">
        <v>1.35536</v>
      </c>
      <c r="BG73" s="5">
        <v>1.398658</v>
      </c>
      <c r="BH73" s="5">
        <v>1.463508</v>
      </c>
      <c r="BI73" s="5">
        <v>1.215453</v>
      </c>
      <c r="BJ73" s="5">
        <v>1.35361</v>
      </c>
      <c r="BK73" s="5">
        <v>0.918999</v>
      </c>
      <c r="BL73" s="5">
        <v>0.845715</v>
      </c>
      <c r="BM73" s="5">
        <v>0.877697</v>
      </c>
      <c r="BN73" s="5">
        <v>0.884515</v>
      </c>
      <c r="BO73" s="5">
        <v>0.904922</v>
      </c>
      <c r="BP73" s="5">
        <v>1.011096</v>
      </c>
      <c r="BQ73" s="5">
        <v>1.257562</v>
      </c>
      <c r="BR73" s="5">
        <v>1.790278</v>
      </c>
      <c r="BS73" s="5">
        <v>0.987617</v>
      </c>
      <c r="BT73" s="5">
        <v>0.919164</v>
      </c>
      <c r="BU73" s="5">
        <v>1.053654</v>
      </c>
      <c r="BV73" s="5">
        <v>0.749868</v>
      </c>
      <c r="BW73" s="5">
        <v>1.076106</v>
      </c>
      <c r="BX73" s="5">
        <v>0.980779</v>
      </c>
      <c r="BY73" s="5">
        <v>0.988775</v>
      </c>
      <c r="BZ73" s="5">
        <v>0.928953</v>
      </c>
      <c r="CA73" s="5">
        <v>0.895857</v>
      </c>
      <c r="CB73" s="5">
        <v>0.804736</v>
      </c>
      <c r="CC73" s="5">
        <v>0.784714</v>
      </c>
      <c r="CD73" s="5">
        <v>0.882933</v>
      </c>
      <c r="CE73" s="5">
        <v>0.650204</v>
      </c>
      <c r="CF73" s="5">
        <v>0.781671</v>
      </c>
      <c r="CG73" s="5">
        <v>0.756934</v>
      </c>
      <c r="CH73" s="5">
        <v>1.022159</v>
      </c>
      <c r="CI73" s="5">
        <v>0.798522</v>
      </c>
      <c r="CJ73" s="5">
        <v>0.774343</v>
      </c>
      <c r="CK73" s="5">
        <v>0.770927</v>
      </c>
      <c r="CL73" s="5">
        <v>0.968385</v>
      </c>
      <c r="CM73" s="5">
        <v>0.89247</v>
      </c>
      <c r="CN73" s="5">
        <v>0.667748</v>
      </c>
      <c r="CO73" s="5">
        <v>0.933629</v>
      </c>
      <c r="CP73" s="5">
        <v>0.800702</v>
      </c>
      <c r="CQ73" s="5">
        <v>0.69826</v>
      </c>
      <c r="CR73" s="5">
        <v>0.646505</v>
      </c>
      <c r="CS73" s="5">
        <v>0.740955</v>
      </c>
      <c r="CT73" s="5">
        <v>1.155194</v>
      </c>
      <c r="CU73" s="5">
        <v>0.775024</v>
      </c>
      <c r="CV73" s="5">
        <v>0.822386</v>
      </c>
      <c r="CW73" s="5">
        <v>0.718087</v>
      </c>
    </row>
    <row r="74" ht="15.0" customHeight="1" outlineLevel="1">
      <c r="A74" s="7" t="s">
        <v>173</v>
      </c>
      <c r="B74" s="8">
        <v>1.005488</v>
      </c>
      <c r="C74" s="8">
        <v>1.673751</v>
      </c>
      <c r="D74" s="8">
        <v>1.612076</v>
      </c>
      <c r="E74" s="8">
        <v>1.800503</v>
      </c>
      <c r="F74" s="8">
        <v>1.620495</v>
      </c>
      <c r="G74" s="8">
        <v>1.774522</v>
      </c>
      <c r="H74" s="8">
        <v>1.540687</v>
      </c>
      <c r="I74" s="8">
        <v>1.718852</v>
      </c>
      <c r="J74" s="8">
        <v>0.922603</v>
      </c>
      <c r="K74" s="8">
        <v>0.999966</v>
      </c>
      <c r="L74" s="8">
        <v>1.256919</v>
      </c>
      <c r="M74" s="8">
        <v>1.026187</v>
      </c>
      <c r="N74" s="8">
        <v>0.797099</v>
      </c>
      <c r="O74" s="8">
        <v>1.169376</v>
      </c>
      <c r="P74" s="8">
        <v>1.352198</v>
      </c>
      <c r="Q74" s="8">
        <v>1.689813</v>
      </c>
      <c r="R74" s="8">
        <v>1.36874</v>
      </c>
      <c r="S74" s="8">
        <v>2.614876</v>
      </c>
      <c r="T74" s="8">
        <v>2.75436</v>
      </c>
      <c r="U74" s="8">
        <v>1.857069</v>
      </c>
      <c r="V74" s="8">
        <v>1.659086</v>
      </c>
      <c r="W74" s="8">
        <v>1.636822</v>
      </c>
      <c r="X74" s="8">
        <v>2.397045</v>
      </c>
      <c r="Y74" s="8">
        <v>1.201414</v>
      </c>
      <c r="Z74" s="8">
        <v>1.608803</v>
      </c>
      <c r="AA74" s="8">
        <v>3.091621</v>
      </c>
      <c r="AB74" s="8">
        <v>3.280902</v>
      </c>
      <c r="AC74" s="8">
        <v>2.725152</v>
      </c>
      <c r="AD74" s="8">
        <v>3.263612</v>
      </c>
      <c r="AE74" s="8">
        <v>2.819611</v>
      </c>
      <c r="AF74" s="8">
        <v>3.534617</v>
      </c>
      <c r="AG74" s="8">
        <v>0.542288</v>
      </c>
      <c r="AH74" s="8">
        <v>0.742278</v>
      </c>
      <c r="AI74" s="8">
        <v>0.841199</v>
      </c>
      <c r="AJ74" s="8">
        <v>0.832574</v>
      </c>
      <c r="AK74" s="8">
        <v>0.800414</v>
      </c>
      <c r="AL74" s="8">
        <v>1.326772</v>
      </c>
      <c r="AM74" s="8">
        <v>0.812328</v>
      </c>
      <c r="AN74" s="8">
        <v>0.84007</v>
      </c>
      <c r="AO74" s="8">
        <v>0.886067</v>
      </c>
      <c r="AP74" s="8">
        <v>0.673517</v>
      </c>
      <c r="AQ74" s="8">
        <v>0.778568</v>
      </c>
      <c r="AR74" s="8">
        <v>0.508876</v>
      </c>
      <c r="AS74" s="8">
        <v>0.576705</v>
      </c>
      <c r="AT74" s="8">
        <v>0.501412</v>
      </c>
      <c r="AU74" s="8">
        <v>0.832843</v>
      </c>
      <c r="AV74" s="8">
        <v>1.016585</v>
      </c>
      <c r="AW74" s="8">
        <v>0.94518</v>
      </c>
      <c r="AX74" s="8">
        <v>0.97496</v>
      </c>
      <c r="AY74" s="8">
        <v>0.738669</v>
      </c>
      <c r="AZ74" s="8">
        <v>0.582254</v>
      </c>
      <c r="BA74" s="8">
        <v>0.57051</v>
      </c>
      <c r="BB74" s="8">
        <v>0.619438</v>
      </c>
      <c r="BC74" s="8">
        <v>0.990698</v>
      </c>
      <c r="BD74" s="8">
        <v>1.041176</v>
      </c>
      <c r="BE74" s="8">
        <v>0.821115</v>
      </c>
      <c r="BF74" s="8">
        <v>1.206601</v>
      </c>
      <c r="BG74" s="8">
        <v>1.287338</v>
      </c>
      <c r="BH74" s="8">
        <v>1.375078</v>
      </c>
      <c r="BI74" s="8">
        <v>1.094906</v>
      </c>
      <c r="BJ74" s="8">
        <v>1.189628</v>
      </c>
      <c r="BK74" s="8">
        <v>0.877543</v>
      </c>
      <c r="BL74" s="8">
        <v>0.806838</v>
      </c>
      <c r="BM74" s="8">
        <v>0.769267</v>
      </c>
      <c r="BN74" s="8">
        <v>0.722657</v>
      </c>
      <c r="BO74" s="8">
        <v>0.807006</v>
      </c>
      <c r="BP74" s="8">
        <v>0.940118</v>
      </c>
      <c r="BQ74" s="8">
        <v>1.126114</v>
      </c>
      <c r="BR74" s="8">
        <v>1.655698</v>
      </c>
      <c r="BS74" s="8">
        <v>0.850966</v>
      </c>
      <c r="BT74" s="8">
        <v>0.842064</v>
      </c>
      <c r="BU74" s="8">
        <v>0.941039</v>
      </c>
      <c r="BV74" s="8">
        <v>0.635301</v>
      </c>
      <c r="BW74" s="8">
        <v>0.952488</v>
      </c>
      <c r="BX74" s="8">
        <v>0.921889</v>
      </c>
      <c r="BY74" s="8">
        <v>0.86663</v>
      </c>
      <c r="BZ74" s="8">
        <v>0.802507</v>
      </c>
      <c r="CA74" s="8">
        <v>0.844847</v>
      </c>
      <c r="CB74" s="8">
        <v>0.74519</v>
      </c>
      <c r="CC74" s="8">
        <v>0.666802</v>
      </c>
      <c r="CD74" s="8">
        <v>0.736012</v>
      </c>
      <c r="CE74" s="8">
        <v>0.59133</v>
      </c>
      <c r="CF74" s="8">
        <v>0.721206</v>
      </c>
      <c r="CG74" s="8">
        <v>0.632958</v>
      </c>
      <c r="CH74" s="8">
        <v>0.79046</v>
      </c>
      <c r="CI74" s="8">
        <v>0.660158</v>
      </c>
      <c r="CJ74" s="8">
        <v>0.659594</v>
      </c>
      <c r="CK74" s="8">
        <v>0.611638</v>
      </c>
      <c r="CL74" s="8">
        <v>0.799286</v>
      </c>
      <c r="CM74" s="8">
        <v>0.776858</v>
      </c>
      <c r="CN74" s="8">
        <v>0.614452</v>
      </c>
      <c r="CO74" s="8">
        <v>0.84018</v>
      </c>
      <c r="CP74" s="8">
        <v>0.660636</v>
      </c>
      <c r="CQ74" s="8">
        <v>0.618027</v>
      </c>
      <c r="CR74" s="8">
        <v>0.591009</v>
      </c>
      <c r="CS74" s="8">
        <v>0.619438</v>
      </c>
      <c r="CT74" s="8">
        <v>1.0288</v>
      </c>
      <c r="CU74" s="8">
        <v>0.664628</v>
      </c>
      <c r="CV74" s="8">
        <v>0.71395</v>
      </c>
      <c r="CW74" s="8">
        <v>0.624058</v>
      </c>
    </row>
    <row r="75" ht="15.0" customHeight="1" outlineLevel="1">
      <c r="A75" s="4" t="s">
        <v>174</v>
      </c>
      <c r="B75" s="5">
        <v>0.521951</v>
      </c>
      <c r="C75" s="5">
        <v>0.903294</v>
      </c>
      <c r="D75" s="5">
        <v>0.813069</v>
      </c>
      <c r="E75" s="5">
        <v>0.572506</v>
      </c>
      <c r="F75" s="5">
        <v>0.55689</v>
      </c>
      <c r="G75" s="5">
        <v>0.680892</v>
      </c>
      <c r="H75" s="5">
        <v>0.87824</v>
      </c>
      <c r="I75" s="5">
        <v>0.857377</v>
      </c>
      <c r="J75" s="5">
        <v>0.185084</v>
      </c>
      <c r="K75" s="5">
        <v>0.446055</v>
      </c>
      <c r="L75" s="5">
        <v>0.587882</v>
      </c>
      <c r="M75" s="5">
        <v>0.388726</v>
      </c>
      <c r="N75" s="5">
        <v>0.030441</v>
      </c>
      <c r="O75" s="5">
        <v>0.337562</v>
      </c>
      <c r="P75" s="5">
        <v>0.553847</v>
      </c>
      <c r="Q75" s="5">
        <v>0.65171</v>
      </c>
      <c r="R75" s="5">
        <v>0.279241</v>
      </c>
      <c r="S75" s="5">
        <v>1.031484</v>
      </c>
      <c r="T75" s="5">
        <v>1.310318</v>
      </c>
      <c r="U75" s="5">
        <v>0.007961</v>
      </c>
      <c r="V75" s="5">
        <v>0.863367</v>
      </c>
      <c r="W75" s="5">
        <v>1.25434</v>
      </c>
      <c r="X75" s="5">
        <v>1.890196</v>
      </c>
      <c r="Y75" s="5">
        <v>0.761919</v>
      </c>
      <c r="Z75" s="5">
        <v>1.164346</v>
      </c>
      <c r="AA75" s="5">
        <v>2.203437</v>
      </c>
      <c r="AB75" s="5">
        <v>2.395263</v>
      </c>
      <c r="AC75" s="5">
        <v>1.933742</v>
      </c>
      <c r="AD75" s="5">
        <v>2.547191</v>
      </c>
      <c r="AE75" s="5">
        <v>2.264826</v>
      </c>
      <c r="AF75" s="5">
        <v>2.905558</v>
      </c>
      <c r="AG75" s="5">
        <v>0.002182</v>
      </c>
      <c r="AH75" s="5">
        <v>0.033033</v>
      </c>
      <c r="AI75" s="5">
        <v>0.05462</v>
      </c>
      <c r="AJ75" s="5">
        <v>0.034632</v>
      </c>
      <c r="AK75" s="5">
        <v>0.04199</v>
      </c>
      <c r="AL75" s="5">
        <v>0.716251</v>
      </c>
      <c r="AM75" s="5">
        <v>0.125943</v>
      </c>
      <c r="AN75" s="5">
        <v>0.104348</v>
      </c>
      <c r="AO75" s="5">
        <v>0.12624</v>
      </c>
      <c r="AP75" s="5">
        <v>0.069957</v>
      </c>
      <c r="AQ75" s="5">
        <v>0.095627</v>
      </c>
      <c r="AR75" s="5">
        <v>0.045738</v>
      </c>
      <c r="AS75" s="5">
        <v>0.069204</v>
      </c>
      <c r="AT75" s="5">
        <v>0.090848</v>
      </c>
      <c r="AU75" s="5">
        <v>0.148296</v>
      </c>
      <c r="AV75" s="5">
        <v>0.106269</v>
      </c>
      <c r="AW75" s="5">
        <v>0.093623</v>
      </c>
      <c r="AX75" s="5">
        <v>0.225492</v>
      </c>
      <c r="AY75" s="5">
        <v>0.144906</v>
      </c>
      <c r="AZ75" s="5">
        <v>0.112246</v>
      </c>
      <c r="BA75" s="5">
        <v>0.184143</v>
      </c>
      <c r="BB75" s="5">
        <v>0.123426</v>
      </c>
      <c r="BC75" s="5">
        <v>0.210221</v>
      </c>
      <c r="BD75" s="5">
        <v>0.107444</v>
      </c>
      <c r="BE75" s="5">
        <v>0.13007</v>
      </c>
      <c r="BF75" s="5">
        <v>0.144312</v>
      </c>
      <c r="BG75" s="5">
        <v>0.11258</v>
      </c>
      <c r="BH75" s="5">
        <v>0.080845</v>
      </c>
      <c r="BI75" s="5">
        <v>0.074162</v>
      </c>
      <c r="BJ75" s="5">
        <v>0.148959</v>
      </c>
      <c r="BK75" s="5">
        <v>0.286859</v>
      </c>
      <c r="BL75" s="5">
        <v>0.167909</v>
      </c>
      <c r="BM75" s="5">
        <v>0.119311</v>
      </c>
      <c r="BN75" s="5">
        <v>0.06461</v>
      </c>
      <c r="BO75" s="5">
        <v>0.099915</v>
      </c>
      <c r="BP75" s="5">
        <v>0.264576</v>
      </c>
      <c r="BQ75" s="5">
        <v>0.166731</v>
      </c>
      <c r="BR75" s="5">
        <v>1.054264</v>
      </c>
      <c r="BS75" s="5">
        <v>0.084546</v>
      </c>
      <c r="BT75" s="5">
        <v>0.047616</v>
      </c>
      <c r="BU75" s="5">
        <v>0.048613</v>
      </c>
      <c r="BV75" s="5">
        <v>0.010293</v>
      </c>
      <c r="BW75" s="5">
        <v>0.269525</v>
      </c>
      <c r="BX75" s="5">
        <v>0.268019</v>
      </c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5">
        <v>0.019395</v>
      </c>
      <c r="CQ75" s="5">
        <v>0.013794</v>
      </c>
      <c r="CR75" s="5">
        <v>0.009415</v>
      </c>
      <c r="CS75" s="5">
        <v>0.018668</v>
      </c>
      <c r="CT75" s="4"/>
      <c r="CU75" s="4"/>
      <c r="CV75" s="5">
        <v>0.022832</v>
      </c>
      <c r="CW75" s="4"/>
    </row>
    <row r="76" ht="15.0" customHeight="1" outlineLevel="1">
      <c r="A76" s="7" t="s">
        <v>175</v>
      </c>
      <c r="B76" s="8">
        <v>49.970811</v>
      </c>
      <c r="C76" s="8">
        <v>51.829268</v>
      </c>
      <c r="D76" s="8">
        <v>49.027431</v>
      </c>
      <c r="E76" s="8">
        <v>30.891</v>
      </c>
      <c r="F76" s="8">
        <v>33.531915</v>
      </c>
      <c r="G76" s="8">
        <v>37.747175</v>
      </c>
      <c r="H76" s="8">
        <v>56.103196</v>
      </c>
      <c r="I76" s="8">
        <v>48.970037</v>
      </c>
      <c r="J76" s="8">
        <v>19.481933</v>
      </c>
      <c r="K76" s="8">
        <v>42.647943</v>
      </c>
      <c r="L76" s="8">
        <v>44.969715</v>
      </c>
      <c r="M76" s="8">
        <v>36.489181</v>
      </c>
      <c r="N76" s="8">
        <v>3.642203</v>
      </c>
      <c r="O76" s="8">
        <v>27.750068</v>
      </c>
      <c r="P76" s="8">
        <v>39.57943</v>
      </c>
      <c r="Q76" s="8">
        <v>37.621426</v>
      </c>
      <c r="R76" s="8">
        <v>19.52101</v>
      </c>
      <c r="S76" s="8">
        <v>38.235788</v>
      </c>
      <c r="T76" s="8">
        <v>46.294203</v>
      </c>
      <c r="U76" s="8">
        <v>0.419984</v>
      </c>
      <c r="V76" s="8">
        <v>50.991346</v>
      </c>
      <c r="W76" s="8">
        <v>75.043979</v>
      </c>
      <c r="X76" s="8">
        <v>78.061156</v>
      </c>
      <c r="Y76" s="8">
        <v>62.754769</v>
      </c>
      <c r="Z76" s="8">
        <v>71.063425</v>
      </c>
      <c r="AA76" s="8">
        <v>70.198036</v>
      </c>
      <c r="AB76" s="8">
        <v>71.826228</v>
      </c>
      <c r="AC76" s="8">
        <v>69.640345</v>
      </c>
      <c r="AD76" s="8">
        <v>76.44274</v>
      </c>
      <c r="AE76" s="8">
        <v>78.498206</v>
      </c>
      <c r="AF76" s="8">
        <v>80.383856</v>
      </c>
      <c r="AG76" s="8">
        <v>0.355007</v>
      </c>
      <c r="AH76" s="8">
        <v>4.072491</v>
      </c>
      <c r="AI76" s="8">
        <v>5.973105</v>
      </c>
      <c r="AJ76" s="8">
        <v>3.991952</v>
      </c>
      <c r="AK76" s="8">
        <v>5.068122</v>
      </c>
      <c r="AL76" s="8">
        <v>52.72372</v>
      </c>
      <c r="AM76" s="8">
        <v>14.900554</v>
      </c>
      <c r="AN76" s="8">
        <v>12.076077</v>
      </c>
      <c r="AO76" s="8">
        <v>13.590429</v>
      </c>
      <c r="AP76" s="8">
        <v>9.639835</v>
      </c>
      <c r="AQ76" s="8">
        <v>11.72565</v>
      </c>
      <c r="AR76" s="8">
        <v>8.563714</v>
      </c>
      <c r="AS76" s="8">
        <v>11.370649</v>
      </c>
      <c r="AT76" s="8">
        <v>16.691295</v>
      </c>
      <c r="AU76" s="8">
        <v>17.084704</v>
      </c>
      <c r="AV76" s="8">
        <v>10.077209</v>
      </c>
      <c r="AW76" s="8">
        <v>9.295836</v>
      </c>
      <c r="AX76" s="8">
        <v>21.017491</v>
      </c>
      <c r="AY76" s="8">
        <v>17.617178</v>
      </c>
      <c r="AZ76" s="8">
        <v>16.79481</v>
      </c>
      <c r="BA76" s="8">
        <v>27.559998</v>
      </c>
      <c r="BB76" s="8">
        <v>17.009299</v>
      </c>
      <c r="BC76" s="8">
        <v>19.207918</v>
      </c>
      <c r="BD76" s="8">
        <v>9.698976</v>
      </c>
      <c r="BE76" s="8">
        <v>14.265618</v>
      </c>
      <c r="BF76" s="8">
        <v>10.647539</v>
      </c>
      <c r="BG76" s="8">
        <v>8.049145</v>
      </c>
      <c r="BH76" s="8">
        <v>5.524051</v>
      </c>
      <c r="BI76" s="8">
        <v>6.101604</v>
      </c>
      <c r="BJ76" s="8">
        <v>11.004567</v>
      </c>
      <c r="BK76" s="8">
        <v>31.214311</v>
      </c>
      <c r="BL76" s="8">
        <v>19.85412</v>
      </c>
      <c r="BM76" s="8">
        <v>13.593601</v>
      </c>
      <c r="BN76" s="8">
        <v>7.304572</v>
      </c>
      <c r="BO76" s="8">
        <v>11.041271</v>
      </c>
      <c r="BP76" s="8">
        <v>26.167211</v>
      </c>
      <c r="BQ76" s="8">
        <v>13.258279</v>
      </c>
      <c r="BR76" s="8">
        <v>58.888277</v>
      </c>
      <c r="BS76" s="8">
        <v>8.560645</v>
      </c>
      <c r="BT76" s="8">
        <v>5.180313</v>
      </c>
      <c r="BU76" s="8">
        <v>4.613741</v>
      </c>
      <c r="BV76" s="8">
        <v>1.372642</v>
      </c>
      <c r="BW76" s="8">
        <v>25.046287</v>
      </c>
      <c r="BX76" s="8">
        <v>27.327096</v>
      </c>
      <c r="BY76" s="8">
        <v>5.150016</v>
      </c>
      <c r="BZ76" s="8">
        <v>13.51391</v>
      </c>
      <c r="CA76" s="8">
        <v>12.818304</v>
      </c>
      <c r="CB76" s="8">
        <v>34.872323</v>
      </c>
      <c r="CC76" s="8">
        <v>0.596395</v>
      </c>
      <c r="CD76" s="8">
        <v>15.305742</v>
      </c>
      <c r="CE76" s="8">
        <v>2.965535</v>
      </c>
      <c r="CF76" s="8">
        <v>0.97974</v>
      </c>
      <c r="CG76" s="8">
        <v>2.750185</v>
      </c>
      <c r="CH76" s="8">
        <v>5.437707</v>
      </c>
      <c r="CI76" s="8">
        <v>8.817576</v>
      </c>
      <c r="CJ76" s="8">
        <v>6.111821</v>
      </c>
      <c r="CK76" s="8">
        <v>6.713968</v>
      </c>
      <c r="CL76" s="8">
        <v>12.004343</v>
      </c>
      <c r="CM76" s="8">
        <v>8.570461</v>
      </c>
      <c r="CN76" s="8">
        <v>5.384478</v>
      </c>
      <c r="CO76" s="8">
        <v>6.868658</v>
      </c>
      <c r="CP76" s="8">
        <v>2.422311</v>
      </c>
      <c r="CQ76" s="8">
        <v>1.975421</v>
      </c>
      <c r="CR76" s="8">
        <v>1.456218</v>
      </c>
      <c r="CS76" s="8">
        <v>2.519508</v>
      </c>
      <c r="CT76" s="8">
        <v>1.399918</v>
      </c>
      <c r="CU76" s="8">
        <v>3.294973</v>
      </c>
      <c r="CV76" s="8">
        <v>2.776354</v>
      </c>
      <c r="CW76" s="8">
        <v>3.093581</v>
      </c>
    </row>
    <row r="77" ht="15.0" customHeight="1" outlineLevel="1">
      <c r="A77" s="4" t="s">
        <v>176</v>
      </c>
      <c r="B77" s="5">
        <v>267.195122</v>
      </c>
      <c r="C77" s="5">
        <v>573.326249</v>
      </c>
      <c r="D77" s="5">
        <v>465.508685</v>
      </c>
      <c r="E77" s="5">
        <v>457.334451</v>
      </c>
      <c r="F77" s="5">
        <v>348.009682</v>
      </c>
      <c r="G77" s="5">
        <v>216.466943</v>
      </c>
      <c r="H77" s="5">
        <v>162.6566</v>
      </c>
      <c r="I77" s="5">
        <v>136.639344</v>
      </c>
      <c r="J77" s="5">
        <v>219.416965</v>
      </c>
      <c r="K77" s="5">
        <v>239.347583</v>
      </c>
      <c r="L77" s="5">
        <v>274.162784</v>
      </c>
      <c r="M77" s="5">
        <v>199.431868</v>
      </c>
      <c r="N77" s="5">
        <v>190.047107</v>
      </c>
      <c r="O77" s="5">
        <v>229.728518</v>
      </c>
      <c r="P77" s="5">
        <v>275.61787</v>
      </c>
      <c r="Q77" s="5">
        <v>441.271027</v>
      </c>
      <c r="R77" s="5">
        <v>509.021151</v>
      </c>
      <c r="S77" s="5">
        <v>628.536146</v>
      </c>
      <c r="T77" s="5">
        <v>589.821692</v>
      </c>
      <c r="U77" s="5">
        <v>384.629818</v>
      </c>
      <c r="V77" s="5">
        <v>264.400516</v>
      </c>
      <c r="W77" s="5">
        <v>154.868099</v>
      </c>
      <c r="X77" s="5">
        <v>176.602918</v>
      </c>
      <c r="Y77" s="5">
        <v>142.553766</v>
      </c>
      <c r="Z77" s="5">
        <v>195.962659</v>
      </c>
      <c r="AA77" s="5">
        <v>330.63407</v>
      </c>
      <c r="AB77" s="5">
        <v>267.236347</v>
      </c>
      <c r="AC77" s="5">
        <v>152.19501</v>
      </c>
      <c r="AD77" s="5">
        <v>207.575611</v>
      </c>
      <c r="AE77" s="5">
        <v>196.678192</v>
      </c>
      <c r="AF77" s="5">
        <v>268.552828</v>
      </c>
      <c r="AG77" s="5">
        <v>314.468567</v>
      </c>
      <c r="AH77" s="5">
        <v>330.643297</v>
      </c>
      <c r="AI77" s="5">
        <v>390.916328</v>
      </c>
      <c r="AJ77" s="5">
        <v>309.981477</v>
      </c>
      <c r="AK77" s="5">
        <v>247.773627</v>
      </c>
      <c r="AL77" s="5">
        <v>277.524255</v>
      </c>
      <c r="AM77" s="5">
        <v>309.130546</v>
      </c>
      <c r="AN77" s="5">
        <v>246.682831</v>
      </c>
      <c r="AO77" s="5">
        <v>251.167796</v>
      </c>
      <c r="AP77" s="5">
        <v>241.352909</v>
      </c>
      <c r="AQ77" s="5">
        <v>172.114379</v>
      </c>
      <c r="AR77" s="5">
        <v>163.884864</v>
      </c>
      <c r="AS77" s="5">
        <v>146.821828</v>
      </c>
      <c r="AT77" s="5">
        <v>140.891252</v>
      </c>
      <c r="AU77" s="5">
        <v>167.893469</v>
      </c>
      <c r="AV77" s="5">
        <v>168.368544</v>
      </c>
      <c r="AW77" s="5">
        <v>146.162158</v>
      </c>
      <c r="AX77" s="5">
        <v>170.527412</v>
      </c>
      <c r="AY77" s="5">
        <v>161.28193</v>
      </c>
      <c r="AZ77" s="5">
        <v>190.328173</v>
      </c>
      <c r="BA77" s="5">
        <v>159.596821</v>
      </c>
      <c r="BB77" s="5">
        <v>185.333898</v>
      </c>
      <c r="BC77" s="5">
        <v>245.486768</v>
      </c>
      <c r="BD77" s="5">
        <v>217.719806</v>
      </c>
      <c r="BE77" s="5">
        <v>198.889036</v>
      </c>
      <c r="BF77" s="5">
        <v>253.608418</v>
      </c>
      <c r="BG77" s="5">
        <v>248.341738</v>
      </c>
      <c r="BH77" s="5">
        <v>209.49333</v>
      </c>
      <c r="BI77" s="5">
        <v>167.4387</v>
      </c>
      <c r="BJ77" s="5">
        <v>175.549155</v>
      </c>
      <c r="BK77" s="5">
        <v>104.521161</v>
      </c>
      <c r="BL77" s="5">
        <v>142.707057</v>
      </c>
      <c r="BM77" s="5">
        <v>183.194327</v>
      </c>
      <c r="BN77" s="5">
        <v>147.369056</v>
      </c>
      <c r="BO77" s="5">
        <v>139.574607</v>
      </c>
      <c r="BP77" s="5">
        <v>155.659804</v>
      </c>
      <c r="BQ77" s="5">
        <v>142.257207</v>
      </c>
      <c r="BR77" s="5">
        <v>154.969677</v>
      </c>
      <c r="BS77" s="5">
        <v>234.725154</v>
      </c>
      <c r="BT77" s="5">
        <v>230.165486</v>
      </c>
      <c r="BU77" s="5">
        <v>166.782564</v>
      </c>
      <c r="BV77" s="5">
        <v>98.24822</v>
      </c>
      <c r="BW77" s="5">
        <v>164.890625</v>
      </c>
      <c r="BX77" s="5">
        <v>127.508963</v>
      </c>
      <c r="BY77" s="5">
        <v>138.66798</v>
      </c>
      <c r="BZ77" s="5">
        <v>127.051732</v>
      </c>
      <c r="CA77" s="5">
        <v>131.362903</v>
      </c>
      <c r="CB77" s="5">
        <v>151.511261</v>
      </c>
      <c r="CC77" s="5">
        <v>156.196793</v>
      </c>
      <c r="CD77" s="5">
        <v>176.471063</v>
      </c>
      <c r="CE77" s="5">
        <v>131.176961</v>
      </c>
      <c r="CF77" s="5">
        <v>122.194809</v>
      </c>
      <c r="CG77" s="5">
        <v>134.234783</v>
      </c>
      <c r="CH77" s="5">
        <v>171.363593</v>
      </c>
      <c r="CI77" s="5">
        <v>151.935599</v>
      </c>
      <c r="CJ77" s="5">
        <v>162.053223</v>
      </c>
      <c r="CK77" s="5">
        <v>227.172533</v>
      </c>
      <c r="CL77" s="5">
        <v>216.921575</v>
      </c>
      <c r="CM77" s="5">
        <v>191.933586</v>
      </c>
      <c r="CN77" s="5">
        <v>135.892818</v>
      </c>
      <c r="CO77" s="5">
        <v>100.763708</v>
      </c>
      <c r="CP77" s="5">
        <v>102.299259</v>
      </c>
      <c r="CQ77" s="5">
        <v>107.909343</v>
      </c>
      <c r="CR77" s="5">
        <v>132.498114</v>
      </c>
      <c r="CS77" s="5">
        <v>102.835287</v>
      </c>
      <c r="CT77" s="5">
        <v>91.628215</v>
      </c>
      <c r="CU77" s="5">
        <v>97.454365</v>
      </c>
      <c r="CV77" s="5">
        <v>93.219648</v>
      </c>
      <c r="CW77" s="5">
        <v>88.087929</v>
      </c>
    </row>
    <row r="78" ht="15.0" customHeight="1">
      <c r="A78" s="3" t="s">
        <v>177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</row>
    <row r="79" ht="15.0" customHeight="1" outlineLevel="1">
      <c r="A79" s="4" t="s">
        <v>178</v>
      </c>
      <c r="B79" s="5">
        <v>0.313373</v>
      </c>
      <c r="C79" s="5">
        <v>0.24344</v>
      </c>
      <c r="D79" s="5">
        <v>0.175014</v>
      </c>
      <c r="E79" s="5">
        <v>0.214407</v>
      </c>
      <c r="F79" s="5">
        <v>0.207008</v>
      </c>
      <c r="G79" s="5">
        <v>0.383254</v>
      </c>
      <c r="H79" s="5">
        <v>0.480931</v>
      </c>
      <c r="I79" s="5">
        <v>0.838023</v>
      </c>
      <c r="J79" s="5">
        <v>0.763128</v>
      </c>
      <c r="K79" s="5">
        <v>1.011543</v>
      </c>
      <c r="L79" s="5">
        <v>1.161087</v>
      </c>
      <c r="M79" s="5">
        <v>1.561189</v>
      </c>
      <c r="N79" s="5">
        <v>1.703302</v>
      </c>
      <c r="O79" s="5">
        <v>1.424317</v>
      </c>
      <c r="P79" s="5">
        <v>1.070537</v>
      </c>
      <c r="Q79" s="5">
        <v>0.835835</v>
      </c>
      <c r="R79" s="5">
        <v>0.80977</v>
      </c>
      <c r="S79" s="5">
        <v>0.670233</v>
      </c>
      <c r="T79" s="5">
        <v>0.647427</v>
      </c>
      <c r="U79" s="5">
        <v>0.972998</v>
      </c>
      <c r="V79" s="5">
        <v>0.935354</v>
      </c>
      <c r="W79" s="5">
        <v>0.816937</v>
      </c>
      <c r="X79" s="5">
        <v>0.558025</v>
      </c>
      <c r="Y79" s="5">
        <v>1.04256</v>
      </c>
      <c r="Z79" s="5">
        <v>1.075087</v>
      </c>
      <c r="AA79" s="5">
        <v>1.142927</v>
      </c>
      <c r="AB79" s="5">
        <v>1.356693</v>
      </c>
      <c r="AC79" s="5">
        <v>1.993746</v>
      </c>
      <c r="AD79" s="5">
        <v>2.402496</v>
      </c>
      <c r="AE79" s="5">
        <v>2.518578</v>
      </c>
      <c r="AF79" s="5">
        <v>2.327636</v>
      </c>
      <c r="AG79" s="5">
        <v>3.471287</v>
      </c>
      <c r="AH79" s="5">
        <v>2.728227</v>
      </c>
      <c r="AI79" s="5">
        <v>2.161841</v>
      </c>
      <c r="AJ79" s="5">
        <v>1.590901</v>
      </c>
      <c r="AK79" s="5">
        <v>1.274928</v>
      </c>
      <c r="AL79" s="5">
        <v>0.921157</v>
      </c>
      <c r="AM79" s="5">
        <v>0.821345</v>
      </c>
      <c r="AN79" s="5">
        <v>0.893757</v>
      </c>
      <c r="AO79" s="5">
        <v>0.975362</v>
      </c>
      <c r="AP79" s="5">
        <v>1.1318</v>
      </c>
      <c r="AQ79" s="5">
        <v>1.286159</v>
      </c>
      <c r="AR79" s="5">
        <v>1.876699</v>
      </c>
      <c r="AS79" s="5">
        <v>2.242265</v>
      </c>
      <c r="AT79" s="5">
        <v>2.51976</v>
      </c>
      <c r="AU79" s="5">
        <v>2.246293</v>
      </c>
      <c r="AV79" s="5">
        <v>1.950692</v>
      </c>
      <c r="AW79" s="5">
        <v>1.831191</v>
      </c>
      <c r="AX79" s="5">
        <v>2.513879</v>
      </c>
      <c r="AY79" s="5">
        <v>2.490678</v>
      </c>
      <c r="AZ79" s="5">
        <v>2.884763</v>
      </c>
      <c r="BA79" s="5">
        <v>2.58621</v>
      </c>
      <c r="BB79" s="5">
        <v>3.200467</v>
      </c>
      <c r="BC79" s="5">
        <v>3.705308</v>
      </c>
      <c r="BD79" s="5">
        <v>4.220902</v>
      </c>
      <c r="BE79" s="5">
        <v>4.739356</v>
      </c>
      <c r="BF79" s="5">
        <v>3.845902</v>
      </c>
      <c r="BG79" s="5">
        <v>2.225065</v>
      </c>
      <c r="BH79" s="5">
        <v>1.712258</v>
      </c>
      <c r="BI79" s="5">
        <v>1.475488</v>
      </c>
      <c r="BJ79" s="5">
        <v>1.366355</v>
      </c>
      <c r="BK79" s="5">
        <v>0.280062</v>
      </c>
      <c r="BL79" s="5">
        <v>0.826566</v>
      </c>
      <c r="BM79" s="5">
        <v>0.914502</v>
      </c>
      <c r="BN79" s="5">
        <v>0.892271</v>
      </c>
      <c r="BO79" s="5">
        <v>0.635139</v>
      </c>
      <c r="BP79" s="5">
        <v>0.456</v>
      </c>
      <c r="BQ79" s="5">
        <v>0.479721</v>
      </c>
      <c r="BR79" s="5">
        <v>0.14956</v>
      </c>
      <c r="BS79" s="5">
        <v>0.62396</v>
      </c>
      <c r="BT79" s="5">
        <v>0.540517</v>
      </c>
      <c r="BU79" s="5">
        <v>0.673635</v>
      </c>
      <c r="BV79" s="5">
        <v>0.713829</v>
      </c>
      <c r="BW79" s="5">
        <v>0.642647</v>
      </c>
      <c r="BX79" s="5">
        <v>0.698857</v>
      </c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5">
        <v>1.924273</v>
      </c>
      <c r="CQ79" s="5">
        <v>1.921001</v>
      </c>
      <c r="CR79" s="5">
        <v>2.112015</v>
      </c>
      <c r="CS79" s="5">
        <v>2.449187</v>
      </c>
      <c r="CT79" s="4"/>
      <c r="CU79" s="4"/>
      <c r="CV79" s="5">
        <v>5.213566</v>
      </c>
      <c r="CW79" s="4"/>
    </row>
    <row r="80" ht="15.0" customHeight="1" outlineLevel="1">
      <c r="A80" s="7" t="s">
        <v>179</v>
      </c>
      <c r="B80" s="8">
        <v>0.81253</v>
      </c>
      <c r="C80" s="8">
        <v>0.497095</v>
      </c>
      <c r="D80" s="8">
        <v>0.31996</v>
      </c>
      <c r="E80" s="8">
        <v>0.35773</v>
      </c>
      <c r="F80" s="8">
        <v>0.339329</v>
      </c>
      <c r="G80" s="8">
        <v>0.564259</v>
      </c>
      <c r="H80" s="8">
        <v>0.759626</v>
      </c>
      <c r="I80" s="8">
        <v>1.359471</v>
      </c>
      <c r="J80" s="8">
        <v>1.561116</v>
      </c>
      <c r="K80" s="8">
        <v>2.614497</v>
      </c>
      <c r="L80" s="8">
        <v>4.685677</v>
      </c>
      <c r="M80" s="8">
        <v>19.055562</v>
      </c>
      <c r="N80" s="8">
        <v>40.785877</v>
      </c>
      <c r="O80" s="8">
        <v>16.456565</v>
      </c>
      <c r="P80" s="8">
        <v>5.255867</v>
      </c>
      <c r="Q80" s="8">
        <v>2.507871</v>
      </c>
      <c r="R80" s="8">
        <v>2.188129</v>
      </c>
      <c r="S80" s="8">
        <v>1.917605</v>
      </c>
      <c r="T80" s="8">
        <v>2.043647</v>
      </c>
      <c r="U80" s="8">
        <v>3.368529</v>
      </c>
      <c r="V80" s="8">
        <v>4.584165</v>
      </c>
      <c r="W80" s="8">
        <v>3.942943</v>
      </c>
      <c r="X80" s="8">
        <v>1.946733</v>
      </c>
      <c r="Y80" s="8">
        <v>4.438006</v>
      </c>
      <c r="Z80" s="8">
        <v>4.520158</v>
      </c>
      <c r="AA80" s="8">
        <v>3.721688</v>
      </c>
      <c r="AB80" s="8">
        <v>4.210778</v>
      </c>
      <c r="AC80" s="8">
        <v>7.435668</v>
      </c>
      <c r="AD80" s="8">
        <v>23.508986</v>
      </c>
      <c r="AE80" s="9">
        <v>-15.978853</v>
      </c>
      <c r="AF80" s="9">
        <v>-4.813279</v>
      </c>
      <c r="AG80" s="9">
        <v>-5.436423</v>
      </c>
      <c r="AH80" s="9">
        <v>-3.430074</v>
      </c>
      <c r="AI80" s="9">
        <v>-3.352262</v>
      </c>
      <c r="AJ80" s="9">
        <v>-5.10277</v>
      </c>
      <c r="AK80" s="9">
        <v>-14.203804</v>
      </c>
      <c r="AL80" s="8">
        <v>13.353706</v>
      </c>
      <c r="AM80" s="8">
        <v>10.632448</v>
      </c>
      <c r="AN80" s="8">
        <v>27.066605</v>
      </c>
      <c r="AO80" s="9">
        <v>-15.308916</v>
      </c>
      <c r="AP80" s="9">
        <v>-11.306422</v>
      </c>
      <c r="AQ80" s="9">
        <v>-5.775409</v>
      </c>
      <c r="AR80" s="9">
        <v>-2.699037</v>
      </c>
      <c r="AS80" s="9">
        <v>-2.31177</v>
      </c>
      <c r="AT80" s="9">
        <v>-2.112796</v>
      </c>
      <c r="AU80" s="9">
        <v>-1.887525</v>
      </c>
      <c r="AV80" s="9">
        <v>-2.604491</v>
      </c>
      <c r="AW80" s="9">
        <v>-2.353215</v>
      </c>
      <c r="AX80" s="9">
        <v>-2.748604</v>
      </c>
      <c r="AY80" s="9">
        <v>-2.740767</v>
      </c>
      <c r="AZ80" s="9">
        <v>-2.192991</v>
      </c>
      <c r="BA80" s="9">
        <v>-1.831198</v>
      </c>
      <c r="BB80" s="9">
        <v>-2.062197</v>
      </c>
      <c r="BC80" s="9">
        <v>-1.956979</v>
      </c>
      <c r="BD80" s="9">
        <v>-1.932642</v>
      </c>
      <c r="BE80" s="9">
        <v>-1.701797</v>
      </c>
      <c r="BF80" s="9">
        <v>-1.563075</v>
      </c>
      <c r="BG80" s="9">
        <v>-1.633756</v>
      </c>
      <c r="BH80" s="9">
        <v>-2.153442</v>
      </c>
      <c r="BI80" s="9">
        <v>-2.99518</v>
      </c>
      <c r="BJ80" s="9">
        <v>-4.518096</v>
      </c>
      <c r="BK80" s="9">
        <v>-0.723103</v>
      </c>
      <c r="BL80" s="9">
        <v>-1.383248</v>
      </c>
      <c r="BM80" s="9">
        <v>-1.294243</v>
      </c>
      <c r="BN80" s="9">
        <v>-1.286569</v>
      </c>
      <c r="BO80" s="9">
        <v>-1.244021</v>
      </c>
      <c r="BP80" s="9">
        <v>-1.206025</v>
      </c>
      <c r="BQ80" s="9">
        <v>-1.909234</v>
      </c>
      <c r="BR80" s="8">
        <v>6.561378</v>
      </c>
      <c r="BS80" s="8">
        <v>18.808279</v>
      </c>
      <c r="BT80" s="8">
        <v>4.577551</v>
      </c>
      <c r="BU80" s="8">
        <v>4.345074</v>
      </c>
      <c r="BV80" s="8">
        <v>2.863099</v>
      </c>
      <c r="BW80" s="8">
        <v>1.839466</v>
      </c>
      <c r="BX80" s="8">
        <v>2.380783</v>
      </c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8">
        <v>5.535468</v>
      </c>
      <c r="CQ80" s="8">
        <v>4.852459</v>
      </c>
      <c r="CR80" s="8">
        <v>4.896112</v>
      </c>
      <c r="CS80" s="8">
        <v>7.926024</v>
      </c>
      <c r="CT80" s="7"/>
      <c r="CU80" s="7"/>
      <c r="CV80" s="9">
        <v>-2.791072</v>
      </c>
      <c r="CW80" s="7"/>
    </row>
    <row r="81" ht="15.0" customHeight="1" outlineLevel="1">
      <c r="A81" s="4" t="s">
        <v>180</v>
      </c>
      <c r="B81" s="5">
        <v>0.515976</v>
      </c>
      <c r="C81" s="5">
        <v>0.398324</v>
      </c>
      <c r="D81" s="5">
        <v>0.317313</v>
      </c>
      <c r="E81" s="5">
        <v>0.311067</v>
      </c>
      <c r="F81" s="5">
        <v>0.318507</v>
      </c>
      <c r="G81" s="5">
        <v>0.582524</v>
      </c>
      <c r="H81" s="5">
        <v>0.898273</v>
      </c>
      <c r="I81" s="5">
        <v>1.255439</v>
      </c>
      <c r="J81" s="5">
        <v>0.83964</v>
      </c>
      <c r="K81" s="5">
        <v>1.206281</v>
      </c>
      <c r="L81" s="5">
        <v>1.410919</v>
      </c>
      <c r="M81" s="5">
        <v>1.802291</v>
      </c>
      <c r="N81" s="5">
        <v>1.720703</v>
      </c>
      <c r="O81" s="5">
        <v>1.592275</v>
      </c>
      <c r="P81" s="5">
        <v>1.298771</v>
      </c>
      <c r="Q81" s="5">
        <v>1.013413</v>
      </c>
      <c r="R81" s="5">
        <v>0.868371</v>
      </c>
      <c r="S81" s="5">
        <v>0.835636</v>
      </c>
      <c r="T81" s="5">
        <v>0.872832</v>
      </c>
      <c r="U81" s="5">
        <v>0.974817</v>
      </c>
      <c r="V81" s="5">
        <v>1.240213</v>
      </c>
      <c r="W81" s="5">
        <v>1.591453</v>
      </c>
      <c r="X81" s="5">
        <v>1.524202</v>
      </c>
      <c r="Y81" s="5">
        <v>1.522937</v>
      </c>
      <c r="Z81" s="5">
        <v>1.61753</v>
      </c>
      <c r="AA81" s="5">
        <v>1.730539</v>
      </c>
      <c r="AB81" s="5">
        <v>2.098215</v>
      </c>
      <c r="AC81" s="5">
        <v>2.966326</v>
      </c>
      <c r="AD81" s="5">
        <v>3.584162</v>
      </c>
      <c r="AE81" s="5">
        <v>3.793414</v>
      </c>
      <c r="AF81" s="5">
        <v>3.644629</v>
      </c>
      <c r="AG81" s="5">
        <v>3.472169</v>
      </c>
      <c r="AH81" s="5">
        <v>2.740028</v>
      </c>
      <c r="AI81" s="5">
        <v>2.178473</v>
      </c>
      <c r="AJ81" s="5">
        <v>1.602812</v>
      </c>
      <c r="AK81" s="5">
        <v>1.290361</v>
      </c>
      <c r="AL81" s="5">
        <v>1.140469</v>
      </c>
      <c r="AM81" s="5">
        <v>0.853994</v>
      </c>
      <c r="AN81" s="5">
        <v>0.928042</v>
      </c>
      <c r="AO81" s="5">
        <v>1.021209</v>
      </c>
      <c r="AP81" s="5">
        <v>1.159676</v>
      </c>
      <c r="AQ81" s="5">
        <v>1.341703</v>
      </c>
      <c r="AR81" s="5">
        <v>1.911394</v>
      </c>
      <c r="AS81" s="5">
        <v>2.307513</v>
      </c>
      <c r="AT81" s="5">
        <v>2.611994</v>
      </c>
      <c r="AU81" s="5">
        <v>2.369518</v>
      </c>
      <c r="AV81" s="5">
        <v>2.018993</v>
      </c>
      <c r="AW81" s="5">
        <v>1.895322</v>
      </c>
      <c r="AX81" s="5">
        <v>2.657592</v>
      </c>
      <c r="AY81" s="5">
        <v>2.58891</v>
      </c>
      <c r="AZ81" s="5">
        <v>2.960905</v>
      </c>
      <c r="BA81" s="5">
        <v>2.74365</v>
      </c>
      <c r="BB81" s="5">
        <v>3.314235</v>
      </c>
      <c r="BC81" s="5">
        <v>3.887965</v>
      </c>
      <c r="BD81" s="5">
        <v>4.356624</v>
      </c>
      <c r="BE81" s="5">
        <v>4.988196</v>
      </c>
      <c r="BF81" s="5">
        <v>4.023066</v>
      </c>
      <c r="BG81" s="5">
        <v>2.309652</v>
      </c>
      <c r="BH81" s="5">
        <v>1.763016</v>
      </c>
      <c r="BI81" s="5">
        <v>1.524913</v>
      </c>
      <c r="BJ81" s="5">
        <v>1.450134</v>
      </c>
      <c r="BK81" s="5">
        <v>0.5768</v>
      </c>
      <c r="BL81" s="5">
        <v>0.967826</v>
      </c>
      <c r="BM81" s="5">
        <v>1.000543</v>
      </c>
      <c r="BN81" s="5">
        <v>0.935173</v>
      </c>
      <c r="BO81" s="5">
        <v>0.699888</v>
      </c>
      <c r="BP81" s="5">
        <v>0.607795</v>
      </c>
      <c r="BQ81" s="5">
        <v>0.581052</v>
      </c>
      <c r="BR81" s="5">
        <v>0.768186</v>
      </c>
      <c r="BS81" s="5">
        <v>0.653966</v>
      </c>
      <c r="BT81" s="5">
        <v>0.556581</v>
      </c>
      <c r="BU81" s="5">
        <v>0.695368</v>
      </c>
      <c r="BV81" s="5">
        <v>0.722048</v>
      </c>
      <c r="BW81" s="5">
        <v>0.795742</v>
      </c>
      <c r="BX81" s="5">
        <v>0.896754</v>
      </c>
      <c r="BY81" s="5">
        <v>0.974803</v>
      </c>
      <c r="BZ81" s="5">
        <v>1.083363</v>
      </c>
      <c r="CA81" s="5">
        <v>1.082963</v>
      </c>
      <c r="CB81" s="5">
        <v>1.096398</v>
      </c>
      <c r="CC81" s="5">
        <v>1.080167</v>
      </c>
      <c r="CD81" s="5">
        <v>1.181896</v>
      </c>
      <c r="CE81" s="5">
        <v>1.410607</v>
      </c>
      <c r="CF81" s="5">
        <v>1.776666</v>
      </c>
      <c r="CG81" s="5">
        <v>2.349548</v>
      </c>
      <c r="CH81" s="5">
        <v>3.309871</v>
      </c>
      <c r="CI81" s="5">
        <v>3.234453</v>
      </c>
      <c r="CJ81" s="5">
        <v>3.162541</v>
      </c>
      <c r="CK81" s="5">
        <v>2.146743</v>
      </c>
      <c r="CL81" s="5">
        <v>1.647239</v>
      </c>
      <c r="CM81" s="5">
        <v>0.9099</v>
      </c>
      <c r="CN81" s="5">
        <v>1.045646</v>
      </c>
      <c r="CO81" s="5">
        <v>1.936659</v>
      </c>
      <c r="CP81" s="5">
        <v>1.938475</v>
      </c>
      <c r="CQ81" s="5">
        <v>1.931416</v>
      </c>
      <c r="CR81" s="5">
        <v>2.118386</v>
      </c>
      <c r="CS81" s="5">
        <v>2.463303</v>
      </c>
      <c r="CT81" s="5">
        <v>4.074534</v>
      </c>
      <c r="CU81" s="5">
        <v>4.921675</v>
      </c>
      <c r="CV81" s="5">
        <v>5.237793</v>
      </c>
      <c r="CW81" s="5">
        <v>4.96979</v>
      </c>
    </row>
    <row r="82" ht="15.0" customHeight="1" outlineLevel="1">
      <c r="A82" s="7" t="s">
        <v>181</v>
      </c>
      <c r="B82" s="8">
        <v>42.639344</v>
      </c>
      <c r="C82" s="8">
        <v>63.327869</v>
      </c>
      <c r="D82" s="8">
        <v>79.757576</v>
      </c>
      <c r="E82" s="8">
        <v>77.585714</v>
      </c>
      <c r="F82" s="8">
        <v>65.799506</v>
      </c>
      <c r="G82" s="8">
        <v>51.96555</v>
      </c>
      <c r="H82" s="8">
        <v>36.106167</v>
      </c>
      <c r="I82" s="8">
        <v>29.472477</v>
      </c>
      <c r="J82" s="8">
        <v>15.387272</v>
      </c>
      <c r="K82" s="8">
        <v>9.619839</v>
      </c>
      <c r="L82" s="8">
        <v>6.7489</v>
      </c>
      <c r="M82" s="8">
        <v>4.334898</v>
      </c>
      <c r="N82" s="8">
        <v>4.672919</v>
      </c>
      <c r="O82" s="8">
        <v>6.148285</v>
      </c>
      <c r="P82" s="8">
        <v>9.19092</v>
      </c>
      <c r="Q82" s="8">
        <v>14.483695</v>
      </c>
      <c r="R82" s="8">
        <v>16.71482</v>
      </c>
      <c r="S82" s="8">
        <v>17.218252</v>
      </c>
      <c r="T82" s="8">
        <v>13.342217</v>
      </c>
      <c r="U82" s="8">
        <v>10.14411</v>
      </c>
      <c r="V82" s="8">
        <v>7.027517</v>
      </c>
      <c r="W82" s="8">
        <v>5.327921</v>
      </c>
      <c r="X82" s="8">
        <v>5.919379</v>
      </c>
      <c r="Y82" s="8">
        <v>5.195066</v>
      </c>
      <c r="Z82" s="8">
        <v>4.387519</v>
      </c>
      <c r="AA82" s="8">
        <v>3.669173</v>
      </c>
      <c r="AB82" s="8">
        <v>1.753021</v>
      </c>
      <c r="AC82" s="9">
        <v>-0.992246</v>
      </c>
      <c r="AD82" s="9">
        <v>-1.923849</v>
      </c>
      <c r="AE82" s="9">
        <v>-2.104267</v>
      </c>
      <c r="AF82" s="9">
        <v>-1.760292</v>
      </c>
      <c r="AG82" s="9">
        <v>-0.438087</v>
      </c>
      <c r="AH82" s="8">
        <v>1.014867</v>
      </c>
      <c r="AI82" s="8">
        <v>2.931533</v>
      </c>
      <c r="AJ82" s="8">
        <v>6.313257</v>
      </c>
      <c r="AK82" s="8">
        <v>9.825992</v>
      </c>
      <c r="AL82" s="8">
        <v>11.614965</v>
      </c>
      <c r="AM82" s="8">
        <v>11.421212</v>
      </c>
      <c r="AN82" s="8">
        <v>10.222151</v>
      </c>
      <c r="AO82" s="8">
        <v>7.269979</v>
      </c>
      <c r="AP82" s="8">
        <v>6.374752</v>
      </c>
      <c r="AQ82" s="8">
        <v>5.030959</v>
      </c>
      <c r="AR82" s="8">
        <v>1.536513</v>
      </c>
      <c r="AS82" s="8">
        <v>0.299347</v>
      </c>
      <c r="AT82" s="9">
        <v>-0.319534</v>
      </c>
      <c r="AU82" s="8">
        <v>0.034748</v>
      </c>
      <c r="AV82" s="8">
        <v>1.753416</v>
      </c>
      <c r="AW82" s="8">
        <v>2.206062</v>
      </c>
      <c r="AX82" s="8">
        <v>1.494989</v>
      </c>
      <c r="AY82" s="8">
        <v>1.179976</v>
      </c>
      <c r="AZ82" s="8">
        <v>0.492073</v>
      </c>
      <c r="BA82" s="8">
        <v>0.773392</v>
      </c>
      <c r="BB82" s="8">
        <v>1.020806</v>
      </c>
      <c r="BC82" s="8">
        <v>0.409403</v>
      </c>
      <c r="BD82" s="9">
        <v>-0.230202</v>
      </c>
      <c r="BE82" s="9">
        <v>-1.015429</v>
      </c>
      <c r="BF82" s="9">
        <v>-0.29308</v>
      </c>
      <c r="BG82" s="8">
        <v>2.629276</v>
      </c>
      <c r="BH82" s="8">
        <v>6.672889</v>
      </c>
      <c r="BI82" s="8">
        <v>10.529391</v>
      </c>
      <c r="BJ82" s="8">
        <v>13.883302</v>
      </c>
      <c r="BK82" s="8">
        <v>13.711909</v>
      </c>
      <c r="BL82" s="8">
        <v>11.97358</v>
      </c>
      <c r="BM82" s="8">
        <v>11.995746</v>
      </c>
      <c r="BN82" s="7"/>
      <c r="BO82" s="7"/>
      <c r="BP82" s="7"/>
      <c r="BQ82" s="7"/>
      <c r="BR82" s="8">
        <v>15.005919</v>
      </c>
      <c r="BS82" s="8">
        <v>16.655817</v>
      </c>
      <c r="BT82" s="8">
        <v>17.191344</v>
      </c>
      <c r="BU82" s="8">
        <v>16.336667</v>
      </c>
      <c r="BV82" s="8">
        <v>12.742686</v>
      </c>
      <c r="BW82" s="8">
        <v>10.465188</v>
      </c>
      <c r="BX82" s="8">
        <v>8.785813</v>
      </c>
      <c r="BY82" s="8">
        <v>7.801353</v>
      </c>
      <c r="BZ82" s="8">
        <v>6.670286</v>
      </c>
      <c r="CA82" s="8">
        <v>6.453824</v>
      </c>
      <c r="CB82" s="8">
        <v>6.227716</v>
      </c>
      <c r="CC82" s="8">
        <v>6.447782</v>
      </c>
      <c r="CD82" s="8">
        <v>5.834207</v>
      </c>
      <c r="CE82" s="8">
        <v>4.865809</v>
      </c>
      <c r="CF82" s="8">
        <v>3.781263</v>
      </c>
      <c r="CG82" s="8">
        <v>2.324562</v>
      </c>
      <c r="CH82" s="8">
        <v>0.852503</v>
      </c>
      <c r="CI82" s="8">
        <v>1.14951</v>
      </c>
      <c r="CJ82" s="8">
        <v>1.895291</v>
      </c>
      <c r="CK82" s="8">
        <v>4.921174</v>
      </c>
      <c r="CL82" s="7"/>
      <c r="CM82" s="7"/>
      <c r="CN82" s="7"/>
      <c r="CO82" s="7"/>
      <c r="CP82" s="8">
        <v>2.781146</v>
      </c>
      <c r="CQ82" s="8">
        <v>2.448762</v>
      </c>
      <c r="CR82" s="8">
        <v>2.01073</v>
      </c>
      <c r="CS82" s="8">
        <v>1.463862</v>
      </c>
      <c r="CT82" s="8">
        <v>1.223577</v>
      </c>
      <c r="CU82" s="8">
        <v>0.968735</v>
      </c>
      <c r="CV82" s="8">
        <v>1.182509</v>
      </c>
      <c r="CW82" s="8">
        <v>1.496317</v>
      </c>
    </row>
    <row r="83" ht="15.0" customHeight="1" outlineLevel="1">
      <c r="A83" s="4" t="s">
        <v>182</v>
      </c>
      <c r="B83" s="5">
        <v>69.262295</v>
      </c>
      <c r="C83" s="5">
        <v>89.967213</v>
      </c>
      <c r="D83" s="5">
        <v>104.666667</v>
      </c>
      <c r="E83" s="5">
        <v>100.942857</v>
      </c>
      <c r="F83" s="5">
        <v>85.148904</v>
      </c>
      <c r="G83" s="5">
        <v>68.271708</v>
      </c>
      <c r="H83" s="5">
        <v>49.777486</v>
      </c>
      <c r="I83" s="5">
        <v>40.738344</v>
      </c>
      <c r="J83" s="5">
        <v>23.246221</v>
      </c>
      <c r="K83" s="5">
        <v>17.24262</v>
      </c>
      <c r="L83" s="5">
        <v>14.179537</v>
      </c>
      <c r="M83" s="5">
        <v>11.624363</v>
      </c>
      <c r="N83" s="5">
        <v>11.682003</v>
      </c>
      <c r="O83" s="5">
        <v>13.45746</v>
      </c>
      <c r="P83" s="5">
        <v>16.48854</v>
      </c>
      <c r="Q83" s="5">
        <v>21.907792</v>
      </c>
      <c r="R83" s="5">
        <v>25.116904</v>
      </c>
      <c r="S83" s="5">
        <v>25.80192</v>
      </c>
      <c r="T83" s="5">
        <v>21.385555</v>
      </c>
      <c r="U83" s="5">
        <v>17.182538</v>
      </c>
      <c r="V83" s="5">
        <v>13.294472</v>
      </c>
      <c r="W83" s="5">
        <v>11.372306</v>
      </c>
      <c r="X83" s="5">
        <v>12.266415</v>
      </c>
      <c r="Y83" s="5">
        <v>12.167306</v>
      </c>
      <c r="Z83" s="5">
        <v>11.438579</v>
      </c>
      <c r="AA83" s="5">
        <v>10.541553</v>
      </c>
      <c r="AB83" s="5">
        <v>8.554501</v>
      </c>
      <c r="AC83" s="5">
        <v>5.80281</v>
      </c>
      <c r="AD83" s="5">
        <v>4.585953</v>
      </c>
      <c r="AE83" s="5">
        <v>4.249921</v>
      </c>
      <c r="AF83" s="5">
        <v>4.501458</v>
      </c>
      <c r="AG83" s="5">
        <v>6.018048</v>
      </c>
      <c r="AH83" s="5">
        <v>7.767048</v>
      </c>
      <c r="AI83" s="5">
        <v>10.332957</v>
      </c>
      <c r="AJ83" s="5">
        <v>14.494659</v>
      </c>
      <c r="AK83" s="5">
        <v>18.401822</v>
      </c>
      <c r="AL83" s="5">
        <v>21.253989</v>
      </c>
      <c r="AM83" s="5">
        <v>21.532515</v>
      </c>
      <c r="AN83" s="5">
        <v>20.181948</v>
      </c>
      <c r="AO83" s="5">
        <v>17.295109</v>
      </c>
      <c r="AP83" s="5">
        <v>15.317883</v>
      </c>
      <c r="AQ83" s="5">
        <v>13.188667</v>
      </c>
      <c r="AR83" s="5">
        <v>9.066784</v>
      </c>
      <c r="AS83" s="5">
        <v>7.170779</v>
      </c>
      <c r="AT83" s="5">
        <v>6.089716</v>
      </c>
      <c r="AU83" s="5">
        <v>5.829828</v>
      </c>
      <c r="AV83" s="5">
        <v>7.038603</v>
      </c>
      <c r="AW83" s="5">
        <v>6.994321</v>
      </c>
      <c r="AX83" s="5">
        <v>6.091872</v>
      </c>
      <c r="AY83" s="5">
        <v>5.820176</v>
      </c>
      <c r="AZ83" s="5">
        <v>5.061509</v>
      </c>
      <c r="BA83" s="5">
        <v>5.230509</v>
      </c>
      <c r="BB83" s="5">
        <v>5.304195</v>
      </c>
      <c r="BC83" s="5">
        <v>4.323077</v>
      </c>
      <c r="BD83" s="5">
        <v>3.52007</v>
      </c>
      <c r="BE83" s="5">
        <v>2.736245</v>
      </c>
      <c r="BF83" s="5">
        <v>3.481326</v>
      </c>
      <c r="BG83" s="5">
        <v>6.600209</v>
      </c>
      <c r="BH83" s="5">
        <v>11.147432</v>
      </c>
      <c r="BI83" s="5">
        <v>15.624419</v>
      </c>
      <c r="BJ83" s="5">
        <v>19.924069</v>
      </c>
      <c r="BK83" s="5">
        <v>21.05936</v>
      </c>
      <c r="BL83" s="5">
        <v>19.882463</v>
      </c>
      <c r="BM83" s="5">
        <v>20.38401</v>
      </c>
      <c r="BN83" s="4"/>
      <c r="BO83" s="4"/>
      <c r="BP83" s="4"/>
      <c r="BQ83" s="4"/>
      <c r="BR83" s="5">
        <v>19.884179</v>
      </c>
      <c r="BS83" s="5">
        <v>21.802021</v>
      </c>
      <c r="BT83" s="5">
        <v>22.402553</v>
      </c>
      <c r="BU83" s="5">
        <v>21.734009</v>
      </c>
      <c r="BV83" s="5">
        <v>18.386326</v>
      </c>
      <c r="BW83" s="5">
        <v>15.9082</v>
      </c>
      <c r="BX83" s="5">
        <v>13.913401</v>
      </c>
      <c r="BY83" s="5">
        <v>12.573381</v>
      </c>
      <c r="BZ83" s="5">
        <v>11.182985</v>
      </c>
      <c r="CA83" s="5">
        <v>10.528103</v>
      </c>
      <c r="CB83" s="5">
        <v>10.181123</v>
      </c>
      <c r="CC83" s="5">
        <v>10.331519</v>
      </c>
      <c r="CD83" s="5">
        <v>9.649766</v>
      </c>
      <c r="CE83" s="5">
        <v>8.857425</v>
      </c>
      <c r="CF83" s="5">
        <v>7.699069</v>
      </c>
      <c r="CG83" s="5">
        <v>6.137608</v>
      </c>
      <c r="CH83" s="5">
        <v>4.744563</v>
      </c>
      <c r="CI83" s="5">
        <v>5.121677</v>
      </c>
      <c r="CJ83" s="5">
        <v>5.83199</v>
      </c>
      <c r="CK83" s="5">
        <v>8.793736</v>
      </c>
      <c r="CL83" s="4"/>
      <c r="CM83" s="4"/>
      <c r="CN83" s="4"/>
      <c r="CO83" s="4"/>
      <c r="CP83" s="5">
        <v>6.13998</v>
      </c>
      <c r="CQ83" s="5">
        <v>5.720212</v>
      </c>
      <c r="CR83" s="5">
        <v>5.234414</v>
      </c>
      <c r="CS83" s="5">
        <v>4.607096</v>
      </c>
      <c r="CT83" s="5">
        <v>3.286617</v>
      </c>
      <c r="CU83" s="5">
        <v>3.100946</v>
      </c>
      <c r="CV83" s="5">
        <v>3.290476</v>
      </c>
      <c r="CW83" s="5">
        <v>3.710791</v>
      </c>
    </row>
    <row r="84" ht="15.0" customHeight="1" outlineLevel="1">
      <c r="A84" s="7" t="s">
        <v>183</v>
      </c>
      <c r="B84" s="8">
        <v>37.903026</v>
      </c>
      <c r="C84" s="8">
        <v>55.289963</v>
      </c>
      <c r="D84" s="8">
        <v>70.26939</v>
      </c>
      <c r="E84" s="8">
        <v>67.741269</v>
      </c>
      <c r="F84" s="8">
        <v>60.214844</v>
      </c>
      <c r="G84" s="8">
        <v>48.761488</v>
      </c>
      <c r="H84" s="8">
        <v>34.21661</v>
      </c>
      <c r="I84" s="8">
        <v>29.472477</v>
      </c>
      <c r="J84" s="8">
        <v>15.387272</v>
      </c>
      <c r="K84" s="8">
        <v>9.619839</v>
      </c>
      <c r="L84" s="8">
        <v>6.7489</v>
      </c>
      <c r="M84" s="8">
        <v>4.334898</v>
      </c>
      <c r="N84" s="8">
        <v>4.672919</v>
      </c>
      <c r="O84" s="8">
        <v>6.148285</v>
      </c>
      <c r="P84" s="8">
        <v>9.19092</v>
      </c>
      <c r="Q84" s="8">
        <v>14.483695</v>
      </c>
      <c r="R84" s="8">
        <v>16.71482</v>
      </c>
      <c r="S84" s="8">
        <v>17.218252</v>
      </c>
      <c r="T84" s="8">
        <v>13.342217</v>
      </c>
      <c r="U84" s="8">
        <v>10.14411</v>
      </c>
      <c r="V84" s="8">
        <v>7.027517</v>
      </c>
      <c r="W84" s="8">
        <v>5.327921</v>
      </c>
      <c r="X84" s="8">
        <v>5.919379</v>
      </c>
      <c r="Y84" s="8">
        <v>5.195066</v>
      </c>
      <c r="Z84" s="8">
        <v>4.387519</v>
      </c>
      <c r="AA84" s="8">
        <v>3.669173</v>
      </c>
      <c r="AB84" s="8">
        <v>1.753021</v>
      </c>
      <c r="AC84" s="9">
        <v>-0.992246</v>
      </c>
      <c r="AD84" s="9">
        <v>-1.923849</v>
      </c>
      <c r="AE84" s="9">
        <v>-2.104267</v>
      </c>
      <c r="AF84" s="9">
        <v>-1.760292</v>
      </c>
      <c r="AG84" s="9">
        <v>-0.438087</v>
      </c>
      <c r="AH84" s="8">
        <v>1.014867</v>
      </c>
      <c r="AI84" s="8">
        <v>2.931533</v>
      </c>
      <c r="AJ84" s="8">
        <v>6.313257</v>
      </c>
      <c r="AK84" s="8">
        <v>9.825992</v>
      </c>
      <c r="AL84" s="8">
        <v>11.614965</v>
      </c>
      <c r="AM84" s="8">
        <v>11.421212</v>
      </c>
      <c r="AN84" s="8">
        <v>10.222151</v>
      </c>
      <c r="AO84" s="8">
        <v>7.269979</v>
      </c>
      <c r="AP84" s="8">
        <v>6.374752</v>
      </c>
      <c r="AQ84" s="8">
        <v>5.030959</v>
      </c>
      <c r="AR84" s="8">
        <v>1.536513</v>
      </c>
      <c r="AS84" s="8">
        <v>0.299347</v>
      </c>
      <c r="AT84" s="9">
        <v>-0.319534</v>
      </c>
      <c r="AU84" s="8">
        <v>0.034748</v>
      </c>
      <c r="AV84" s="8">
        <v>1.753416</v>
      </c>
      <c r="AW84" s="8">
        <v>2.206062</v>
      </c>
      <c r="AX84" s="8">
        <v>1.494989</v>
      </c>
      <c r="AY84" s="8">
        <v>1.179976</v>
      </c>
      <c r="AZ84" s="8">
        <v>0.492073</v>
      </c>
      <c r="BA84" s="8">
        <v>0.773392</v>
      </c>
      <c r="BB84" s="8">
        <v>1.020806</v>
      </c>
      <c r="BC84" s="8">
        <v>0.409403</v>
      </c>
      <c r="BD84" s="9">
        <v>-0.230202</v>
      </c>
      <c r="BE84" s="9">
        <v>-1.015429</v>
      </c>
      <c r="BF84" s="9">
        <v>-0.29308</v>
      </c>
      <c r="BG84" s="8">
        <v>2.629276</v>
      </c>
      <c r="BH84" s="8">
        <v>6.672889</v>
      </c>
      <c r="BI84" s="8">
        <v>10.529391</v>
      </c>
      <c r="BJ84" s="8">
        <v>13.883302</v>
      </c>
      <c r="BK84" s="8">
        <v>13.711909</v>
      </c>
      <c r="BL84" s="8">
        <v>11.97358</v>
      </c>
      <c r="BM84" s="8">
        <v>11.995746</v>
      </c>
      <c r="BN84" s="7"/>
      <c r="BO84" s="7"/>
      <c r="BP84" s="7"/>
      <c r="BQ84" s="7"/>
      <c r="BR84" s="8">
        <v>15.005919</v>
      </c>
      <c r="BS84" s="8">
        <v>16.655817</v>
      </c>
      <c r="BT84" s="8">
        <v>17.191344</v>
      </c>
      <c r="BU84" s="8">
        <v>16.336667</v>
      </c>
      <c r="BV84" s="8">
        <v>12.742686</v>
      </c>
      <c r="BW84" s="8">
        <v>10.465188</v>
      </c>
      <c r="BX84" s="8">
        <v>8.785813</v>
      </c>
      <c r="BY84" s="8">
        <v>7.801353</v>
      </c>
      <c r="BZ84" s="8">
        <v>6.670286</v>
      </c>
      <c r="CA84" s="8">
        <v>6.453824</v>
      </c>
      <c r="CB84" s="8">
        <v>6.227716</v>
      </c>
      <c r="CC84" s="8">
        <v>6.447782</v>
      </c>
      <c r="CD84" s="8">
        <v>5.834207</v>
      </c>
      <c r="CE84" s="8">
        <v>4.865809</v>
      </c>
      <c r="CF84" s="8">
        <v>3.781263</v>
      </c>
      <c r="CG84" s="8">
        <v>2.324562</v>
      </c>
      <c r="CH84" s="8">
        <v>0.852503</v>
      </c>
      <c r="CI84" s="8">
        <v>1.14951</v>
      </c>
      <c r="CJ84" s="8">
        <v>1.895291</v>
      </c>
      <c r="CK84" s="8">
        <v>4.921174</v>
      </c>
      <c r="CL84" s="7"/>
      <c r="CM84" s="7"/>
      <c r="CN84" s="7"/>
      <c r="CO84" s="7"/>
      <c r="CP84" s="8">
        <v>2.488462</v>
      </c>
      <c r="CQ84" s="8">
        <v>2.091247</v>
      </c>
      <c r="CR84" s="8">
        <v>1.649047</v>
      </c>
      <c r="CS84" s="8">
        <v>1.208209</v>
      </c>
      <c r="CT84" s="8">
        <v>1.077061</v>
      </c>
      <c r="CU84" s="8">
        <v>0.84356</v>
      </c>
      <c r="CV84" s="8">
        <v>1.017984</v>
      </c>
      <c r="CW84" s="8">
        <v>1.264885</v>
      </c>
    </row>
    <row r="85" ht="15.0" customHeight="1" outlineLevel="1">
      <c r="A85" s="4" t="s">
        <v>184</v>
      </c>
      <c r="B85" s="5">
        <v>71.836066</v>
      </c>
      <c r="C85" s="5">
        <v>88.442623</v>
      </c>
      <c r="D85" s="5">
        <v>85.272727</v>
      </c>
      <c r="E85" s="5">
        <v>77.942857</v>
      </c>
      <c r="F85" s="5">
        <v>59.329361</v>
      </c>
      <c r="G85" s="5">
        <v>43.250964</v>
      </c>
      <c r="H85" s="5">
        <v>38.475412</v>
      </c>
      <c r="I85" s="5">
        <v>27.100403</v>
      </c>
      <c r="J85" s="5">
        <v>21.085621</v>
      </c>
      <c r="K85" s="5">
        <v>18.017513</v>
      </c>
      <c r="L85" s="5">
        <v>16.520654</v>
      </c>
      <c r="M85" s="5">
        <v>14.378741</v>
      </c>
      <c r="N85" s="5">
        <v>12.690897</v>
      </c>
      <c r="O85" s="5">
        <v>15.38251</v>
      </c>
      <c r="P85" s="5">
        <v>18.727475</v>
      </c>
      <c r="Q85" s="5">
        <v>26.341516</v>
      </c>
      <c r="R85" s="5">
        <v>26.830419</v>
      </c>
      <c r="S85" s="5">
        <v>26.005304</v>
      </c>
      <c r="T85" s="5">
        <v>21.698457</v>
      </c>
      <c r="U85" s="5">
        <v>15.094097</v>
      </c>
      <c r="V85" s="5">
        <v>12.411876</v>
      </c>
      <c r="W85" s="5">
        <v>10.874915</v>
      </c>
      <c r="X85" s="5">
        <v>11.073006</v>
      </c>
      <c r="Y85" s="5">
        <v>10.9357</v>
      </c>
      <c r="Z85" s="5">
        <v>10.442811</v>
      </c>
      <c r="AA85" s="5">
        <v>9.294851</v>
      </c>
      <c r="AB85" s="5">
        <v>7.077196</v>
      </c>
      <c r="AC85" s="5">
        <v>4.44187</v>
      </c>
      <c r="AD85" s="5">
        <v>4.416102</v>
      </c>
      <c r="AE85" s="5">
        <v>4.704965</v>
      </c>
      <c r="AF85" s="5">
        <v>5.479446</v>
      </c>
      <c r="AG85" s="5">
        <v>7.643556</v>
      </c>
      <c r="AH85" s="5">
        <v>9.174518</v>
      </c>
      <c r="AI85" s="5">
        <v>12.299615</v>
      </c>
      <c r="AJ85" s="5">
        <v>15.452304</v>
      </c>
      <c r="AK85" s="5">
        <v>16.757495</v>
      </c>
      <c r="AL85" s="5">
        <v>18.060839</v>
      </c>
      <c r="AM85" s="5">
        <v>17.255838</v>
      </c>
      <c r="AN85" s="5">
        <v>16.357351</v>
      </c>
      <c r="AO85" s="5">
        <v>15.776016</v>
      </c>
      <c r="AP85" s="5">
        <v>14.731663</v>
      </c>
      <c r="AQ85" s="5">
        <v>13.184964</v>
      </c>
      <c r="AR85" s="5">
        <v>11.271517</v>
      </c>
      <c r="AS85" s="5">
        <v>9.92637</v>
      </c>
      <c r="AT85" s="5">
        <v>8.710796</v>
      </c>
      <c r="AU85" s="5">
        <v>8.133136</v>
      </c>
      <c r="AV85" s="5">
        <v>7.616671</v>
      </c>
      <c r="AW85" s="5">
        <v>7.002763</v>
      </c>
      <c r="AX85" s="5">
        <v>6.620785</v>
      </c>
      <c r="AY85" s="5">
        <v>6.363391</v>
      </c>
      <c r="AZ85" s="5">
        <v>6.534846</v>
      </c>
      <c r="BA85" s="5">
        <v>7.137237</v>
      </c>
      <c r="BB85" s="5">
        <v>9.061215</v>
      </c>
      <c r="BC85" s="5">
        <v>9.22112</v>
      </c>
      <c r="BD85" s="5">
        <v>9.680969</v>
      </c>
      <c r="BE85" s="5">
        <v>10.411367</v>
      </c>
      <c r="BF85" s="5">
        <v>10.838763</v>
      </c>
      <c r="BG85" s="5">
        <v>12.315452</v>
      </c>
      <c r="BH85" s="5">
        <v>14.661998</v>
      </c>
      <c r="BI85" s="5">
        <v>17.435131</v>
      </c>
      <c r="BJ85" s="5">
        <v>19.671823</v>
      </c>
      <c r="BK85" s="5">
        <v>22.769573</v>
      </c>
      <c r="BL85" s="5">
        <v>23.870553</v>
      </c>
      <c r="BM85" s="5">
        <v>26.929491</v>
      </c>
      <c r="BN85" s="4"/>
      <c r="BO85" s="4"/>
      <c r="BP85" s="4"/>
      <c r="BQ85" s="4"/>
      <c r="BR85" s="5">
        <v>18.081453</v>
      </c>
      <c r="BS85" s="5">
        <v>18.162131</v>
      </c>
      <c r="BT85" s="5">
        <v>17.395156</v>
      </c>
      <c r="BU85" s="5">
        <v>16.204827</v>
      </c>
      <c r="BV85" s="5">
        <v>14.423403</v>
      </c>
      <c r="BW85" s="5">
        <v>14.899761</v>
      </c>
      <c r="BX85" s="5">
        <v>13.099307</v>
      </c>
      <c r="BY85" s="5">
        <v>12.393754</v>
      </c>
      <c r="BZ85" s="5">
        <v>11.30131</v>
      </c>
      <c r="CA85" s="5">
        <v>10.351548</v>
      </c>
      <c r="CB85" s="5">
        <v>11.561973</v>
      </c>
      <c r="CC85" s="5">
        <v>9.888607</v>
      </c>
      <c r="CD85" s="5">
        <v>10.507263</v>
      </c>
      <c r="CE85" s="5">
        <v>9.12071</v>
      </c>
      <c r="CF85" s="5">
        <v>7.897167</v>
      </c>
      <c r="CG85" s="5">
        <v>6.524476</v>
      </c>
      <c r="CH85" s="5">
        <v>5.721703</v>
      </c>
      <c r="CI85" s="5">
        <v>6.942249</v>
      </c>
      <c r="CJ85" s="5">
        <v>7.62763</v>
      </c>
      <c r="CK85" s="5">
        <v>12.029734</v>
      </c>
      <c r="CL85" s="4"/>
      <c r="CM85" s="4"/>
      <c r="CN85" s="4"/>
      <c r="CO85" s="4"/>
      <c r="CP85" s="5">
        <v>4.599077</v>
      </c>
      <c r="CQ85" s="5">
        <v>4.66076</v>
      </c>
      <c r="CR85" s="5">
        <v>4.692952</v>
      </c>
      <c r="CS85" s="5">
        <v>3.582307</v>
      </c>
      <c r="CT85" s="5">
        <v>3.318116</v>
      </c>
      <c r="CU85" s="5">
        <v>3.168404</v>
      </c>
      <c r="CV85" s="5">
        <v>3.254677</v>
      </c>
      <c r="CW85" s="5">
        <v>4.690413</v>
      </c>
    </row>
    <row r="86" ht="15.0" customHeight="1" outlineLevel="1">
      <c r="A86" s="7" t="s">
        <v>185</v>
      </c>
      <c r="B86" s="8">
        <v>3.091981</v>
      </c>
      <c r="C86" s="8">
        <v>2.842073</v>
      </c>
      <c r="D86" s="8">
        <v>2.763185</v>
      </c>
      <c r="E86" s="8">
        <v>2.832329</v>
      </c>
      <c r="F86" s="8">
        <v>2.498357</v>
      </c>
      <c r="G86" s="8">
        <v>2.481036</v>
      </c>
      <c r="H86" s="8">
        <v>2.325677</v>
      </c>
      <c r="I86" s="8">
        <v>2.321795</v>
      </c>
      <c r="J86" s="8">
        <v>5.998825</v>
      </c>
      <c r="K86" s="8">
        <v>5.15938</v>
      </c>
      <c r="L86" s="8">
        <v>4.688699</v>
      </c>
      <c r="M86" s="8">
        <v>4.297396</v>
      </c>
      <c r="N86" s="8">
        <v>4.629665</v>
      </c>
      <c r="O86" s="8">
        <v>5.534894</v>
      </c>
      <c r="P86" s="8">
        <v>6.775678</v>
      </c>
      <c r="Q86" s="8">
        <v>9.363248</v>
      </c>
      <c r="R86" s="8">
        <v>11.694676</v>
      </c>
      <c r="S86" s="8">
        <v>12.867702</v>
      </c>
      <c r="T86" s="8">
        <v>13.182472</v>
      </c>
      <c r="U86" s="8">
        <v>11.388834</v>
      </c>
      <c r="V86" s="8">
        <v>9.736771</v>
      </c>
      <c r="W86" s="8">
        <v>9.152564</v>
      </c>
      <c r="X86" s="8">
        <v>10.119275</v>
      </c>
      <c r="Y86" s="8">
        <v>12.381111</v>
      </c>
      <c r="Z86" s="8">
        <v>13.836884</v>
      </c>
      <c r="AA86" s="8">
        <v>16.03245</v>
      </c>
      <c r="AB86" s="8">
        <v>17.805595</v>
      </c>
      <c r="AC86" s="8">
        <v>12.731174</v>
      </c>
      <c r="AD86" s="8">
        <v>12.01493</v>
      </c>
      <c r="AE86" s="8">
        <v>13.021181</v>
      </c>
      <c r="AF86" s="8">
        <v>16.010269</v>
      </c>
      <c r="AG86" s="8">
        <v>21.127229</v>
      </c>
      <c r="AH86" s="8">
        <v>27.151851</v>
      </c>
      <c r="AI86" s="8">
        <v>31.493149</v>
      </c>
      <c r="AJ86" s="8">
        <v>35.912825</v>
      </c>
      <c r="AK86" s="8">
        <v>38.223</v>
      </c>
      <c r="AL86" s="8">
        <v>36.871783</v>
      </c>
      <c r="AM86" s="8">
        <v>36.371209</v>
      </c>
      <c r="AN86" s="8">
        <v>40.301911</v>
      </c>
      <c r="AO86" s="8">
        <v>43.52481</v>
      </c>
      <c r="AP86" s="8">
        <v>49.34172</v>
      </c>
      <c r="AQ86" s="8">
        <v>55.420695</v>
      </c>
      <c r="AR86" s="8">
        <v>46.23622</v>
      </c>
      <c r="AS86" s="8">
        <v>40.583637</v>
      </c>
      <c r="AT86" s="8">
        <v>36.794519</v>
      </c>
      <c r="AU86" s="8">
        <v>39.271845</v>
      </c>
      <c r="AV86" s="8">
        <v>42.69756</v>
      </c>
      <c r="AW86" s="8">
        <v>43.90582</v>
      </c>
      <c r="AX86" s="8">
        <v>40.933109</v>
      </c>
      <c r="AY86" s="8">
        <v>37.797582</v>
      </c>
      <c r="AZ86" s="8">
        <v>34.842029</v>
      </c>
      <c r="BA86" s="8">
        <v>36.702013</v>
      </c>
      <c r="BB86" s="8">
        <v>44.012202</v>
      </c>
      <c r="BC86" s="8">
        <v>46.110147</v>
      </c>
      <c r="BD86" s="8">
        <v>48.070332</v>
      </c>
      <c r="BE86" s="8">
        <v>48.635779</v>
      </c>
      <c r="BF86" s="8">
        <v>47.71754</v>
      </c>
      <c r="BG86" s="8">
        <v>47.928623</v>
      </c>
      <c r="BH86" s="8">
        <v>49.678834</v>
      </c>
      <c r="BI86" s="8">
        <v>50.420774</v>
      </c>
      <c r="BJ86" s="8">
        <v>48.636669</v>
      </c>
      <c r="BK86" s="8">
        <v>46.053661</v>
      </c>
      <c r="BL86" s="8">
        <v>43.236908</v>
      </c>
      <c r="BM86" s="8">
        <v>44.306186</v>
      </c>
      <c r="BN86" s="8">
        <v>46.094086</v>
      </c>
      <c r="BO86" s="8">
        <v>39.772356</v>
      </c>
      <c r="BP86" s="8">
        <v>44.542388</v>
      </c>
      <c r="BQ86" s="8">
        <v>45.90569</v>
      </c>
      <c r="BR86" s="8">
        <v>47.518034</v>
      </c>
      <c r="BS86" s="8">
        <v>56.483182</v>
      </c>
      <c r="BT86" s="8">
        <v>52.382992</v>
      </c>
      <c r="BU86" s="8">
        <v>51.911826</v>
      </c>
      <c r="BV86" s="8">
        <v>51.599786</v>
      </c>
      <c r="BW86" s="8">
        <v>54.92339</v>
      </c>
      <c r="BX86" s="8">
        <v>58.024195</v>
      </c>
      <c r="BY86" s="8">
        <v>56.52209</v>
      </c>
      <c r="BZ86" s="8">
        <v>54.591259</v>
      </c>
      <c r="CA86" s="8">
        <v>51.908441</v>
      </c>
      <c r="CB86" s="8">
        <v>53.511054</v>
      </c>
      <c r="CC86" s="8">
        <v>52.819155</v>
      </c>
      <c r="CD86" s="8">
        <v>50.164743</v>
      </c>
      <c r="CE86" s="8">
        <v>46.62722</v>
      </c>
      <c r="CF86" s="8">
        <v>41.662146</v>
      </c>
      <c r="CG86" s="8">
        <v>35.19433</v>
      </c>
      <c r="CH86" s="8">
        <v>30.474473</v>
      </c>
      <c r="CI86" s="8">
        <v>34.793941</v>
      </c>
      <c r="CJ86" s="8">
        <v>38.686351</v>
      </c>
      <c r="CK86" s="8">
        <v>48.002291</v>
      </c>
      <c r="CL86" s="8">
        <v>99.003606</v>
      </c>
      <c r="CM86" s="8">
        <v>85.814395</v>
      </c>
      <c r="CN86" s="8">
        <v>48.219738</v>
      </c>
      <c r="CO86" s="8">
        <v>29.108966</v>
      </c>
      <c r="CP86" s="8">
        <v>11.747202</v>
      </c>
      <c r="CQ86" s="7"/>
      <c r="CR86" s="7"/>
      <c r="CS86" s="7"/>
      <c r="CT86" s="7"/>
      <c r="CU86" s="7"/>
      <c r="CV86" s="8">
        <v>12.16899</v>
      </c>
      <c r="CW86" s="8">
        <v>19.542275</v>
      </c>
    </row>
    <row r="87" ht="15.0" customHeight="1" outlineLevel="1">
      <c r="A87" s="4" t="s">
        <v>186</v>
      </c>
      <c r="B87" s="5">
        <v>0.44</v>
      </c>
      <c r="C87" s="5">
        <v>0.444606</v>
      </c>
      <c r="D87" s="5">
        <v>0.35553</v>
      </c>
      <c r="E87" s="5">
        <v>0.350835</v>
      </c>
      <c r="F87" s="5">
        <v>0.356569</v>
      </c>
      <c r="G87" s="5">
        <v>0.599673</v>
      </c>
      <c r="H87" s="5">
        <v>0.957279</v>
      </c>
      <c r="I87" s="5">
        <v>1.348818</v>
      </c>
      <c r="J87" s="5">
        <v>0.863623</v>
      </c>
      <c r="K87" s="5">
        <v>1.123198</v>
      </c>
      <c r="L87" s="5">
        <v>1.314752</v>
      </c>
      <c r="M87" s="5">
        <v>1.55057</v>
      </c>
      <c r="N87" s="5">
        <v>1.487557</v>
      </c>
      <c r="O87" s="5">
        <v>1.404648</v>
      </c>
      <c r="P87" s="5">
        <v>1.146654</v>
      </c>
      <c r="Q87" s="5">
        <v>0.96829</v>
      </c>
      <c r="R87" s="5">
        <v>0.83016</v>
      </c>
      <c r="S87" s="5">
        <v>0.858793</v>
      </c>
      <c r="T87" s="5">
        <v>0.89753</v>
      </c>
      <c r="U87" s="5">
        <v>0.974817</v>
      </c>
      <c r="V87" s="5">
        <v>1.175591</v>
      </c>
      <c r="W87" s="5">
        <v>1.2737</v>
      </c>
      <c r="X87" s="5">
        <v>1.219808</v>
      </c>
      <c r="Y87" s="5">
        <v>1.218728</v>
      </c>
      <c r="Z87" s="5">
        <v>1.36558</v>
      </c>
      <c r="AA87" s="5">
        <v>1.730539</v>
      </c>
      <c r="AB87" s="5">
        <v>2.098215</v>
      </c>
      <c r="AC87" s="5">
        <v>2.966326</v>
      </c>
      <c r="AD87" s="5">
        <v>3.584162</v>
      </c>
      <c r="AE87" s="5">
        <v>3.744144</v>
      </c>
      <c r="AF87" s="5">
        <v>3.599162</v>
      </c>
      <c r="AG87" s="5">
        <v>3.437876</v>
      </c>
      <c r="AH87" s="5">
        <v>2.713126</v>
      </c>
      <c r="AI87" s="5">
        <v>2.178473</v>
      </c>
      <c r="AJ87" s="5">
        <v>1.602812</v>
      </c>
      <c r="AK87" s="5">
        <v>1.290361</v>
      </c>
      <c r="AL87" s="5">
        <v>1.140469</v>
      </c>
      <c r="AM87" s="5">
        <v>0.853994</v>
      </c>
      <c r="AN87" s="5">
        <v>0.928042</v>
      </c>
      <c r="AO87" s="5">
        <v>1.021209</v>
      </c>
      <c r="AP87" s="5">
        <v>1.159676</v>
      </c>
      <c r="AQ87" s="5">
        <v>1.253588</v>
      </c>
      <c r="AR87" s="5">
        <v>1.784194</v>
      </c>
      <c r="AS87" s="5">
        <v>2.148301</v>
      </c>
      <c r="AT87" s="5">
        <v>2.427531</v>
      </c>
      <c r="AU87" s="5">
        <v>2.369518</v>
      </c>
      <c r="AV87" s="5">
        <v>2.018993</v>
      </c>
      <c r="AW87" s="5">
        <v>1.895322</v>
      </c>
      <c r="AX87" s="5">
        <v>2.657592</v>
      </c>
      <c r="AY87" s="5">
        <v>2.58891</v>
      </c>
      <c r="AZ87" s="5">
        <v>2.960905</v>
      </c>
      <c r="BA87" s="5">
        <v>2.74365</v>
      </c>
      <c r="BB87" s="5">
        <v>3.087232</v>
      </c>
      <c r="BC87" s="5">
        <v>3.887965</v>
      </c>
      <c r="BD87" s="5">
        <v>4.356624</v>
      </c>
      <c r="BE87" s="5">
        <v>4.988196</v>
      </c>
      <c r="BF87" s="5">
        <v>3.923731</v>
      </c>
      <c r="BG87" s="5">
        <v>2.252973</v>
      </c>
      <c r="BH87" s="5">
        <v>1.689211</v>
      </c>
      <c r="BI87" s="5">
        <v>1.461846</v>
      </c>
      <c r="BJ87" s="5">
        <v>1.414765</v>
      </c>
      <c r="BK87" s="5">
        <v>0.533268</v>
      </c>
      <c r="BL87" s="5">
        <v>0.915511</v>
      </c>
      <c r="BM87" s="5">
        <v>0.943369</v>
      </c>
      <c r="BN87" s="5">
        <v>0.875797</v>
      </c>
      <c r="BO87" s="5">
        <v>0.644995</v>
      </c>
      <c r="BP87" s="5">
        <v>0.554943</v>
      </c>
      <c r="BQ87" s="5">
        <v>0.532631</v>
      </c>
      <c r="BR87" s="5">
        <v>0.729777</v>
      </c>
      <c r="BS87" s="5">
        <v>0.616597</v>
      </c>
      <c r="BT87" s="5">
        <v>0.518846</v>
      </c>
      <c r="BU87" s="5">
        <v>0.654464</v>
      </c>
      <c r="BV87" s="5">
        <v>0.670473</v>
      </c>
      <c r="BW87" s="5">
        <v>0.736798</v>
      </c>
      <c r="BX87" s="5">
        <v>0.830328</v>
      </c>
      <c r="BY87" s="5">
        <v>0.902596</v>
      </c>
      <c r="BZ87" s="5">
        <v>1.083363</v>
      </c>
      <c r="CA87" s="5">
        <v>1.082963</v>
      </c>
      <c r="CB87" s="5">
        <v>1.096398</v>
      </c>
      <c r="CC87" s="5">
        <v>1.069472</v>
      </c>
      <c r="CD87" s="5">
        <v>1.181896</v>
      </c>
      <c r="CE87" s="5">
        <v>1.410607</v>
      </c>
      <c r="CF87" s="5">
        <v>1.776666</v>
      </c>
      <c r="CG87" s="5">
        <v>2.349548</v>
      </c>
      <c r="CH87" s="5">
        <v>3.309871</v>
      </c>
      <c r="CI87" s="5">
        <v>3.234453</v>
      </c>
      <c r="CJ87" s="5">
        <v>3.162541</v>
      </c>
      <c r="CK87" s="5">
        <v>2.146743</v>
      </c>
      <c r="CL87" s="5">
        <v>1.647239</v>
      </c>
      <c r="CM87" s="5">
        <v>0.9099</v>
      </c>
      <c r="CN87" s="5">
        <v>0.961574</v>
      </c>
      <c r="CO87" s="5">
        <v>1.821467</v>
      </c>
      <c r="CP87" s="5">
        <v>1.826099</v>
      </c>
      <c r="CQ87" s="5">
        <v>1.814803</v>
      </c>
      <c r="CR87" s="5">
        <v>1.996464</v>
      </c>
      <c r="CS87" s="5">
        <v>2.328788</v>
      </c>
      <c r="CT87" s="5">
        <v>3.879929</v>
      </c>
      <c r="CU87" s="5">
        <v>4.696684</v>
      </c>
      <c r="CV87" s="5">
        <v>5.006926</v>
      </c>
      <c r="CW87" s="5">
        <v>4.737963</v>
      </c>
    </row>
    <row r="88" ht="15.0" customHeight="1" outlineLevel="1">
      <c r="A88" s="7" t="s">
        <v>187</v>
      </c>
      <c r="B88" s="8">
        <v>0.431986</v>
      </c>
      <c r="C88" s="8">
        <v>0.367089</v>
      </c>
      <c r="D88" s="8">
        <v>0.292714</v>
      </c>
      <c r="E88" s="8">
        <v>0.339596</v>
      </c>
      <c r="F88" s="8">
        <v>0.359845</v>
      </c>
      <c r="G88" s="8">
        <v>0.579157</v>
      </c>
      <c r="H88" s="8">
        <v>0.714293</v>
      </c>
      <c r="I88" s="8">
        <v>1.334622</v>
      </c>
      <c r="J88" s="8">
        <v>0.885943</v>
      </c>
      <c r="K88" s="8">
        <v>1.077491</v>
      </c>
      <c r="L88" s="8">
        <v>1.195053</v>
      </c>
      <c r="M88" s="8">
        <v>1.483078</v>
      </c>
      <c r="N88" s="8">
        <v>1.595936</v>
      </c>
      <c r="O88" s="8">
        <v>1.292407</v>
      </c>
      <c r="P88" s="8">
        <v>0.986911</v>
      </c>
      <c r="Q88" s="8">
        <v>0.764806</v>
      </c>
      <c r="R88" s="8">
        <v>0.744814</v>
      </c>
      <c r="S88" s="8">
        <v>0.636058</v>
      </c>
      <c r="T88" s="8">
        <v>0.633542</v>
      </c>
      <c r="U88" s="8">
        <v>0.964879</v>
      </c>
      <c r="V88" s="8">
        <v>0.95478</v>
      </c>
      <c r="W88" s="8">
        <v>0.845707</v>
      </c>
      <c r="X88" s="8">
        <v>0.566721</v>
      </c>
      <c r="Y88" s="8">
        <v>1.067352</v>
      </c>
      <c r="Z88" s="8">
        <v>1.124258</v>
      </c>
      <c r="AA88" s="8">
        <v>1.224241</v>
      </c>
      <c r="AB88" s="8">
        <v>1.484211</v>
      </c>
      <c r="AC88" s="8">
        <v>2.218323</v>
      </c>
      <c r="AD88" s="8">
        <v>2.411936</v>
      </c>
      <c r="AE88" s="8">
        <v>2.300134</v>
      </c>
      <c r="AF88" s="8">
        <v>1.931535</v>
      </c>
      <c r="AG88" s="8">
        <v>2.895846</v>
      </c>
      <c r="AH88" s="8">
        <v>2.25869</v>
      </c>
      <c r="AI88" s="8">
        <v>1.897135</v>
      </c>
      <c r="AJ88" s="8">
        <v>1.562139</v>
      </c>
      <c r="AK88" s="8">
        <v>1.360901</v>
      </c>
      <c r="AL88" s="8">
        <v>1.05661</v>
      </c>
      <c r="AM88" s="8">
        <v>0.941579</v>
      </c>
      <c r="AN88" s="8">
        <v>0.994483</v>
      </c>
      <c r="AO88" s="8">
        <v>0.997531</v>
      </c>
      <c r="AP88" s="8">
        <v>1.093121</v>
      </c>
      <c r="AQ88" s="8">
        <v>1.176052</v>
      </c>
      <c r="AR88" s="8">
        <v>1.42616</v>
      </c>
      <c r="AS88" s="8">
        <v>1.553192</v>
      </c>
      <c r="AT88" s="8">
        <v>1.77462</v>
      </c>
      <c r="AU88" s="8">
        <v>1.604227</v>
      </c>
      <c r="AV88" s="8">
        <v>1.688401</v>
      </c>
      <c r="AW88" s="8">
        <v>1.671337</v>
      </c>
      <c r="AX88" s="8">
        <v>2.228065</v>
      </c>
      <c r="AY88" s="8">
        <v>2.231635</v>
      </c>
      <c r="AZ88" s="8">
        <v>2.36442</v>
      </c>
      <c r="BA88" s="8">
        <v>2.008574</v>
      </c>
      <c r="BB88" s="8">
        <v>1.928669</v>
      </c>
      <c r="BC88" s="8">
        <v>1.685414</v>
      </c>
      <c r="BD88" s="8">
        <v>1.482327</v>
      </c>
      <c r="BE88" s="8">
        <v>1.264954</v>
      </c>
      <c r="BF88" s="8">
        <v>1.306236</v>
      </c>
      <c r="BG88" s="8">
        <v>1.319721</v>
      </c>
      <c r="BH88" s="8">
        <v>1.400061</v>
      </c>
      <c r="BI88" s="8">
        <v>1.378113</v>
      </c>
      <c r="BJ88" s="8">
        <v>1.336053</v>
      </c>
      <c r="BK88" s="8">
        <v>0.238733</v>
      </c>
      <c r="BL88" s="8">
        <v>0.626423</v>
      </c>
      <c r="BM88" s="8">
        <v>0.676688</v>
      </c>
      <c r="BN88" s="8">
        <v>0.674146</v>
      </c>
      <c r="BO88" s="8">
        <v>0.669621</v>
      </c>
      <c r="BP88" s="8">
        <v>0.500648</v>
      </c>
      <c r="BQ88" s="8">
        <v>0.556879</v>
      </c>
      <c r="BR88" s="8">
        <v>0.210357</v>
      </c>
      <c r="BS88" s="8">
        <v>0.756135</v>
      </c>
      <c r="BT88" s="8">
        <v>0.699369</v>
      </c>
      <c r="BU88" s="8">
        <v>0.879644</v>
      </c>
      <c r="BV88" s="8">
        <v>0.818525</v>
      </c>
      <c r="BW88" s="8">
        <v>0.672906</v>
      </c>
      <c r="BX88" s="8">
        <v>0.690865</v>
      </c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8">
        <v>2.485647</v>
      </c>
      <c r="CQ88" s="8">
        <v>2.475891</v>
      </c>
      <c r="CR88" s="8">
        <v>2.67146</v>
      </c>
      <c r="CS88" s="8">
        <v>3.169564</v>
      </c>
      <c r="CT88" s="7"/>
      <c r="CU88" s="7"/>
      <c r="CV88" s="8">
        <v>5.109611</v>
      </c>
      <c r="CW88" s="7"/>
    </row>
    <row r="89" ht="15.0" customHeight="1" outlineLevel="1">
      <c r="A89" s="4" t="s">
        <v>188</v>
      </c>
      <c r="B89" s="5">
        <v>0.472667</v>
      </c>
      <c r="C89" s="5">
        <v>0.523493</v>
      </c>
      <c r="D89" s="5">
        <v>0.450725</v>
      </c>
      <c r="E89" s="5">
        <v>0.439383</v>
      </c>
      <c r="F89" s="5">
        <v>0.477771</v>
      </c>
      <c r="G89" s="5">
        <v>0.792492</v>
      </c>
      <c r="H89" s="5">
        <v>1.201392</v>
      </c>
      <c r="I89" s="5">
        <v>1.866372</v>
      </c>
      <c r="J89" s="5">
        <v>0.967902</v>
      </c>
      <c r="K89" s="5">
        <v>1.154471</v>
      </c>
      <c r="L89" s="5">
        <v>1.303828</v>
      </c>
      <c r="M89" s="5">
        <v>1.424243</v>
      </c>
      <c r="N89" s="5">
        <v>1.353054</v>
      </c>
      <c r="O89" s="5">
        <v>1.235136</v>
      </c>
      <c r="P89" s="5">
        <v>1.021023</v>
      </c>
      <c r="Q89" s="5">
        <v>0.855565</v>
      </c>
      <c r="R89" s="5">
        <v>0.739132</v>
      </c>
      <c r="S89" s="5">
        <v>0.783309</v>
      </c>
      <c r="T89" s="5">
        <v>0.83929</v>
      </c>
      <c r="U89" s="5">
        <v>0.966682</v>
      </c>
      <c r="V89" s="5">
        <v>1.200007</v>
      </c>
      <c r="W89" s="5">
        <v>1.318557</v>
      </c>
      <c r="X89" s="5">
        <v>1.238819</v>
      </c>
      <c r="Y89" s="5">
        <v>1.247709</v>
      </c>
      <c r="Z89" s="5">
        <v>1.428037</v>
      </c>
      <c r="AA89" s="5">
        <v>1.853659</v>
      </c>
      <c r="AB89" s="5">
        <v>2.295431</v>
      </c>
      <c r="AC89" s="5">
        <v>3.300456</v>
      </c>
      <c r="AD89" s="5">
        <v>3.598245</v>
      </c>
      <c r="AE89" s="5">
        <v>3.419402</v>
      </c>
      <c r="AF89" s="5">
        <v>2.986681</v>
      </c>
      <c r="AG89" s="5">
        <v>2.867973</v>
      </c>
      <c r="AH89" s="5">
        <v>2.246187</v>
      </c>
      <c r="AI89" s="5">
        <v>1.911731</v>
      </c>
      <c r="AJ89" s="5">
        <v>1.573834</v>
      </c>
      <c r="AK89" s="5">
        <v>1.377375</v>
      </c>
      <c r="AL89" s="5">
        <v>1.308171</v>
      </c>
      <c r="AM89" s="5">
        <v>0.979008</v>
      </c>
      <c r="AN89" s="5">
        <v>1.032631</v>
      </c>
      <c r="AO89" s="5">
        <v>1.044419</v>
      </c>
      <c r="AP89" s="5">
        <v>1.120044</v>
      </c>
      <c r="AQ89" s="5">
        <v>1.146269</v>
      </c>
      <c r="AR89" s="5">
        <v>1.355862</v>
      </c>
      <c r="AS89" s="5">
        <v>1.488104</v>
      </c>
      <c r="AT89" s="5">
        <v>1.709665</v>
      </c>
      <c r="AU89" s="5">
        <v>1.69223</v>
      </c>
      <c r="AV89" s="5">
        <v>1.747518</v>
      </c>
      <c r="AW89" s="5">
        <v>1.729871</v>
      </c>
      <c r="AX89" s="5">
        <v>2.355439</v>
      </c>
      <c r="AY89" s="5">
        <v>2.31965</v>
      </c>
      <c r="AZ89" s="5">
        <v>2.426827</v>
      </c>
      <c r="BA89" s="5">
        <v>2.130849</v>
      </c>
      <c r="BB89" s="5">
        <v>1.860431</v>
      </c>
      <c r="BC89" s="5">
        <v>1.768499</v>
      </c>
      <c r="BD89" s="5">
        <v>1.52999</v>
      </c>
      <c r="BE89" s="5">
        <v>1.331371</v>
      </c>
      <c r="BF89" s="5">
        <v>1.33267</v>
      </c>
      <c r="BG89" s="5">
        <v>1.336274</v>
      </c>
      <c r="BH89" s="5">
        <v>1.381216</v>
      </c>
      <c r="BI89" s="5">
        <v>1.365372</v>
      </c>
      <c r="BJ89" s="5">
        <v>1.383389</v>
      </c>
      <c r="BK89" s="5">
        <v>0.454574</v>
      </c>
      <c r="BL89" s="5">
        <v>0.693832</v>
      </c>
      <c r="BM89" s="5">
        <v>0.698048</v>
      </c>
      <c r="BN89" s="5">
        <v>0.661699</v>
      </c>
      <c r="BO89" s="5">
        <v>0.680012</v>
      </c>
      <c r="BP89" s="5">
        <v>0.60928</v>
      </c>
      <c r="BQ89" s="5">
        <v>0.618299</v>
      </c>
      <c r="BR89" s="5">
        <v>1.026436</v>
      </c>
      <c r="BS89" s="5">
        <v>0.747212</v>
      </c>
      <c r="BT89" s="5">
        <v>0.671329</v>
      </c>
      <c r="BU89" s="5">
        <v>0.85461</v>
      </c>
      <c r="BV89" s="5">
        <v>0.76881</v>
      </c>
      <c r="BW89" s="5">
        <v>0.771491</v>
      </c>
      <c r="BX89" s="5">
        <v>0.820832</v>
      </c>
      <c r="BY89" s="5">
        <v>0.849606</v>
      </c>
      <c r="BZ89" s="5">
        <v>0.952223</v>
      </c>
      <c r="CA89" s="5">
        <v>1.004726</v>
      </c>
      <c r="CB89" s="5">
        <v>0.99599</v>
      </c>
      <c r="CC89" s="5">
        <v>1.013639</v>
      </c>
      <c r="CD89" s="5">
        <v>1.130378</v>
      </c>
      <c r="CE89" s="5">
        <v>1.301097</v>
      </c>
      <c r="CF89" s="5">
        <v>1.594513</v>
      </c>
      <c r="CG89" s="5">
        <v>2.041935</v>
      </c>
      <c r="CH89" s="5">
        <v>2.55503</v>
      </c>
      <c r="CI89" s="5">
        <v>2.289332</v>
      </c>
      <c r="CJ89" s="5">
        <v>2.176083</v>
      </c>
      <c r="CK89" s="5">
        <v>1.704937</v>
      </c>
      <c r="CL89" s="5">
        <v>1.485151</v>
      </c>
      <c r="CM89" s="5">
        <v>0.881165</v>
      </c>
      <c r="CN89" s="5">
        <v>1.034658</v>
      </c>
      <c r="CO89" s="5">
        <v>1.998041</v>
      </c>
      <c r="CP89" s="5">
        <v>2.358833</v>
      </c>
      <c r="CQ89" s="5">
        <v>2.339016</v>
      </c>
      <c r="CR89" s="5">
        <v>2.525301</v>
      </c>
      <c r="CS89" s="5">
        <v>3.013752</v>
      </c>
      <c r="CT89" s="5">
        <v>4.216008</v>
      </c>
      <c r="CU89" s="5">
        <v>4.85451</v>
      </c>
      <c r="CV89" s="5">
        <v>4.907091</v>
      </c>
      <c r="CW89" s="5">
        <v>4.210608</v>
      </c>
    </row>
    <row r="90" ht="15.0" customHeight="1" outlineLevel="1">
      <c r="A90" s="7" t="s">
        <v>189</v>
      </c>
      <c r="B90" s="8">
        <v>1.715068</v>
      </c>
      <c r="C90" s="8">
        <v>2.106599</v>
      </c>
      <c r="D90" s="8">
        <v>2.183088</v>
      </c>
      <c r="E90" s="8">
        <v>2.099269</v>
      </c>
      <c r="F90" s="8">
        <v>1.833335</v>
      </c>
      <c r="G90" s="8">
        <v>0.993723</v>
      </c>
      <c r="H90" s="8">
        <v>0.783529</v>
      </c>
      <c r="I90" s="8">
        <v>0.481375</v>
      </c>
      <c r="J90" s="8">
        <v>1.046193</v>
      </c>
      <c r="K90" s="8">
        <v>0.840632</v>
      </c>
      <c r="L90" s="8">
        <v>0.800817</v>
      </c>
      <c r="M90" s="8">
        <v>0.666558</v>
      </c>
      <c r="N90" s="8">
        <v>0.613078</v>
      </c>
      <c r="O90" s="8">
        <v>0.697943</v>
      </c>
      <c r="P90" s="8">
        <v>0.849772</v>
      </c>
      <c r="Q90" s="8">
        <v>1.152643</v>
      </c>
      <c r="R90" s="8">
        <v>1.193354</v>
      </c>
      <c r="S90" s="8">
        <v>1.168214</v>
      </c>
      <c r="T90" s="8">
        <v>1.123734</v>
      </c>
      <c r="U90" s="8">
        <v>0.901149</v>
      </c>
      <c r="V90" s="8">
        <v>0.752783</v>
      </c>
      <c r="W90" s="8">
        <v>0.600874</v>
      </c>
      <c r="X90" s="8">
        <v>0.59225</v>
      </c>
      <c r="Y90" s="8">
        <v>0.590161</v>
      </c>
      <c r="Z90" s="8">
        <v>0.564408</v>
      </c>
      <c r="AA90" s="8">
        <v>0.509514</v>
      </c>
      <c r="AB90" s="8">
        <v>0.394291</v>
      </c>
      <c r="AC90" s="8">
        <v>0.258053</v>
      </c>
      <c r="AD90" s="8">
        <v>0.268672</v>
      </c>
      <c r="AE90" s="8">
        <v>0.29184</v>
      </c>
      <c r="AF90" s="8">
        <v>0.333987</v>
      </c>
      <c r="AG90" s="8">
        <v>0.365796</v>
      </c>
      <c r="AH90" s="8">
        <v>0.431094</v>
      </c>
      <c r="AI90" s="8">
        <v>0.546405</v>
      </c>
      <c r="AJ90" s="8">
        <v>0.665124</v>
      </c>
      <c r="AK90" s="8">
        <v>0.705728</v>
      </c>
      <c r="AL90" s="8">
        <v>0.745099</v>
      </c>
      <c r="AM90" s="8">
        <v>0.938396</v>
      </c>
      <c r="AN90" s="8">
        <v>0.873338</v>
      </c>
      <c r="AO90" s="8">
        <v>0.893222</v>
      </c>
      <c r="AP90" s="8">
        <v>0.829309</v>
      </c>
      <c r="AQ90" s="8">
        <v>0.745112</v>
      </c>
      <c r="AR90" s="8">
        <v>0.650398</v>
      </c>
      <c r="AS90" s="8">
        <v>0.599902</v>
      </c>
      <c r="AT90" s="8">
        <v>0.547632</v>
      </c>
      <c r="AU90" s="8">
        <v>0.588765</v>
      </c>
      <c r="AV90" s="8">
        <v>0.535974</v>
      </c>
      <c r="AW90" s="8">
        <v>0.528252</v>
      </c>
      <c r="AX90" s="8">
        <v>0.40895</v>
      </c>
      <c r="AY90" s="8">
        <v>0.422314</v>
      </c>
      <c r="AZ90" s="8">
        <v>0.436045</v>
      </c>
      <c r="BA90" s="8">
        <v>0.497345</v>
      </c>
      <c r="BB90" s="8">
        <v>0.515447</v>
      </c>
      <c r="BC90" s="8">
        <v>0.548616</v>
      </c>
      <c r="BD90" s="8">
        <v>0.631273</v>
      </c>
      <c r="BE90" s="8">
        <v>0.762798</v>
      </c>
      <c r="BF90" s="8">
        <v>0.773888</v>
      </c>
      <c r="BG90" s="8">
        <v>0.807879</v>
      </c>
      <c r="BH90" s="8">
        <v>0.74604</v>
      </c>
      <c r="BI90" s="8">
        <v>0.731773</v>
      </c>
      <c r="BJ90" s="8">
        <v>0.680861</v>
      </c>
      <c r="BK90" s="8">
        <v>1.874494</v>
      </c>
      <c r="BL90" s="8">
        <v>1.240495</v>
      </c>
      <c r="BM90" s="8">
        <v>1.320391</v>
      </c>
      <c r="BN90" s="8">
        <v>1.04639</v>
      </c>
      <c r="BO90" s="8">
        <v>1.292357</v>
      </c>
      <c r="BP90" s="8">
        <v>1.469361</v>
      </c>
      <c r="BQ90" s="8">
        <v>1.487933</v>
      </c>
      <c r="BR90" s="8">
        <v>1.183747</v>
      </c>
      <c r="BS90" s="8">
        <v>1.27384</v>
      </c>
      <c r="BT90" s="8">
        <v>1.395092</v>
      </c>
      <c r="BU90" s="8">
        <v>1.072235</v>
      </c>
      <c r="BV90" s="8">
        <v>1.086443</v>
      </c>
      <c r="BW90" s="8">
        <v>1.177026</v>
      </c>
      <c r="BX90" s="8">
        <v>1.049885</v>
      </c>
      <c r="BY90" s="8">
        <v>1.011193</v>
      </c>
      <c r="BZ90" s="8">
        <v>0.932819</v>
      </c>
      <c r="CA90" s="8">
        <v>0.907907</v>
      </c>
      <c r="CB90" s="8">
        <v>1.035781</v>
      </c>
      <c r="CC90" s="8">
        <v>0.886095</v>
      </c>
      <c r="CD90" s="8">
        <v>0.921284</v>
      </c>
      <c r="CE90" s="8">
        <v>0.729987</v>
      </c>
      <c r="CF90" s="8">
        <v>0.577334</v>
      </c>
      <c r="CG90" s="8">
        <v>0.452441</v>
      </c>
      <c r="CH90" s="8">
        <v>0.364349</v>
      </c>
      <c r="CI90" s="8">
        <v>0.419071</v>
      </c>
      <c r="CJ90" s="8">
        <v>0.413558</v>
      </c>
      <c r="CK90" s="8">
        <v>0.637239</v>
      </c>
      <c r="CL90" s="8">
        <v>0.708376</v>
      </c>
      <c r="CM90" s="8">
        <v>1.256128</v>
      </c>
      <c r="CN90" s="8">
        <v>0.970719</v>
      </c>
      <c r="CO90" s="8">
        <v>0.442416</v>
      </c>
      <c r="CP90" s="8">
        <v>0.386406</v>
      </c>
      <c r="CQ90" s="8">
        <v>0.42186</v>
      </c>
      <c r="CR90" s="8">
        <v>0.423227</v>
      </c>
      <c r="CS90" s="8">
        <v>0.315659</v>
      </c>
      <c r="CT90" s="8">
        <v>0.247779</v>
      </c>
      <c r="CU90" s="8">
        <v>0.207603</v>
      </c>
      <c r="CV90" s="8">
        <v>0.188843</v>
      </c>
      <c r="CW90" s="8">
        <v>0.254335</v>
      </c>
    </row>
    <row r="91" ht="15.0" customHeight="1" outlineLevel="1">
      <c r="A91" s="4" t="s">
        <v>190</v>
      </c>
      <c r="B91" s="5">
        <v>34.278689</v>
      </c>
      <c r="C91" s="5">
        <v>56.42623</v>
      </c>
      <c r="D91" s="5">
        <v>75.530303</v>
      </c>
      <c r="E91" s="5">
        <v>76.514286</v>
      </c>
      <c r="F91" s="5">
        <v>67.390349</v>
      </c>
      <c r="G91" s="5">
        <v>53.02474</v>
      </c>
      <c r="H91" s="5">
        <v>37.296086</v>
      </c>
      <c r="I91" s="5">
        <v>28.903255</v>
      </c>
      <c r="J91" s="5">
        <v>11.77106</v>
      </c>
      <c r="K91" s="5">
        <v>6.913567</v>
      </c>
      <c r="L91" s="5">
        <v>3.646701</v>
      </c>
      <c r="M91" s="5">
        <v>0.98496</v>
      </c>
      <c r="N91" s="5">
        <v>0.502552</v>
      </c>
      <c r="O91" s="5">
        <v>1.201921</v>
      </c>
      <c r="P91" s="5">
        <v>3.477063</v>
      </c>
      <c r="Q91" s="5">
        <v>7.561308</v>
      </c>
      <c r="R91" s="5">
        <v>9.602421</v>
      </c>
      <c r="S91" s="5">
        <v>9.383077</v>
      </c>
      <c r="T91" s="5">
        <v>7.089691</v>
      </c>
      <c r="U91" s="5">
        <v>4.96317</v>
      </c>
      <c r="V91" s="5">
        <v>2.712606</v>
      </c>
      <c r="W91" s="5">
        <v>2.356223</v>
      </c>
      <c r="X91" s="5">
        <v>3.516127</v>
      </c>
      <c r="Y91" s="5">
        <v>2.8583</v>
      </c>
      <c r="Z91" s="5">
        <v>2.720585</v>
      </c>
      <c r="AA91" s="5">
        <v>3.2373</v>
      </c>
      <c r="AB91" s="5">
        <v>2.75622</v>
      </c>
      <c r="AC91" s="5">
        <v>1.555923</v>
      </c>
      <c r="AD91" s="5">
        <v>0.46866</v>
      </c>
      <c r="AE91" s="6">
        <v>-0.66987</v>
      </c>
      <c r="AF91" s="6">
        <v>-2.176844</v>
      </c>
      <c r="AG91" s="6">
        <v>-3.842668</v>
      </c>
      <c r="AH91" s="6">
        <v>-6.177788</v>
      </c>
      <c r="AI91" s="6">
        <v>-6.663624</v>
      </c>
      <c r="AJ91" s="6">
        <v>-4.51903</v>
      </c>
      <c r="AK91" s="6">
        <v>-1.65174</v>
      </c>
      <c r="AL91" s="5">
        <v>1.466129</v>
      </c>
      <c r="AM91" s="5">
        <v>1.663363</v>
      </c>
      <c r="AN91" s="5">
        <v>0.666421</v>
      </c>
      <c r="AO91" s="6">
        <v>-1.101906</v>
      </c>
      <c r="AP91" s="6">
        <v>-1.533357</v>
      </c>
      <c r="AQ91" s="6">
        <v>-2.937059</v>
      </c>
      <c r="AR91" s="6">
        <v>-6.304332</v>
      </c>
      <c r="AS91" s="6">
        <v>-6.955185</v>
      </c>
      <c r="AT91" s="6">
        <v>-7.262709</v>
      </c>
      <c r="AU91" s="6">
        <v>-6.937923</v>
      </c>
      <c r="AV91" s="6">
        <v>-5.27172</v>
      </c>
      <c r="AW91" s="6">
        <v>-5.442739</v>
      </c>
      <c r="AX91" s="6">
        <v>-5.571638</v>
      </c>
      <c r="AY91" s="6">
        <v>-5.289097</v>
      </c>
      <c r="AZ91" s="6">
        <v>-6.658148</v>
      </c>
      <c r="BA91" s="6">
        <v>-7.387071</v>
      </c>
      <c r="BB91" s="6">
        <v>-8.231951</v>
      </c>
      <c r="BC91" s="6">
        <v>-8.185235</v>
      </c>
      <c r="BD91" s="6">
        <v>-7.687857</v>
      </c>
      <c r="BE91" s="6">
        <v>-7.620204</v>
      </c>
      <c r="BF91" s="6">
        <v>-8.565705</v>
      </c>
      <c r="BG91" s="6">
        <v>-8.989039</v>
      </c>
      <c r="BH91" s="6">
        <v>-8.863616</v>
      </c>
      <c r="BI91" s="6">
        <v>-7.696914</v>
      </c>
      <c r="BJ91" s="6">
        <v>-6.025404</v>
      </c>
      <c r="BK91" s="6">
        <v>-8.156399</v>
      </c>
      <c r="BL91" s="6">
        <v>-11.880851</v>
      </c>
      <c r="BM91" s="6">
        <v>-14.403182</v>
      </c>
      <c r="BN91" s="4"/>
      <c r="BO91" s="4"/>
      <c r="BP91" s="4"/>
      <c r="BQ91" s="4"/>
      <c r="BR91" s="5">
        <v>0.45324</v>
      </c>
      <c r="BS91" s="5">
        <v>0.723277</v>
      </c>
      <c r="BT91" s="5">
        <v>2.645294</v>
      </c>
      <c r="BU91" s="5">
        <v>3.369516</v>
      </c>
      <c r="BV91" s="5">
        <v>4.584088</v>
      </c>
      <c r="BW91" s="5">
        <v>5.557785</v>
      </c>
      <c r="BX91" s="5">
        <v>4.08415</v>
      </c>
      <c r="BY91" s="5">
        <v>3.16097</v>
      </c>
      <c r="BZ91" s="5">
        <v>2.460872</v>
      </c>
      <c r="CA91" s="5">
        <v>3.220599</v>
      </c>
      <c r="CB91" s="5">
        <v>4.541632</v>
      </c>
      <c r="CC91" s="5">
        <v>5.338149</v>
      </c>
      <c r="CD91" s="5">
        <v>5.571011</v>
      </c>
      <c r="CE91" s="5">
        <v>5.429699</v>
      </c>
      <c r="CF91" s="5">
        <v>4.321975</v>
      </c>
      <c r="CG91" s="5">
        <v>2.060764</v>
      </c>
      <c r="CH91" s="5">
        <v>7.249911</v>
      </c>
      <c r="CI91" s="6">
        <v>-0.493303</v>
      </c>
      <c r="CJ91" s="6">
        <v>-0.141821</v>
      </c>
      <c r="CK91" s="5">
        <v>2.68705</v>
      </c>
      <c r="CL91" s="4"/>
      <c r="CM91" s="4"/>
      <c r="CN91" s="4"/>
      <c r="CO91" s="4"/>
      <c r="CP91" s="5">
        <v>2.134417</v>
      </c>
      <c r="CQ91" s="5">
        <v>2.264529</v>
      </c>
      <c r="CR91" s="5">
        <v>2.257947</v>
      </c>
      <c r="CS91" s="5">
        <v>1.423619</v>
      </c>
      <c r="CT91" s="6">
        <v>-3.532219</v>
      </c>
      <c r="CU91" s="6">
        <v>-4.612131</v>
      </c>
      <c r="CV91" s="6">
        <v>-6.146425</v>
      </c>
      <c r="CW91" s="6">
        <v>-7.237755</v>
      </c>
    </row>
    <row r="92" ht="15.0" customHeight="1">
      <c r="A92" s="3" t="s">
        <v>191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</row>
    <row r="93" ht="15.0" customHeight="1" outlineLevel="1">
      <c r="A93" s="4" t="s">
        <v>192</v>
      </c>
      <c r="B93" s="5">
        <v>14.526842</v>
      </c>
      <c r="C93" s="5">
        <v>19.262651</v>
      </c>
      <c r="D93" s="5">
        <v>19.413485</v>
      </c>
      <c r="E93" s="5">
        <v>19.565904</v>
      </c>
      <c r="F93" s="5">
        <v>19.889503</v>
      </c>
      <c r="G93" s="5">
        <v>26.36453</v>
      </c>
      <c r="H93" s="5">
        <v>28.399048</v>
      </c>
      <c r="I93" s="5">
        <v>28.673227</v>
      </c>
      <c r="J93" s="5">
        <v>41.852843</v>
      </c>
      <c r="K93" s="5">
        <v>42.360673</v>
      </c>
      <c r="L93" s="5">
        <v>42.27375</v>
      </c>
      <c r="M93" s="5">
        <v>44.028926</v>
      </c>
      <c r="N93" s="5">
        <v>47.406735</v>
      </c>
      <c r="O93" s="5">
        <v>49.708561</v>
      </c>
      <c r="P93" s="5">
        <v>49.683706</v>
      </c>
      <c r="Q93" s="5">
        <v>54.181224</v>
      </c>
      <c r="R93" s="5">
        <v>52.680188</v>
      </c>
      <c r="S93" s="5">
        <v>53.452314</v>
      </c>
      <c r="T93" s="5">
        <v>54.022962</v>
      </c>
      <c r="U93" s="5">
        <v>58.716985</v>
      </c>
      <c r="V93" s="5">
        <v>58.2026</v>
      </c>
      <c r="W93" s="5">
        <v>56.567947</v>
      </c>
      <c r="X93" s="5">
        <v>50.622186</v>
      </c>
      <c r="Y93" s="5">
        <v>48.254233</v>
      </c>
      <c r="Z93" s="5">
        <v>48.572711</v>
      </c>
      <c r="AA93" s="5">
        <v>57.577333</v>
      </c>
      <c r="AB93" s="5">
        <v>56.179144</v>
      </c>
      <c r="AC93" s="5">
        <v>59.218349</v>
      </c>
      <c r="AD93" s="5">
        <v>53.093163</v>
      </c>
      <c r="AE93" s="5">
        <v>52.816567</v>
      </c>
      <c r="AF93" s="5">
        <v>53.775806</v>
      </c>
      <c r="AG93" s="5">
        <v>99.791558</v>
      </c>
      <c r="AH93" s="5">
        <v>95.06362</v>
      </c>
      <c r="AI93" s="5">
        <v>92.967292</v>
      </c>
      <c r="AJ93" s="5">
        <v>86.277787</v>
      </c>
      <c r="AK93" s="5">
        <v>81.764737</v>
      </c>
      <c r="AL93" s="5">
        <v>68.118308</v>
      </c>
      <c r="AM93" s="5">
        <v>49.668206</v>
      </c>
      <c r="AN93" s="5">
        <v>53.861286</v>
      </c>
      <c r="AO93" s="5">
        <v>52.027532</v>
      </c>
      <c r="AP93" s="5">
        <v>49.898357</v>
      </c>
      <c r="AQ93" s="5">
        <v>46.670495</v>
      </c>
      <c r="AR93" s="5">
        <v>49.547526</v>
      </c>
      <c r="AS93" s="5">
        <v>47.479482</v>
      </c>
      <c r="AT93" s="5">
        <v>46.993578</v>
      </c>
      <c r="AU93" s="5">
        <v>45.605326</v>
      </c>
      <c r="AV93" s="5">
        <v>47.624516</v>
      </c>
      <c r="AW93" s="5">
        <v>45.135616</v>
      </c>
      <c r="AX93" s="5">
        <v>58.976982</v>
      </c>
      <c r="AY93" s="5">
        <v>55.691209</v>
      </c>
      <c r="AZ93" s="5">
        <v>55.937901</v>
      </c>
      <c r="BA93" s="5">
        <v>52.063865</v>
      </c>
      <c r="BB93" s="5">
        <v>55.334399</v>
      </c>
      <c r="BC93" s="5">
        <v>54.986608</v>
      </c>
      <c r="BD93" s="5">
        <v>49.349291</v>
      </c>
      <c r="BE93" s="5">
        <v>44.41345</v>
      </c>
      <c r="BF93" s="5">
        <v>43.315821</v>
      </c>
      <c r="BG93" s="5">
        <v>43.289525</v>
      </c>
      <c r="BH93" s="5">
        <v>44.961673</v>
      </c>
      <c r="BI93" s="5">
        <v>46.417996</v>
      </c>
      <c r="BJ93" s="5">
        <v>47.875008</v>
      </c>
      <c r="BK93" s="5">
        <v>18.856235</v>
      </c>
      <c r="BL93" s="5">
        <v>32.887133</v>
      </c>
      <c r="BM93" s="5">
        <v>30.833716</v>
      </c>
      <c r="BN93" s="5">
        <v>28.047584</v>
      </c>
      <c r="BO93" s="5">
        <v>23.064926</v>
      </c>
      <c r="BP93" s="5">
        <v>21.741539</v>
      </c>
      <c r="BQ93" s="5">
        <v>23.275546</v>
      </c>
      <c r="BR93" s="5">
        <v>41.768156</v>
      </c>
      <c r="BS93" s="5">
        <v>46.342847</v>
      </c>
      <c r="BT93" s="5">
        <v>40.696306</v>
      </c>
      <c r="BU93" s="5">
        <v>53.314584</v>
      </c>
      <c r="BV93" s="5">
        <v>51.766327</v>
      </c>
      <c r="BW93" s="5">
        <v>48.466519</v>
      </c>
      <c r="BX93" s="5">
        <v>53.990549</v>
      </c>
      <c r="BY93" s="5">
        <v>54.865229</v>
      </c>
      <c r="BZ93" s="5">
        <v>66.939549</v>
      </c>
      <c r="CA93" s="5">
        <v>68.874213</v>
      </c>
      <c r="CB93" s="5">
        <v>71.853801</v>
      </c>
      <c r="CC93" s="5">
        <v>73.932699</v>
      </c>
      <c r="CD93" s="5">
        <v>80.045837</v>
      </c>
      <c r="CE93" s="5">
        <v>96.277482</v>
      </c>
      <c r="CF93" s="5">
        <v>113.029113</v>
      </c>
      <c r="CG93" s="5">
        <v>104.090322</v>
      </c>
      <c r="CH93" s="5">
        <v>111.453781</v>
      </c>
      <c r="CI93" s="5">
        <v>114.415487</v>
      </c>
      <c r="CJ93" s="5">
        <v>122.731552</v>
      </c>
      <c r="CK93" s="5">
        <v>113.402895</v>
      </c>
      <c r="CL93" s="5">
        <v>100.225302</v>
      </c>
      <c r="CM93" s="5">
        <v>59.538402</v>
      </c>
      <c r="CN93" s="5">
        <v>64.638958</v>
      </c>
      <c r="CO93" s="5">
        <v>104.327746</v>
      </c>
      <c r="CP93" s="5">
        <v>117.611935</v>
      </c>
      <c r="CQ93" s="5">
        <v>116.198761</v>
      </c>
      <c r="CR93" s="5">
        <v>136.851782</v>
      </c>
      <c r="CS93" s="5">
        <v>148.528655</v>
      </c>
      <c r="CT93" s="5">
        <v>174.982447</v>
      </c>
      <c r="CU93" s="5">
        <v>186.668306</v>
      </c>
      <c r="CV93" s="5">
        <v>194.015163</v>
      </c>
      <c r="CW93" s="5">
        <v>179.013292</v>
      </c>
    </row>
    <row r="94" ht="15.0" customHeight="1" outlineLevel="1">
      <c r="A94" s="7" t="s">
        <v>193</v>
      </c>
      <c r="B94" s="8">
        <v>12.109171</v>
      </c>
      <c r="C94" s="8">
        <v>16.023115</v>
      </c>
      <c r="D94" s="8">
        <v>16.127126</v>
      </c>
      <c r="E94" s="8">
        <v>16.23551</v>
      </c>
      <c r="F94" s="8">
        <v>16.410524</v>
      </c>
      <c r="G94" s="8">
        <v>20.592754</v>
      </c>
      <c r="H94" s="8">
        <v>21.969498</v>
      </c>
      <c r="I94" s="8">
        <v>22.162481</v>
      </c>
      <c r="J94" s="8">
        <v>29.470345</v>
      </c>
      <c r="K94" s="8">
        <v>28.840232</v>
      </c>
      <c r="L94" s="8">
        <v>28.80078</v>
      </c>
      <c r="M94" s="8">
        <v>28.834759</v>
      </c>
      <c r="N94" s="8">
        <v>30.297443</v>
      </c>
      <c r="O94" s="8">
        <v>31.469628</v>
      </c>
      <c r="P94" s="8">
        <v>31.462714</v>
      </c>
      <c r="Q94" s="8">
        <v>34.211767</v>
      </c>
      <c r="R94" s="8">
        <v>33.596238</v>
      </c>
      <c r="S94" s="8">
        <v>34.777291</v>
      </c>
      <c r="T94" s="8">
        <v>35.001016</v>
      </c>
      <c r="U94" s="8">
        <v>36.994771</v>
      </c>
      <c r="V94" s="8">
        <v>36.060645</v>
      </c>
      <c r="W94" s="8">
        <v>33.142676</v>
      </c>
      <c r="X94" s="8">
        <v>31.008131</v>
      </c>
      <c r="Y94" s="8">
        <v>30.10263</v>
      </c>
      <c r="Z94" s="8">
        <v>30.833084</v>
      </c>
      <c r="AA94" s="8">
        <v>36.539096</v>
      </c>
      <c r="AB94" s="8">
        <v>35.970964</v>
      </c>
      <c r="AC94" s="8">
        <v>37.193169</v>
      </c>
      <c r="AD94" s="8">
        <v>34.680297</v>
      </c>
      <c r="AE94" s="8">
        <v>34.405589</v>
      </c>
      <c r="AF94" s="8">
        <v>34.816456</v>
      </c>
      <c r="AG94" s="8">
        <v>49.700212</v>
      </c>
      <c r="AH94" s="8">
        <v>48.500302</v>
      </c>
      <c r="AI94" s="8">
        <v>48.177746</v>
      </c>
      <c r="AJ94" s="8">
        <v>46.316734</v>
      </c>
      <c r="AK94" s="8">
        <v>44.983828</v>
      </c>
      <c r="AL94" s="8">
        <v>40.518078</v>
      </c>
      <c r="AM94" s="8">
        <v>33.185542</v>
      </c>
      <c r="AN94" s="8">
        <v>35.006393</v>
      </c>
      <c r="AO94" s="8">
        <v>34.22244</v>
      </c>
      <c r="AP94" s="8">
        <v>33.288128</v>
      </c>
      <c r="AQ94" s="8">
        <v>31.123833</v>
      </c>
      <c r="AR94" s="8">
        <v>32.3671</v>
      </c>
      <c r="AS94" s="8">
        <v>31.443737</v>
      </c>
      <c r="AT94" s="8">
        <v>31.211588</v>
      </c>
      <c r="AU94" s="8">
        <v>31.321194</v>
      </c>
      <c r="AV94" s="8">
        <v>32.260574</v>
      </c>
      <c r="AW94" s="8">
        <v>31.098925</v>
      </c>
      <c r="AX94" s="8">
        <v>37.097812</v>
      </c>
      <c r="AY94" s="8">
        <v>35.770298</v>
      </c>
      <c r="AZ94" s="8">
        <v>35.871908</v>
      </c>
      <c r="BA94" s="8">
        <v>34.238157</v>
      </c>
      <c r="BB94" s="8">
        <v>34.713501</v>
      </c>
      <c r="BC94" s="8">
        <v>35.478296</v>
      </c>
      <c r="BD94" s="8">
        <v>33.042869</v>
      </c>
      <c r="BE94" s="8">
        <v>30.754372</v>
      </c>
      <c r="BF94" s="8">
        <v>29.994525</v>
      </c>
      <c r="BG94" s="8">
        <v>29.983345</v>
      </c>
      <c r="BH94" s="8">
        <v>30.601545</v>
      </c>
      <c r="BI94" s="8">
        <v>31.274642</v>
      </c>
      <c r="BJ94" s="8">
        <v>32.115384</v>
      </c>
      <c r="BK94" s="8">
        <v>15.661907</v>
      </c>
      <c r="BL94" s="8">
        <v>24.403066</v>
      </c>
      <c r="BM94" s="8">
        <v>23.235231</v>
      </c>
      <c r="BN94" s="8">
        <v>21.583513</v>
      </c>
      <c r="BO94" s="8">
        <v>18.447824</v>
      </c>
      <c r="BP94" s="8">
        <v>17.560099</v>
      </c>
      <c r="BQ94" s="8">
        <v>18.562299</v>
      </c>
      <c r="BR94" s="8">
        <v>29.012417</v>
      </c>
      <c r="BS94" s="8">
        <v>31.070989</v>
      </c>
      <c r="BT94" s="8">
        <v>28.328991</v>
      </c>
      <c r="BU94" s="8">
        <v>34.034913</v>
      </c>
      <c r="BV94" s="8">
        <v>33.237159</v>
      </c>
      <c r="BW94" s="8">
        <v>31.813901</v>
      </c>
      <c r="BX94" s="8">
        <v>34.104365</v>
      </c>
      <c r="BY94" s="8">
        <v>34.451301</v>
      </c>
      <c r="BZ94" s="8">
        <v>40.098077</v>
      </c>
      <c r="CA94" s="8">
        <v>40.784328</v>
      </c>
      <c r="CB94" s="8">
        <v>41.811005</v>
      </c>
      <c r="CC94" s="8">
        <v>42.326583</v>
      </c>
      <c r="CD94" s="8">
        <v>44.458588</v>
      </c>
      <c r="CE94" s="8">
        <v>49.051721</v>
      </c>
      <c r="CF94" s="8">
        <v>53.058059</v>
      </c>
      <c r="CG94" s="8">
        <v>51.002086</v>
      </c>
      <c r="CH94" s="8">
        <v>52.708341</v>
      </c>
      <c r="CI94" s="8">
        <v>53.361578</v>
      </c>
      <c r="CJ94" s="8">
        <v>55.102903</v>
      </c>
      <c r="CK94" s="8">
        <v>53.14028</v>
      </c>
      <c r="CL94" s="8">
        <v>50.056262</v>
      </c>
      <c r="CM94" s="8">
        <v>37.319167</v>
      </c>
      <c r="CN94" s="8">
        <v>37.958064</v>
      </c>
      <c r="CO94" s="8">
        <v>49.461882</v>
      </c>
      <c r="CP94" s="8">
        <v>52.306937</v>
      </c>
      <c r="CQ94" s="8">
        <v>51.952062</v>
      </c>
      <c r="CR94" s="8">
        <v>55.810228</v>
      </c>
      <c r="CS94" s="8">
        <v>57.768991</v>
      </c>
      <c r="CT94" s="8">
        <v>61.665868</v>
      </c>
      <c r="CU94" s="8">
        <v>63.14671</v>
      </c>
      <c r="CV94" s="8">
        <v>64.039627</v>
      </c>
      <c r="CW94" s="8">
        <v>62.206564</v>
      </c>
    </row>
    <row r="95" ht="15.0" customHeight="1" outlineLevel="1">
      <c r="A95" s="4" t="s">
        <v>194</v>
      </c>
      <c r="B95" s="5">
        <v>9.248296</v>
      </c>
      <c r="C95" s="5">
        <v>12.274259</v>
      </c>
      <c r="D95" s="5">
        <v>12.195243</v>
      </c>
      <c r="E95" s="5">
        <v>12.175237</v>
      </c>
      <c r="F95" s="5">
        <v>12.410736</v>
      </c>
      <c r="G95" s="5">
        <v>15.580956</v>
      </c>
      <c r="H95" s="5">
        <v>16.441187</v>
      </c>
      <c r="I95" s="5">
        <v>16.676534</v>
      </c>
      <c r="J95" s="5">
        <v>20.579293</v>
      </c>
      <c r="K95" s="5">
        <v>21.130828</v>
      </c>
      <c r="L95" s="5">
        <v>21.420604</v>
      </c>
      <c r="M95" s="5">
        <v>21.325396</v>
      </c>
      <c r="N95" s="5">
        <v>22.725429</v>
      </c>
      <c r="O95" s="5">
        <v>23.778885</v>
      </c>
      <c r="P95" s="5">
        <v>23.82347</v>
      </c>
      <c r="Q95" s="5">
        <v>25.598232</v>
      </c>
      <c r="R95" s="5">
        <v>26.248119</v>
      </c>
      <c r="S95" s="5">
        <v>27.463331</v>
      </c>
      <c r="T95" s="5">
        <v>27.977839</v>
      </c>
      <c r="U95" s="5">
        <v>27.714177</v>
      </c>
      <c r="V95" s="5">
        <v>29.16572</v>
      </c>
      <c r="W95" s="5">
        <v>27.715542</v>
      </c>
      <c r="X95" s="5">
        <v>26.842736</v>
      </c>
      <c r="Y95" s="5">
        <v>23.456472</v>
      </c>
      <c r="Z95" s="5">
        <v>25.046005</v>
      </c>
      <c r="AA95" s="5">
        <v>29.144994</v>
      </c>
      <c r="AB95" s="5">
        <v>28.999952</v>
      </c>
      <c r="AC95" s="5">
        <v>26.428276</v>
      </c>
      <c r="AD95" s="5">
        <v>27.480327</v>
      </c>
      <c r="AE95" s="5">
        <v>27.284035</v>
      </c>
      <c r="AF95" s="5">
        <v>27.762109</v>
      </c>
      <c r="AG95" s="5">
        <v>34.810811</v>
      </c>
      <c r="AH95" s="5">
        <v>36.775216</v>
      </c>
      <c r="AI95" s="5">
        <v>36.240309</v>
      </c>
      <c r="AJ95" s="5">
        <v>34.05098</v>
      </c>
      <c r="AK95" s="5">
        <v>32.21941</v>
      </c>
      <c r="AL95" s="5">
        <v>27.758339</v>
      </c>
      <c r="AM95" s="5">
        <v>22.903011</v>
      </c>
      <c r="AN95" s="5">
        <v>23.747638</v>
      </c>
      <c r="AO95" s="5">
        <v>23.027135</v>
      </c>
      <c r="AP95" s="5">
        <v>23.095</v>
      </c>
      <c r="AQ95" s="5">
        <v>21.263723</v>
      </c>
      <c r="AR95" s="5">
        <v>22.441058</v>
      </c>
      <c r="AS95" s="5">
        <v>21.922257</v>
      </c>
      <c r="AT95" s="5">
        <v>22.016816</v>
      </c>
      <c r="AU95" s="5">
        <v>22.039857</v>
      </c>
      <c r="AV95" s="5">
        <v>22.985404</v>
      </c>
      <c r="AW95" s="5">
        <v>21.932391</v>
      </c>
      <c r="AX95" s="5">
        <v>26.943046</v>
      </c>
      <c r="AY95" s="5">
        <v>25.763736</v>
      </c>
      <c r="AZ95" s="5">
        <v>26.059633</v>
      </c>
      <c r="BA95" s="5">
        <v>24.344381</v>
      </c>
      <c r="BB95" s="5">
        <v>25.844311</v>
      </c>
      <c r="BC95" s="5">
        <v>26.226035</v>
      </c>
      <c r="BD95" s="5">
        <v>24.003671</v>
      </c>
      <c r="BE95" s="5">
        <v>21.854802</v>
      </c>
      <c r="BF95" s="5">
        <v>22.011371</v>
      </c>
      <c r="BG95" s="5">
        <v>21.938999</v>
      </c>
      <c r="BH95" s="5">
        <v>22.414973</v>
      </c>
      <c r="BI95" s="5">
        <v>22.453226</v>
      </c>
      <c r="BJ95" s="5">
        <v>22.610968</v>
      </c>
      <c r="BK95" s="5">
        <v>9.012548</v>
      </c>
      <c r="BL95" s="5">
        <v>15.021524</v>
      </c>
      <c r="BM95" s="5">
        <v>14.941633</v>
      </c>
      <c r="BN95" s="5">
        <v>14.201496</v>
      </c>
      <c r="BO95" s="5">
        <v>11.933411</v>
      </c>
      <c r="BP95" s="5">
        <v>11.392259</v>
      </c>
      <c r="BQ95" s="5">
        <v>11.992427</v>
      </c>
      <c r="BR95" s="5">
        <v>19.192307</v>
      </c>
      <c r="BS95" s="5">
        <v>20.270208</v>
      </c>
      <c r="BT95" s="5">
        <v>18.252644</v>
      </c>
      <c r="BU95" s="5">
        <v>21.399386</v>
      </c>
      <c r="BV95" s="5">
        <v>18.362567</v>
      </c>
      <c r="BW95" s="5">
        <v>19.524874</v>
      </c>
      <c r="BX95" s="5">
        <v>19.966616</v>
      </c>
      <c r="BY95" s="5">
        <v>20.901245</v>
      </c>
      <c r="BZ95" s="5">
        <v>23.23542</v>
      </c>
      <c r="CA95" s="5">
        <v>24.039382</v>
      </c>
      <c r="CB95" s="5">
        <v>25.346377</v>
      </c>
      <c r="CC95" s="5">
        <v>26.362013</v>
      </c>
      <c r="CD95" s="5">
        <v>27.941396</v>
      </c>
      <c r="CE95" s="5">
        <v>30.17876</v>
      </c>
      <c r="CF95" s="5">
        <v>33.339054</v>
      </c>
      <c r="CG95" s="5">
        <v>34.601387</v>
      </c>
      <c r="CH95" s="5">
        <v>37.590336</v>
      </c>
      <c r="CI95" s="5">
        <v>37.274195</v>
      </c>
      <c r="CJ95" s="5">
        <v>38.642812</v>
      </c>
      <c r="CK95" s="5">
        <v>35.982322</v>
      </c>
      <c r="CL95" s="5">
        <v>33.574331</v>
      </c>
      <c r="CM95" s="5">
        <v>24.193653</v>
      </c>
      <c r="CN95" s="5">
        <v>24.560758</v>
      </c>
      <c r="CO95" s="5">
        <v>32.840296</v>
      </c>
      <c r="CP95" s="5">
        <v>37.282988</v>
      </c>
      <c r="CQ95" s="5">
        <v>36.876487</v>
      </c>
      <c r="CR95" s="5">
        <v>40.17838</v>
      </c>
      <c r="CS95" s="5">
        <v>39.659245</v>
      </c>
      <c r="CT95" s="5">
        <v>45.917978</v>
      </c>
      <c r="CU95" s="5">
        <v>48.934574</v>
      </c>
      <c r="CV95" s="5">
        <v>49.946886</v>
      </c>
      <c r="CW95" s="5">
        <v>46.438309</v>
      </c>
    </row>
    <row r="96" ht="15.0" customHeight="1" outlineLevel="1">
      <c r="A96" s="7" t="s">
        <v>195</v>
      </c>
      <c r="B96" s="8">
        <v>12.71081</v>
      </c>
      <c r="C96" s="8">
        <v>12.882942</v>
      </c>
      <c r="D96" s="8">
        <v>12.801033</v>
      </c>
      <c r="E96" s="8">
        <v>12.764599</v>
      </c>
      <c r="F96" s="8">
        <v>13.228269</v>
      </c>
      <c r="G96" s="8">
        <v>16.56415</v>
      </c>
      <c r="H96" s="8">
        <v>16.942982</v>
      </c>
      <c r="I96" s="8">
        <v>17.086047</v>
      </c>
      <c r="J96" s="8">
        <v>20.659915</v>
      </c>
      <c r="K96" s="8">
        <v>23.385453</v>
      </c>
      <c r="L96" s="8">
        <v>23.703913</v>
      </c>
      <c r="M96" s="8">
        <v>25.522286</v>
      </c>
      <c r="N96" s="8">
        <v>27.070614</v>
      </c>
      <c r="O96" s="8">
        <v>27.72478</v>
      </c>
      <c r="P96" s="8">
        <v>27.769425</v>
      </c>
      <c r="Q96" s="8">
        <v>27.57731</v>
      </c>
      <c r="R96" s="8">
        <v>28.302742</v>
      </c>
      <c r="S96" s="8">
        <v>27.590026</v>
      </c>
      <c r="T96" s="8">
        <v>28.145571</v>
      </c>
      <c r="U96" s="8">
        <v>27.714177</v>
      </c>
      <c r="V96" s="8">
        <v>30.768958</v>
      </c>
      <c r="W96" s="8">
        <v>34.629803</v>
      </c>
      <c r="X96" s="8">
        <v>33.54113</v>
      </c>
      <c r="Y96" s="8">
        <v>29.311485</v>
      </c>
      <c r="Z96" s="8">
        <v>29.667</v>
      </c>
      <c r="AA96" s="8">
        <v>29.144994</v>
      </c>
      <c r="AB96" s="8">
        <v>28.999952</v>
      </c>
      <c r="AC96" s="8">
        <v>26.428276</v>
      </c>
      <c r="AD96" s="8">
        <v>27.480327</v>
      </c>
      <c r="AE96" s="8">
        <v>27.643071</v>
      </c>
      <c r="AF96" s="8">
        <v>28.112819000000002</v>
      </c>
      <c r="AG96" s="8">
        <v>35.158051</v>
      </c>
      <c r="AH96" s="8">
        <v>37.139869</v>
      </c>
      <c r="AI96" s="8">
        <v>36.240309</v>
      </c>
      <c r="AJ96" s="8">
        <v>34.05098</v>
      </c>
      <c r="AK96" s="8">
        <v>32.21941</v>
      </c>
      <c r="AL96" s="8">
        <v>27.758339</v>
      </c>
      <c r="AM96" s="8">
        <v>22.903011</v>
      </c>
      <c r="AN96" s="8">
        <v>23.747638</v>
      </c>
      <c r="AO96" s="8">
        <v>23.027135</v>
      </c>
      <c r="AP96" s="8">
        <v>23.095</v>
      </c>
      <c r="AQ96" s="8">
        <v>22.758361</v>
      </c>
      <c r="AR96" s="8">
        <v>24.040943</v>
      </c>
      <c r="AS96" s="8">
        <v>23.54693</v>
      </c>
      <c r="AT96" s="8">
        <v>23.689827</v>
      </c>
      <c r="AU96" s="8">
        <v>22.039857</v>
      </c>
      <c r="AV96" s="8">
        <v>22.985404</v>
      </c>
      <c r="AW96" s="8">
        <v>21.932391</v>
      </c>
      <c r="AX96" s="8">
        <v>26.943046</v>
      </c>
      <c r="AY96" s="8">
        <v>25.763736</v>
      </c>
      <c r="AZ96" s="8">
        <v>26.059633</v>
      </c>
      <c r="BA96" s="8">
        <v>24.344381</v>
      </c>
      <c r="BB96" s="8">
        <v>27.744628</v>
      </c>
      <c r="BC96" s="8">
        <v>26.226035</v>
      </c>
      <c r="BD96" s="8">
        <v>24.003671</v>
      </c>
      <c r="BE96" s="8">
        <v>21.854802</v>
      </c>
      <c r="BF96" s="8">
        <v>22.568621</v>
      </c>
      <c r="BG96" s="8">
        <v>22.490924</v>
      </c>
      <c r="BH96" s="8">
        <v>23.394334</v>
      </c>
      <c r="BI96" s="8">
        <v>23.421899</v>
      </c>
      <c r="BJ96" s="8">
        <v>23.176242</v>
      </c>
      <c r="BK96" s="8">
        <v>9.748267</v>
      </c>
      <c r="BL96" s="8">
        <v>15.879896</v>
      </c>
      <c r="BM96" s="8">
        <v>15.847186</v>
      </c>
      <c r="BN96" s="8">
        <v>15.164309</v>
      </c>
      <c r="BO96" s="8">
        <v>12.94902</v>
      </c>
      <c r="BP96" s="8">
        <v>12.477236</v>
      </c>
      <c r="BQ96" s="8">
        <v>13.082648</v>
      </c>
      <c r="BR96" s="8">
        <v>20.202428</v>
      </c>
      <c r="BS96" s="8">
        <v>21.498705</v>
      </c>
      <c r="BT96" s="8">
        <v>19.58011</v>
      </c>
      <c r="BU96" s="8">
        <v>22.736848</v>
      </c>
      <c r="BV96" s="8">
        <v>19.775073</v>
      </c>
      <c r="BW96" s="8">
        <v>21.086864</v>
      </c>
      <c r="BX96" s="8">
        <v>21.563945</v>
      </c>
      <c r="BY96" s="8">
        <v>22.573345</v>
      </c>
      <c r="BZ96" s="8">
        <v>23.23542</v>
      </c>
      <c r="CA96" s="8">
        <v>24.039382</v>
      </c>
      <c r="CB96" s="8">
        <v>25.346377</v>
      </c>
      <c r="CC96" s="8">
        <v>26.625633</v>
      </c>
      <c r="CD96" s="8">
        <v>27.941396</v>
      </c>
      <c r="CE96" s="8">
        <v>30.17876</v>
      </c>
      <c r="CF96" s="8">
        <v>33.339054</v>
      </c>
      <c r="CG96" s="8">
        <v>34.601387</v>
      </c>
      <c r="CH96" s="8">
        <v>37.590336</v>
      </c>
      <c r="CI96" s="8">
        <v>37.274195</v>
      </c>
      <c r="CJ96" s="8">
        <v>38.642812</v>
      </c>
      <c r="CK96" s="8">
        <v>35.982322</v>
      </c>
      <c r="CL96" s="8">
        <v>33.574331</v>
      </c>
      <c r="CM96" s="8">
        <v>24.193653</v>
      </c>
      <c r="CN96" s="8">
        <v>26.708147</v>
      </c>
      <c r="CO96" s="8">
        <v>34.917153</v>
      </c>
      <c r="CP96" s="8">
        <v>39.577326</v>
      </c>
      <c r="CQ96" s="8">
        <v>39.246061</v>
      </c>
      <c r="CR96" s="8">
        <v>42.632021</v>
      </c>
      <c r="CS96" s="8">
        <v>41.950032</v>
      </c>
      <c r="CT96" s="8">
        <v>48.221074</v>
      </c>
      <c r="CU96" s="8">
        <v>51.278745</v>
      </c>
      <c r="CV96" s="8">
        <v>52.249913</v>
      </c>
      <c r="CW96" s="8">
        <v>48.71052</v>
      </c>
    </row>
    <row r="97" ht="15.0" customHeight="1" outlineLevel="1">
      <c r="A97" s="4" t="s">
        <v>196</v>
      </c>
      <c r="B97" s="5">
        <v>13.276549</v>
      </c>
      <c r="C97" s="5">
        <v>13.507539</v>
      </c>
      <c r="D97" s="5">
        <v>12.607699</v>
      </c>
      <c r="E97" s="5">
        <v>15.122336</v>
      </c>
      <c r="F97" s="5">
        <v>14.980268</v>
      </c>
      <c r="G97" s="5">
        <v>19.267333</v>
      </c>
      <c r="H97" s="5">
        <v>16.884772</v>
      </c>
      <c r="I97" s="5">
        <v>20.503902</v>
      </c>
      <c r="J97" s="5">
        <v>38.30886</v>
      </c>
      <c r="K97" s="5">
        <v>39.536066</v>
      </c>
      <c r="L97" s="5">
        <v>38.746948</v>
      </c>
      <c r="M97" s="5">
        <v>45.847759</v>
      </c>
      <c r="N97" s="5">
        <v>55.916531</v>
      </c>
      <c r="O97" s="5">
        <v>52.013431</v>
      </c>
      <c r="P97" s="5">
        <v>48.023769</v>
      </c>
      <c r="Q97" s="5">
        <v>48.433618</v>
      </c>
      <c r="R97" s="5">
        <v>53.085144</v>
      </c>
      <c r="S97" s="5">
        <v>43.404054</v>
      </c>
      <c r="T97" s="5">
        <v>40.779529</v>
      </c>
      <c r="U97" s="5">
        <v>58.607462</v>
      </c>
      <c r="V97" s="5">
        <v>46.30864</v>
      </c>
      <c r="W97" s="5">
        <v>36.282027</v>
      </c>
      <c r="X97" s="5">
        <v>23.158084</v>
      </c>
      <c r="Y97" s="5">
        <v>41.27905</v>
      </c>
      <c r="Z97" s="5">
        <v>38.240085</v>
      </c>
      <c r="AA97" s="5">
        <v>38.026692</v>
      </c>
      <c r="AB97" s="5">
        <v>36.325082</v>
      </c>
      <c r="AC97" s="5">
        <v>39.802202</v>
      </c>
      <c r="AD97" s="5">
        <v>35.588824</v>
      </c>
      <c r="AE97" s="5">
        <v>35.528196</v>
      </c>
      <c r="AF97" s="5">
        <v>34.777688</v>
      </c>
      <c r="AG97" s="5">
        <v>100.761402</v>
      </c>
      <c r="AH97" s="5">
        <v>95.592762</v>
      </c>
      <c r="AI97" s="5">
        <v>92.257525</v>
      </c>
      <c r="AJ97" s="5">
        <v>85.636656</v>
      </c>
      <c r="AK97" s="5">
        <v>80.786827</v>
      </c>
      <c r="AL97" s="5">
        <v>55.019183</v>
      </c>
      <c r="AM97" s="5">
        <v>47.769323</v>
      </c>
      <c r="AN97" s="5">
        <v>51.871503</v>
      </c>
      <c r="AO97" s="5">
        <v>49.691781</v>
      </c>
      <c r="AP97" s="5">
        <v>48.698907</v>
      </c>
      <c r="AQ97" s="5">
        <v>47.883097</v>
      </c>
      <c r="AR97" s="5">
        <v>52.116414</v>
      </c>
      <c r="AS97" s="5">
        <v>49.556194</v>
      </c>
      <c r="AT97" s="5">
        <v>48.779</v>
      </c>
      <c r="AU97" s="5">
        <v>43.233662</v>
      </c>
      <c r="AV97" s="5">
        <v>46.013423</v>
      </c>
      <c r="AW97" s="5">
        <v>43.608369</v>
      </c>
      <c r="AX97" s="5">
        <v>55.787722</v>
      </c>
      <c r="AY97" s="5">
        <v>53.578097</v>
      </c>
      <c r="AZ97" s="5">
        <v>54.499422</v>
      </c>
      <c r="BA97" s="5">
        <v>49.076254</v>
      </c>
      <c r="BB97" s="5">
        <v>57.363978</v>
      </c>
      <c r="BC97" s="5">
        <v>52.403321</v>
      </c>
      <c r="BD97" s="5">
        <v>47.811912</v>
      </c>
      <c r="BE97" s="5">
        <v>42.197853</v>
      </c>
      <c r="BF97" s="5">
        <v>42.456632</v>
      </c>
      <c r="BG97" s="5">
        <v>42.753279</v>
      </c>
      <c r="BH97" s="5">
        <v>45.575137</v>
      </c>
      <c r="BI97" s="5">
        <v>46.851156</v>
      </c>
      <c r="BJ97" s="5">
        <v>46.236845</v>
      </c>
      <c r="BK97" s="5">
        <v>9.90291</v>
      </c>
      <c r="BL97" s="5">
        <v>29.692007</v>
      </c>
      <c r="BM97" s="5">
        <v>29.890204</v>
      </c>
      <c r="BN97" s="5">
        <v>28.575164</v>
      </c>
      <c r="BO97" s="5">
        <v>22.712475</v>
      </c>
      <c r="BP97" s="5">
        <v>17.865126</v>
      </c>
      <c r="BQ97" s="5">
        <v>20.963438</v>
      </c>
      <c r="BR97" s="5">
        <v>8.559944</v>
      </c>
      <c r="BS97" s="5">
        <v>46.896293</v>
      </c>
      <c r="BT97" s="5">
        <v>42.39608</v>
      </c>
      <c r="BU97" s="5">
        <v>54.876368</v>
      </c>
      <c r="BV97" s="5">
        <v>55.113816</v>
      </c>
      <c r="BW97" s="5">
        <v>42.273274</v>
      </c>
      <c r="BX97" s="5">
        <v>45.441902</v>
      </c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5">
        <v>123.934933</v>
      </c>
      <c r="CQ97" s="5">
        <v>122.998488</v>
      </c>
      <c r="CR97" s="5">
        <v>144.772471</v>
      </c>
      <c r="CS97" s="5">
        <v>156.20764</v>
      </c>
      <c r="CT97" s="4"/>
      <c r="CU97" s="4"/>
      <c r="CV97" s="5">
        <v>202.022342</v>
      </c>
      <c r="CW97" s="4"/>
    </row>
    <row r="98" ht="15.0" customHeight="1" outlineLevel="1">
      <c r="A98" s="7" t="s">
        <v>197</v>
      </c>
      <c r="B98" s="8">
        <v>19.965617</v>
      </c>
      <c r="C98" s="8">
        <v>20.217889</v>
      </c>
      <c r="D98" s="8">
        <v>20.377836</v>
      </c>
      <c r="E98" s="8">
        <v>20.513023</v>
      </c>
      <c r="F98" s="8">
        <v>21.199684</v>
      </c>
      <c r="G98" s="8">
        <v>28.028192</v>
      </c>
      <c r="H98" s="8">
        <v>29.265806</v>
      </c>
      <c r="I98" s="8">
        <v>29.377333</v>
      </c>
      <c r="J98" s="8">
        <v>42.016807</v>
      </c>
      <c r="K98" s="8">
        <v>46.880488</v>
      </c>
      <c r="L98" s="8">
        <v>46.77988</v>
      </c>
      <c r="M98" s="8">
        <v>52.693926</v>
      </c>
      <c r="N98" s="8">
        <v>56.471077</v>
      </c>
      <c r="O98" s="8">
        <v>57.957256</v>
      </c>
      <c r="P98" s="8">
        <v>57.912972</v>
      </c>
      <c r="Q98" s="8">
        <v>58.370141</v>
      </c>
      <c r="R98" s="8">
        <v>56.803832</v>
      </c>
      <c r="S98" s="8">
        <v>53.698902</v>
      </c>
      <c r="T98" s="8">
        <v>54.34684</v>
      </c>
      <c r="U98" s="8">
        <v>58.716985</v>
      </c>
      <c r="V98" s="8">
        <v>61.401993</v>
      </c>
      <c r="W98" s="8">
        <v>70.680084</v>
      </c>
      <c r="X98" s="8">
        <v>63.254556</v>
      </c>
      <c r="Y98" s="8">
        <v>60.29906</v>
      </c>
      <c r="Z98" s="8">
        <v>57.534389</v>
      </c>
      <c r="AA98" s="8">
        <v>57.577333</v>
      </c>
      <c r="AB98" s="8">
        <v>56.179144</v>
      </c>
      <c r="AC98" s="8">
        <v>59.218349</v>
      </c>
      <c r="AD98" s="8">
        <v>53.093163</v>
      </c>
      <c r="AE98" s="8">
        <v>53.511591</v>
      </c>
      <c r="AF98" s="8">
        <v>54.45514</v>
      </c>
      <c r="AG98" s="8">
        <v>100.786985</v>
      </c>
      <c r="AH98" s="8">
        <v>96.006244</v>
      </c>
      <c r="AI98" s="8">
        <v>92.967292</v>
      </c>
      <c r="AJ98" s="8">
        <v>86.277787</v>
      </c>
      <c r="AK98" s="8">
        <v>81.764737</v>
      </c>
      <c r="AL98" s="8">
        <v>68.118308</v>
      </c>
      <c r="AM98" s="8">
        <v>49.668206</v>
      </c>
      <c r="AN98" s="8">
        <v>53.861286</v>
      </c>
      <c r="AO98" s="8">
        <v>52.027532</v>
      </c>
      <c r="AP98" s="8">
        <v>49.898357</v>
      </c>
      <c r="AQ98" s="8">
        <v>49.950989</v>
      </c>
      <c r="AR98" s="8">
        <v>53.079906</v>
      </c>
      <c r="AS98" s="8">
        <v>50.998219</v>
      </c>
      <c r="AT98" s="8">
        <v>50.564518</v>
      </c>
      <c r="AU98" s="8">
        <v>45.605326</v>
      </c>
      <c r="AV98" s="8">
        <v>47.624516</v>
      </c>
      <c r="AW98" s="8">
        <v>45.135616</v>
      </c>
      <c r="AX98" s="8">
        <v>58.976982</v>
      </c>
      <c r="AY98" s="8">
        <v>55.691209</v>
      </c>
      <c r="AZ98" s="8">
        <v>55.937901</v>
      </c>
      <c r="BA98" s="8">
        <v>52.063865</v>
      </c>
      <c r="BB98" s="8">
        <v>59.403105</v>
      </c>
      <c r="BC98" s="8">
        <v>54.986608</v>
      </c>
      <c r="BD98" s="8">
        <v>49.349291</v>
      </c>
      <c r="BE98" s="8">
        <v>44.41345</v>
      </c>
      <c r="BF98" s="8">
        <v>44.412424</v>
      </c>
      <c r="BG98" s="8">
        <v>44.378569</v>
      </c>
      <c r="BH98" s="8">
        <v>46.92615</v>
      </c>
      <c r="BI98" s="8">
        <v>48.420552</v>
      </c>
      <c r="BJ98" s="8">
        <v>49.071883</v>
      </c>
      <c r="BK98" s="8">
        <v>20.395519</v>
      </c>
      <c r="BL98" s="8">
        <v>34.766398</v>
      </c>
      <c r="BM98" s="8">
        <v>32.702426</v>
      </c>
      <c r="BN98" s="8">
        <v>29.949115</v>
      </c>
      <c r="BO98" s="8">
        <v>25.027899</v>
      </c>
      <c r="BP98" s="8">
        <v>23.812161</v>
      </c>
      <c r="BQ98" s="8">
        <v>25.391505</v>
      </c>
      <c r="BR98" s="8">
        <v>43.96648</v>
      </c>
      <c r="BS98" s="8">
        <v>49.151505</v>
      </c>
      <c r="BT98" s="8">
        <v>43.656038</v>
      </c>
      <c r="BU98" s="8">
        <v>56.646746</v>
      </c>
      <c r="BV98" s="8">
        <v>55.748352</v>
      </c>
      <c r="BW98" s="8">
        <v>52.343841</v>
      </c>
      <c r="BX98" s="8">
        <v>58.309793</v>
      </c>
      <c r="BY98" s="8">
        <v>59.254447</v>
      </c>
      <c r="BZ98" s="8">
        <v>66.939549</v>
      </c>
      <c r="CA98" s="8">
        <v>68.874213</v>
      </c>
      <c r="CB98" s="8">
        <v>71.853801</v>
      </c>
      <c r="CC98" s="8">
        <v>74.672026</v>
      </c>
      <c r="CD98" s="8">
        <v>80.045837</v>
      </c>
      <c r="CE98" s="8">
        <v>96.277482</v>
      </c>
      <c r="CF98" s="8">
        <v>113.029113</v>
      </c>
      <c r="CG98" s="8">
        <v>104.090322</v>
      </c>
      <c r="CH98" s="8">
        <v>111.453781</v>
      </c>
      <c r="CI98" s="8">
        <v>114.415487</v>
      </c>
      <c r="CJ98" s="8">
        <v>122.731552</v>
      </c>
      <c r="CK98" s="8">
        <v>113.402895</v>
      </c>
      <c r="CL98" s="8">
        <v>100.225302</v>
      </c>
      <c r="CM98" s="8">
        <v>59.538402</v>
      </c>
      <c r="CN98" s="8">
        <v>70.290451</v>
      </c>
      <c r="CO98" s="8">
        <v>110.925548</v>
      </c>
      <c r="CP98" s="8">
        <v>124.849592</v>
      </c>
      <c r="CQ98" s="8">
        <v>123.665348</v>
      </c>
      <c r="CR98" s="8">
        <v>145.209143</v>
      </c>
      <c r="CS98" s="8">
        <v>157.107927</v>
      </c>
      <c r="CT98" s="8">
        <v>183.758996</v>
      </c>
      <c r="CU98" s="8">
        <v>195.6105</v>
      </c>
      <c r="CV98" s="8">
        <v>202.961108</v>
      </c>
      <c r="CW98" s="8">
        <v>187.772352</v>
      </c>
    </row>
    <row r="99" ht="15.0" customHeight="1" outlineLevel="1">
      <c r="A99" s="4" t="s">
        <v>198</v>
      </c>
      <c r="B99" s="5">
        <v>11.066962</v>
      </c>
      <c r="C99" s="5">
        <v>11.235881</v>
      </c>
      <c r="D99" s="5">
        <v>10.473439</v>
      </c>
      <c r="E99" s="5">
        <v>12.5483</v>
      </c>
      <c r="F99" s="5">
        <v>12.35999</v>
      </c>
      <c r="G99" s="5">
        <v>15.049289</v>
      </c>
      <c r="H99" s="5">
        <v>13.062056</v>
      </c>
      <c r="I99" s="5">
        <v>15.848141</v>
      </c>
      <c r="J99" s="5">
        <v>26.974878</v>
      </c>
      <c r="K99" s="5">
        <v>26.917167</v>
      </c>
      <c r="L99" s="5">
        <v>26.397997</v>
      </c>
      <c r="M99" s="5">
        <v>30.025922</v>
      </c>
      <c r="N99" s="5">
        <v>35.736017</v>
      </c>
      <c r="O99" s="5">
        <v>32.928801</v>
      </c>
      <c r="P99" s="5">
        <v>30.411541</v>
      </c>
      <c r="Q99" s="5">
        <v>30.582544</v>
      </c>
      <c r="R99" s="5">
        <v>33.854494</v>
      </c>
      <c r="S99" s="5">
        <v>28.239665</v>
      </c>
      <c r="T99" s="5">
        <v>26.420709</v>
      </c>
      <c r="U99" s="5">
        <v>36.925766</v>
      </c>
      <c r="V99" s="5">
        <v>28.691492</v>
      </c>
      <c r="W99" s="5">
        <v>21.257329</v>
      </c>
      <c r="X99" s="5">
        <v>14.185261</v>
      </c>
      <c r="Y99" s="5">
        <v>25.751274</v>
      </c>
      <c r="Z99" s="5">
        <v>24.274119</v>
      </c>
      <c r="AA99" s="5">
        <v>24.132083</v>
      </c>
      <c r="AB99" s="5">
        <v>23.2586</v>
      </c>
      <c r="AC99" s="5">
        <v>24.998502</v>
      </c>
      <c r="AD99" s="5">
        <v>23.246514</v>
      </c>
      <c r="AE99" s="5">
        <v>23.143657</v>
      </c>
      <c r="AF99" s="5">
        <v>22.516368</v>
      </c>
      <c r="AG99" s="5">
        <v>50.183234</v>
      </c>
      <c r="AH99" s="5">
        <v>48.770264</v>
      </c>
      <c r="AI99" s="5">
        <v>47.809929</v>
      </c>
      <c r="AJ99" s="5">
        <v>45.972554</v>
      </c>
      <c r="AK99" s="5">
        <v>44.44582</v>
      </c>
      <c r="AL99" s="5">
        <v>32.726467</v>
      </c>
      <c r="AM99" s="5">
        <v>31.916814</v>
      </c>
      <c r="AN99" s="5">
        <v>33.713161</v>
      </c>
      <c r="AO99" s="5">
        <v>32.686041</v>
      </c>
      <c r="AP99" s="5">
        <v>32.487952</v>
      </c>
      <c r="AQ99" s="5">
        <v>31.932498</v>
      </c>
      <c r="AR99" s="5">
        <v>34.045235</v>
      </c>
      <c r="AS99" s="5">
        <v>32.819058</v>
      </c>
      <c r="AT99" s="5">
        <v>32.397407</v>
      </c>
      <c r="AU99" s="5">
        <v>29.692363</v>
      </c>
      <c r="AV99" s="5">
        <v>31.169229</v>
      </c>
      <c r="AW99" s="5">
        <v>30.046635</v>
      </c>
      <c r="AX99" s="5">
        <v>35.091698</v>
      </c>
      <c r="AY99" s="5">
        <v>34.413052</v>
      </c>
      <c r="AZ99" s="5">
        <v>34.949439</v>
      </c>
      <c r="BA99" s="5">
        <v>32.273449</v>
      </c>
      <c r="BB99" s="5">
        <v>35.986738</v>
      </c>
      <c r="BC99" s="5">
        <v>33.811516</v>
      </c>
      <c r="BD99" s="5">
        <v>32.013484</v>
      </c>
      <c r="BE99" s="5">
        <v>29.220168</v>
      </c>
      <c r="BF99" s="5">
        <v>29.39957</v>
      </c>
      <c r="BG99" s="5">
        <v>29.611929</v>
      </c>
      <c r="BH99" s="5">
        <v>31.019078</v>
      </c>
      <c r="BI99" s="5">
        <v>31.566488</v>
      </c>
      <c r="BJ99" s="5">
        <v>31.016476</v>
      </c>
      <c r="BK99" s="5">
        <v>8.225314</v>
      </c>
      <c r="BL99" s="5">
        <v>22.032204</v>
      </c>
      <c r="BM99" s="5">
        <v>22.524233</v>
      </c>
      <c r="BN99" s="5">
        <v>21.989502</v>
      </c>
      <c r="BO99" s="5">
        <v>18.165925</v>
      </c>
      <c r="BP99" s="5">
        <v>14.429217</v>
      </c>
      <c r="BQ99" s="5">
        <v>16.718388</v>
      </c>
      <c r="BR99" s="5">
        <v>5.94579</v>
      </c>
      <c r="BS99" s="5">
        <v>31.442052</v>
      </c>
      <c r="BT99" s="5">
        <v>29.512216</v>
      </c>
      <c r="BU99" s="5">
        <v>35.031924</v>
      </c>
      <c r="BV99" s="5">
        <v>35.386452</v>
      </c>
      <c r="BW99" s="5">
        <v>27.748594</v>
      </c>
      <c r="BX99" s="5">
        <v>28.704416</v>
      </c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5">
        <v>55.119039</v>
      </c>
      <c r="CQ99" s="5">
        <v>54.992197</v>
      </c>
      <c r="CR99" s="5">
        <v>59.040405</v>
      </c>
      <c r="CS99" s="5">
        <v>60.755668</v>
      </c>
      <c r="CT99" s="4"/>
      <c r="CU99" s="4"/>
      <c r="CV99" s="5">
        <v>66.6826</v>
      </c>
      <c r="CW99" s="4"/>
    </row>
    <row r="100" ht="15.0" customHeight="1" outlineLevel="1">
      <c r="A100" s="7" t="s">
        <v>199</v>
      </c>
      <c r="B100" s="8">
        <v>16.642783</v>
      </c>
      <c r="C100" s="8">
        <v>16.817704</v>
      </c>
      <c r="D100" s="8">
        <v>16.928229</v>
      </c>
      <c r="E100" s="8">
        <v>17.021416</v>
      </c>
      <c r="F100" s="8">
        <v>17.491534</v>
      </c>
      <c r="G100" s="8">
        <v>21.892203</v>
      </c>
      <c r="H100" s="8">
        <v>22.640021</v>
      </c>
      <c r="I100" s="8">
        <v>22.706708</v>
      </c>
      <c r="J100" s="8">
        <v>29.585799</v>
      </c>
      <c r="K100" s="8">
        <v>31.917438</v>
      </c>
      <c r="L100" s="8">
        <v>31.870771</v>
      </c>
      <c r="M100" s="8">
        <v>34.50951</v>
      </c>
      <c r="N100" s="8">
        <v>36.090425</v>
      </c>
      <c r="O100" s="8">
        <v>36.691734</v>
      </c>
      <c r="P100" s="8">
        <v>36.67398</v>
      </c>
      <c r="Q100" s="8">
        <v>36.856784</v>
      </c>
      <c r="R100" s="8">
        <v>36.226048</v>
      </c>
      <c r="S100" s="8">
        <v>34.937726</v>
      </c>
      <c r="T100" s="8">
        <v>35.210854</v>
      </c>
      <c r="U100" s="8">
        <v>36.994771</v>
      </c>
      <c r="V100" s="8">
        <v>38.042897</v>
      </c>
      <c r="W100" s="8">
        <v>41.410856</v>
      </c>
      <c r="X100" s="8">
        <v>38.745967</v>
      </c>
      <c r="Y100" s="8">
        <v>37.616603</v>
      </c>
      <c r="Z100" s="8">
        <v>36.521797</v>
      </c>
      <c r="AA100" s="8">
        <v>36.539096</v>
      </c>
      <c r="AB100" s="8">
        <v>35.970964</v>
      </c>
      <c r="AC100" s="8">
        <v>37.193169</v>
      </c>
      <c r="AD100" s="8">
        <v>34.680297</v>
      </c>
      <c r="AE100" s="8">
        <v>34.858339</v>
      </c>
      <c r="AF100" s="8">
        <v>35.256282</v>
      </c>
      <c r="AG100" s="8">
        <v>50.195975</v>
      </c>
      <c r="AH100" s="8">
        <v>48.981217</v>
      </c>
      <c r="AI100" s="8">
        <v>48.177746</v>
      </c>
      <c r="AJ100" s="8">
        <v>46.316734</v>
      </c>
      <c r="AK100" s="8">
        <v>44.983828</v>
      </c>
      <c r="AL100" s="8">
        <v>40.518078</v>
      </c>
      <c r="AM100" s="8">
        <v>33.185542</v>
      </c>
      <c r="AN100" s="8">
        <v>35.006393</v>
      </c>
      <c r="AO100" s="8">
        <v>34.22244</v>
      </c>
      <c r="AP100" s="8">
        <v>33.288128</v>
      </c>
      <c r="AQ100" s="8">
        <v>33.311544</v>
      </c>
      <c r="AR100" s="8">
        <v>34.67464</v>
      </c>
      <c r="AS100" s="8">
        <v>33.774053</v>
      </c>
      <c r="AT100" s="8">
        <v>33.58329</v>
      </c>
      <c r="AU100" s="8">
        <v>31.321194</v>
      </c>
      <c r="AV100" s="8">
        <v>32.260574</v>
      </c>
      <c r="AW100" s="8">
        <v>31.098925</v>
      </c>
      <c r="AX100" s="8">
        <v>37.097812</v>
      </c>
      <c r="AY100" s="8">
        <v>35.770298</v>
      </c>
      <c r="AZ100" s="8">
        <v>35.871908</v>
      </c>
      <c r="BA100" s="8">
        <v>34.238157</v>
      </c>
      <c r="BB100" s="8">
        <v>37.265965</v>
      </c>
      <c r="BC100" s="8">
        <v>35.478296</v>
      </c>
      <c r="BD100" s="8">
        <v>33.042869</v>
      </c>
      <c r="BE100" s="8">
        <v>30.754372</v>
      </c>
      <c r="BF100" s="8">
        <v>30.75388</v>
      </c>
      <c r="BG100" s="8">
        <v>30.737643</v>
      </c>
      <c r="BH100" s="8">
        <v>31.938596</v>
      </c>
      <c r="BI100" s="8">
        <v>32.623886</v>
      </c>
      <c r="BJ100" s="8">
        <v>32.918269</v>
      </c>
      <c r="BK100" s="8">
        <v>16.94043</v>
      </c>
      <c r="BL100" s="8">
        <v>25.797527</v>
      </c>
      <c r="BM100" s="8">
        <v>24.643427</v>
      </c>
      <c r="BN100" s="8">
        <v>23.046802</v>
      </c>
      <c r="BO100" s="8">
        <v>20.017851</v>
      </c>
      <c r="BP100" s="8">
        <v>19.23249</v>
      </c>
      <c r="BQ100" s="8">
        <v>20.249781</v>
      </c>
      <c r="BR100" s="8">
        <v>30.539387</v>
      </c>
      <c r="BS100" s="8">
        <v>32.954079</v>
      </c>
      <c r="BT100" s="8">
        <v>30.389282</v>
      </c>
      <c r="BU100" s="8">
        <v>36.162096</v>
      </c>
      <c r="BV100" s="8">
        <v>35.793863</v>
      </c>
      <c r="BW100" s="8">
        <v>34.359014</v>
      </c>
      <c r="BX100" s="8">
        <v>36.832714</v>
      </c>
      <c r="BY100" s="8">
        <v>37.207405</v>
      </c>
      <c r="BZ100" s="8">
        <v>40.098077</v>
      </c>
      <c r="CA100" s="8">
        <v>40.784328</v>
      </c>
      <c r="CB100" s="8">
        <v>41.811005</v>
      </c>
      <c r="CC100" s="8">
        <v>42.749848</v>
      </c>
      <c r="CD100" s="8">
        <v>44.458588</v>
      </c>
      <c r="CE100" s="8">
        <v>49.051721</v>
      </c>
      <c r="CF100" s="8">
        <v>53.058059</v>
      </c>
      <c r="CG100" s="8">
        <v>51.002086</v>
      </c>
      <c r="CH100" s="8">
        <v>52.708341</v>
      </c>
      <c r="CI100" s="8">
        <v>53.361578</v>
      </c>
      <c r="CJ100" s="8">
        <v>55.102903</v>
      </c>
      <c r="CK100" s="8">
        <v>53.14028</v>
      </c>
      <c r="CL100" s="8">
        <v>50.056262</v>
      </c>
      <c r="CM100" s="8">
        <v>37.319167</v>
      </c>
      <c r="CN100" s="8">
        <v>41.276801</v>
      </c>
      <c r="CO100" s="8">
        <v>52.589906</v>
      </c>
      <c r="CP100" s="8">
        <v>55.525826</v>
      </c>
      <c r="CQ100" s="8">
        <v>55.290347</v>
      </c>
      <c r="CR100" s="8">
        <v>59.218486</v>
      </c>
      <c r="CS100" s="8">
        <v>61.105828</v>
      </c>
      <c r="CT100" s="8">
        <v>64.758827</v>
      </c>
      <c r="CU100" s="8">
        <v>66.171702</v>
      </c>
      <c r="CV100" s="8">
        <v>66.992463</v>
      </c>
      <c r="CW100" s="8">
        <v>65.25031</v>
      </c>
    </row>
    <row r="101" ht="15.0" customHeight="1">
      <c r="A101" s="12" t="s">
        <v>200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FactSet Research Systems</dc:creator>
</cp:coreProperties>
</file>