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PX-US" sheetId="1" r:id="rId4"/>
  </sheets>
  <definedNames/>
  <calcPr/>
  <extLst>
    <ext uri="GoogleSheetsCustomDataVersion2">
      <go:sheetsCustomData xmlns:go="http://customooxmlschemas.google.com/" r:id="rId5" roundtripDataChecksum="VDemk+O5imSBCuA2B3xWa+l5525WuB68+OF+lduXr0c="/>
    </ext>
  </extLst>
</workbook>
</file>

<file path=xl/sharedStrings.xml><?xml version="1.0" encoding="utf-8"?>
<sst xmlns="http://schemas.openxmlformats.org/spreadsheetml/2006/main" count="201" uniqueCount="201">
  <si>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</si>
  <si>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</si>
  <si>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</si>
  <si>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</si>
  <si>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</si>
  <si>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</si>
  <si>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</si>
  <si>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</si>
  <si>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</si>
  <si>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</si>
  <si>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</si>
  <si>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</si>
  <si>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</si>
  <si>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</si>
  <si>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</si>
  <si>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</si>
  <si>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</si>
  <si>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</si>
  <si>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</si>
  <si>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</si>
  <si>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</si>
  <si>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</si>
  <si>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</si>
  <si>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</si>
  <si>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</si>
  <si>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</si>
  <si>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</si>
  <si>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</si>
  <si>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</si>
  <si>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</si>
  <si>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</si>
  <si>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</si>
  <si>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</si>
  <si>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</si>
  <si>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</si>
  <si>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</si>
  <si>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</si>
  <si>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</si>
  <si>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</si>
  <si>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</si>
  <si>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</si>
  <si>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</si>
  <si>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</si>
  <si>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</si>
  <si>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</si>
  <si>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</si>
  <si>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</si>
  <si>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</si>
  <si>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DEC '11</t>
  </si>
  <si>
    <t>SEP '11</t>
  </si>
  <si>
    <t>JUN '11</t>
  </si>
  <si>
    <t>MAR '11</t>
  </si>
  <si>
    <t>DEC '10</t>
  </si>
  <si>
    <t>SEP '10</t>
  </si>
  <si>
    <t>JUN '10</t>
  </si>
  <si>
    <t>MAR '10</t>
  </si>
  <si>
    <t>DEC '09</t>
  </si>
  <si>
    <t>SEP '09</t>
  </si>
  <si>
    <t>JUN '09</t>
  </si>
  <si>
    <t>MAR '09</t>
  </si>
  <si>
    <t>DEC '08</t>
  </si>
  <si>
    <t>SEP '08</t>
  </si>
  <si>
    <t>JUN '08</t>
  </si>
  <si>
    <t>MAR '08</t>
  </si>
  <si>
    <t>DEC '07</t>
  </si>
  <si>
    <t>SEP '07</t>
  </si>
  <si>
    <t>JUN '07</t>
  </si>
  <si>
    <t>MAR '07</t>
  </si>
  <si>
    <t>DEC '06</t>
  </si>
  <si>
    <t>SEP '06</t>
  </si>
  <si>
    <t>JUN '06</t>
  </si>
  <si>
    <t>MAR '06</t>
  </si>
  <si>
    <t>DEC '05</t>
  </si>
  <si>
    <t>SEP '05</t>
  </si>
  <si>
    <t>JUN '05</t>
  </si>
  <si>
    <t>MAR '05</t>
  </si>
  <si>
    <t>DEC '04</t>
  </si>
  <si>
    <t>SEP '04</t>
  </si>
  <si>
    <t>JUN '04</t>
  </si>
  <si>
    <t>MAR '04</t>
  </si>
  <si>
    <t>DEC '03</t>
  </si>
  <si>
    <t>SEP '03</t>
  </si>
  <si>
    <t>JUN '03</t>
  </si>
  <si>
    <t>MAR '03</t>
  </si>
  <si>
    <t>DEC '02</t>
  </si>
  <si>
    <t>SEP '02</t>
  </si>
  <si>
    <t>JUN '02</t>
  </si>
  <si>
    <t>MAR '02</t>
  </si>
  <si>
    <t>DEC '01</t>
  </si>
  <si>
    <t>SEP '01</t>
  </si>
  <si>
    <t>JUN '01</t>
  </si>
  <si>
    <t>MAR '01</t>
  </si>
  <si>
    <t>DEC '00</t>
  </si>
  <si>
    <t>SEP '00</t>
  </si>
  <si>
    <t>JUN '00</t>
  </si>
  <si>
    <t>MAR '00</t>
  </si>
  <si>
    <t>DEC '99</t>
  </si>
  <si>
    <t>SEP '99</t>
  </si>
  <si>
    <t>JUN '99</t>
  </si>
  <si>
    <t>MAR '99</t>
  </si>
  <si>
    <t>DEC '98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</si>
  <si>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</si>
  <si>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</si>
  <si>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</si>
  <si>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</si>
  <si>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</si>
  <si>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</si>
  <si>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</si>
  <si>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</si>
  <si>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</si>
  <si>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</si>
  <si>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</si>
  <si>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</si>
  <si>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</si>
  <si>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</si>
  <si>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</si>
  <si>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</si>
  <si>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</si>
  <si>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</si>
  <si>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</si>
  <si>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</si>
  <si>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</si>
  <si>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Dividend Yield (%)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</si>
  <si>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</si>
  <si>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</si>
  <si>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</si>
  <si>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</si>
  <si>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</si>
  <si>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</si>
  <si>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</si>
  <si>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</si>
  <si>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Dividends per Share</t>
  </si>
  <si>
    <t>Dividend Payout Ratio (%)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</si>
  <si>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</si>
  <si>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</si>
  <si>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</si>
  <si>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</si>
  <si>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</si>
  <si>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</si>
  <si>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</si>
  <si>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</si>
  <si>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</si>
  <si>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</si>
  <si>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</si>
  <si>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</si>
  <si>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</si>
  <si>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</si>
  <si>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</si>
  <si>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</si>
  <si>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</si>
  <si>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</si>
  <si>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   x Tax Rate Complement (1-Tax Rate)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</si>
  <si>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</si>
  <si>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</si>
  <si>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</si>
  <si>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</si>
  <si>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</si>
  <si>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</si>
  <si>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</si>
  <si>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</si>
  <si>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</si>
  <si>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</si>
  <si>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</si>
  <si>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</si>
  <si>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</si>
  <si>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</si>
  <si>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</si>
  <si>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</si>
  <si>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</si>
  <si>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</si>
  <si>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</si>
  <si>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</si>
  <si>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</si>
  <si>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</si>
  <si>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</si>
  <si>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</si>
  <si>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</si>
  <si>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</si>
  <si>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</si>
  <si>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</si>
  <si>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</si>
  <si>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</si>
  <si>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</si>
  <si>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</si>
  <si>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</si>
  <si>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Cash Dividend Coverage Ratio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</si>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</sst>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,#0.0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1" fillId="3" fontId="3" numFmtId="0" xfId="0" applyAlignment="1" applyBorder="1" applyFill="1" applyFont="1">
      <alignment horizontal="left"/>
    </xf>
    <xf borderId="1" fillId="3" fontId="3" numFmtId="164" xfId="0" applyAlignment="1" applyBorder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2" numFmtId="0" xfId="0" applyAlignment="1" applyBorder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48.88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1" width="8.0"/>
    <col customWidth="1" min="12" max="12" width="8.38"/>
    <col customWidth="1" min="13" max="14" width="8.0"/>
    <col customWidth="1" min="15" max="15" width="7.88"/>
    <col customWidth="1" min="16" max="16" width="10.0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7" width="8.0"/>
    <col customWidth="1" min="28" max="28" width="8.38"/>
    <col customWidth="1" min="29" max="30" width="8.0"/>
    <col customWidth="1" min="31" max="31" width="7.88"/>
    <col customWidth="1" min="32" max="32" width="8.38"/>
    <col customWidth="1" min="33" max="34" width="8.0"/>
    <col customWidth="1" min="35" max="36" width="8.38"/>
    <col customWidth="1" min="37" max="38" width="8.0"/>
    <col customWidth="1" min="39" max="39" width="7.88"/>
    <col customWidth="1" min="40" max="40" width="8.38"/>
    <col customWidth="1" min="41" max="42" width="8.0"/>
    <col customWidth="1" min="43" max="43" width="7.88"/>
    <col customWidth="1" min="44" max="44" width="8.38"/>
    <col customWidth="1" min="45" max="46" width="8.0"/>
    <col customWidth="1" min="47" max="47" width="7.88"/>
    <col customWidth="1" min="48" max="49" width="8.38"/>
    <col customWidth="1" min="50" max="50" width="8.0"/>
    <col customWidth="1" min="51" max="51" width="7.88"/>
    <col customWidth="1" min="52" max="52" width="8.38"/>
    <col customWidth="1" min="53" max="54" width="8.0"/>
    <col customWidth="1" min="55" max="55" width="7.88"/>
    <col customWidth="1" min="56" max="56" width="8.38"/>
    <col customWidth="1" min="57" max="58" width="8.0"/>
    <col customWidth="1" min="59" max="59" width="7.88"/>
    <col customWidth="1" min="60" max="60" width="8.38"/>
    <col customWidth="1" min="61" max="62" width="8.0"/>
    <col customWidth="1" min="63" max="63" width="7.88"/>
    <col customWidth="1" min="64" max="64" width="8.38"/>
    <col customWidth="1" min="65" max="66" width="8.0"/>
    <col customWidth="1" min="67" max="67" width="7.88"/>
    <col customWidth="1" min="68" max="68" width="9.0"/>
    <col customWidth="1" min="69" max="71" width="8.0"/>
    <col customWidth="1" min="72" max="72" width="8.38"/>
    <col customWidth="1" min="73" max="74" width="8.0"/>
    <col customWidth="1" min="75" max="75" width="7.88"/>
    <col customWidth="1" min="76" max="76" width="8.38"/>
    <col customWidth="1" min="77" max="78" width="8.0"/>
    <col customWidth="1" min="79" max="79" width="7.88"/>
    <col customWidth="1" min="80" max="80" width="8.38"/>
    <col customWidth="1" min="81" max="82" width="8.0"/>
    <col customWidth="1" min="83" max="83" width="7.88"/>
    <col customWidth="1" min="84" max="84" width="8.38"/>
    <col customWidth="1" min="85" max="86" width="8.0"/>
    <col customWidth="1" min="87" max="87" width="7.88"/>
    <col customWidth="1" min="88" max="88" width="8.38"/>
    <col customWidth="1" min="89" max="90" width="8.0"/>
    <col customWidth="1" min="91" max="91" width="7.88"/>
    <col customWidth="1" min="92" max="92" width="8.38"/>
    <col customWidth="1" min="93" max="94" width="8.0"/>
    <col customWidth="1" min="95" max="95" width="7.88"/>
    <col customWidth="1" min="96" max="96" width="8.38"/>
    <col customWidth="1" min="97" max="98" width="8.0"/>
    <col customWidth="1" min="99" max="99" width="7.88"/>
    <col customWidth="1" min="100" max="100" width="8.38"/>
    <col customWidth="1" min="101" max="101" width="9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</row>
    <row r="2" ht="15.0" customHeight="1">
      <c r="A2" s="3" t="s">
        <v>101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</row>
    <row r="3" ht="15.0" customHeight="1" outlineLevel="1">
      <c r="A3" s="4" t="s">
        <v>102</v>
      </c>
      <c r="B3" s="5">
        <v>21.385084</v>
      </c>
      <c r="C3" s="5">
        <v>21.075581</v>
      </c>
      <c r="D3" s="5">
        <v>29.960257</v>
      </c>
      <c r="E3" s="5">
        <v>38.894655</v>
      </c>
      <c r="F3" s="5">
        <v>42.093373</v>
      </c>
      <c r="G3" s="5">
        <v>46.987952</v>
      </c>
      <c r="H3" s="5">
        <v>50.52531</v>
      </c>
      <c r="I3" s="5">
        <v>48.910352</v>
      </c>
      <c r="J3" s="5">
        <v>49.716958</v>
      </c>
      <c r="K3" s="5">
        <v>47.057292</v>
      </c>
      <c r="L3" s="5">
        <v>38.478261</v>
      </c>
      <c r="M3" s="5">
        <v>31.133429</v>
      </c>
      <c r="N3" s="5">
        <v>23.813387</v>
      </c>
      <c r="O3" s="5">
        <v>16.234052</v>
      </c>
      <c r="P3" s="5">
        <v>14.267185</v>
      </c>
      <c r="Q3" s="5">
        <v>13.110495</v>
      </c>
      <c r="R3" s="5">
        <v>13.829021</v>
      </c>
      <c r="S3" s="5">
        <v>18.649569</v>
      </c>
      <c r="T3" s="5">
        <v>23.838428</v>
      </c>
      <c r="U3" s="5">
        <v>26.308345</v>
      </c>
      <c r="V3" s="5">
        <v>29.327005</v>
      </c>
      <c r="W3" s="5">
        <v>29.437052</v>
      </c>
      <c r="X3" s="5">
        <v>27.875493</v>
      </c>
      <c r="Y3" s="5">
        <v>26.811515</v>
      </c>
      <c r="Z3" s="5">
        <v>24.039171</v>
      </c>
      <c r="AA3" s="5">
        <v>21.710043</v>
      </c>
      <c r="AB3" s="5">
        <v>19.690559</v>
      </c>
      <c r="AC3" s="5">
        <v>17.757679</v>
      </c>
      <c r="AD3" s="5">
        <v>15.831897</v>
      </c>
      <c r="AE3" s="5">
        <v>11.83244</v>
      </c>
      <c r="AF3" s="5">
        <v>7.88927</v>
      </c>
      <c r="AG3" s="5">
        <v>5.701453</v>
      </c>
      <c r="AH3" s="5">
        <v>3.37741</v>
      </c>
      <c r="AI3" s="5">
        <v>2.840469</v>
      </c>
      <c r="AJ3" s="5">
        <v>3.201142</v>
      </c>
      <c r="AK3" s="5">
        <v>3.94356</v>
      </c>
      <c r="AL3" s="5">
        <v>5.874554</v>
      </c>
      <c r="AM3" s="5">
        <v>8.526893</v>
      </c>
      <c r="AN3" s="5">
        <v>13.136101</v>
      </c>
      <c r="AO3" s="5">
        <v>17.108526</v>
      </c>
      <c r="AP3" s="5">
        <v>19.299682</v>
      </c>
      <c r="AQ3" s="5">
        <v>20.377099</v>
      </c>
      <c r="AR3" s="5">
        <v>17.755577</v>
      </c>
      <c r="AS3" s="5">
        <v>13.917706</v>
      </c>
      <c r="AT3" s="5">
        <v>10.342191</v>
      </c>
      <c r="AU3" s="5">
        <v>6.314992</v>
      </c>
      <c r="AV3" s="5">
        <v>3.43261</v>
      </c>
      <c r="AW3" s="5">
        <v>2.490972</v>
      </c>
      <c r="AX3" s="5">
        <v>3.049453</v>
      </c>
      <c r="AY3" s="5">
        <v>3.391357</v>
      </c>
      <c r="AZ3" s="5">
        <v>8.303351</v>
      </c>
      <c r="BA3" s="5">
        <v>8.000579</v>
      </c>
      <c r="BB3" s="5">
        <v>6.650265</v>
      </c>
      <c r="BC3" s="5">
        <v>6.907201</v>
      </c>
      <c r="BD3" s="5">
        <v>0.636609</v>
      </c>
      <c r="BE3" s="6">
        <v>-1.877311</v>
      </c>
      <c r="BF3" s="6">
        <v>-5.272869</v>
      </c>
      <c r="BG3" s="6">
        <v>-8.02269</v>
      </c>
      <c r="BH3" s="6">
        <v>-7.9503</v>
      </c>
      <c r="BI3" s="6">
        <v>-9.373638</v>
      </c>
      <c r="BJ3" s="6">
        <v>-8.272328</v>
      </c>
      <c r="BK3" s="6">
        <v>-6.685588</v>
      </c>
      <c r="BL3" s="6">
        <v>-5.723926</v>
      </c>
      <c r="BM3" s="6">
        <v>-4.195071</v>
      </c>
      <c r="BN3" s="6">
        <v>-3.36395</v>
      </c>
      <c r="BO3" s="6">
        <v>-1.06588</v>
      </c>
      <c r="BP3" s="5">
        <v>5.120668</v>
      </c>
      <c r="BQ3" s="5">
        <v>12.869093</v>
      </c>
      <c r="BR3" s="5">
        <v>18.320425</v>
      </c>
      <c r="BS3" s="5">
        <v>21.738791</v>
      </c>
      <c r="BT3" s="5">
        <v>24.405536</v>
      </c>
      <c r="BU3" s="5">
        <v>26.047755</v>
      </c>
      <c r="BV3" s="5">
        <v>24.577781</v>
      </c>
      <c r="BW3" s="5">
        <v>27.051244</v>
      </c>
      <c r="BX3" s="5">
        <v>31.064535</v>
      </c>
      <c r="BY3" s="5">
        <v>33.835193</v>
      </c>
      <c r="BZ3" s="5">
        <v>38.505459</v>
      </c>
      <c r="CA3" s="5">
        <v>39.331558</v>
      </c>
      <c r="CB3" s="5">
        <v>33.910316</v>
      </c>
      <c r="CC3" s="5">
        <v>26.479712</v>
      </c>
      <c r="CD3" s="5">
        <v>18.347352</v>
      </c>
      <c r="CE3" s="5">
        <v>10.84193</v>
      </c>
      <c r="CF3" s="5">
        <v>10.847709</v>
      </c>
      <c r="CG3" s="5">
        <v>10.628773</v>
      </c>
      <c r="CH3" s="5">
        <v>6.722241</v>
      </c>
      <c r="CI3" s="5">
        <v>5.266272</v>
      </c>
      <c r="CJ3" s="5">
        <v>4.658243</v>
      </c>
      <c r="CK3" s="5">
        <v>1.025554</v>
      </c>
      <c r="CL3" s="6">
        <v>-2.669209</v>
      </c>
      <c r="CM3" s="6">
        <v>-2.403688</v>
      </c>
      <c r="CN3" s="5">
        <v>1.22366</v>
      </c>
      <c r="CO3" s="5">
        <v>8.60858</v>
      </c>
      <c r="CP3" s="5">
        <v>16.65411</v>
      </c>
      <c r="CQ3" s="5">
        <v>20.730832</v>
      </c>
      <c r="CR3" s="5">
        <v>22.09858</v>
      </c>
      <c r="CS3" s="5">
        <v>20.700305</v>
      </c>
      <c r="CT3" s="5">
        <v>19.503032</v>
      </c>
      <c r="CU3" s="5">
        <v>18.368573</v>
      </c>
      <c r="CV3" s="5">
        <v>14.21404</v>
      </c>
      <c r="CW3" s="5">
        <v>11.040007</v>
      </c>
    </row>
    <row r="4" ht="15.0" customHeight="1" outlineLevel="1">
      <c r="A4" s="7" t="s">
        <v>103</v>
      </c>
      <c r="B4" s="8">
        <v>9.817352</v>
      </c>
      <c r="C4" s="8">
        <v>9.702035</v>
      </c>
      <c r="D4" s="8">
        <v>8.193213</v>
      </c>
      <c r="E4" s="8">
        <v>6.850026</v>
      </c>
      <c r="F4" s="8">
        <v>6.626506</v>
      </c>
      <c r="G4" s="8">
        <v>6.144578</v>
      </c>
      <c r="H4" s="8">
        <v>5.754537</v>
      </c>
      <c r="I4" s="8">
        <v>5.621595</v>
      </c>
      <c r="J4" s="8">
        <v>5.242432</v>
      </c>
      <c r="K4" s="8">
        <v>5.390625</v>
      </c>
      <c r="L4" s="8">
        <v>6.335404</v>
      </c>
      <c r="M4" s="8">
        <v>7.568149</v>
      </c>
      <c r="N4" s="8">
        <v>8.72211</v>
      </c>
      <c r="O4" s="8">
        <v>9.722833</v>
      </c>
      <c r="P4" s="8">
        <v>9.900562</v>
      </c>
      <c r="Q4" s="8">
        <v>9.988743</v>
      </c>
      <c r="R4" s="8">
        <v>9.742982</v>
      </c>
      <c r="S4" s="8">
        <v>8.948107</v>
      </c>
      <c r="T4" s="8">
        <v>7.92407</v>
      </c>
      <c r="U4" s="8">
        <v>7.40099</v>
      </c>
      <c r="V4" s="8">
        <v>6.709612</v>
      </c>
      <c r="W4" s="8">
        <v>6.687137</v>
      </c>
      <c r="X4" s="8">
        <v>6.861386</v>
      </c>
      <c r="Y4" s="8">
        <v>6.990014</v>
      </c>
      <c r="Z4" s="8">
        <v>7.496211</v>
      </c>
      <c r="AA4" s="8">
        <v>7.775149</v>
      </c>
      <c r="AB4" s="8">
        <v>8.116425</v>
      </c>
      <c r="AC4" s="8">
        <v>8.22065</v>
      </c>
      <c r="AD4" s="8">
        <v>8.092997</v>
      </c>
      <c r="AE4" s="8">
        <v>8.189398</v>
      </c>
      <c r="AF4" s="8">
        <v>8.122987</v>
      </c>
      <c r="AG4" s="8">
        <v>8.073976</v>
      </c>
      <c r="AH4" s="8">
        <v>8.268281</v>
      </c>
      <c r="AI4" s="8">
        <v>7.710582</v>
      </c>
      <c r="AJ4" s="8">
        <v>7.508411</v>
      </c>
      <c r="AK4" s="8">
        <v>7.726897</v>
      </c>
      <c r="AL4" s="8">
        <v>7.919429</v>
      </c>
      <c r="AM4" s="8">
        <v>8.044916</v>
      </c>
      <c r="AN4" s="8">
        <v>7.807823</v>
      </c>
      <c r="AO4" s="8">
        <v>7.200076</v>
      </c>
      <c r="AP4" s="8">
        <v>6.800886</v>
      </c>
      <c r="AQ4" s="8">
        <v>6.79073</v>
      </c>
      <c r="AR4" s="8">
        <v>7.056771</v>
      </c>
      <c r="AS4" s="8">
        <v>7.541672</v>
      </c>
      <c r="AT4" s="8">
        <v>7.704072</v>
      </c>
      <c r="AU4" s="8">
        <v>8.043523</v>
      </c>
      <c r="AV4" s="8">
        <v>8.199322</v>
      </c>
      <c r="AW4" s="8">
        <v>8.195151</v>
      </c>
      <c r="AX4" s="8">
        <v>8.420898</v>
      </c>
      <c r="AY4" s="8">
        <v>8.515906</v>
      </c>
      <c r="AZ4" s="8">
        <v>8.10582</v>
      </c>
      <c r="BA4" s="8">
        <v>8.376736</v>
      </c>
      <c r="BB4" s="8">
        <v>8.648326</v>
      </c>
      <c r="BC4" s="8">
        <v>8.790298</v>
      </c>
      <c r="BD4" s="8">
        <v>10.18575</v>
      </c>
      <c r="BE4" s="8">
        <v>10.846686</v>
      </c>
      <c r="BF4" s="8">
        <v>10.536026</v>
      </c>
      <c r="BG4" s="8">
        <v>10.714929</v>
      </c>
      <c r="BH4" s="8">
        <v>10.475881</v>
      </c>
      <c r="BI4" s="8">
        <v>10.303735</v>
      </c>
      <c r="BJ4" s="8">
        <v>10.122454</v>
      </c>
      <c r="BK4" s="8">
        <v>9.599495</v>
      </c>
      <c r="BL4" s="8">
        <v>9.122131</v>
      </c>
      <c r="BM4" s="8">
        <v>8.879567</v>
      </c>
      <c r="BN4" s="8">
        <v>9.389809</v>
      </c>
      <c r="BO4" s="8">
        <v>9.190384</v>
      </c>
      <c r="BP4" s="8">
        <v>8.384901</v>
      </c>
      <c r="BQ4" s="8">
        <v>7.393172</v>
      </c>
      <c r="BR4" s="8">
        <v>6.483922</v>
      </c>
      <c r="BS4" s="8">
        <v>6.186533</v>
      </c>
      <c r="BT4" s="8">
        <v>5.95229</v>
      </c>
      <c r="BU4" s="8">
        <v>5.845272</v>
      </c>
      <c r="BV4" s="8">
        <v>5.949799</v>
      </c>
      <c r="BW4" s="8">
        <v>5.790877</v>
      </c>
      <c r="BX4" s="8">
        <v>5.737271</v>
      </c>
      <c r="BY4" s="8">
        <v>5.832807</v>
      </c>
      <c r="BZ4" s="8">
        <v>5.776487</v>
      </c>
      <c r="CA4" s="8">
        <v>6.005053</v>
      </c>
      <c r="CB4" s="8">
        <v>6.718556</v>
      </c>
      <c r="CC4" s="8">
        <v>7.050637</v>
      </c>
      <c r="CD4" s="8">
        <v>7.001529</v>
      </c>
      <c r="CE4" s="8">
        <v>7.273106</v>
      </c>
      <c r="CF4" s="8">
        <v>7.307652</v>
      </c>
      <c r="CG4" s="8">
        <v>6.93159</v>
      </c>
      <c r="CH4" s="8">
        <v>7.06635</v>
      </c>
      <c r="CI4" s="8">
        <v>6.727355</v>
      </c>
      <c r="CJ4" s="8">
        <v>6.593269</v>
      </c>
      <c r="CK4" s="8">
        <v>6.966987</v>
      </c>
      <c r="CL4" s="8">
        <v>7.767232</v>
      </c>
      <c r="CM4" s="8">
        <v>8.515805</v>
      </c>
      <c r="CN4" s="8">
        <v>8.827554</v>
      </c>
      <c r="CO4" s="8">
        <v>8.882325</v>
      </c>
      <c r="CP4" s="8">
        <v>8.606164</v>
      </c>
      <c r="CQ4" s="8">
        <v>8.182708</v>
      </c>
      <c r="CR4" s="8">
        <v>7.786215</v>
      </c>
      <c r="CS4" s="8">
        <v>7.613826</v>
      </c>
      <c r="CT4" s="8">
        <v>7.577279</v>
      </c>
      <c r="CU4" s="8">
        <v>7.784719</v>
      </c>
      <c r="CV4" s="8">
        <v>7.874484</v>
      </c>
      <c r="CW4" s="8">
        <v>7.792434</v>
      </c>
    </row>
    <row r="5" ht="15.0" customHeight="1" outlineLevel="1">
      <c r="A5" s="4" t="s">
        <v>104</v>
      </c>
      <c r="B5" s="5">
        <v>11.567732</v>
      </c>
      <c r="C5" s="5">
        <v>11.373547</v>
      </c>
      <c r="D5" s="5">
        <v>21.767044</v>
      </c>
      <c r="E5" s="5">
        <v>32.044629</v>
      </c>
      <c r="F5" s="5">
        <v>35.466867</v>
      </c>
      <c r="G5" s="5">
        <v>40.843373</v>
      </c>
      <c r="H5" s="5">
        <v>44.770774</v>
      </c>
      <c r="I5" s="5">
        <v>43.288757</v>
      </c>
      <c r="J5" s="5">
        <v>44.474526</v>
      </c>
      <c r="K5" s="5">
        <v>41.666667</v>
      </c>
      <c r="L5" s="5">
        <v>32.142857</v>
      </c>
      <c r="M5" s="5">
        <v>23.56528</v>
      </c>
      <c r="N5" s="5">
        <v>15.091278</v>
      </c>
      <c r="O5" s="5">
        <v>6.511219</v>
      </c>
      <c r="P5" s="5">
        <v>4.539559</v>
      </c>
      <c r="Q5" s="5">
        <v>3.294943</v>
      </c>
      <c r="R5" s="5">
        <v>4.255409</v>
      </c>
      <c r="S5" s="5">
        <v>9.861751</v>
      </c>
      <c r="T5" s="5">
        <v>15.914358</v>
      </c>
      <c r="U5" s="5">
        <v>18.907355</v>
      </c>
      <c r="V5" s="5">
        <v>22.617393</v>
      </c>
      <c r="W5" s="5">
        <v>22.749915</v>
      </c>
      <c r="X5" s="5">
        <v>21.014107</v>
      </c>
      <c r="Y5" s="5">
        <v>19.8215</v>
      </c>
      <c r="Z5" s="5">
        <v>16.54296</v>
      </c>
      <c r="AA5" s="5">
        <v>13.934894</v>
      </c>
      <c r="AB5" s="5">
        <v>11.574133</v>
      </c>
      <c r="AC5" s="5">
        <v>9.537029</v>
      </c>
      <c r="AD5" s="5">
        <v>7.7389</v>
      </c>
      <c r="AE5" s="5">
        <v>3.643041</v>
      </c>
      <c r="AF5" s="6">
        <v>-0.233718</v>
      </c>
      <c r="AG5" s="6">
        <v>-2.372523</v>
      </c>
      <c r="AH5" s="6">
        <v>-4.890871</v>
      </c>
      <c r="AI5" s="6">
        <v>-4.921758</v>
      </c>
      <c r="AJ5" s="6">
        <v>-4.383729</v>
      </c>
      <c r="AK5" s="6">
        <v>-3.860864</v>
      </c>
      <c r="AL5" s="6">
        <v>-2.763896</v>
      </c>
      <c r="AM5" s="6">
        <v>-0.343537</v>
      </c>
      <c r="AN5" s="5">
        <v>4.280583</v>
      </c>
      <c r="AO5" s="5">
        <v>8.830822</v>
      </c>
      <c r="AP5" s="5">
        <v>12.017147</v>
      </c>
      <c r="AQ5" s="5">
        <v>13.242659</v>
      </c>
      <c r="AR5" s="5">
        <v>10.61423</v>
      </c>
      <c r="AS5" s="5">
        <v>6.376035</v>
      </c>
      <c r="AT5" s="5">
        <v>2.61263</v>
      </c>
      <c r="AU5" s="6">
        <v>-1.756077</v>
      </c>
      <c r="AV5" s="6">
        <v>-4.795558</v>
      </c>
      <c r="AW5" s="6">
        <v>-5.733658</v>
      </c>
      <c r="AX5" s="6">
        <v>-5.371445</v>
      </c>
      <c r="AY5" s="6">
        <v>-5.297119</v>
      </c>
      <c r="AZ5" s="5">
        <v>0.035273</v>
      </c>
      <c r="BA5" s="6">
        <v>-0.542535</v>
      </c>
      <c r="BB5" s="6">
        <v>-2.87035</v>
      </c>
      <c r="BC5" s="6">
        <v>-2.591142</v>
      </c>
      <c r="BD5" s="6">
        <v>-10.368885</v>
      </c>
      <c r="BE5" s="6">
        <v>-13.615246</v>
      </c>
      <c r="BF5" s="6">
        <v>-44.513498</v>
      </c>
      <c r="BG5" s="6">
        <v>-45.497929</v>
      </c>
      <c r="BH5" s="6">
        <v>-48.25402</v>
      </c>
      <c r="BI5" s="6">
        <v>-46.548467</v>
      </c>
      <c r="BJ5" s="6">
        <v>-23.33289</v>
      </c>
      <c r="BK5" s="6">
        <v>-20.864081</v>
      </c>
      <c r="BL5" s="6">
        <v>-14.996686</v>
      </c>
      <c r="BM5" s="6">
        <v>-13.074637</v>
      </c>
      <c r="BN5" s="6">
        <v>-12.958521</v>
      </c>
      <c r="BO5" s="6">
        <v>-10.562422</v>
      </c>
      <c r="BP5" s="6">
        <v>-3.547855</v>
      </c>
      <c r="BQ5" s="5">
        <v>5.227221</v>
      </c>
      <c r="BR5" s="5">
        <v>11.755403</v>
      </c>
      <c r="BS5" s="5">
        <v>15.548352</v>
      </c>
      <c r="BT5" s="5">
        <v>18.399725</v>
      </c>
      <c r="BU5" s="5">
        <v>20.148997</v>
      </c>
      <c r="BV5" s="5">
        <v>18.573753</v>
      </c>
      <c r="BW5" s="5">
        <v>21.208531</v>
      </c>
      <c r="BX5" s="5">
        <v>25.320207</v>
      </c>
      <c r="BY5" s="5">
        <v>27.995367</v>
      </c>
      <c r="BZ5" s="5">
        <v>32.722295</v>
      </c>
      <c r="CA5" s="5">
        <v>33.319678</v>
      </c>
      <c r="CB5" s="5">
        <v>27.19176</v>
      </c>
      <c r="CC5" s="5">
        <v>19.429074</v>
      </c>
      <c r="CD5" s="5">
        <v>11.345823</v>
      </c>
      <c r="CE5" s="5">
        <v>2.485152</v>
      </c>
      <c r="CF5" s="5">
        <v>2.312414</v>
      </c>
      <c r="CG5" s="5">
        <v>2.48994</v>
      </c>
      <c r="CH5" s="6">
        <v>-6.174575</v>
      </c>
      <c r="CI5" s="6">
        <v>-6.417843</v>
      </c>
      <c r="CJ5" s="6">
        <v>-6.705868</v>
      </c>
      <c r="CK5" s="6">
        <v>-10.946307</v>
      </c>
      <c r="CL5" s="6">
        <v>-6.971443</v>
      </c>
      <c r="CM5" s="6">
        <v>-7.091702</v>
      </c>
      <c r="CN5" s="6">
        <v>-3.659252</v>
      </c>
      <c r="CO5" s="5">
        <v>3.522674</v>
      </c>
      <c r="CP5" s="5">
        <v>8.047945</v>
      </c>
      <c r="CQ5" s="5">
        <v>12.548124</v>
      </c>
      <c r="CR5" s="5">
        <v>14.312365</v>
      </c>
      <c r="CS5" s="5">
        <v>13.08648</v>
      </c>
      <c r="CT5" s="5">
        <v>10.772607</v>
      </c>
      <c r="CU5" s="5">
        <v>9.686849</v>
      </c>
      <c r="CV5" s="5">
        <v>5.51469</v>
      </c>
      <c r="CW5" s="5">
        <v>2.585869</v>
      </c>
    </row>
    <row r="6" ht="15.0" customHeight="1" outlineLevel="1">
      <c r="A6" s="7" t="s">
        <v>105</v>
      </c>
      <c r="B6" s="8">
        <v>6.050228</v>
      </c>
      <c r="C6" s="8">
        <v>6.213663</v>
      </c>
      <c r="D6" s="8">
        <v>19.413024</v>
      </c>
      <c r="E6" s="8">
        <v>29.994811</v>
      </c>
      <c r="F6" s="8">
        <v>35.065261</v>
      </c>
      <c r="G6" s="8">
        <v>40.168675</v>
      </c>
      <c r="H6" s="8">
        <v>43.767908</v>
      </c>
      <c r="I6" s="8">
        <v>42.223873</v>
      </c>
      <c r="J6" s="8">
        <v>43.78538</v>
      </c>
      <c r="K6" s="8">
        <v>40.989583</v>
      </c>
      <c r="L6" s="8">
        <v>30.900621</v>
      </c>
      <c r="M6" s="8">
        <v>22.274032</v>
      </c>
      <c r="N6" s="8">
        <v>10.182556</v>
      </c>
      <c r="O6" s="8">
        <v>0.74791</v>
      </c>
      <c r="P6" s="9">
        <v>-0.605275</v>
      </c>
      <c r="Q6" s="9">
        <v>-0.969865</v>
      </c>
      <c r="R6" s="8">
        <v>3.103696</v>
      </c>
      <c r="S6" s="8">
        <v>9.509116</v>
      </c>
      <c r="T6" s="8">
        <v>15.929073</v>
      </c>
      <c r="U6" s="8">
        <v>18.528996</v>
      </c>
      <c r="V6" s="8">
        <v>22.319037</v>
      </c>
      <c r="W6" s="8">
        <v>22.128966</v>
      </c>
      <c r="X6" s="8">
        <v>20.054721</v>
      </c>
      <c r="Y6" s="8">
        <v>18.625407</v>
      </c>
      <c r="Z6" s="8">
        <v>15.769634</v>
      </c>
      <c r="AA6" s="8">
        <v>12.450029</v>
      </c>
      <c r="AB6" s="8">
        <v>9.449929</v>
      </c>
      <c r="AC6" s="8">
        <v>7.383362</v>
      </c>
      <c r="AD6" s="8">
        <v>5.185668</v>
      </c>
      <c r="AE6" s="8">
        <v>1.270598</v>
      </c>
      <c r="AF6" s="9">
        <v>-2.113846</v>
      </c>
      <c r="AG6" s="9">
        <v>-5.040951</v>
      </c>
      <c r="AH6" s="9">
        <v>-7.747863</v>
      </c>
      <c r="AI6" s="9">
        <v>-7.240614</v>
      </c>
      <c r="AJ6" s="9">
        <v>-6.42777</v>
      </c>
      <c r="AK6" s="9">
        <v>-5.426918</v>
      </c>
      <c r="AL6" s="9">
        <v>-4.064253</v>
      </c>
      <c r="AM6" s="9">
        <v>-0.743475</v>
      </c>
      <c r="AN6" s="8">
        <v>5.278388</v>
      </c>
      <c r="AO6" s="8">
        <v>9.898913</v>
      </c>
      <c r="AP6" s="8">
        <v>14.189384</v>
      </c>
      <c r="AQ6" s="8">
        <v>14.239419</v>
      </c>
      <c r="AR6" s="8">
        <v>6.871762</v>
      </c>
      <c r="AS6" s="8">
        <v>2.21471</v>
      </c>
      <c r="AT6" s="9">
        <v>-4.358631</v>
      </c>
      <c r="AU6" s="9">
        <v>-12.388954</v>
      </c>
      <c r="AV6" s="9">
        <v>-12.136727</v>
      </c>
      <c r="AW6" s="9">
        <v>-13.567691</v>
      </c>
      <c r="AX6" s="9">
        <v>-10.44162</v>
      </c>
      <c r="AY6" s="9">
        <v>-8.365846</v>
      </c>
      <c r="AZ6" s="9">
        <v>-2.977072</v>
      </c>
      <c r="BA6" s="9">
        <v>-3.464988</v>
      </c>
      <c r="BB6" s="9">
        <v>-7.649295</v>
      </c>
      <c r="BC6" s="9">
        <v>-5.980717</v>
      </c>
      <c r="BD6" s="9">
        <v>-13.490887</v>
      </c>
      <c r="BE6" s="9">
        <v>-16.061439</v>
      </c>
      <c r="BF6" s="9">
        <v>-47.931637</v>
      </c>
      <c r="BG6" s="9">
        <v>-56.861156</v>
      </c>
      <c r="BH6" s="9">
        <v>-58.843593</v>
      </c>
      <c r="BI6" s="9">
        <v>-54.737683</v>
      </c>
      <c r="BJ6" s="9">
        <v>-29.468921</v>
      </c>
      <c r="BK6" s="9">
        <v>-23.494166</v>
      </c>
      <c r="BL6" s="9">
        <v>-15.731759</v>
      </c>
      <c r="BM6" s="9">
        <v>-14.676921</v>
      </c>
      <c r="BN6" s="9">
        <v>-13.555257</v>
      </c>
      <c r="BO6" s="9">
        <v>-7.432816</v>
      </c>
      <c r="BP6" s="9">
        <v>-1.789398</v>
      </c>
      <c r="BQ6" s="8">
        <v>7.216821</v>
      </c>
      <c r="BR6" s="8">
        <v>12.915129</v>
      </c>
      <c r="BS6" s="8">
        <v>16.255273</v>
      </c>
      <c r="BT6" s="8">
        <v>19.149018</v>
      </c>
      <c r="BU6" s="8">
        <v>20.439351</v>
      </c>
      <c r="BV6" s="8">
        <v>18.64735</v>
      </c>
      <c r="BW6" s="8">
        <v>20.368039</v>
      </c>
      <c r="BX6" s="8">
        <v>24.180516</v>
      </c>
      <c r="BY6" s="8">
        <v>24.545518</v>
      </c>
      <c r="BZ6" s="8">
        <v>32.011086</v>
      </c>
      <c r="CA6" s="8">
        <v>33.343575</v>
      </c>
      <c r="CB6" s="8">
        <v>27.156908</v>
      </c>
      <c r="CC6" s="8">
        <v>21.973508</v>
      </c>
      <c r="CD6" s="8">
        <v>7.426878</v>
      </c>
      <c r="CE6" s="9">
        <v>-0.724185</v>
      </c>
      <c r="CF6" s="9">
        <v>-1.153561</v>
      </c>
      <c r="CG6" s="9">
        <v>-1.3833</v>
      </c>
      <c r="CH6" s="9">
        <v>-5.23918</v>
      </c>
      <c r="CI6" s="9">
        <v>-7.173418</v>
      </c>
      <c r="CJ6" s="9">
        <v>-7.614996</v>
      </c>
      <c r="CK6" s="9">
        <v>-12.251557</v>
      </c>
      <c r="CL6" s="9">
        <v>-11.232229</v>
      </c>
      <c r="CM6" s="9">
        <v>-11.495719</v>
      </c>
      <c r="CN6" s="9">
        <v>-8.913562</v>
      </c>
      <c r="CO6" s="9">
        <v>-0.655549</v>
      </c>
      <c r="CP6" s="8">
        <v>5.513699</v>
      </c>
      <c r="CQ6" s="8">
        <v>10.003263</v>
      </c>
      <c r="CR6" s="8">
        <v>13.405773</v>
      </c>
      <c r="CS6" s="8">
        <v>12.388951</v>
      </c>
      <c r="CT6" s="8">
        <v>11.408697</v>
      </c>
      <c r="CU6" s="9">
        <v>-4.777351</v>
      </c>
      <c r="CV6" s="8">
        <v>3.473787</v>
      </c>
      <c r="CW6" s="9">
        <v>-0.05224</v>
      </c>
    </row>
    <row r="7" ht="15.0" customHeight="1" outlineLevel="1">
      <c r="A7" s="4" t="s">
        <v>106</v>
      </c>
      <c r="B7" s="5">
        <v>4.109589</v>
      </c>
      <c r="C7" s="5">
        <v>4.360465</v>
      </c>
      <c r="D7" s="5">
        <v>14.918985</v>
      </c>
      <c r="E7" s="5">
        <v>23.066943</v>
      </c>
      <c r="F7" s="5">
        <v>26.832329</v>
      </c>
      <c r="G7" s="5">
        <v>30.650602</v>
      </c>
      <c r="H7" s="5">
        <v>33.667622</v>
      </c>
      <c r="I7" s="5">
        <v>32.417038</v>
      </c>
      <c r="J7" s="5">
        <v>34.334236</v>
      </c>
      <c r="K7" s="5">
        <v>32.291667</v>
      </c>
      <c r="L7" s="5">
        <v>24.440994</v>
      </c>
      <c r="M7" s="5">
        <v>17.898135</v>
      </c>
      <c r="N7" s="5">
        <v>7.789047</v>
      </c>
      <c r="O7" s="5">
        <v>0.703916</v>
      </c>
      <c r="P7" s="5">
        <v>0.043234</v>
      </c>
      <c r="Q7" s="6">
        <v>-0.225147</v>
      </c>
      <c r="R7" s="5">
        <v>2.654867</v>
      </c>
      <c r="S7" s="5">
        <v>7.445402</v>
      </c>
      <c r="T7" s="5">
        <v>12.165692</v>
      </c>
      <c r="U7" s="5">
        <v>14.101839</v>
      </c>
      <c r="V7" s="5">
        <v>17.382607</v>
      </c>
      <c r="W7" s="5">
        <v>17.041965</v>
      </c>
      <c r="X7" s="5">
        <v>15.318196</v>
      </c>
      <c r="Y7" s="5">
        <v>14.309229</v>
      </c>
      <c r="Z7" s="5">
        <v>11.77865</v>
      </c>
      <c r="AA7" s="5">
        <v>10.51644</v>
      </c>
      <c r="AB7" s="5">
        <v>8.334402</v>
      </c>
      <c r="AC7" s="5">
        <v>6.72965</v>
      </c>
      <c r="AD7" s="5">
        <v>4.668499</v>
      </c>
      <c r="AE7" s="5">
        <v>0.496327</v>
      </c>
      <c r="AF7" s="6">
        <v>-2.139815</v>
      </c>
      <c r="AG7" s="6">
        <v>-4.544254</v>
      </c>
      <c r="AH7" s="6">
        <v>-6.457437</v>
      </c>
      <c r="AI7" s="6">
        <v>-5.954656</v>
      </c>
      <c r="AJ7" s="6">
        <v>-4.776226</v>
      </c>
      <c r="AK7" s="6">
        <v>-3.793674</v>
      </c>
      <c r="AL7" s="6">
        <v>-2.524222</v>
      </c>
      <c r="AM7" s="5">
        <v>0.323027</v>
      </c>
      <c r="AN7" s="5">
        <v>4.9092</v>
      </c>
      <c r="AO7" s="5">
        <v>8.487507</v>
      </c>
      <c r="AP7" s="5">
        <v>11.858202</v>
      </c>
      <c r="AQ7" s="5">
        <v>11.789257</v>
      </c>
      <c r="AR7" s="5">
        <v>5.745851</v>
      </c>
      <c r="AS7" s="5">
        <v>1.870847</v>
      </c>
      <c r="AT7" s="6">
        <v>-4.702734</v>
      </c>
      <c r="AU7" s="6">
        <v>-11.328421</v>
      </c>
      <c r="AV7" s="6">
        <v>-12.035768</v>
      </c>
      <c r="AW7" s="6">
        <v>-13.169725</v>
      </c>
      <c r="AX7" s="6">
        <v>-9.148358</v>
      </c>
      <c r="AY7" s="6">
        <v>-7.232893</v>
      </c>
      <c r="AZ7" s="6">
        <v>-2.349206</v>
      </c>
      <c r="BA7" s="6">
        <v>-2.358218</v>
      </c>
      <c r="BB7" s="6">
        <v>-5.718333</v>
      </c>
      <c r="BC7" s="6">
        <v>-4.353721</v>
      </c>
      <c r="BD7" s="6">
        <v>-9.444493</v>
      </c>
      <c r="BE7" s="6">
        <v>-10.998388</v>
      </c>
      <c r="BF7" s="6">
        <v>-39.687318</v>
      </c>
      <c r="BG7" s="6">
        <v>-44.732577</v>
      </c>
      <c r="BH7" s="6">
        <v>-44.599643</v>
      </c>
      <c r="BI7" s="6">
        <v>-41.062346</v>
      </c>
      <c r="BJ7" s="6">
        <v>-17.429788</v>
      </c>
      <c r="BK7" s="6">
        <v>-13.62977</v>
      </c>
      <c r="BL7" s="6">
        <v>-9.176357</v>
      </c>
      <c r="BM7" s="6">
        <v>-8.378489</v>
      </c>
      <c r="BN7" s="6">
        <v>-7.722459</v>
      </c>
      <c r="BO7" s="6">
        <v>-3.690895</v>
      </c>
      <c r="BP7" s="5">
        <v>0.288779</v>
      </c>
      <c r="BQ7" s="5">
        <v>5.783405</v>
      </c>
      <c r="BR7" s="5">
        <v>9.882</v>
      </c>
      <c r="BS7" s="5">
        <v>15.892048</v>
      </c>
      <c r="BT7" s="5">
        <v>17.440171</v>
      </c>
      <c r="BU7" s="5">
        <v>18.143266</v>
      </c>
      <c r="BV7" s="5">
        <v>15.459405</v>
      </c>
      <c r="BW7" s="5">
        <v>12.214899</v>
      </c>
      <c r="BX7" s="5">
        <v>14.565471</v>
      </c>
      <c r="BY7" s="5">
        <v>14.859269</v>
      </c>
      <c r="BZ7" s="5">
        <v>19.413002</v>
      </c>
      <c r="CA7" s="5">
        <v>19.909873</v>
      </c>
      <c r="CB7" s="5">
        <v>15.597893</v>
      </c>
      <c r="CC7" s="5">
        <v>12.235915</v>
      </c>
      <c r="CD7" s="5">
        <v>3.70866</v>
      </c>
      <c r="CE7" s="6">
        <v>-1.510889</v>
      </c>
      <c r="CF7" s="6">
        <v>-0.97894</v>
      </c>
      <c r="CG7" s="6">
        <v>-1.161972</v>
      </c>
      <c r="CH7" s="6">
        <v>-2.321524</v>
      </c>
      <c r="CI7" s="6">
        <v>-3.09513</v>
      </c>
      <c r="CJ7" s="6">
        <v>-3.56145</v>
      </c>
      <c r="CK7" s="6">
        <v>-7.272111</v>
      </c>
      <c r="CL7" s="6">
        <v>-6.316575</v>
      </c>
      <c r="CM7" s="6">
        <v>-7.886072</v>
      </c>
      <c r="CN7" s="6">
        <v>-6.290316</v>
      </c>
      <c r="CO7" s="6">
        <v>-0.497064</v>
      </c>
      <c r="CP7" s="5">
        <v>2.506849</v>
      </c>
      <c r="CQ7" s="5">
        <v>5.983687</v>
      </c>
      <c r="CR7" s="5">
        <v>8.093867</v>
      </c>
      <c r="CS7" s="5">
        <v>7.523598</v>
      </c>
      <c r="CT7" s="5">
        <v>7.339211</v>
      </c>
      <c r="CU7" s="6">
        <v>-2.590902</v>
      </c>
      <c r="CV7" s="5">
        <v>2.308772</v>
      </c>
      <c r="CW7" s="5">
        <v>0.087066</v>
      </c>
    </row>
    <row r="8" ht="15.0" customHeight="1" outlineLevel="1">
      <c r="A8" s="7" t="s">
        <v>107</v>
      </c>
      <c r="B8" s="9">
        <v>-9.512938</v>
      </c>
      <c r="C8" s="9">
        <v>-10.174419</v>
      </c>
      <c r="D8" s="8">
        <v>5.013757</v>
      </c>
      <c r="E8" s="8">
        <v>18.94136</v>
      </c>
      <c r="F8" s="8">
        <v>22.615462</v>
      </c>
      <c r="G8" s="8">
        <v>29.759036</v>
      </c>
      <c r="H8" s="8">
        <v>30.635148</v>
      </c>
      <c r="I8" s="8">
        <v>30.460624</v>
      </c>
      <c r="J8" s="8">
        <v>35.614078</v>
      </c>
      <c r="K8" s="8">
        <v>31.458333</v>
      </c>
      <c r="L8" s="8">
        <v>27.795031</v>
      </c>
      <c r="M8" s="8">
        <v>20.875179</v>
      </c>
      <c r="N8" s="8">
        <v>13.833671</v>
      </c>
      <c r="O8" s="8">
        <v>6.995161</v>
      </c>
      <c r="P8" s="8">
        <v>2.56377</v>
      </c>
      <c r="Q8" s="9">
        <v>-0.17319</v>
      </c>
      <c r="R8" s="9">
        <v>-1.376127</v>
      </c>
      <c r="S8" s="8">
        <v>1.358445</v>
      </c>
      <c r="T8" s="8">
        <v>7.817386</v>
      </c>
      <c r="U8" s="8">
        <v>10.477369</v>
      </c>
      <c r="V8" s="8">
        <v>12.513985</v>
      </c>
      <c r="W8" s="8">
        <v>13.275333</v>
      </c>
      <c r="X8" s="8">
        <v>11.278115</v>
      </c>
      <c r="Y8" s="8">
        <v>11.873148</v>
      </c>
      <c r="Z8" s="8">
        <v>10.888742</v>
      </c>
      <c r="AA8" s="8">
        <v>11.434282</v>
      </c>
      <c r="AB8" s="8">
        <v>10.403043</v>
      </c>
      <c r="AC8" s="8">
        <v>9.738515</v>
      </c>
      <c r="AD8" s="8">
        <v>6.774449</v>
      </c>
      <c r="AE8" s="8">
        <v>0.223347</v>
      </c>
      <c r="AF8" s="9">
        <v>-2.95523</v>
      </c>
      <c r="AG8" s="9">
        <v>-4.470277</v>
      </c>
      <c r="AH8" s="9">
        <v>-6.175986</v>
      </c>
      <c r="AI8" s="9">
        <v>-3.563497</v>
      </c>
      <c r="AJ8" s="9">
        <v>-4.837394</v>
      </c>
      <c r="AK8" s="9">
        <v>-6.874096</v>
      </c>
      <c r="AL8" s="9">
        <v>-5.043345</v>
      </c>
      <c r="AM8" s="9">
        <v>-3.707122</v>
      </c>
      <c r="AN8" s="8">
        <v>3.247855</v>
      </c>
      <c r="AO8" s="8">
        <v>7.901011</v>
      </c>
      <c r="AP8" s="8">
        <v>10.952702</v>
      </c>
      <c r="AQ8" s="8">
        <v>11.91692</v>
      </c>
      <c r="AR8" s="8">
        <v>7.992388</v>
      </c>
      <c r="AS8" s="8">
        <v>4.697517</v>
      </c>
      <c r="AT8" s="8">
        <v>1.166125</v>
      </c>
      <c r="AU8" s="9">
        <v>-2.665106</v>
      </c>
      <c r="AV8" s="9">
        <v>-4.168169</v>
      </c>
      <c r="AW8" s="9">
        <v>-4.53976</v>
      </c>
      <c r="AX8" s="9">
        <v>-3.482989</v>
      </c>
      <c r="AY8" s="9">
        <v>-3.293818</v>
      </c>
      <c r="AZ8" s="9">
        <v>-0.246914</v>
      </c>
      <c r="BA8" s="8">
        <v>2.408854</v>
      </c>
      <c r="BB8" s="8">
        <v>4.339074</v>
      </c>
      <c r="BC8" s="8">
        <v>3.253992</v>
      </c>
      <c r="BD8" s="8">
        <v>1.639487</v>
      </c>
      <c r="BE8" s="8">
        <v>4.854461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9">
        <v>-2.382998</v>
      </c>
      <c r="BR8" s="8">
        <v>5.916224</v>
      </c>
      <c r="BS8" s="8">
        <v>9.662553</v>
      </c>
      <c r="BT8" s="8">
        <v>11.698142</v>
      </c>
      <c r="BU8" s="8">
        <v>13.000955</v>
      </c>
      <c r="BV8" s="8">
        <v>10.292067</v>
      </c>
      <c r="BW8" s="8">
        <v>11.252222</v>
      </c>
      <c r="BX8" s="8">
        <v>15.546382</v>
      </c>
      <c r="BY8" s="8">
        <v>15.92616</v>
      </c>
      <c r="BZ8" s="8">
        <v>23.413136</v>
      </c>
      <c r="CA8" s="8">
        <v>25.215076</v>
      </c>
      <c r="CB8" s="8">
        <v>21.042441</v>
      </c>
      <c r="CC8" s="8">
        <v>17.848759</v>
      </c>
      <c r="CD8" s="8">
        <v>8.019499</v>
      </c>
      <c r="CE8" s="8">
        <v>0.854434</v>
      </c>
      <c r="CF8" s="8">
        <v>2.322997</v>
      </c>
      <c r="CG8" s="8">
        <v>2.162978</v>
      </c>
      <c r="CH8" s="8">
        <v>2.559007</v>
      </c>
      <c r="CI8" s="8">
        <v>3.705052</v>
      </c>
      <c r="CJ8" s="8">
        <v>2.101839</v>
      </c>
      <c r="CK8" s="8">
        <v>3.135992</v>
      </c>
      <c r="CL8" s="8">
        <v>0.460065</v>
      </c>
      <c r="CM8" s="9">
        <v>-2.749424</v>
      </c>
      <c r="CN8" s="9">
        <v>-7.287228</v>
      </c>
      <c r="CO8" s="9">
        <v>-4.963441</v>
      </c>
      <c r="CP8" s="8">
        <v>1.630137</v>
      </c>
      <c r="CQ8" s="8">
        <v>6.512235</v>
      </c>
      <c r="CR8" s="8">
        <v>13.536689</v>
      </c>
      <c r="CS8" s="8">
        <v>13.336341000000001</v>
      </c>
      <c r="CT8" s="8">
        <v>6.822155</v>
      </c>
      <c r="CU8" s="8">
        <v>4.032516</v>
      </c>
      <c r="CV8" s="8">
        <v>3.052851</v>
      </c>
      <c r="CW8" s="8">
        <v>0.021767</v>
      </c>
    </row>
    <row r="9" ht="15.0" customHeight="1" outlineLevel="1">
      <c r="A9" s="4" t="s">
        <v>108</v>
      </c>
      <c r="B9" s="5">
        <v>17.047184</v>
      </c>
      <c r="C9" s="5">
        <v>17.659884</v>
      </c>
      <c r="D9" s="5">
        <v>13.329257</v>
      </c>
      <c r="E9" s="5">
        <v>10.742086</v>
      </c>
      <c r="F9" s="5">
        <v>10.115462</v>
      </c>
      <c r="G9" s="5">
        <v>9.277108</v>
      </c>
      <c r="H9" s="5">
        <v>7.449857</v>
      </c>
      <c r="I9" s="5">
        <v>6.290243</v>
      </c>
      <c r="J9" s="5">
        <v>3.86414</v>
      </c>
      <c r="K9" s="5">
        <v>2.682292</v>
      </c>
      <c r="L9" s="5">
        <v>2.701863</v>
      </c>
      <c r="M9" s="5">
        <v>2.761836</v>
      </c>
      <c r="N9" s="5">
        <v>3.975659</v>
      </c>
      <c r="O9" s="5">
        <v>5.323361</v>
      </c>
      <c r="P9" s="5">
        <v>6.221358</v>
      </c>
      <c r="Q9" s="5">
        <v>7.057499</v>
      </c>
      <c r="R9" s="5">
        <v>7.697845</v>
      </c>
      <c r="S9" s="5">
        <v>8.318974</v>
      </c>
      <c r="T9" s="5">
        <v>7.876246</v>
      </c>
      <c r="U9" s="5">
        <v>7.574257</v>
      </c>
      <c r="V9" s="5">
        <v>7.401254</v>
      </c>
      <c r="W9" s="5">
        <v>6.499488</v>
      </c>
      <c r="X9" s="5">
        <v>5.887787</v>
      </c>
      <c r="Y9" s="5">
        <v>5.435459</v>
      </c>
      <c r="Z9" s="5">
        <v>4.927525</v>
      </c>
      <c r="AA9" s="5">
        <v>4.870686</v>
      </c>
      <c r="AB9" s="5">
        <v>5.325469</v>
      </c>
      <c r="AC9" s="5">
        <v>5.587893</v>
      </c>
      <c r="AD9" s="5">
        <v>5.842613</v>
      </c>
      <c r="AE9" s="5">
        <v>6.521739</v>
      </c>
      <c r="AF9" s="5">
        <v>6.502545</v>
      </c>
      <c r="AG9" s="5">
        <v>6.01321</v>
      </c>
      <c r="AH9" s="5">
        <v>4.906803</v>
      </c>
      <c r="AI9" s="5">
        <v>3.687445</v>
      </c>
      <c r="AJ9" s="5">
        <v>3.619125</v>
      </c>
      <c r="AK9" s="5">
        <v>4.139963</v>
      </c>
      <c r="AL9" s="5">
        <v>4.441611</v>
      </c>
      <c r="AM9" s="5">
        <v>4.727478</v>
      </c>
      <c r="AN9" s="5">
        <v>4.310517</v>
      </c>
      <c r="AO9" s="5">
        <v>3.604806</v>
      </c>
      <c r="AP9" s="5">
        <v>2.812831</v>
      </c>
      <c r="AQ9" s="5">
        <v>2.455072</v>
      </c>
      <c r="AR9" s="5">
        <v>2.209536</v>
      </c>
      <c r="AS9" s="5">
        <v>1.818394</v>
      </c>
      <c r="AT9" s="5">
        <v>1.535717</v>
      </c>
      <c r="AU9" s="5">
        <v>1.391089</v>
      </c>
      <c r="AV9" s="5">
        <v>1.557655</v>
      </c>
      <c r="AW9" s="5">
        <v>1.577124</v>
      </c>
      <c r="AX9" s="5">
        <v>1.205085</v>
      </c>
      <c r="AY9" s="5">
        <v>1.283013</v>
      </c>
      <c r="AZ9" s="5">
        <v>1.058201</v>
      </c>
      <c r="BA9" s="5">
        <v>1.0489</v>
      </c>
      <c r="BB9" s="5">
        <v>1.073585</v>
      </c>
      <c r="BC9" s="5">
        <v>0.775836</v>
      </c>
      <c r="BD9" s="5">
        <v>0.662771</v>
      </c>
      <c r="BE9" s="5">
        <v>0.910211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5">
        <v>10.694099</v>
      </c>
      <c r="BR9" s="5">
        <v>7.530108</v>
      </c>
      <c r="BS9" s="5">
        <v>6.694267</v>
      </c>
      <c r="BT9" s="5">
        <v>7.282667</v>
      </c>
      <c r="BU9" s="5">
        <v>6.636103</v>
      </c>
      <c r="BV9" s="5">
        <v>6.468857</v>
      </c>
      <c r="BW9" s="5">
        <v>5.898252</v>
      </c>
      <c r="BX9" s="5">
        <v>4.946897</v>
      </c>
      <c r="BY9" s="5">
        <v>5.183547</v>
      </c>
      <c r="BZ9" s="5">
        <v>4.187118</v>
      </c>
      <c r="CA9" s="5">
        <v>3.861122</v>
      </c>
      <c r="CB9" s="5">
        <v>3.891729</v>
      </c>
      <c r="CC9" s="5">
        <v>3.504359</v>
      </c>
      <c r="CD9" s="5">
        <v>3.16861</v>
      </c>
      <c r="CE9" s="5">
        <v>2.907158</v>
      </c>
      <c r="CF9" s="5">
        <v>2.809821</v>
      </c>
      <c r="CG9" s="5">
        <v>2.288732</v>
      </c>
      <c r="CH9" s="5">
        <v>2.728639</v>
      </c>
      <c r="CI9" s="5">
        <v>2.57624</v>
      </c>
      <c r="CJ9" s="5">
        <v>2.352058</v>
      </c>
      <c r="CK9" s="5">
        <v>3.165657</v>
      </c>
      <c r="CL9" s="5">
        <v>4.463879</v>
      </c>
      <c r="CM9" s="5">
        <v>6.42081</v>
      </c>
      <c r="CN9" s="5">
        <v>7.84628</v>
      </c>
      <c r="CO9" s="5">
        <v>7.935021</v>
      </c>
      <c r="CP9" s="5">
        <v>5.520548</v>
      </c>
      <c r="CQ9" s="5">
        <v>4.218597</v>
      </c>
      <c r="CR9" s="5">
        <v>3.328533</v>
      </c>
      <c r="CS9" s="5">
        <v>3.06427</v>
      </c>
      <c r="CT9" s="5">
        <v>3.950452</v>
      </c>
      <c r="CU9" s="5">
        <v>4.148646</v>
      </c>
      <c r="CV9" s="5">
        <v>4.481483</v>
      </c>
      <c r="CW9" s="5">
        <v>5.332811</v>
      </c>
    </row>
    <row r="10" ht="15.0" customHeight="1" outlineLevel="1">
      <c r="A10" s="7" t="s">
        <v>109</v>
      </c>
      <c r="B10" s="8">
        <v>4.534957</v>
      </c>
      <c r="C10" s="8">
        <v>4.949474</v>
      </c>
      <c r="D10" s="8">
        <v>19.801177</v>
      </c>
      <c r="E10" s="8">
        <v>39.128521</v>
      </c>
      <c r="F10" s="8">
        <v>44.709327</v>
      </c>
      <c r="G10" s="8">
        <v>51.780989</v>
      </c>
      <c r="H10" s="8">
        <v>56.264964</v>
      </c>
      <c r="I10" s="8">
        <v>61.168224</v>
      </c>
      <c r="J10" s="8">
        <v>63.815188</v>
      </c>
      <c r="K10" s="8">
        <v>59.429667</v>
      </c>
      <c r="L10" s="8">
        <v>35.181046</v>
      </c>
      <c r="M10" s="8">
        <v>25.452691</v>
      </c>
      <c r="N10" s="8">
        <v>9.561753</v>
      </c>
      <c r="O10" s="8">
        <v>0.821144</v>
      </c>
      <c r="P10" s="8">
        <v>0.047323</v>
      </c>
      <c r="Q10" s="9">
        <v>-0.23913</v>
      </c>
      <c r="R10" s="8">
        <v>2.692489</v>
      </c>
      <c r="S10" s="8">
        <v>7.888257</v>
      </c>
      <c r="T10" s="8">
        <v>14.398607</v>
      </c>
      <c r="U10" s="8">
        <v>16.07222</v>
      </c>
      <c r="V10" s="8">
        <v>20.831302</v>
      </c>
      <c r="W10" s="8">
        <v>20.883853</v>
      </c>
      <c r="X10" s="8">
        <v>18.827794</v>
      </c>
      <c r="Y10" s="8">
        <v>17.465455</v>
      </c>
      <c r="Z10" s="8">
        <v>12.78795</v>
      </c>
      <c r="AA10" s="8">
        <v>11.62125</v>
      </c>
      <c r="AB10" s="8">
        <v>9.078635</v>
      </c>
      <c r="AC10" s="8">
        <v>7.144385</v>
      </c>
      <c r="AD10" s="8">
        <v>4.317198</v>
      </c>
      <c r="AE10" s="8">
        <v>0.443439</v>
      </c>
      <c r="AF10" s="9">
        <v>-1.825189</v>
      </c>
      <c r="AG10" s="9">
        <v>-3.797077</v>
      </c>
      <c r="AH10" s="9">
        <v>-5.265095</v>
      </c>
      <c r="AI10" s="9">
        <v>-4.939382</v>
      </c>
      <c r="AJ10" s="9">
        <v>-3.909787</v>
      </c>
      <c r="AK10" s="9">
        <v>-3.028803</v>
      </c>
      <c r="AL10" s="9">
        <v>-2.017485</v>
      </c>
      <c r="AM10" s="8">
        <v>0.251788</v>
      </c>
      <c r="AN10" s="8">
        <v>3.962788</v>
      </c>
      <c r="AO10" s="8">
        <v>7.379309</v>
      </c>
      <c r="AP10" s="8">
        <v>10.235091</v>
      </c>
      <c r="AQ10" s="8">
        <v>9.945941</v>
      </c>
      <c r="AR10" s="8">
        <v>4.706341</v>
      </c>
      <c r="AS10" s="8">
        <v>1.435952</v>
      </c>
      <c r="AT10" s="9">
        <v>-3.268017</v>
      </c>
      <c r="AU10" s="9">
        <v>-7.170881</v>
      </c>
      <c r="AV10" s="9">
        <v>-7.361828</v>
      </c>
      <c r="AW10" s="9">
        <v>-7.864278</v>
      </c>
      <c r="AX10" s="9">
        <v>-5.392178</v>
      </c>
      <c r="AY10" s="9">
        <v>-3.96863</v>
      </c>
      <c r="AZ10" s="9">
        <v>-1.336705</v>
      </c>
      <c r="BA10" s="9">
        <v>-1.401518</v>
      </c>
      <c r="BB10" s="9">
        <v>-3.197432</v>
      </c>
      <c r="BC10" s="9">
        <v>-2.403226</v>
      </c>
      <c r="BD10" s="9">
        <v>-4.439616</v>
      </c>
      <c r="BE10" s="9">
        <v>-5.229819</v>
      </c>
      <c r="BF10" s="9">
        <v>-15.670712</v>
      </c>
      <c r="BG10" s="9">
        <v>-18.712217</v>
      </c>
      <c r="BH10" s="9">
        <v>-20.186353</v>
      </c>
      <c r="BI10" s="9">
        <v>-20.860096</v>
      </c>
      <c r="BJ10" s="9">
        <v>-8.553233</v>
      </c>
      <c r="BK10" s="9">
        <v>-6.744484</v>
      </c>
      <c r="BL10" s="9">
        <v>-4.62433</v>
      </c>
      <c r="BM10" s="9">
        <v>-4.314626</v>
      </c>
      <c r="BN10" s="7"/>
      <c r="BO10" s="9">
        <v>-1.899953</v>
      </c>
      <c r="BP10" s="8">
        <v>0.158261</v>
      </c>
      <c r="BQ10" s="8">
        <v>3.636415</v>
      </c>
      <c r="BR10" s="7"/>
      <c r="BS10" s="8">
        <v>11.497436</v>
      </c>
      <c r="BT10" s="8">
        <v>12.653944</v>
      </c>
      <c r="BU10" s="8">
        <v>13.475016</v>
      </c>
      <c r="BV10" s="8">
        <v>11.837812</v>
      </c>
      <c r="BW10" s="8">
        <v>9.551936</v>
      </c>
      <c r="BX10" s="8">
        <v>12.353918</v>
      </c>
      <c r="BY10" s="8">
        <v>12.724267</v>
      </c>
      <c r="BZ10" s="8">
        <v>18.47738</v>
      </c>
      <c r="CA10" s="8">
        <v>19.412499</v>
      </c>
      <c r="CB10" s="8">
        <v>13.74486</v>
      </c>
      <c r="CC10" s="8">
        <v>9.766625</v>
      </c>
      <c r="CD10" s="8">
        <v>2.711485</v>
      </c>
      <c r="CE10" s="9">
        <v>-1.032102</v>
      </c>
      <c r="CF10" s="9">
        <v>-0.641114</v>
      </c>
      <c r="CG10" s="9">
        <v>-0.797941</v>
      </c>
      <c r="CH10" s="9">
        <v>-1.595045</v>
      </c>
      <c r="CI10" s="9">
        <v>-2.222077</v>
      </c>
      <c r="CJ10" s="9">
        <v>-2.715724</v>
      </c>
      <c r="CK10" s="9">
        <v>-5.369632</v>
      </c>
      <c r="CL10" s="9">
        <v>-4.57136</v>
      </c>
      <c r="CM10" s="9">
        <v>-5.684279</v>
      </c>
      <c r="CN10" s="9">
        <v>-4.736393</v>
      </c>
      <c r="CO10" s="9">
        <v>-0.402162</v>
      </c>
      <c r="CP10" s="8">
        <v>2.086005</v>
      </c>
      <c r="CQ10" s="8">
        <v>5.779746</v>
      </c>
      <c r="CR10" s="8">
        <v>7.815315</v>
      </c>
      <c r="CS10" s="8">
        <v>7.217885</v>
      </c>
      <c r="CT10" s="8">
        <v>6.337734</v>
      </c>
      <c r="CU10" s="9">
        <v>-2.245514</v>
      </c>
      <c r="CV10" s="8">
        <v>2.018475</v>
      </c>
      <c r="CW10" s="7"/>
    </row>
    <row r="11" ht="15.0" customHeight="1" outlineLevel="1">
      <c r="A11" s="4" t="s">
        <v>110</v>
      </c>
      <c r="B11" s="5">
        <v>7.544534</v>
      </c>
      <c r="C11" s="5">
        <v>8.26731</v>
      </c>
      <c r="D11" s="5">
        <v>31.864185</v>
      </c>
      <c r="E11" s="5">
        <v>66.641679</v>
      </c>
      <c r="F11" s="5">
        <v>78.343716</v>
      </c>
      <c r="G11" s="5">
        <v>87.21289</v>
      </c>
      <c r="H11" s="5">
        <v>93.470335</v>
      </c>
      <c r="I11" s="5">
        <v>106.034832</v>
      </c>
      <c r="J11" s="5">
        <v>111.155378</v>
      </c>
      <c r="K11" s="5">
        <v>101.931771</v>
      </c>
      <c r="L11" s="5">
        <v>65.912898</v>
      </c>
      <c r="M11" s="5">
        <v>44.853933</v>
      </c>
      <c r="N11" s="5">
        <v>16.305732</v>
      </c>
      <c r="O11" s="5">
        <v>1.404741</v>
      </c>
      <c r="P11" s="5">
        <v>0.088629</v>
      </c>
      <c r="Q11" s="6">
        <v>-0.386445</v>
      </c>
      <c r="R11" s="5">
        <v>4.146277</v>
      </c>
      <c r="S11" s="5">
        <v>12.208424</v>
      </c>
      <c r="T11" s="5">
        <v>22.458404</v>
      </c>
      <c r="U11" s="5">
        <v>24.135322</v>
      </c>
      <c r="V11" s="5">
        <v>31.29368</v>
      </c>
      <c r="W11" s="5">
        <v>32.078865</v>
      </c>
      <c r="X11" s="5">
        <v>29.461814</v>
      </c>
      <c r="Y11" s="5">
        <v>27.940861</v>
      </c>
      <c r="Z11" s="5">
        <v>23.154196</v>
      </c>
      <c r="AA11" s="5">
        <v>21.194557</v>
      </c>
      <c r="AB11" s="5">
        <v>16.913136</v>
      </c>
      <c r="AC11" s="5">
        <v>13.585213</v>
      </c>
      <c r="AD11" s="5">
        <v>9.209982</v>
      </c>
      <c r="AE11" s="5">
        <v>0.934099</v>
      </c>
      <c r="AF11" s="6">
        <v>-3.874183</v>
      </c>
      <c r="AG11" s="6">
        <v>-8.064516</v>
      </c>
      <c r="AH11" s="6">
        <v>-10.980675</v>
      </c>
      <c r="AI11" s="6">
        <v>-10.138046</v>
      </c>
      <c r="AJ11" s="6">
        <v>-8.194857</v>
      </c>
      <c r="AK11" s="6">
        <v>-6.267879</v>
      </c>
      <c r="AL11" s="6">
        <v>-4.09853</v>
      </c>
      <c r="AM11" s="5">
        <v>0.524934</v>
      </c>
      <c r="AN11" s="5">
        <v>8.539443</v>
      </c>
      <c r="AO11" s="5">
        <v>15.751515</v>
      </c>
      <c r="AP11" s="5">
        <v>22.2132</v>
      </c>
      <c r="AQ11" s="5">
        <v>22.454992</v>
      </c>
      <c r="AR11" s="5">
        <v>10.40789</v>
      </c>
      <c r="AS11" s="5">
        <v>3.155256</v>
      </c>
      <c r="AT11" s="6">
        <v>-7.105377</v>
      </c>
      <c r="AU11" s="6">
        <v>-15.467068</v>
      </c>
      <c r="AV11" s="6">
        <v>-15.208675</v>
      </c>
      <c r="AW11" s="6">
        <v>-16.108532</v>
      </c>
      <c r="AX11" s="6">
        <v>-10.707835</v>
      </c>
      <c r="AY11" s="6">
        <v>-7.928284</v>
      </c>
      <c r="AZ11" s="6">
        <v>-2.737699</v>
      </c>
      <c r="BA11" s="6">
        <v>-2.642565</v>
      </c>
      <c r="BB11" s="6">
        <v>-6.024191</v>
      </c>
      <c r="BC11" s="6">
        <v>-4.765045</v>
      </c>
      <c r="BD11" s="6">
        <v>-9.011108</v>
      </c>
      <c r="BE11" s="6">
        <v>-9.540258</v>
      </c>
      <c r="BF11" s="6">
        <v>-28.462985</v>
      </c>
      <c r="BG11" s="6">
        <v>-35.289104</v>
      </c>
      <c r="BH11" s="6">
        <v>-37.498293</v>
      </c>
      <c r="BI11" s="6">
        <v>-37.650743</v>
      </c>
      <c r="BJ11" s="6">
        <v>-15.175571</v>
      </c>
      <c r="BK11" s="6">
        <v>-11.895522</v>
      </c>
      <c r="BL11" s="6">
        <v>-8.062467</v>
      </c>
      <c r="BM11" s="6">
        <v>-7.399213</v>
      </c>
      <c r="BN11" s="4"/>
      <c r="BO11" s="6">
        <v>-3.163496</v>
      </c>
      <c r="BP11" s="5">
        <v>0.270859</v>
      </c>
      <c r="BQ11" s="5">
        <v>6.22339</v>
      </c>
      <c r="BR11" s="4"/>
      <c r="BS11" s="5">
        <v>19.896338</v>
      </c>
      <c r="BT11" s="5">
        <v>22.895285</v>
      </c>
      <c r="BU11" s="5">
        <v>24.924555</v>
      </c>
      <c r="BV11" s="5">
        <v>21.502074</v>
      </c>
      <c r="BW11" s="5">
        <v>18.399844</v>
      </c>
      <c r="BX11" s="5">
        <v>24.951644</v>
      </c>
      <c r="BY11" s="5">
        <v>27.505116</v>
      </c>
      <c r="BZ11" s="5">
        <v>40.594889</v>
      </c>
      <c r="CA11" s="5">
        <v>44.657146</v>
      </c>
      <c r="CB11" s="5">
        <v>32.885659</v>
      </c>
      <c r="CC11" s="5">
        <v>25.197462</v>
      </c>
      <c r="CD11" s="5">
        <v>7.106878</v>
      </c>
      <c r="CE11" s="6">
        <v>-2.838407</v>
      </c>
      <c r="CF11" s="6">
        <v>-1.77237</v>
      </c>
      <c r="CG11" s="6">
        <v>-2.21381</v>
      </c>
      <c r="CH11" s="6">
        <v>-4.28099</v>
      </c>
      <c r="CI11" s="6">
        <v>-6.06899</v>
      </c>
      <c r="CJ11" s="6">
        <v>-7.519923</v>
      </c>
      <c r="CK11" s="6">
        <v>-14.443837</v>
      </c>
      <c r="CL11" s="6">
        <v>-12.084688</v>
      </c>
      <c r="CM11" s="6">
        <v>-14.811379</v>
      </c>
      <c r="CN11" s="6">
        <v>-12.467553</v>
      </c>
      <c r="CO11" s="6">
        <v>-1.03947</v>
      </c>
      <c r="CP11" s="5">
        <v>5.379782</v>
      </c>
      <c r="CQ11" s="5">
        <v>13.4566</v>
      </c>
      <c r="CR11" s="5">
        <v>18.824694</v>
      </c>
      <c r="CS11" s="5">
        <v>16.787982</v>
      </c>
      <c r="CT11" s="5">
        <v>15.023796</v>
      </c>
      <c r="CU11" s="6">
        <v>-4.674855</v>
      </c>
      <c r="CV11" s="5">
        <v>4.355673</v>
      </c>
      <c r="CW11" s="4"/>
    </row>
    <row r="12" ht="15.0" customHeight="1" outlineLevel="1">
      <c r="A12" s="7" t="s">
        <v>111</v>
      </c>
      <c r="B12" s="8">
        <v>7.544534</v>
      </c>
      <c r="C12" s="8">
        <v>8.26731</v>
      </c>
      <c r="D12" s="8">
        <v>31.864185</v>
      </c>
      <c r="E12" s="8">
        <v>66.641679</v>
      </c>
      <c r="F12" s="8">
        <v>78.343716</v>
      </c>
      <c r="G12" s="8">
        <v>87.21289</v>
      </c>
      <c r="H12" s="8">
        <v>93.470335</v>
      </c>
      <c r="I12" s="8">
        <v>106.034832</v>
      </c>
      <c r="J12" s="8">
        <v>111.155378</v>
      </c>
      <c r="K12" s="8">
        <v>101.931771</v>
      </c>
      <c r="L12" s="8">
        <v>65.912898</v>
      </c>
      <c r="M12" s="8">
        <v>44.853933</v>
      </c>
      <c r="N12" s="8">
        <v>16.305732</v>
      </c>
      <c r="O12" s="8">
        <v>1.404741</v>
      </c>
      <c r="P12" s="8">
        <v>0.088629</v>
      </c>
      <c r="Q12" s="9">
        <v>-0.386445</v>
      </c>
      <c r="R12" s="8">
        <v>4.146277</v>
      </c>
      <c r="S12" s="8">
        <v>12.208424</v>
      </c>
      <c r="T12" s="8">
        <v>22.458404</v>
      </c>
      <c r="U12" s="8">
        <v>24.135322</v>
      </c>
      <c r="V12" s="8">
        <v>31.29368</v>
      </c>
      <c r="W12" s="8">
        <v>32.078865</v>
      </c>
      <c r="X12" s="8">
        <v>29.461814</v>
      </c>
      <c r="Y12" s="8">
        <v>27.940861</v>
      </c>
      <c r="Z12" s="8">
        <v>23.154196</v>
      </c>
      <c r="AA12" s="8">
        <v>21.194557</v>
      </c>
      <c r="AB12" s="8">
        <v>16.913136</v>
      </c>
      <c r="AC12" s="8">
        <v>13.585213</v>
      </c>
      <c r="AD12" s="8">
        <v>9.209982</v>
      </c>
      <c r="AE12" s="8">
        <v>0.934099</v>
      </c>
      <c r="AF12" s="9">
        <v>-3.874183</v>
      </c>
      <c r="AG12" s="9">
        <v>-8.064516</v>
      </c>
      <c r="AH12" s="9">
        <v>-10.980675</v>
      </c>
      <c r="AI12" s="9">
        <v>-10.138046</v>
      </c>
      <c r="AJ12" s="9">
        <v>-8.194857</v>
      </c>
      <c r="AK12" s="9">
        <v>-6.267879</v>
      </c>
      <c r="AL12" s="9">
        <v>-4.09853</v>
      </c>
      <c r="AM12" s="8">
        <v>0.524934</v>
      </c>
      <c r="AN12" s="8">
        <v>8.539443</v>
      </c>
      <c r="AO12" s="8">
        <v>15.751515</v>
      </c>
      <c r="AP12" s="8">
        <v>22.2132</v>
      </c>
      <c r="AQ12" s="8">
        <v>22.454992</v>
      </c>
      <c r="AR12" s="8">
        <v>10.40789</v>
      </c>
      <c r="AS12" s="8">
        <v>3.155256</v>
      </c>
      <c r="AT12" s="9">
        <v>-7.105377</v>
      </c>
      <c r="AU12" s="9">
        <v>-15.467068</v>
      </c>
      <c r="AV12" s="9">
        <v>-15.208675</v>
      </c>
      <c r="AW12" s="9">
        <v>-16.108532</v>
      </c>
      <c r="AX12" s="9">
        <v>-10.707835</v>
      </c>
      <c r="AY12" s="9">
        <v>-7.928284</v>
      </c>
      <c r="AZ12" s="9">
        <v>-2.737699</v>
      </c>
      <c r="BA12" s="9">
        <v>-2.642565</v>
      </c>
      <c r="BB12" s="9">
        <v>-6.024191</v>
      </c>
      <c r="BC12" s="9">
        <v>-4.765045</v>
      </c>
      <c r="BD12" s="9">
        <v>-9.011108</v>
      </c>
      <c r="BE12" s="9">
        <v>-9.540258</v>
      </c>
      <c r="BF12" s="9">
        <v>-28.462985</v>
      </c>
      <c r="BG12" s="9">
        <v>-35.289104</v>
      </c>
      <c r="BH12" s="9">
        <v>-37.498293</v>
      </c>
      <c r="BI12" s="9">
        <v>-37.650743</v>
      </c>
      <c r="BJ12" s="9">
        <v>-15.175571</v>
      </c>
      <c r="BK12" s="9">
        <v>-11.895522</v>
      </c>
      <c r="BL12" s="9">
        <v>-8.062467</v>
      </c>
      <c r="BM12" s="9">
        <v>-7.399213</v>
      </c>
      <c r="BN12" s="7"/>
      <c r="BO12" s="9">
        <v>-3.163496</v>
      </c>
      <c r="BP12" s="8">
        <v>0.270859</v>
      </c>
      <c r="BQ12" s="8">
        <v>6.22339</v>
      </c>
      <c r="BR12" s="7"/>
      <c r="BS12" s="8">
        <v>19.896338</v>
      </c>
      <c r="BT12" s="8">
        <v>22.895285</v>
      </c>
      <c r="BU12" s="8">
        <v>24.924555</v>
      </c>
      <c r="BV12" s="8">
        <v>21.502074</v>
      </c>
      <c r="BW12" s="8">
        <v>18.399844</v>
      </c>
      <c r="BX12" s="8">
        <v>24.951644</v>
      </c>
      <c r="BY12" s="8">
        <v>27.505116</v>
      </c>
      <c r="BZ12" s="8">
        <v>40.594889</v>
      </c>
      <c r="CA12" s="8">
        <v>44.657146</v>
      </c>
      <c r="CB12" s="8">
        <v>32.885659</v>
      </c>
      <c r="CC12" s="8">
        <v>25.197462</v>
      </c>
      <c r="CD12" s="8">
        <v>7.106878</v>
      </c>
      <c r="CE12" s="9">
        <v>-2.838407</v>
      </c>
      <c r="CF12" s="9">
        <v>-1.77237</v>
      </c>
      <c r="CG12" s="9">
        <v>-2.21381</v>
      </c>
      <c r="CH12" s="9">
        <v>-4.28099</v>
      </c>
      <c r="CI12" s="9">
        <v>-6.06899</v>
      </c>
      <c r="CJ12" s="9">
        <v>-7.519923</v>
      </c>
      <c r="CK12" s="9">
        <v>-14.443837</v>
      </c>
      <c r="CL12" s="9">
        <v>-12.084688</v>
      </c>
      <c r="CM12" s="9">
        <v>-14.811379</v>
      </c>
      <c r="CN12" s="9">
        <v>-12.467553</v>
      </c>
      <c r="CO12" s="9">
        <v>-1.03947</v>
      </c>
      <c r="CP12" s="8">
        <v>5.379782</v>
      </c>
      <c r="CQ12" s="8">
        <v>13.4566</v>
      </c>
      <c r="CR12" s="8">
        <v>18.824694</v>
      </c>
      <c r="CS12" s="8">
        <v>16.787982</v>
      </c>
      <c r="CT12" s="8">
        <v>15.023796</v>
      </c>
      <c r="CU12" s="9">
        <v>-4.674855</v>
      </c>
      <c r="CV12" s="8">
        <v>4.355673</v>
      </c>
      <c r="CW12" s="7"/>
    </row>
    <row r="13" ht="15.0" customHeight="1" outlineLevel="1">
      <c r="A13" s="4" t="s">
        <v>112</v>
      </c>
      <c r="B13" s="5">
        <v>16.730875</v>
      </c>
      <c r="C13" s="5">
        <v>16.891527</v>
      </c>
      <c r="D13" s="5">
        <v>37.092993</v>
      </c>
      <c r="E13" s="5">
        <v>71.469907</v>
      </c>
      <c r="F13" s="5">
        <v>80.696745</v>
      </c>
      <c r="G13" s="5">
        <v>91.770439</v>
      </c>
      <c r="H13" s="5">
        <v>98.814229</v>
      </c>
      <c r="I13" s="5">
        <v>107.239264</v>
      </c>
      <c r="J13" s="5">
        <v>110.015221</v>
      </c>
      <c r="K13" s="5">
        <v>99.719539</v>
      </c>
      <c r="L13" s="5">
        <v>58.890469</v>
      </c>
      <c r="M13" s="5">
        <v>43.553199</v>
      </c>
      <c r="N13" s="5">
        <v>23.611552</v>
      </c>
      <c r="O13" s="5">
        <v>9.685864</v>
      </c>
      <c r="P13" s="5">
        <v>6.197981</v>
      </c>
      <c r="Q13" s="5">
        <v>4.417869</v>
      </c>
      <c r="R13" s="5">
        <v>5.312963</v>
      </c>
      <c r="S13" s="5">
        <v>12.933911</v>
      </c>
      <c r="T13" s="5">
        <v>23.315727</v>
      </c>
      <c r="U13" s="5">
        <v>26.519529</v>
      </c>
      <c r="V13" s="5">
        <v>33.305042</v>
      </c>
      <c r="W13" s="5">
        <v>34.495603</v>
      </c>
      <c r="X13" s="5">
        <v>32.150915</v>
      </c>
      <c r="Y13" s="5">
        <v>30.502941</v>
      </c>
      <c r="Z13" s="5">
        <v>22.253006</v>
      </c>
      <c r="AA13" s="5">
        <v>19.212058</v>
      </c>
      <c r="AB13" s="5">
        <v>15.762515</v>
      </c>
      <c r="AC13" s="5">
        <v>12.740758</v>
      </c>
      <c r="AD13" s="5">
        <v>8.82994</v>
      </c>
      <c r="AE13" s="5">
        <v>4.028319</v>
      </c>
      <c r="AF13" s="6">
        <v>-0.247192</v>
      </c>
      <c r="AG13" s="6">
        <v>-2.461218</v>
      </c>
      <c r="AH13" s="6">
        <v>-4.938073</v>
      </c>
      <c r="AI13" s="6">
        <v>-5.023722</v>
      </c>
      <c r="AJ13" s="6">
        <v>-4.513962</v>
      </c>
      <c r="AK13" s="6">
        <v>-3.861463</v>
      </c>
      <c r="AL13" s="6">
        <v>-2.749455</v>
      </c>
      <c r="AM13" s="6">
        <v>-0.33179</v>
      </c>
      <c r="AN13" s="5">
        <v>4.346284</v>
      </c>
      <c r="AO13" s="5">
        <v>9.483818</v>
      </c>
      <c r="AP13" s="5">
        <v>12.882739</v>
      </c>
      <c r="AQ13" s="5">
        <v>13.823326</v>
      </c>
      <c r="AR13" s="5">
        <v>10.846139</v>
      </c>
      <c r="AS13" s="5">
        <v>6.003896</v>
      </c>
      <c r="AT13" s="5">
        <v>2.219095</v>
      </c>
      <c r="AU13" s="6">
        <v>-1.3636</v>
      </c>
      <c r="AV13" s="6">
        <v>-3.625855</v>
      </c>
      <c r="AW13" s="6">
        <v>-4.22218</v>
      </c>
      <c r="AX13" s="6">
        <v>-3.860678</v>
      </c>
      <c r="AY13" s="6">
        <v>-3.58103</v>
      </c>
      <c r="AZ13" s="5">
        <v>0.024552</v>
      </c>
      <c r="BA13" s="6">
        <v>-0.401327</v>
      </c>
      <c r="BB13" s="6">
        <v>-1.960435</v>
      </c>
      <c r="BC13" s="6">
        <v>-1.778329</v>
      </c>
      <c r="BD13" s="6">
        <v>-5.99249</v>
      </c>
      <c r="BE13" s="6">
        <v>-8.239614</v>
      </c>
      <c r="BF13" s="6">
        <v>-21.83221</v>
      </c>
      <c r="BG13" s="6">
        <v>-24.265271</v>
      </c>
      <c r="BH13" s="6">
        <v>-27.683563</v>
      </c>
      <c r="BI13" s="6">
        <v>-30.111166</v>
      </c>
      <c r="BJ13" s="6">
        <v>-14.449092</v>
      </c>
      <c r="BK13" s="6">
        <v>-13.161978</v>
      </c>
      <c r="BL13" s="6">
        <v>-9.570316</v>
      </c>
      <c r="BM13" s="6">
        <v>-8.525836</v>
      </c>
      <c r="BN13" s="4"/>
      <c r="BO13" s="6">
        <v>-6.820553</v>
      </c>
      <c r="BP13" s="6">
        <v>-2.429765</v>
      </c>
      <c r="BQ13" s="5">
        <v>4.144335</v>
      </c>
      <c r="BR13" s="4"/>
      <c r="BS13" s="5">
        <v>14.380407</v>
      </c>
      <c r="BT13" s="5">
        <v>17.223733</v>
      </c>
      <c r="BU13" s="5">
        <v>19.408972</v>
      </c>
      <c r="BV13" s="5">
        <v>18.634385</v>
      </c>
      <c r="BW13" s="5">
        <v>21.969508</v>
      </c>
      <c r="BX13" s="5">
        <v>29.022082</v>
      </c>
      <c r="BY13" s="5">
        <v>32.504788</v>
      </c>
      <c r="BZ13" s="5">
        <v>41.76344</v>
      </c>
      <c r="CA13" s="5">
        <v>43.545185</v>
      </c>
      <c r="CB13" s="5">
        <v>32.153487</v>
      </c>
      <c r="CC13" s="5">
        <v>20.825377</v>
      </c>
      <c r="CD13" s="5">
        <v>11.012409</v>
      </c>
      <c r="CE13" s="5">
        <v>2.249735</v>
      </c>
      <c r="CF13" s="5">
        <v>1.984695</v>
      </c>
      <c r="CG13" s="5">
        <v>2.259242</v>
      </c>
      <c r="CH13" s="6">
        <v>-5.608258</v>
      </c>
      <c r="CI13" s="6">
        <v>-6.148077</v>
      </c>
      <c r="CJ13" s="6">
        <v>-6.782664</v>
      </c>
      <c r="CK13" s="6">
        <v>-12.909513</v>
      </c>
      <c r="CL13" s="6">
        <v>-6.815649</v>
      </c>
      <c r="CM13" s="6">
        <v>-6.961757</v>
      </c>
      <c r="CN13" s="6">
        <v>-3.840079</v>
      </c>
      <c r="CO13" s="5">
        <v>4.712345</v>
      </c>
      <c r="CP13" s="5">
        <v>9.331507</v>
      </c>
      <c r="CQ13" s="5">
        <v>17.094853</v>
      </c>
      <c r="CR13" s="5">
        <v>20.132591</v>
      </c>
      <c r="CS13" s="5">
        <v>18.233246</v>
      </c>
      <c r="CT13" s="5">
        <v>13.696557</v>
      </c>
      <c r="CU13" s="5">
        <v>11.857262</v>
      </c>
      <c r="CV13" s="5">
        <v>6.745722</v>
      </c>
      <c r="CW13" s="4"/>
    </row>
    <row r="14" ht="15.0" customHeight="1" outlineLevel="1">
      <c r="A14" s="7" t="s">
        <v>113</v>
      </c>
      <c r="B14" s="8">
        <v>5.948774</v>
      </c>
      <c r="C14" s="8">
        <v>6.481231</v>
      </c>
      <c r="D14" s="8">
        <v>25.449804</v>
      </c>
      <c r="E14" s="8">
        <v>51.61103</v>
      </c>
      <c r="F14" s="8">
        <v>61.260745</v>
      </c>
      <c r="G14" s="8">
        <v>69.092884</v>
      </c>
      <c r="H14" s="8">
        <v>74.544013</v>
      </c>
      <c r="I14" s="8">
        <v>80.827416</v>
      </c>
      <c r="J14" s="8">
        <v>85.451761</v>
      </c>
      <c r="K14" s="8">
        <v>77.767325</v>
      </c>
      <c r="L14" s="8">
        <v>45.022883</v>
      </c>
      <c r="M14" s="8">
        <v>33.389093</v>
      </c>
      <c r="N14" s="8">
        <v>12.323492</v>
      </c>
      <c r="O14" s="8">
        <v>1.059252</v>
      </c>
      <c r="P14" s="8">
        <v>0.059696</v>
      </c>
      <c r="Q14" s="9">
        <v>-0.303907</v>
      </c>
      <c r="R14" s="8">
        <v>3.340437</v>
      </c>
      <c r="S14" s="8">
        <v>9.898247</v>
      </c>
      <c r="T14" s="8">
        <v>18.081907</v>
      </c>
      <c r="U14" s="8">
        <v>19.928043</v>
      </c>
      <c r="V14" s="8">
        <v>25.774828</v>
      </c>
      <c r="W14" s="8">
        <v>26.184735</v>
      </c>
      <c r="X14" s="8">
        <v>23.607689</v>
      </c>
      <c r="Y14" s="8">
        <v>22.193226</v>
      </c>
      <c r="Z14" s="8">
        <v>18.120404</v>
      </c>
      <c r="AA14" s="8">
        <v>14.604164</v>
      </c>
      <c r="AB14" s="8">
        <v>11.362643</v>
      </c>
      <c r="AC14" s="8">
        <v>9.002965</v>
      </c>
      <c r="AD14" s="8">
        <v>6.069233</v>
      </c>
      <c r="AE14" s="8">
        <v>0.549466</v>
      </c>
      <c r="AF14" s="9">
        <v>-2.265853</v>
      </c>
      <c r="AG14" s="9">
        <v>-4.719958</v>
      </c>
      <c r="AH14" s="9">
        <v>-6.527632</v>
      </c>
      <c r="AI14" s="9">
        <v>-6.085236</v>
      </c>
      <c r="AJ14" s="9">
        <v>-4.923934</v>
      </c>
      <c r="AK14" s="9">
        <v>-3.798877</v>
      </c>
      <c r="AL14" s="9">
        <v>-2.513966</v>
      </c>
      <c r="AM14" s="8">
        <v>0.319886</v>
      </c>
      <c r="AN14" s="8">
        <v>5.114345</v>
      </c>
      <c r="AO14" s="8">
        <v>9.354881</v>
      </c>
      <c r="AP14" s="8">
        <v>13.076964</v>
      </c>
      <c r="AQ14" s="8">
        <v>12.977677</v>
      </c>
      <c r="AR14" s="8">
        <v>6.055204</v>
      </c>
      <c r="AS14" s="8">
        <v>1.816998</v>
      </c>
      <c r="AT14" s="9">
        <v>-4.124172</v>
      </c>
      <c r="AU14" s="9">
        <v>-9.067607</v>
      </c>
      <c r="AV14" s="9">
        <v>-9.195086</v>
      </c>
      <c r="AW14" s="9">
        <v>-9.794196</v>
      </c>
      <c r="AX14" s="9">
        <v>-6.632395</v>
      </c>
      <c r="AY14" s="9">
        <v>-5.001686</v>
      </c>
      <c r="AZ14" s="9">
        <v>-1.727626</v>
      </c>
      <c r="BA14" s="9">
        <v>-1.852589</v>
      </c>
      <c r="BB14" s="9">
        <v>-4.274647</v>
      </c>
      <c r="BC14" s="9">
        <v>-3.182732</v>
      </c>
      <c r="BD14" s="9">
        <v>-5.820077</v>
      </c>
      <c r="BE14" s="9">
        <v>-7.156076</v>
      </c>
      <c r="BF14" s="9">
        <v>-22.141561</v>
      </c>
      <c r="BG14" s="9">
        <v>-26.055489</v>
      </c>
      <c r="BH14" s="9">
        <v>-27.223833</v>
      </c>
      <c r="BI14" s="9">
        <v>-28.538963</v>
      </c>
      <c r="BJ14" s="9">
        <v>-11.46547</v>
      </c>
      <c r="BK14" s="9">
        <v>-9.07659</v>
      </c>
      <c r="BL14" s="9">
        <v>-6.184395</v>
      </c>
      <c r="BM14" s="9">
        <v>-5.732167</v>
      </c>
      <c r="BN14" s="7"/>
      <c r="BO14" s="9">
        <v>-2.414241</v>
      </c>
      <c r="BP14" s="8">
        <v>0.202807</v>
      </c>
      <c r="BQ14" s="8">
        <v>4.659635</v>
      </c>
      <c r="BR14" s="7"/>
      <c r="BS14" s="8">
        <v>15.432169</v>
      </c>
      <c r="BT14" s="8">
        <v>17.084863</v>
      </c>
      <c r="BU14" s="8">
        <v>18.378483</v>
      </c>
      <c r="BV14" s="8">
        <v>16.346508</v>
      </c>
      <c r="BW14" s="8">
        <v>13.349519</v>
      </c>
      <c r="BX14" s="8">
        <v>17.351828</v>
      </c>
      <c r="BY14" s="8">
        <v>17.933459</v>
      </c>
      <c r="BZ14" s="8">
        <v>25.760429</v>
      </c>
      <c r="CA14" s="8">
        <v>26.08054</v>
      </c>
      <c r="CB14" s="8">
        <v>18.508903</v>
      </c>
      <c r="CC14" s="8">
        <v>13.245003</v>
      </c>
      <c r="CD14" s="8">
        <v>3.63415</v>
      </c>
      <c r="CE14" s="9">
        <v>-1.379278</v>
      </c>
      <c r="CF14" s="9">
        <v>-0.848877</v>
      </c>
      <c r="CG14" s="9">
        <v>-1.072175</v>
      </c>
      <c r="CH14" s="9">
        <v>-2.181189</v>
      </c>
      <c r="CI14" s="9">
        <v>-3.058585</v>
      </c>
      <c r="CJ14" s="9">
        <v>-3.761783</v>
      </c>
      <c r="CK14" s="9">
        <v>-8.74484</v>
      </c>
      <c r="CL14" s="9">
        <v>-6.381108</v>
      </c>
      <c r="CM14" s="9">
        <v>-7.987993</v>
      </c>
      <c r="CN14" s="9">
        <v>-6.898622</v>
      </c>
      <c r="CO14" s="9">
        <v>-0.678716</v>
      </c>
      <c r="CP14" s="8">
        <v>2.962244</v>
      </c>
      <c r="CQ14" s="8">
        <v>8.28047</v>
      </c>
      <c r="CR14" s="8">
        <v>11.583952</v>
      </c>
      <c r="CS14" s="8">
        <v>10.686647</v>
      </c>
      <c r="CT14" s="8">
        <v>9.506143</v>
      </c>
      <c r="CU14" s="9">
        <v>-3.280268</v>
      </c>
      <c r="CV14" s="8">
        <v>2.891605</v>
      </c>
      <c r="CW14" s="7"/>
    </row>
    <row r="15" ht="15.0" customHeight="1" outlineLevel="1">
      <c r="A15" s="4" t="s">
        <v>114</v>
      </c>
      <c r="B15" s="5">
        <v>10.906086</v>
      </c>
      <c r="C15" s="5">
        <v>11.126114</v>
      </c>
      <c r="D15" s="5">
        <v>31.290743</v>
      </c>
      <c r="E15" s="5">
        <v>66.415094</v>
      </c>
      <c r="F15" s="5">
        <v>74.727794</v>
      </c>
      <c r="G15" s="5">
        <v>87.995655</v>
      </c>
      <c r="H15" s="5">
        <v>84.32461</v>
      </c>
      <c r="I15" s="5">
        <v>91.63322</v>
      </c>
      <c r="J15" s="5">
        <v>98.254211</v>
      </c>
      <c r="K15" s="5">
        <v>82.220132</v>
      </c>
      <c r="L15" s="5">
        <v>56.17849</v>
      </c>
      <c r="M15" s="5">
        <v>44.095015</v>
      </c>
      <c r="N15" s="5">
        <v>28.17715</v>
      </c>
      <c r="O15" s="5">
        <v>18.536908</v>
      </c>
      <c r="P15" s="5">
        <v>12.130257</v>
      </c>
      <c r="Q15" s="5">
        <v>9.29254</v>
      </c>
      <c r="R15" s="5">
        <v>7.954182</v>
      </c>
      <c r="S15" s="5">
        <v>12.865591</v>
      </c>
      <c r="T15" s="5">
        <v>23.325496</v>
      </c>
      <c r="U15" s="5">
        <v>25.509694</v>
      </c>
      <c r="V15" s="5">
        <v>29.530201</v>
      </c>
      <c r="W15" s="5">
        <v>30.383728</v>
      </c>
      <c r="X15" s="5">
        <v>26.455287</v>
      </c>
      <c r="Y15" s="5">
        <v>26.845181</v>
      </c>
      <c r="Z15" s="5">
        <v>24.331918</v>
      </c>
      <c r="AA15" s="5">
        <v>22.642685</v>
      </c>
      <c r="AB15" s="5">
        <v>21.443347</v>
      </c>
      <c r="AC15" s="5">
        <v>20.503759</v>
      </c>
      <c r="AD15" s="5">
        <v>16.402677</v>
      </c>
      <c r="AE15" s="5">
        <v>7.467238</v>
      </c>
      <c r="AF15" s="5">
        <v>3.756256</v>
      </c>
      <c r="AG15" s="5">
        <v>1.60259</v>
      </c>
      <c r="AH15" s="6">
        <v>-1.28298</v>
      </c>
      <c r="AI15" s="5">
        <v>0.126666</v>
      </c>
      <c r="AJ15" s="6">
        <v>-1.255945</v>
      </c>
      <c r="AK15" s="6">
        <v>-2.737883</v>
      </c>
      <c r="AL15" s="6">
        <v>-0.599289</v>
      </c>
      <c r="AM15" s="5">
        <v>1.010434</v>
      </c>
      <c r="AN15" s="5">
        <v>7.87422</v>
      </c>
      <c r="AO15" s="5">
        <v>12.681645</v>
      </c>
      <c r="AP15" s="5">
        <v>15.180326</v>
      </c>
      <c r="AQ15" s="5">
        <v>15.820766</v>
      </c>
      <c r="AR15" s="5">
        <v>10.751191</v>
      </c>
      <c r="AS15" s="5">
        <v>6.328362</v>
      </c>
      <c r="AT15" s="5">
        <v>2.369443</v>
      </c>
      <c r="AU15" s="6">
        <v>-1.019761</v>
      </c>
      <c r="AV15" s="6">
        <v>-1.99438</v>
      </c>
      <c r="AW15" s="6">
        <v>-2.203283</v>
      </c>
      <c r="AX15" s="6">
        <v>-1.65144</v>
      </c>
      <c r="AY15" s="6">
        <v>-1.39051</v>
      </c>
      <c r="AZ15" s="5">
        <v>0.596628</v>
      </c>
      <c r="BA15" s="5">
        <v>2.716372</v>
      </c>
      <c r="BB15" s="5">
        <v>4.046146</v>
      </c>
      <c r="BC15" s="5">
        <v>2.945954</v>
      </c>
      <c r="BD15" s="5">
        <v>1.418745</v>
      </c>
      <c r="BE15" s="5">
        <v>3.750771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5">
        <v>6.696176</v>
      </c>
      <c r="BR15" s="4"/>
      <c r="BS15" s="5">
        <v>15.883491</v>
      </c>
      <c r="BT15" s="5">
        <v>18.594113</v>
      </c>
      <c r="BU15" s="5">
        <v>19.891641</v>
      </c>
      <c r="BV15" s="5">
        <v>17.722711</v>
      </c>
      <c r="BW15" s="5">
        <v>18.743551</v>
      </c>
      <c r="BX15" s="5">
        <v>24.413619</v>
      </c>
      <c r="BY15" s="5">
        <v>25.477033</v>
      </c>
      <c r="BZ15" s="5">
        <v>36.624648</v>
      </c>
      <c r="CA15" s="5">
        <v>38.087785</v>
      </c>
      <c r="CB15" s="5">
        <v>29.587593</v>
      </c>
      <c r="CC15" s="5">
        <v>23.114096</v>
      </c>
      <c r="CD15" s="5">
        <v>10.963331</v>
      </c>
      <c r="CE15" s="5">
        <v>3.433925</v>
      </c>
      <c r="CF15" s="5">
        <v>4.450868</v>
      </c>
      <c r="CG15" s="5">
        <v>4.107682</v>
      </c>
      <c r="CH15" s="5">
        <v>4.968011</v>
      </c>
      <c r="CI15" s="5">
        <v>6.207129</v>
      </c>
      <c r="CJ15" s="5">
        <v>4.704431</v>
      </c>
      <c r="CK15" s="5">
        <v>7.577842</v>
      </c>
      <c r="CL15" s="5">
        <v>4.974249</v>
      </c>
      <c r="CM15" s="5">
        <v>3.718836</v>
      </c>
      <c r="CN15" s="5">
        <v>0.613116</v>
      </c>
      <c r="CO15" s="5">
        <v>4.057543</v>
      </c>
      <c r="CP15" s="5">
        <v>8.449678</v>
      </c>
      <c r="CQ15" s="5">
        <v>14.849764</v>
      </c>
      <c r="CR15" s="5">
        <v>24.137527</v>
      </c>
      <c r="CS15" s="5">
        <v>23.295707</v>
      </c>
      <c r="CT15" s="5">
        <v>13.953264</v>
      </c>
      <c r="CU15" s="5">
        <v>10.35794</v>
      </c>
      <c r="CV15" s="5">
        <v>9.436323</v>
      </c>
      <c r="CW15" s="4"/>
    </row>
    <row r="16" ht="15.0" customHeight="1">
      <c r="A16" s="3" t="s">
        <v>115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</row>
    <row r="17" ht="15.0" customHeight="1" outlineLevel="1">
      <c r="A17" s="4" t="s">
        <v>116</v>
      </c>
      <c r="B17" s="5">
        <v>1.514247</v>
      </c>
      <c r="C17" s="5">
        <v>1.961686</v>
      </c>
      <c r="D17" s="5">
        <v>1.19325</v>
      </c>
      <c r="E17" s="5">
        <v>1.105968</v>
      </c>
      <c r="F17" s="5">
        <v>0.950818</v>
      </c>
      <c r="G17" s="5">
        <v>1.022942</v>
      </c>
      <c r="H17" s="5">
        <v>1.275626</v>
      </c>
      <c r="I17" s="5">
        <v>1.707479</v>
      </c>
      <c r="J17" s="5">
        <v>1.419833</v>
      </c>
      <c r="K17" s="5">
        <v>1.601453</v>
      </c>
      <c r="L17" s="5">
        <v>1.842925</v>
      </c>
      <c r="M17" s="5">
        <v>1.453203</v>
      </c>
      <c r="N17" s="5">
        <v>1.352791</v>
      </c>
      <c r="O17" s="5">
        <v>1.275165</v>
      </c>
      <c r="P17" s="5">
        <v>0.839317</v>
      </c>
      <c r="Q17" s="5">
        <v>1.477334</v>
      </c>
      <c r="R17" s="5">
        <v>1.271828</v>
      </c>
      <c r="S17" s="5">
        <v>1.306009</v>
      </c>
      <c r="T17" s="5">
        <v>1.179403</v>
      </c>
      <c r="U17" s="5">
        <v>1.108643</v>
      </c>
      <c r="V17" s="5">
        <v>1.292392</v>
      </c>
      <c r="W17" s="5">
        <v>1.35775</v>
      </c>
      <c r="X17" s="5">
        <v>1.499683</v>
      </c>
      <c r="Y17" s="5">
        <v>1.408141</v>
      </c>
      <c r="Z17" s="5">
        <v>1.541686</v>
      </c>
      <c r="AA17" s="5">
        <v>1.437906</v>
      </c>
      <c r="AB17" s="5">
        <v>1.547736</v>
      </c>
      <c r="AC17" s="5">
        <v>1.233239</v>
      </c>
      <c r="AD17" s="5">
        <v>1.275629</v>
      </c>
      <c r="AE17" s="5">
        <v>1.250357</v>
      </c>
      <c r="AF17" s="5">
        <v>1.291069</v>
      </c>
      <c r="AG17" s="5">
        <v>1.358006</v>
      </c>
      <c r="AH17" s="5">
        <v>1.078341</v>
      </c>
      <c r="AI17" s="5">
        <v>1.251546</v>
      </c>
      <c r="AJ17" s="5">
        <v>1.195035</v>
      </c>
      <c r="AK17" s="5">
        <v>1.212814</v>
      </c>
      <c r="AL17" s="5">
        <v>0.975763</v>
      </c>
      <c r="AM17" s="5">
        <v>1.108999</v>
      </c>
      <c r="AN17" s="5">
        <v>1.185041</v>
      </c>
      <c r="AO17" s="5">
        <v>1.240943</v>
      </c>
      <c r="AP17" s="5">
        <v>1.219998</v>
      </c>
      <c r="AQ17" s="5">
        <v>1.046469</v>
      </c>
      <c r="AR17" s="5">
        <v>1.648716</v>
      </c>
      <c r="AS17" s="5">
        <v>1.559906</v>
      </c>
      <c r="AT17" s="5">
        <v>1.135857</v>
      </c>
      <c r="AU17" s="5">
        <v>1.026486</v>
      </c>
      <c r="AV17" s="5">
        <v>0.921043</v>
      </c>
      <c r="AW17" s="5">
        <v>0.792191</v>
      </c>
      <c r="AX17" s="5">
        <v>0.504041</v>
      </c>
      <c r="AY17" s="5">
        <v>0.802518</v>
      </c>
      <c r="AZ17" s="5">
        <v>0.972593</v>
      </c>
      <c r="BA17" s="5">
        <v>0.904667</v>
      </c>
      <c r="BB17" s="5">
        <v>0.739899</v>
      </c>
      <c r="BC17" s="5">
        <v>0.704476</v>
      </c>
      <c r="BD17" s="5">
        <v>0.99363</v>
      </c>
      <c r="BE17" s="5">
        <v>0.812359</v>
      </c>
      <c r="BF17" s="5">
        <v>0.66972</v>
      </c>
      <c r="BG17" s="5">
        <v>0.31718</v>
      </c>
      <c r="BH17" s="5">
        <v>0.186165</v>
      </c>
      <c r="BI17" s="5">
        <v>0.116643</v>
      </c>
      <c r="BJ17" s="5">
        <v>0.636876</v>
      </c>
      <c r="BK17" s="5">
        <v>0.551007</v>
      </c>
      <c r="BL17" s="5">
        <v>0.569152</v>
      </c>
      <c r="BM17" s="5">
        <v>0.821772</v>
      </c>
      <c r="BN17" s="5">
        <v>1.028545</v>
      </c>
      <c r="BO17" s="5">
        <v>1.117737</v>
      </c>
      <c r="BP17" s="5">
        <v>1.080997</v>
      </c>
      <c r="BQ17" s="5">
        <v>1.01541</v>
      </c>
      <c r="BR17" s="5">
        <v>0.800699</v>
      </c>
      <c r="BS17" s="5">
        <v>0.904945</v>
      </c>
      <c r="BT17" s="5">
        <v>1.106384</v>
      </c>
      <c r="BU17" s="5">
        <v>1.115592</v>
      </c>
      <c r="BV17" s="5">
        <v>1.175559</v>
      </c>
      <c r="BW17" s="5">
        <v>1.014762</v>
      </c>
      <c r="BX17" s="5">
        <v>0.987291</v>
      </c>
      <c r="BY17" s="5">
        <v>1.041672</v>
      </c>
      <c r="BZ17" s="5">
        <v>0.959186</v>
      </c>
      <c r="CA17" s="5">
        <v>0.880053</v>
      </c>
      <c r="CB17" s="5">
        <v>1.090985</v>
      </c>
      <c r="CC17" s="5">
        <v>0.806459</v>
      </c>
      <c r="CD17" s="5">
        <v>0.700064</v>
      </c>
      <c r="CE17" s="5">
        <v>0.593563</v>
      </c>
      <c r="CF17" s="5">
        <v>0.439343</v>
      </c>
      <c r="CG17" s="5">
        <v>0.424082</v>
      </c>
      <c r="CH17" s="5">
        <v>0.328</v>
      </c>
      <c r="CI17" s="5">
        <v>0.504194</v>
      </c>
      <c r="CJ17" s="5">
        <v>0.468495</v>
      </c>
      <c r="CK17" s="5">
        <v>0.37341</v>
      </c>
      <c r="CL17" s="5">
        <v>0.281262</v>
      </c>
      <c r="CM17" s="5">
        <v>0.504039</v>
      </c>
      <c r="CN17" s="5">
        <v>0.39223</v>
      </c>
      <c r="CO17" s="5">
        <v>0.380011</v>
      </c>
      <c r="CP17" s="5">
        <v>0.327541</v>
      </c>
      <c r="CQ17" s="5">
        <v>0.369715</v>
      </c>
      <c r="CR17" s="5">
        <v>0.472733</v>
      </c>
      <c r="CS17" s="5">
        <v>0.508106</v>
      </c>
      <c r="CT17" s="5">
        <v>0.621327</v>
      </c>
      <c r="CU17" s="5">
        <v>1.021084</v>
      </c>
      <c r="CV17" s="5">
        <v>0.842581</v>
      </c>
      <c r="CW17" s="5">
        <v>0.845033</v>
      </c>
    </row>
    <row r="18" ht="15.0" customHeight="1" outlineLevel="1">
      <c r="A18" s="7" t="s">
        <v>117</v>
      </c>
      <c r="B18" s="8">
        <v>35.850036</v>
      </c>
      <c r="C18" s="8">
        <v>55.043312</v>
      </c>
      <c r="D18" s="8">
        <v>8.4958</v>
      </c>
      <c r="E18" s="8">
        <v>5.255915</v>
      </c>
      <c r="F18" s="8">
        <v>3.769736</v>
      </c>
      <c r="G18" s="8">
        <v>3.275072</v>
      </c>
      <c r="H18" s="8">
        <v>3.847798</v>
      </c>
      <c r="I18" s="8">
        <v>5.612263</v>
      </c>
      <c r="J18" s="8">
        <v>4.351063</v>
      </c>
      <c r="K18" s="8">
        <v>5.114523</v>
      </c>
      <c r="L18" s="8">
        <v>7.705239</v>
      </c>
      <c r="M18" s="8">
        <v>8.261652</v>
      </c>
      <c r="N18" s="8">
        <v>17.287639</v>
      </c>
      <c r="O18" s="8">
        <v>163.375796</v>
      </c>
      <c r="P18" s="8">
        <v>10105.882353</v>
      </c>
      <c r="Q18" s="7">
        <f>Q19*Q34/Q31</f>
        <v>-339.8625553</v>
      </c>
      <c r="R18" s="8">
        <v>51.562828</v>
      </c>
      <c r="S18" s="8">
        <v>19.833585</v>
      </c>
      <c r="T18" s="8">
        <v>10.622168</v>
      </c>
      <c r="U18" s="8">
        <v>8.192611</v>
      </c>
      <c r="V18" s="8">
        <v>7.606386</v>
      </c>
      <c r="W18" s="8">
        <v>8.076193</v>
      </c>
      <c r="X18" s="8">
        <v>9.885579</v>
      </c>
      <c r="Y18" s="8">
        <v>9.833733</v>
      </c>
      <c r="Z18" s="8">
        <v>13.085286</v>
      </c>
      <c r="AA18" s="8">
        <v>13.621469</v>
      </c>
      <c r="AB18" s="8">
        <v>18.522388</v>
      </c>
      <c r="AC18" s="8">
        <v>18.378641</v>
      </c>
      <c r="AD18" s="8">
        <v>27.289855</v>
      </c>
      <c r="AE18" s="8">
        <v>347.0</v>
      </c>
      <c r="AF18" s="7">
        <f t="shared" ref="AF18:AL18" si="1">AF19*AF34/AF31</f>
        <v>-55.22580576</v>
      </c>
      <c r="AG18" s="7">
        <f t="shared" si="1"/>
        <v>-29.04839093</v>
      </c>
      <c r="AH18" s="7">
        <f t="shared" si="1"/>
        <v>-16.36781758</v>
      </c>
      <c r="AI18" s="7">
        <f t="shared" si="1"/>
        <v>-20.76829695</v>
      </c>
      <c r="AJ18" s="7">
        <f t="shared" si="1"/>
        <v>-24.64179649</v>
      </c>
      <c r="AK18" s="7">
        <f t="shared" si="1"/>
        <v>-31.24527718</v>
      </c>
      <c r="AL18" s="7">
        <f t="shared" si="1"/>
        <v>-35.76315816</v>
      </c>
      <c r="AM18" s="8">
        <v>751.0</v>
      </c>
      <c r="AN18" s="8">
        <v>25.560606</v>
      </c>
      <c r="AO18" s="8">
        <v>15.297521</v>
      </c>
      <c r="AP18" s="8">
        <v>10.408284</v>
      </c>
      <c r="AQ18" s="8">
        <v>8.963636</v>
      </c>
      <c r="AR18" s="8">
        <v>29.589041</v>
      </c>
      <c r="AS18" s="8">
        <v>96.6</v>
      </c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8">
        <v>2006.0</v>
      </c>
      <c r="BQ18" s="8">
        <v>18.560345</v>
      </c>
      <c r="BR18" s="8">
        <v>8.493213</v>
      </c>
      <c r="BS18" s="8">
        <v>6.0</v>
      </c>
      <c r="BT18" s="8">
        <v>6.74938</v>
      </c>
      <c r="BU18" s="8">
        <v>6.619277</v>
      </c>
      <c r="BV18" s="8">
        <v>8.00289</v>
      </c>
      <c r="BW18" s="8">
        <v>8.446735</v>
      </c>
      <c r="BX18" s="8">
        <v>6.739946</v>
      </c>
      <c r="BY18" s="8">
        <v>6.945455</v>
      </c>
      <c r="BZ18" s="8">
        <v>4.868668</v>
      </c>
      <c r="CA18" s="8">
        <v>4.395911</v>
      </c>
      <c r="CB18" s="8">
        <v>6.88</v>
      </c>
      <c r="CC18" s="8">
        <v>6.597786</v>
      </c>
      <c r="CD18" s="8">
        <v>19.685714</v>
      </c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8">
        <v>13.125</v>
      </c>
      <c r="CQ18" s="8">
        <v>6.25</v>
      </c>
      <c r="CR18" s="8">
        <v>5.954936</v>
      </c>
      <c r="CS18" s="8">
        <v>6.893382</v>
      </c>
      <c r="CT18" s="8">
        <v>8.445946</v>
      </c>
      <c r="CU18" s="7"/>
      <c r="CV18" s="8">
        <v>36.519608</v>
      </c>
      <c r="CW18" s="8">
        <v>915.625</v>
      </c>
    </row>
    <row r="19" ht="15.0" customHeight="1" outlineLevel="1">
      <c r="A19" s="4" t="s">
        <v>118</v>
      </c>
      <c r="B19" s="5">
        <v>2.653624</v>
      </c>
      <c r="C19" s="5">
        <v>3.809965</v>
      </c>
      <c r="D19" s="5">
        <v>2.692983</v>
      </c>
      <c r="E19" s="5">
        <v>2.964056</v>
      </c>
      <c r="F19" s="5">
        <v>2.69641</v>
      </c>
      <c r="G19" s="5">
        <v>2.727929</v>
      </c>
      <c r="H19" s="5">
        <v>3.254121</v>
      </c>
      <c r="I19" s="5">
        <v>5.432868</v>
      </c>
      <c r="J19" s="5">
        <v>4.047483</v>
      </c>
      <c r="K19" s="5">
        <v>4.079906</v>
      </c>
      <c r="L19" s="5">
        <v>4.117396</v>
      </c>
      <c r="M19" s="5">
        <v>3.200114</v>
      </c>
      <c r="N19" s="5">
        <v>2.878685</v>
      </c>
      <c r="O19" s="5">
        <v>2.879463</v>
      </c>
      <c r="P19" s="5">
        <v>1.958426</v>
      </c>
      <c r="Q19" s="5">
        <v>3.351573</v>
      </c>
      <c r="R19" s="5">
        <v>2.379862</v>
      </c>
      <c r="S19" s="5">
        <v>2.534445</v>
      </c>
      <c r="T19" s="5">
        <v>2.364931</v>
      </c>
      <c r="U19" s="5">
        <v>1.788149</v>
      </c>
      <c r="V19" s="5">
        <v>2.075246</v>
      </c>
      <c r="W19" s="5">
        <v>2.218779</v>
      </c>
      <c r="X19" s="5">
        <v>2.497461</v>
      </c>
      <c r="Y19" s="5">
        <v>2.371267</v>
      </c>
      <c r="Z19" s="5">
        <v>2.677064</v>
      </c>
      <c r="AA19" s="5">
        <v>2.589038</v>
      </c>
      <c r="AB19" s="5">
        <v>2.863056</v>
      </c>
      <c r="AC19" s="5">
        <v>2.284786</v>
      </c>
      <c r="AD19" s="5">
        <v>2.35335</v>
      </c>
      <c r="AE19" s="5">
        <v>2.30404</v>
      </c>
      <c r="AF19" s="5">
        <v>2.334225</v>
      </c>
      <c r="AG19" s="5">
        <v>2.529715</v>
      </c>
      <c r="AH19" s="5">
        <v>1.988952</v>
      </c>
      <c r="AI19" s="5">
        <v>2.299565</v>
      </c>
      <c r="AJ19" s="5">
        <v>2.186796</v>
      </c>
      <c r="AK19" s="5">
        <v>2.110831</v>
      </c>
      <c r="AL19" s="5">
        <v>1.612509</v>
      </c>
      <c r="AM19" s="5">
        <v>1.743987</v>
      </c>
      <c r="AN19" s="5">
        <v>1.967262</v>
      </c>
      <c r="AO19" s="5">
        <v>2.130167</v>
      </c>
      <c r="AP19" s="5">
        <v>2.028068</v>
      </c>
      <c r="AQ19" s="5">
        <v>1.748535</v>
      </c>
      <c r="AR19" s="5">
        <v>2.755091</v>
      </c>
      <c r="AS19" s="5">
        <v>2.588979</v>
      </c>
      <c r="AT19" s="5">
        <v>1.741112</v>
      </c>
      <c r="AU19" s="5">
        <v>1.565993</v>
      </c>
      <c r="AV19" s="5">
        <v>1.290918</v>
      </c>
      <c r="AW19" s="5">
        <v>1.105725</v>
      </c>
      <c r="AX19" s="5">
        <v>0.644789</v>
      </c>
      <c r="AY19" s="5">
        <v>0.916801</v>
      </c>
      <c r="AZ19" s="5">
        <v>1.156936</v>
      </c>
      <c r="BA19" s="5">
        <v>1.024978</v>
      </c>
      <c r="BB19" s="5">
        <v>0.804908</v>
      </c>
      <c r="BC19" s="5">
        <v>0.699937</v>
      </c>
      <c r="BD19" s="5">
        <v>0.930086</v>
      </c>
      <c r="BE19" s="5">
        <v>0.70706</v>
      </c>
      <c r="BF19" s="5">
        <v>0.641759</v>
      </c>
      <c r="BG19" s="5">
        <v>0.304639</v>
      </c>
      <c r="BH19" s="5">
        <v>0.197667</v>
      </c>
      <c r="BI19" s="5">
        <v>0.136289</v>
      </c>
      <c r="BJ19" s="5">
        <v>0.613311</v>
      </c>
      <c r="BK19" s="5">
        <v>0.531429</v>
      </c>
      <c r="BL19" s="5">
        <v>0.538905</v>
      </c>
      <c r="BM19" s="5">
        <v>0.783657</v>
      </c>
      <c r="BN19" s="5">
        <v>0.930775</v>
      </c>
      <c r="BO19" s="5">
        <v>0.996688</v>
      </c>
      <c r="BP19" s="5">
        <v>1.036438</v>
      </c>
      <c r="BQ19" s="5">
        <v>1.085454</v>
      </c>
      <c r="BR19" s="4"/>
      <c r="BS19" s="5">
        <v>1.079238</v>
      </c>
      <c r="BT19" s="5">
        <v>1.363663</v>
      </c>
      <c r="BU19" s="5">
        <v>1.422382</v>
      </c>
      <c r="BV19" s="5">
        <v>1.488252</v>
      </c>
      <c r="BW19" s="5">
        <v>1.392553</v>
      </c>
      <c r="BX19" s="5">
        <v>1.490535</v>
      </c>
      <c r="BY19" s="5">
        <v>1.666011</v>
      </c>
      <c r="BZ19" s="5">
        <v>1.637352</v>
      </c>
      <c r="CA19" s="5">
        <v>1.585961</v>
      </c>
      <c r="CB19" s="5">
        <v>1.949362</v>
      </c>
      <c r="CC19" s="5">
        <v>1.452094</v>
      </c>
      <c r="CD19" s="5">
        <v>1.302574</v>
      </c>
      <c r="CE19" s="5">
        <v>1.152968</v>
      </c>
      <c r="CF19" s="5">
        <v>0.82142</v>
      </c>
      <c r="CG19" s="5">
        <v>0.83792</v>
      </c>
      <c r="CH19" s="5">
        <v>0.636179</v>
      </c>
      <c r="CI19" s="5">
        <v>1.044941</v>
      </c>
      <c r="CJ19" s="5">
        <v>1.041882</v>
      </c>
      <c r="CK19" s="5">
        <v>0.816578</v>
      </c>
      <c r="CL19" s="5">
        <v>0.578242</v>
      </c>
      <c r="CM19" s="5">
        <v>1.037305</v>
      </c>
      <c r="CN19" s="5">
        <v>0.840452</v>
      </c>
      <c r="CO19" s="5">
        <v>0.815823</v>
      </c>
      <c r="CP19" s="5">
        <v>0.710056</v>
      </c>
      <c r="CQ19" s="5">
        <v>0.805689</v>
      </c>
      <c r="CR19" s="5">
        <v>1.041471</v>
      </c>
      <c r="CS19" s="5">
        <v>1.085382</v>
      </c>
      <c r="CT19" s="5">
        <v>1.21112</v>
      </c>
      <c r="CU19" s="5">
        <v>1.943261</v>
      </c>
      <c r="CV19" s="5">
        <v>1.613529</v>
      </c>
      <c r="CW19" s="5">
        <v>1.606508</v>
      </c>
    </row>
    <row r="20" ht="15.0" customHeight="1" outlineLevel="1">
      <c r="A20" s="7" t="s">
        <v>119</v>
      </c>
      <c r="B20" s="8">
        <v>2.762123</v>
      </c>
      <c r="C20" s="8">
        <v>3.97525</v>
      </c>
      <c r="D20" s="8">
        <v>2.827535</v>
      </c>
      <c r="E20" s="8">
        <v>3.130061</v>
      </c>
      <c r="F20" s="8">
        <v>2.855887</v>
      </c>
      <c r="G20" s="8">
        <v>2.877218</v>
      </c>
      <c r="H20" s="8">
        <v>3.450952</v>
      </c>
      <c r="I20" s="8">
        <v>5.814205</v>
      </c>
      <c r="J20" s="8">
        <v>4.461689</v>
      </c>
      <c r="K20" s="8">
        <v>4.415789</v>
      </c>
      <c r="L20" s="8">
        <v>4.460513</v>
      </c>
      <c r="M20" s="8">
        <v>3.476181</v>
      </c>
      <c r="N20" s="8">
        <v>3.139884</v>
      </c>
      <c r="O20" s="8">
        <v>3.210104</v>
      </c>
      <c r="P20" s="8">
        <v>2.202389</v>
      </c>
      <c r="Q20" s="8">
        <v>3.782926</v>
      </c>
      <c r="R20" s="8">
        <v>2.629119</v>
      </c>
      <c r="S20" s="8">
        <v>2.763669</v>
      </c>
      <c r="T20" s="8">
        <v>2.573856</v>
      </c>
      <c r="U20" s="8">
        <v>1.886455</v>
      </c>
      <c r="V20" s="8">
        <v>2.175028</v>
      </c>
      <c r="W20" s="8">
        <v>2.327385</v>
      </c>
      <c r="X20" s="8">
        <v>2.623754</v>
      </c>
      <c r="Y20" s="8">
        <v>2.499636</v>
      </c>
      <c r="Z20" s="8">
        <v>2.801929</v>
      </c>
      <c r="AA20" s="8">
        <v>2.714454</v>
      </c>
      <c r="AB20" s="8">
        <v>3.012212</v>
      </c>
      <c r="AC20" s="8">
        <v>2.412289</v>
      </c>
      <c r="AD20" s="8">
        <v>2.483243</v>
      </c>
      <c r="AE20" s="8">
        <v>2.440673</v>
      </c>
      <c r="AF20" s="8">
        <v>2.479436</v>
      </c>
      <c r="AG20" s="8">
        <v>2.696206</v>
      </c>
      <c r="AH20" s="8">
        <v>2.119242</v>
      </c>
      <c r="AI20" s="8">
        <v>2.445834</v>
      </c>
      <c r="AJ20" s="8">
        <v>2.324754</v>
      </c>
      <c r="AK20" s="8">
        <v>2.266858</v>
      </c>
      <c r="AL20" s="8">
        <v>1.723586</v>
      </c>
      <c r="AM20" s="8">
        <v>1.864152</v>
      </c>
      <c r="AN20" s="8">
        <v>2.104282</v>
      </c>
      <c r="AO20" s="8">
        <v>2.281417</v>
      </c>
      <c r="AP20" s="8">
        <v>2.044439</v>
      </c>
      <c r="AQ20" s="8">
        <v>1.880016</v>
      </c>
      <c r="AR20" s="8">
        <v>2.755092</v>
      </c>
      <c r="AS20" s="8">
        <v>2.693456</v>
      </c>
      <c r="AT20" s="8">
        <v>1.742516</v>
      </c>
      <c r="AU20" s="8">
        <v>1.567631</v>
      </c>
      <c r="AV20" s="8">
        <v>1.292475</v>
      </c>
      <c r="AW20" s="8">
        <v>1.151154</v>
      </c>
      <c r="AX20" s="8">
        <v>0.645743</v>
      </c>
      <c r="AY20" s="8">
        <v>0.918213</v>
      </c>
      <c r="AZ20" s="8">
        <v>1.158869</v>
      </c>
      <c r="BA20" s="8">
        <v>1.024977</v>
      </c>
      <c r="BB20" s="8">
        <v>0.804908</v>
      </c>
      <c r="BC20" s="8">
        <v>0.699937</v>
      </c>
      <c r="BD20" s="8">
        <v>0.930086</v>
      </c>
      <c r="BE20" s="8">
        <v>0.718211</v>
      </c>
      <c r="BF20" s="8">
        <v>0.641759</v>
      </c>
      <c r="BG20" s="8">
        <v>0.304639</v>
      </c>
      <c r="BH20" s="8">
        <v>0.197667</v>
      </c>
      <c r="BI20" s="8">
        <v>0.136763</v>
      </c>
      <c r="BJ20" s="8">
        <v>0.745877</v>
      </c>
      <c r="BK20" s="8">
        <v>0.638992</v>
      </c>
      <c r="BL20" s="8">
        <v>0.638105</v>
      </c>
      <c r="BM20" s="8">
        <v>0.922352</v>
      </c>
      <c r="BN20" s="8">
        <v>1.088725</v>
      </c>
      <c r="BO20" s="8">
        <v>1.156146</v>
      </c>
      <c r="BP20" s="8">
        <v>1.198864</v>
      </c>
      <c r="BQ20" s="8">
        <v>1.25332</v>
      </c>
      <c r="BR20" s="7"/>
      <c r="BS20" s="8">
        <v>1.238</v>
      </c>
      <c r="BT20" s="8">
        <v>1.566052</v>
      </c>
      <c r="BU20" s="8">
        <v>1.644101</v>
      </c>
      <c r="BV20" s="8">
        <v>1.728463</v>
      </c>
      <c r="BW20" s="8">
        <v>1.618719</v>
      </c>
      <c r="BX20" s="8">
        <v>1.749584</v>
      </c>
      <c r="BY20" s="8">
        <v>2.00039</v>
      </c>
      <c r="BZ20" s="8">
        <v>1.979119</v>
      </c>
      <c r="CA20" s="8">
        <v>2.077365</v>
      </c>
      <c r="CB20" s="8">
        <v>2.662254</v>
      </c>
      <c r="CC20" s="8">
        <v>2.063468</v>
      </c>
      <c r="CD20" s="8">
        <v>1.786853</v>
      </c>
      <c r="CE20" s="8">
        <v>1.939693</v>
      </c>
      <c r="CF20" s="8">
        <v>1.131498</v>
      </c>
      <c r="CG20" s="8">
        <v>1.393992</v>
      </c>
      <c r="CH20" s="8">
        <v>0.85988</v>
      </c>
      <c r="CI20" s="8">
        <v>1.442289</v>
      </c>
      <c r="CJ20" s="8">
        <v>1.440539</v>
      </c>
      <c r="CK20" s="8">
        <v>1.127829</v>
      </c>
      <c r="CL20" s="8">
        <v>0.781235</v>
      </c>
      <c r="CM20" s="8">
        <v>1.409407</v>
      </c>
      <c r="CN20" s="8">
        <v>1.147723</v>
      </c>
      <c r="CO20" s="8">
        <v>1.09057</v>
      </c>
      <c r="CP20" s="8">
        <v>0.939585</v>
      </c>
      <c r="CQ20" s="8">
        <v>1.057753</v>
      </c>
      <c r="CR20" s="8">
        <v>1.381163</v>
      </c>
      <c r="CS20" s="8">
        <v>1.458183</v>
      </c>
      <c r="CT20" s="8">
        <v>1.670247</v>
      </c>
      <c r="CU20" s="8">
        <v>2.160888</v>
      </c>
      <c r="CV20" s="8">
        <v>1.861429</v>
      </c>
      <c r="CW20" s="8">
        <v>1.689403</v>
      </c>
    </row>
    <row r="21" ht="15.0" customHeight="1" outlineLevel="1">
      <c r="A21" s="4" t="s">
        <v>120</v>
      </c>
      <c r="B21" s="5">
        <v>20.098182</v>
      </c>
      <c r="C21" s="5">
        <v>26.206602</v>
      </c>
      <c r="D21" s="5">
        <v>6.5052</v>
      </c>
      <c r="E21" s="5">
        <v>3.725874</v>
      </c>
      <c r="F21" s="5">
        <v>2.904954</v>
      </c>
      <c r="G21" s="5">
        <v>2.6205</v>
      </c>
      <c r="H21" s="5">
        <v>3.349417</v>
      </c>
      <c r="I21" s="5">
        <v>4.646092</v>
      </c>
      <c r="J21" s="5">
        <v>3.596496</v>
      </c>
      <c r="K21" s="5">
        <v>4.690755</v>
      </c>
      <c r="L21" s="5">
        <v>6.042994</v>
      </c>
      <c r="M21" s="5">
        <v>6.147997</v>
      </c>
      <c r="N21" s="5">
        <v>7.595968</v>
      </c>
      <c r="O21" s="5">
        <v>10.351607</v>
      </c>
      <c r="P21" s="5">
        <v>9.553839</v>
      </c>
      <c r="Q21" s="5">
        <v>21.459434</v>
      </c>
      <c r="R21" s="5">
        <v>20.118392</v>
      </c>
      <c r="S21" s="5">
        <v>13.495429</v>
      </c>
      <c r="T21" s="5">
        <v>7.515166</v>
      </c>
      <c r="U21" s="5">
        <v>6.141512</v>
      </c>
      <c r="V21" s="5">
        <v>6.489464</v>
      </c>
      <c r="W21" s="5">
        <v>6.866052</v>
      </c>
      <c r="X21" s="5">
        <v>8.736409</v>
      </c>
      <c r="Y21" s="5">
        <v>8.135495</v>
      </c>
      <c r="Z21" s="5">
        <v>9.747469</v>
      </c>
      <c r="AA21" s="5">
        <v>8.818819</v>
      </c>
      <c r="AB21" s="5">
        <v>9.840321</v>
      </c>
      <c r="AC21" s="5">
        <v>8.046494</v>
      </c>
      <c r="AD21" s="5">
        <v>10.110347</v>
      </c>
      <c r="AE21" s="5">
        <v>18.537307</v>
      </c>
      <c r="AF21" s="5">
        <v>36.395666</v>
      </c>
      <c r="AG21" s="5">
        <v>88.014623</v>
      </c>
      <c r="AH21" s="6">
        <v>-84.963347</v>
      </c>
      <c r="AI21" s="5">
        <v>1009.737083</v>
      </c>
      <c r="AJ21" s="6">
        <v>-98.092887</v>
      </c>
      <c r="AK21" s="6">
        <v>-44.358261</v>
      </c>
      <c r="AL21" s="6">
        <v>-162.158644</v>
      </c>
      <c r="AM21" s="5">
        <v>108.687437</v>
      </c>
      <c r="AN21" s="5">
        <v>15.678521</v>
      </c>
      <c r="AO21" s="5">
        <v>10.785354</v>
      </c>
      <c r="AP21" s="5">
        <v>8.862701</v>
      </c>
      <c r="AQ21" s="5">
        <v>7.281309</v>
      </c>
      <c r="AR21" s="5">
        <v>16.160829</v>
      </c>
      <c r="AS21" s="5">
        <v>23.939957</v>
      </c>
      <c r="AT21" s="5">
        <v>42.040094</v>
      </c>
      <c r="AU21" s="6">
        <v>-80.570811</v>
      </c>
      <c r="AV21" s="6">
        <v>-35.282044</v>
      </c>
      <c r="AW21" s="6">
        <v>-26.739403</v>
      </c>
      <c r="AX21" s="6">
        <v>-22.127419</v>
      </c>
      <c r="AY21" s="6">
        <v>-39.910299</v>
      </c>
      <c r="AZ21" s="5">
        <v>119.882609</v>
      </c>
      <c r="BA21" s="5">
        <v>26.163431</v>
      </c>
      <c r="BB21" s="5">
        <v>13.669793</v>
      </c>
      <c r="BC21" s="5">
        <v>17.481533</v>
      </c>
      <c r="BD21" s="5">
        <v>43.158902</v>
      </c>
      <c r="BE21" s="5">
        <v>14.092023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5">
        <v>12.217514</v>
      </c>
      <c r="BR21" s="5">
        <v>5.954777</v>
      </c>
      <c r="BS21" s="5">
        <v>5.532521</v>
      </c>
      <c r="BT21" s="5">
        <v>5.828963</v>
      </c>
      <c r="BU21" s="5">
        <v>5.681053</v>
      </c>
      <c r="BV21" s="5">
        <v>7.013691</v>
      </c>
      <c r="BW21" s="5">
        <v>5.916818</v>
      </c>
      <c r="BX21" s="5">
        <v>4.817634</v>
      </c>
      <c r="BY21" s="5">
        <v>4.934564</v>
      </c>
      <c r="BZ21" s="5">
        <v>3.475278</v>
      </c>
      <c r="CA21" s="5">
        <v>3.026711</v>
      </c>
      <c r="CB21" s="5">
        <v>4.375462</v>
      </c>
      <c r="CC21" s="5">
        <v>3.776773</v>
      </c>
      <c r="CD21" s="5">
        <v>6.257215</v>
      </c>
      <c r="CE21" s="5">
        <v>15.779557</v>
      </c>
      <c r="CF21" s="5">
        <v>8.559495</v>
      </c>
      <c r="CG21" s="5">
        <v>9.526282</v>
      </c>
      <c r="CH21" s="5">
        <v>6.203135</v>
      </c>
      <c r="CI21" s="5">
        <v>8.026913</v>
      </c>
      <c r="CJ21" s="5">
        <v>10.518764</v>
      </c>
      <c r="CK21" s="5">
        <v>5.925595</v>
      </c>
      <c r="CL21" s="5">
        <v>5.712121</v>
      </c>
      <c r="CM21" s="5">
        <v>13.728834</v>
      </c>
      <c r="CN21" s="5">
        <v>70.15972</v>
      </c>
      <c r="CO21" s="5">
        <v>12.788182</v>
      </c>
      <c r="CP21" s="5">
        <v>4.58055</v>
      </c>
      <c r="CQ21" s="5">
        <v>3.445348</v>
      </c>
      <c r="CR21" s="5">
        <v>2.803003</v>
      </c>
      <c r="CS21" s="5">
        <v>3.098094</v>
      </c>
      <c r="CT21" s="5">
        <v>5.767654</v>
      </c>
      <c r="CU21" s="5">
        <v>12.48091</v>
      </c>
      <c r="CV21" s="5">
        <v>11.183222</v>
      </c>
      <c r="CW21" s="5">
        <v>15.781504</v>
      </c>
    </row>
    <row r="22" ht="15.0" customHeight="1" outlineLevel="1">
      <c r="A22" s="7" t="s">
        <v>121</v>
      </c>
      <c r="B22" s="9">
        <v>-15.91776</v>
      </c>
      <c r="C22" s="9">
        <v>-19.280571</v>
      </c>
      <c r="D22" s="8">
        <v>23.799512</v>
      </c>
      <c r="E22" s="8">
        <v>5.838904</v>
      </c>
      <c r="F22" s="8">
        <v>4.204284</v>
      </c>
      <c r="G22" s="8">
        <v>3.437417</v>
      </c>
      <c r="H22" s="8">
        <v>4.163928</v>
      </c>
      <c r="I22" s="8">
        <v>5.605528</v>
      </c>
      <c r="J22" s="8">
        <v>3.986717</v>
      </c>
      <c r="K22" s="8">
        <v>5.090712</v>
      </c>
      <c r="L22" s="8">
        <v>6.630413</v>
      </c>
      <c r="M22" s="8">
        <v>6.961392</v>
      </c>
      <c r="N22" s="8">
        <v>9.778974</v>
      </c>
      <c r="O22" s="8">
        <v>18.229245</v>
      </c>
      <c r="P22" s="8">
        <v>32.737605</v>
      </c>
      <c r="Q22" s="9">
        <v>-853.0125</v>
      </c>
      <c r="R22" s="9">
        <v>-92.4208</v>
      </c>
      <c r="S22" s="8">
        <v>96.14</v>
      </c>
      <c r="T22" s="8">
        <v>15.086918</v>
      </c>
      <c r="U22" s="8">
        <v>10.581309</v>
      </c>
      <c r="V22" s="8">
        <v>10.327583</v>
      </c>
      <c r="W22" s="8">
        <v>10.227612</v>
      </c>
      <c r="X22" s="8">
        <v>13.297287</v>
      </c>
      <c r="Y22" s="8">
        <v>11.859877</v>
      </c>
      <c r="Z22" s="8">
        <v>14.15853</v>
      </c>
      <c r="AA22" s="8">
        <v>12.575391</v>
      </c>
      <c r="AB22" s="8">
        <v>14.877724</v>
      </c>
      <c r="AC22" s="8">
        <v>12.663517</v>
      </c>
      <c r="AD22" s="8">
        <v>18.83</v>
      </c>
      <c r="AE22" s="8">
        <v>559.826667</v>
      </c>
      <c r="AF22" s="9">
        <v>-43.687592</v>
      </c>
      <c r="AG22" s="9">
        <v>-30.37857</v>
      </c>
      <c r="AH22" s="9">
        <v>-17.460224</v>
      </c>
      <c r="AI22" s="9">
        <v>-35.12129</v>
      </c>
      <c r="AJ22" s="9">
        <v>-24.70411</v>
      </c>
      <c r="AK22" s="9">
        <v>-17.643248</v>
      </c>
      <c r="AL22" s="9">
        <v>-19.347543</v>
      </c>
      <c r="AM22" s="9">
        <v>-29.915353</v>
      </c>
      <c r="AN22" s="8">
        <v>36.486882</v>
      </c>
      <c r="AO22" s="8">
        <v>15.706132</v>
      </c>
      <c r="AP22" s="8">
        <v>11.138786</v>
      </c>
      <c r="AQ22" s="8">
        <v>8.781372</v>
      </c>
      <c r="AR22" s="8">
        <v>20.628571</v>
      </c>
      <c r="AS22" s="8">
        <v>33.207036</v>
      </c>
      <c r="AT22" s="8">
        <v>97.404372</v>
      </c>
      <c r="AU22" s="9">
        <v>-38.515762</v>
      </c>
      <c r="AV22" s="9">
        <v>-22.097059</v>
      </c>
      <c r="AW22" s="9">
        <v>-17.450065</v>
      </c>
      <c r="AX22" s="9">
        <v>-14.471519</v>
      </c>
      <c r="AY22" s="9">
        <v>-24.364374</v>
      </c>
      <c r="AZ22" s="9">
        <v>-393.9</v>
      </c>
      <c r="BA22" s="8">
        <v>37.555916</v>
      </c>
      <c r="BB22" s="8">
        <v>17.05201</v>
      </c>
      <c r="BC22" s="8">
        <v>21.649583</v>
      </c>
      <c r="BD22" s="8">
        <v>60.606117</v>
      </c>
      <c r="BE22" s="8">
        <v>16.734277</v>
      </c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9">
        <v>-42.610607</v>
      </c>
      <c r="BR22" s="8">
        <v>13.533955</v>
      </c>
      <c r="BS22" s="8">
        <v>9.365481</v>
      </c>
      <c r="BT22" s="8">
        <v>9.457778</v>
      </c>
      <c r="BU22" s="8">
        <v>8.580843</v>
      </c>
      <c r="BV22" s="8">
        <v>11.421995</v>
      </c>
      <c r="BW22" s="8">
        <v>9.018328</v>
      </c>
      <c r="BX22" s="8">
        <v>6.350617</v>
      </c>
      <c r="BY22" s="8">
        <v>6.540635</v>
      </c>
      <c r="BZ22" s="8">
        <v>4.096784</v>
      </c>
      <c r="CA22" s="8">
        <v>3.490184</v>
      </c>
      <c r="CB22" s="8">
        <v>5.184689</v>
      </c>
      <c r="CC22" s="8">
        <v>4.51829</v>
      </c>
      <c r="CD22" s="8">
        <v>8.729523</v>
      </c>
      <c r="CE22" s="8">
        <v>69.468537</v>
      </c>
      <c r="CF22" s="8">
        <v>18.912779</v>
      </c>
      <c r="CG22" s="8">
        <v>19.606419</v>
      </c>
      <c r="CH22" s="8">
        <v>12.817462</v>
      </c>
      <c r="CI22" s="8">
        <v>13.60828</v>
      </c>
      <c r="CJ22" s="8">
        <v>22.289762</v>
      </c>
      <c r="CK22" s="8">
        <v>11.907243</v>
      </c>
      <c r="CL22" s="8">
        <v>61.135135</v>
      </c>
      <c r="CM22" s="9">
        <v>-18.332515</v>
      </c>
      <c r="CN22" s="9">
        <v>-5.382425</v>
      </c>
      <c r="CO22" s="9">
        <v>-7.656205</v>
      </c>
      <c r="CP22" s="8">
        <v>20.092831</v>
      </c>
      <c r="CQ22" s="8">
        <v>5.677229</v>
      </c>
      <c r="CR22" s="8">
        <v>3.492233</v>
      </c>
      <c r="CS22" s="8">
        <v>3.809939</v>
      </c>
      <c r="CT22" s="8">
        <v>9.107484</v>
      </c>
      <c r="CU22" s="8">
        <v>25.321251</v>
      </c>
      <c r="CV22" s="8">
        <v>27.599818</v>
      </c>
      <c r="CW22" s="8">
        <v>3882.25</v>
      </c>
    </row>
    <row r="23" ht="15.0" customHeight="1" outlineLevel="1">
      <c r="A23" s="4" t="s">
        <v>122</v>
      </c>
      <c r="B23" s="5">
        <v>1.700742</v>
      </c>
      <c r="C23" s="5">
        <v>1.226994</v>
      </c>
      <c r="D23" s="5">
        <v>1.66021</v>
      </c>
      <c r="E23" s="5">
        <v>1.486486</v>
      </c>
      <c r="F23" s="5">
        <v>1.640945</v>
      </c>
      <c r="G23" s="5">
        <v>1.526426</v>
      </c>
      <c r="H23" s="5">
        <v>1.191243</v>
      </c>
      <c r="I23" s="5">
        <v>0.8679</v>
      </c>
      <c r="J23" s="5">
        <v>1.051002</v>
      </c>
      <c r="K23" s="5">
        <v>1.011776</v>
      </c>
      <c r="L23" s="5">
        <v>1.072845</v>
      </c>
      <c r="M23" s="5">
        <v>1.560398</v>
      </c>
      <c r="N23" s="5">
        <v>1.931549</v>
      </c>
      <c r="O23" s="5">
        <v>2.183236</v>
      </c>
      <c r="P23" s="5">
        <v>3.201397</v>
      </c>
      <c r="Q23" s="5">
        <v>1.82002</v>
      </c>
      <c r="R23" s="5">
        <v>2.176566</v>
      </c>
      <c r="S23" s="5">
        <v>2.021358</v>
      </c>
      <c r="T23" s="5">
        <v>2.153404</v>
      </c>
      <c r="U23" s="5">
        <v>2.340234</v>
      </c>
      <c r="V23" s="5">
        <v>1.472254</v>
      </c>
      <c r="W23" s="5">
        <v>0.95518</v>
      </c>
      <c r="X23" s="5">
        <v>0.45186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5">
        <v>0.0</v>
      </c>
      <c r="AE23" s="5">
        <v>0.0</v>
      </c>
      <c r="AF23" s="5">
        <v>0.0</v>
      </c>
      <c r="AG23" s="5">
        <v>0.0</v>
      </c>
      <c r="AH23" s="5">
        <v>0.0</v>
      </c>
      <c r="AI23" s="5">
        <v>0.0</v>
      </c>
      <c r="AJ23" s="5">
        <v>0.0</v>
      </c>
      <c r="AK23" s="5">
        <v>0.0</v>
      </c>
      <c r="AL23" s="5">
        <v>0.0</v>
      </c>
      <c r="AM23" s="5">
        <v>0.0</v>
      </c>
      <c r="AN23" s="5">
        <v>0.0</v>
      </c>
      <c r="AO23" s="5">
        <v>0.0</v>
      </c>
      <c r="AP23" s="5">
        <v>0.0</v>
      </c>
      <c r="AQ23" s="5">
        <v>0.0</v>
      </c>
      <c r="AR23" s="5">
        <v>0.0</v>
      </c>
      <c r="AS23" s="5">
        <v>0.0</v>
      </c>
      <c r="AT23" s="5">
        <v>0.0</v>
      </c>
      <c r="AU23" s="5">
        <v>0.0</v>
      </c>
      <c r="AV23" s="5">
        <v>0.0</v>
      </c>
      <c r="AW23" s="5">
        <v>0.0</v>
      </c>
      <c r="AX23" s="5">
        <v>0.0</v>
      </c>
      <c r="AY23" s="5">
        <v>0.0</v>
      </c>
      <c r="AZ23" s="5">
        <v>0.0</v>
      </c>
      <c r="BA23" s="5">
        <v>0.0</v>
      </c>
      <c r="BB23" s="5">
        <v>0.0</v>
      </c>
      <c r="BC23" s="5">
        <v>0.0</v>
      </c>
      <c r="BD23" s="5">
        <v>0.0</v>
      </c>
      <c r="BE23" s="5">
        <v>0.0</v>
      </c>
      <c r="BF23" s="5">
        <v>0.0</v>
      </c>
      <c r="BG23" s="5">
        <v>0.0</v>
      </c>
      <c r="BH23" s="5">
        <v>6.726457</v>
      </c>
      <c r="BI23" s="5">
        <v>19.230769</v>
      </c>
      <c r="BJ23" s="5">
        <v>4.83871</v>
      </c>
      <c r="BK23" s="5">
        <v>7.067138</v>
      </c>
      <c r="BL23" s="5">
        <v>6.535948</v>
      </c>
      <c r="BM23" s="5">
        <v>4.385965</v>
      </c>
      <c r="BN23" s="5">
        <v>3.535651</v>
      </c>
      <c r="BO23" s="5">
        <v>3.171247</v>
      </c>
      <c r="BP23" s="5">
        <v>2.991027</v>
      </c>
      <c r="BQ23" s="5">
        <v>2.786809</v>
      </c>
      <c r="BR23" s="5">
        <v>3.063399</v>
      </c>
      <c r="BS23" s="5">
        <v>2.511416</v>
      </c>
      <c r="BT23" s="5">
        <v>1.930147</v>
      </c>
      <c r="BU23" s="5">
        <v>1.729159</v>
      </c>
      <c r="BV23" s="5">
        <v>1.625135</v>
      </c>
      <c r="BW23" s="5">
        <v>1.627339</v>
      </c>
      <c r="BX23" s="5">
        <v>1.392204</v>
      </c>
      <c r="BY23" s="5">
        <v>1.121915</v>
      </c>
      <c r="BZ23" s="5">
        <v>0.770713</v>
      </c>
      <c r="CA23" s="5">
        <v>0.528541</v>
      </c>
      <c r="CB23" s="5">
        <v>0.193798</v>
      </c>
      <c r="CC23" s="5">
        <v>0.0</v>
      </c>
      <c r="CD23" s="5">
        <v>0.0</v>
      </c>
      <c r="CE23" s="5">
        <v>0.0</v>
      </c>
      <c r="CF23" s="5">
        <v>0.0</v>
      </c>
      <c r="CG23" s="5">
        <v>0.0</v>
      </c>
      <c r="CH23" s="5">
        <v>0.0</v>
      </c>
      <c r="CI23" s="5">
        <v>0.472144</v>
      </c>
      <c r="CJ23" s="5">
        <v>0.931099</v>
      </c>
      <c r="CK23" s="5">
        <v>2.843602</v>
      </c>
      <c r="CL23" s="5">
        <v>5.846154</v>
      </c>
      <c r="CM23" s="5">
        <v>4.00682</v>
      </c>
      <c r="CN23" s="5">
        <v>5.827263</v>
      </c>
      <c r="CO23" s="5">
        <v>5.530864</v>
      </c>
      <c r="CP23" s="5">
        <v>6.095238</v>
      </c>
      <c r="CQ23" s="5">
        <v>5.149425</v>
      </c>
      <c r="CR23" s="5">
        <v>4.036036</v>
      </c>
      <c r="CS23" s="5">
        <v>3.982222</v>
      </c>
      <c r="CT23" s="5">
        <v>3.584</v>
      </c>
      <c r="CU23" s="5">
        <v>2.34555</v>
      </c>
      <c r="CV23" s="5">
        <v>3.006711</v>
      </c>
      <c r="CW23" s="5">
        <v>3.05802</v>
      </c>
    </row>
    <row r="24" ht="15.0" customHeight="1" outlineLevel="1">
      <c r="A24" s="7" t="s">
        <v>123</v>
      </c>
      <c r="B24" s="8">
        <v>13.841262</v>
      </c>
      <c r="C24" s="8">
        <v>18.35572</v>
      </c>
      <c r="D24" s="8">
        <v>5.845261</v>
      </c>
      <c r="E24" s="8">
        <v>3.460319</v>
      </c>
      <c r="F24" s="8">
        <v>2.540562</v>
      </c>
      <c r="G24" s="8">
        <v>2.323449</v>
      </c>
      <c r="H24" s="8">
        <v>2.676212</v>
      </c>
      <c r="I24" s="8">
        <v>3.863039</v>
      </c>
      <c r="J24" s="8">
        <v>2.940762</v>
      </c>
      <c r="K24" s="8">
        <v>3.525315</v>
      </c>
      <c r="L24" s="8">
        <v>5.334129</v>
      </c>
      <c r="M24" s="8">
        <v>5.802042</v>
      </c>
      <c r="N24" s="8">
        <v>8.759297</v>
      </c>
      <c r="O24" s="8">
        <v>20.35448</v>
      </c>
      <c r="P24" s="8">
        <v>20.772289</v>
      </c>
      <c r="Q24" s="8">
        <v>46.549396</v>
      </c>
      <c r="R24" s="8">
        <v>29.72908</v>
      </c>
      <c r="S24" s="8">
        <v>13.315807</v>
      </c>
      <c r="T24" s="8">
        <v>7.022908</v>
      </c>
      <c r="U24" s="8">
        <v>4.701162</v>
      </c>
      <c r="V24" s="8">
        <v>4.686256</v>
      </c>
      <c r="W24" s="8">
        <v>4.938091</v>
      </c>
      <c r="X24" s="8">
        <v>6.184061</v>
      </c>
      <c r="Y24" s="8">
        <v>6.002691</v>
      </c>
      <c r="Z24" s="8">
        <v>8.103125</v>
      </c>
      <c r="AA24" s="8">
        <v>9.15445</v>
      </c>
      <c r="AB24" s="8">
        <v>12.249841</v>
      </c>
      <c r="AC24" s="8">
        <v>11.50055</v>
      </c>
      <c r="AD24" s="8">
        <v>17.412659</v>
      </c>
      <c r="AE24" s="8">
        <v>37.748944</v>
      </c>
      <c r="AF24" s="9">
        <v>-623.297356</v>
      </c>
      <c r="AG24" s="9">
        <v>-64.408</v>
      </c>
      <c r="AH24" s="9">
        <v>-25.419066</v>
      </c>
      <c r="AI24" s="9">
        <v>-28.383853</v>
      </c>
      <c r="AJ24" s="9">
        <v>-30.730512</v>
      </c>
      <c r="AK24" s="9">
        <v>-34.597922</v>
      </c>
      <c r="AL24" s="9">
        <v>-38.804908</v>
      </c>
      <c r="AM24" s="9">
        <v>-348.168328</v>
      </c>
      <c r="AN24" s="8">
        <v>30.250948</v>
      </c>
      <c r="AO24" s="8">
        <v>14.689104</v>
      </c>
      <c r="AP24" s="8">
        <v>10.332863</v>
      </c>
      <c r="AQ24" s="8">
        <v>8.571532</v>
      </c>
      <c r="AR24" s="8">
        <v>16.586853</v>
      </c>
      <c r="AS24" s="8">
        <v>27.386536</v>
      </c>
      <c r="AT24" s="8">
        <v>51.935366</v>
      </c>
      <c r="AU24" s="9">
        <v>-76.81522</v>
      </c>
      <c r="AV24" s="9">
        <v>-26.149248</v>
      </c>
      <c r="AW24" s="9">
        <v>-19.226468</v>
      </c>
      <c r="AX24" s="9">
        <v>-14.581532</v>
      </c>
      <c r="AY24" s="9">
        <v>-20.734646</v>
      </c>
      <c r="AZ24" s="8">
        <v>3610.7002</v>
      </c>
      <c r="BA24" s="9">
        <v>-212.855667</v>
      </c>
      <c r="BB24" s="9">
        <v>-35.103665</v>
      </c>
      <c r="BC24" s="9">
        <v>-35.822991</v>
      </c>
      <c r="BD24" s="9">
        <v>-14.221532</v>
      </c>
      <c r="BE24" s="9">
        <v>-7.118185</v>
      </c>
      <c r="BF24" s="9">
        <v>-2.265602</v>
      </c>
      <c r="BG24" s="9">
        <v>-1.343155</v>
      </c>
      <c r="BH24" s="9">
        <v>-1.022132</v>
      </c>
      <c r="BI24" s="9">
        <v>-0.878918</v>
      </c>
      <c r="BJ24" s="9">
        <v>-3.830548</v>
      </c>
      <c r="BK24" s="9">
        <v>-3.741285</v>
      </c>
      <c r="BL24" s="9">
        <v>-4.958201</v>
      </c>
      <c r="BM24" s="9">
        <v>-7.244939</v>
      </c>
      <c r="BN24" s="9">
        <v>-7.609923</v>
      </c>
      <c r="BO24" s="9">
        <v>-9.526206</v>
      </c>
      <c r="BP24" s="9">
        <v>-27.614218</v>
      </c>
      <c r="BQ24" s="8">
        <v>15.799039</v>
      </c>
      <c r="BR24" s="8">
        <v>4.894988</v>
      </c>
      <c r="BS24" s="8">
        <v>4.367219</v>
      </c>
      <c r="BT24" s="8">
        <v>4.944151</v>
      </c>
      <c r="BU24" s="8">
        <v>4.558749</v>
      </c>
      <c r="BV24" s="8">
        <v>5.23145</v>
      </c>
      <c r="BW24" s="8">
        <v>3.898782</v>
      </c>
      <c r="BX24" s="8">
        <v>3.386026</v>
      </c>
      <c r="BY24" s="8">
        <v>3.250313</v>
      </c>
      <c r="BZ24" s="8">
        <v>2.565887</v>
      </c>
      <c r="CA24" s="8">
        <v>2.440246</v>
      </c>
      <c r="CB24" s="8">
        <v>4.086273</v>
      </c>
      <c r="CC24" s="8">
        <v>4.329341</v>
      </c>
      <c r="CD24" s="8">
        <v>8.848545</v>
      </c>
      <c r="CE24" s="8">
        <v>42.292342</v>
      </c>
      <c r="CF24" s="8">
        <v>42.175936</v>
      </c>
      <c r="CG24" s="8">
        <v>36.58681</v>
      </c>
      <c r="CH24" s="9">
        <v>-13.193403</v>
      </c>
      <c r="CI24" s="9">
        <v>-15.358397</v>
      </c>
      <c r="CJ24" s="9">
        <v>-14.373409</v>
      </c>
      <c r="CK24" s="9">
        <v>-7.784511</v>
      </c>
      <c r="CL24" s="9">
        <v>-10.652625</v>
      </c>
      <c r="CM24" s="9">
        <v>-13.694467</v>
      </c>
      <c r="CN24" s="9">
        <v>-23.61854</v>
      </c>
      <c r="CO24" s="8">
        <v>22.921814</v>
      </c>
      <c r="CP24" s="8">
        <v>8.799811</v>
      </c>
      <c r="CQ24" s="8">
        <v>5.687362</v>
      </c>
      <c r="CR24" s="8">
        <v>5.483991</v>
      </c>
      <c r="CS24" s="8">
        <v>6.416915</v>
      </c>
      <c r="CT24" s="8">
        <v>8.971448</v>
      </c>
      <c r="CU24" s="8">
        <v>12.454427</v>
      </c>
      <c r="CV24" s="8">
        <v>20.168788</v>
      </c>
      <c r="CW24" s="8">
        <v>39.256525</v>
      </c>
    </row>
    <row r="25" ht="15.0" customHeight="1" outlineLevel="1">
      <c r="A25" s="4" t="s">
        <v>124</v>
      </c>
      <c r="B25" s="5">
        <v>9.923924</v>
      </c>
      <c r="C25" s="5">
        <v>13.147232</v>
      </c>
      <c r="D25" s="5">
        <v>4.954554</v>
      </c>
      <c r="E25" s="5">
        <v>3.126184</v>
      </c>
      <c r="F25" s="5">
        <v>2.326516</v>
      </c>
      <c r="G25" s="5">
        <v>2.162683</v>
      </c>
      <c r="H25" s="5">
        <v>2.512718</v>
      </c>
      <c r="I25" s="5">
        <v>3.616815</v>
      </c>
      <c r="J25" s="5">
        <v>2.764806</v>
      </c>
      <c r="K25" s="5">
        <v>3.292764</v>
      </c>
      <c r="L25" s="5">
        <v>4.813273</v>
      </c>
      <c r="M25" s="5">
        <v>4.963466</v>
      </c>
      <c r="N25" s="5">
        <v>6.663514</v>
      </c>
      <c r="O25" s="5">
        <v>11.282633</v>
      </c>
      <c r="P25" s="5">
        <v>9.693735</v>
      </c>
      <c r="Q25" s="5">
        <v>17.80105</v>
      </c>
      <c r="R25" s="5">
        <v>13.667761</v>
      </c>
      <c r="S25" s="5">
        <v>8.980597</v>
      </c>
      <c r="T25" s="5">
        <v>5.498842</v>
      </c>
      <c r="U25" s="5">
        <v>3.839486</v>
      </c>
      <c r="V25" s="5">
        <v>3.952714</v>
      </c>
      <c r="W25" s="5">
        <v>4.16273</v>
      </c>
      <c r="X25" s="5">
        <v>5.114324</v>
      </c>
      <c r="Y25" s="5">
        <v>4.890046</v>
      </c>
      <c r="Z25" s="5">
        <v>6.343325</v>
      </c>
      <c r="AA25" s="5">
        <v>6.82488</v>
      </c>
      <c r="AB25" s="5">
        <v>8.587256</v>
      </c>
      <c r="AC25" s="5">
        <v>7.518776</v>
      </c>
      <c r="AD25" s="5">
        <v>10.475345</v>
      </c>
      <c r="AE25" s="5">
        <v>15.418879</v>
      </c>
      <c r="AF25" s="5">
        <v>28.446634</v>
      </c>
      <c r="AG25" s="5">
        <v>50.735425</v>
      </c>
      <c r="AH25" s="5">
        <v>257.263297</v>
      </c>
      <c r="AI25" s="5">
        <v>392.026261</v>
      </c>
      <c r="AJ25" s="5">
        <v>167.267342</v>
      </c>
      <c r="AK25" s="5">
        <v>99.402492</v>
      </c>
      <c r="AL25" s="5">
        <v>42.489414</v>
      </c>
      <c r="AM25" s="5">
        <v>24.324586</v>
      </c>
      <c r="AN25" s="5">
        <v>14.083187</v>
      </c>
      <c r="AO25" s="5">
        <v>9.828114</v>
      </c>
      <c r="AP25" s="5">
        <v>7.746542</v>
      </c>
      <c r="AQ25" s="5">
        <v>6.679405</v>
      </c>
      <c r="AR25" s="5">
        <v>12.142326</v>
      </c>
      <c r="AS25" s="5">
        <v>16.345265</v>
      </c>
      <c r="AT25" s="5">
        <v>18.580716</v>
      </c>
      <c r="AU25" s="5">
        <v>40.1391</v>
      </c>
      <c r="AV25" s="5">
        <v>172.170792</v>
      </c>
      <c r="AW25" s="5">
        <v>1359.835636</v>
      </c>
      <c r="AX25" s="5">
        <v>123.943023</v>
      </c>
      <c r="AY25" s="5">
        <v>143.516275</v>
      </c>
      <c r="AZ25" s="5">
        <v>21.620959</v>
      </c>
      <c r="BA25" s="5">
        <v>21.428423</v>
      </c>
      <c r="BB25" s="5">
        <v>31.576895</v>
      </c>
      <c r="BC25" s="5">
        <v>24.450613</v>
      </c>
      <c r="BD25" s="6">
        <v>-44.971811</v>
      </c>
      <c r="BE25" s="6">
        <v>-16.071877</v>
      </c>
      <c r="BF25" s="6">
        <v>-2.746039</v>
      </c>
      <c r="BG25" s="6">
        <v>-1.61479</v>
      </c>
      <c r="BH25" s="6">
        <v>-1.211552</v>
      </c>
      <c r="BI25" s="6">
        <v>-1.042271</v>
      </c>
      <c r="BJ25" s="6">
        <v>-5.474888</v>
      </c>
      <c r="BK25" s="6">
        <v>-5.493196</v>
      </c>
      <c r="BL25" s="6">
        <v>-8.703076</v>
      </c>
      <c r="BM25" s="6">
        <v>-14.186426</v>
      </c>
      <c r="BN25" s="6">
        <v>-15.564155</v>
      </c>
      <c r="BO25" s="6">
        <v>-25.535715</v>
      </c>
      <c r="BP25" s="5">
        <v>36.535735</v>
      </c>
      <c r="BQ25" s="5">
        <v>7.559474</v>
      </c>
      <c r="BR25" s="5">
        <v>3.366683</v>
      </c>
      <c r="BS25" s="5">
        <v>3.26006</v>
      </c>
      <c r="BT25" s="5">
        <v>3.859886</v>
      </c>
      <c r="BU25" s="5">
        <v>3.634045</v>
      </c>
      <c r="BV25" s="5">
        <v>4.05903</v>
      </c>
      <c r="BW25" s="5">
        <v>3.115544</v>
      </c>
      <c r="BX25" s="5">
        <v>2.819134</v>
      </c>
      <c r="BY25" s="5">
        <v>2.750079</v>
      </c>
      <c r="BZ25" s="5">
        <v>2.238954</v>
      </c>
      <c r="CA25" s="5">
        <v>2.138337</v>
      </c>
      <c r="CB25" s="5">
        <v>3.409435</v>
      </c>
      <c r="CC25" s="5">
        <v>3.321168</v>
      </c>
      <c r="CD25" s="5">
        <v>5.954208</v>
      </c>
      <c r="CE25" s="5">
        <v>14.471626</v>
      </c>
      <c r="CF25" s="5">
        <v>13.994597</v>
      </c>
      <c r="CG25" s="5">
        <v>12.464192</v>
      </c>
      <c r="CH25" s="6">
        <v>-69.744378</v>
      </c>
      <c r="CI25" s="5">
        <v>292.63973</v>
      </c>
      <c r="CJ25" s="5">
        <v>624.660568</v>
      </c>
      <c r="CK25" s="6">
        <v>-22.823372</v>
      </c>
      <c r="CL25" s="6">
        <v>-111.290155</v>
      </c>
      <c r="CM25" s="6">
        <v>-185.791858</v>
      </c>
      <c r="CN25" s="5">
        <v>28.125894</v>
      </c>
      <c r="CO25" s="5">
        <v>7.943846</v>
      </c>
      <c r="CP25" s="5">
        <v>4.306446</v>
      </c>
      <c r="CQ25" s="5">
        <v>3.535412</v>
      </c>
      <c r="CR25" s="5">
        <v>3.645712</v>
      </c>
      <c r="CS25" s="5">
        <v>4.178585</v>
      </c>
      <c r="CT25" s="5">
        <v>5.447958</v>
      </c>
      <c r="CU25" s="5">
        <v>7.05887</v>
      </c>
      <c r="CV25" s="5">
        <v>8.215741</v>
      </c>
      <c r="CW25" s="5">
        <v>9.52548</v>
      </c>
    </row>
    <row r="26" ht="15.0" customHeight="1" outlineLevel="1">
      <c r="A26" s="7" t="s">
        <v>125</v>
      </c>
      <c r="B26" s="8">
        <v>1.60112</v>
      </c>
      <c r="C26" s="8">
        <v>2.087696</v>
      </c>
      <c r="D26" s="8">
        <v>1.27234</v>
      </c>
      <c r="E26" s="8">
        <v>1.108846</v>
      </c>
      <c r="F26" s="8">
        <v>0.901058</v>
      </c>
      <c r="G26" s="8">
        <v>0.948975</v>
      </c>
      <c r="H26" s="8">
        <v>1.198161</v>
      </c>
      <c r="I26" s="8">
        <v>1.672262</v>
      </c>
      <c r="J26" s="8">
        <v>1.30789</v>
      </c>
      <c r="K26" s="8">
        <v>1.468881</v>
      </c>
      <c r="L26" s="8">
        <v>1.714542</v>
      </c>
      <c r="M26" s="8">
        <v>1.367267</v>
      </c>
      <c r="N26" s="8">
        <v>1.32189</v>
      </c>
      <c r="O26" s="8">
        <v>1.325325</v>
      </c>
      <c r="P26" s="8">
        <v>0.94297</v>
      </c>
      <c r="Q26" s="8">
        <v>1.533776</v>
      </c>
      <c r="R26" s="8">
        <v>1.265094</v>
      </c>
      <c r="S26" s="8">
        <v>1.313172</v>
      </c>
      <c r="T26" s="8">
        <v>1.117651</v>
      </c>
      <c r="U26" s="8">
        <v>0.888865</v>
      </c>
      <c r="V26" s="8">
        <v>1.059909</v>
      </c>
      <c r="W26" s="8">
        <v>1.123412</v>
      </c>
      <c r="X26" s="8">
        <v>1.299525</v>
      </c>
      <c r="Y26" s="8">
        <v>1.189823</v>
      </c>
      <c r="Z26" s="8">
        <v>1.340497</v>
      </c>
      <c r="AA26" s="8">
        <v>1.275663</v>
      </c>
      <c r="AB26" s="8">
        <v>1.417813</v>
      </c>
      <c r="AC26" s="8">
        <v>1.096811</v>
      </c>
      <c r="AD26" s="8">
        <v>1.347548</v>
      </c>
      <c r="AE26" s="8">
        <v>1.37521</v>
      </c>
      <c r="AF26" s="8">
        <v>1.456756</v>
      </c>
      <c r="AG26" s="8">
        <v>1.528095</v>
      </c>
      <c r="AH26" s="8">
        <v>1.243214</v>
      </c>
      <c r="AI26" s="8">
        <v>1.396985</v>
      </c>
      <c r="AJ26" s="8">
        <v>1.347142</v>
      </c>
      <c r="AK26" s="8">
        <v>1.335779</v>
      </c>
      <c r="AL26" s="8">
        <v>1.072527</v>
      </c>
      <c r="AM26" s="8">
        <v>1.196087</v>
      </c>
      <c r="AN26" s="8">
        <v>1.294917</v>
      </c>
      <c r="AO26" s="8">
        <v>1.297169</v>
      </c>
      <c r="AP26" s="8">
        <v>1.241715</v>
      </c>
      <c r="AQ26" s="8">
        <v>1.135099</v>
      </c>
      <c r="AR26" s="8">
        <v>1.760567</v>
      </c>
      <c r="AS26" s="8">
        <v>1.746175</v>
      </c>
      <c r="AT26" s="8">
        <v>1.356879</v>
      </c>
      <c r="AU26" s="8">
        <v>1.348935</v>
      </c>
      <c r="AV26" s="8">
        <v>1.254002</v>
      </c>
      <c r="AW26" s="8">
        <v>1.10238</v>
      </c>
      <c r="AX26" s="8">
        <v>0.783239</v>
      </c>
      <c r="AY26" s="8">
        <v>1.098339</v>
      </c>
      <c r="AZ26" s="8">
        <v>1.273616</v>
      </c>
      <c r="BA26" s="8">
        <v>1.154816</v>
      </c>
      <c r="BB26" s="8">
        <v>1.007598</v>
      </c>
      <c r="BC26" s="8">
        <v>0.928225</v>
      </c>
      <c r="BD26" s="8">
        <v>1.474614</v>
      </c>
      <c r="BE26" s="8">
        <v>0.969158</v>
      </c>
      <c r="BF26" s="8">
        <v>1.008499</v>
      </c>
      <c r="BG26" s="8">
        <v>0.611108</v>
      </c>
      <c r="BH26" s="8">
        <v>0.49322</v>
      </c>
      <c r="BI26" s="8">
        <v>0.409123</v>
      </c>
      <c r="BJ26" s="8">
        <v>0.893778</v>
      </c>
      <c r="BK26" s="8">
        <v>0.780585</v>
      </c>
      <c r="BL26" s="8">
        <v>0.743566</v>
      </c>
      <c r="BM26" s="8">
        <v>0.94725</v>
      </c>
      <c r="BN26" s="8">
        <v>0.986134</v>
      </c>
      <c r="BO26" s="8">
        <v>1.006198</v>
      </c>
      <c r="BP26" s="8">
        <v>0.979712</v>
      </c>
      <c r="BQ26" s="8">
        <v>0.825851</v>
      </c>
      <c r="BR26" s="8">
        <v>0.575426</v>
      </c>
      <c r="BS26" s="8">
        <v>0.679031</v>
      </c>
      <c r="BT26" s="8">
        <v>0.90971</v>
      </c>
      <c r="BU26" s="8">
        <v>0.918542</v>
      </c>
      <c r="BV26" s="8">
        <v>0.971677</v>
      </c>
      <c r="BW26" s="8">
        <v>0.826874</v>
      </c>
      <c r="BX26" s="8">
        <v>0.857349</v>
      </c>
      <c r="BY26" s="8">
        <v>0.909937</v>
      </c>
      <c r="BZ26" s="8">
        <v>0.839617</v>
      </c>
      <c r="CA26" s="8">
        <v>0.813082</v>
      </c>
      <c r="CB26" s="8">
        <v>1.111129</v>
      </c>
      <c r="CC26" s="8">
        <v>0.841151</v>
      </c>
      <c r="CD26" s="8">
        <v>1.00394</v>
      </c>
      <c r="CE26" s="8">
        <v>1.051029</v>
      </c>
      <c r="CF26" s="8">
        <v>0.975282</v>
      </c>
      <c r="CG26" s="8">
        <v>0.910989</v>
      </c>
      <c r="CH26" s="8">
        <v>0.8146370000000001</v>
      </c>
      <c r="CI26" s="8">
        <v>0.985678</v>
      </c>
      <c r="CJ26" s="8">
        <v>0.963862</v>
      </c>
      <c r="CK26" s="8">
        <v>0.852116</v>
      </c>
      <c r="CL26" s="8">
        <v>0.742642</v>
      </c>
      <c r="CM26" s="8">
        <v>0.971171</v>
      </c>
      <c r="CN26" s="8">
        <v>0.864262</v>
      </c>
      <c r="CO26" s="8">
        <v>0.807461</v>
      </c>
      <c r="CP26" s="8">
        <v>0.708204</v>
      </c>
      <c r="CQ26" s="8">
        <v>0.713657</v>
      </c>
      <c r="CR26" s="8">
        <v>0.784889</v>
      </c>
      <c r="CS26" s="8">
        <v>0.839748</v>
      </c>
      <c r="CT26" s="8">
        <v>0.966459</v>
      </c>
      <c r="CU26" s="8">
        <v>1.206442</v>
      </c>
      <c r="CV26" s="8">
        <v>1.112246</v>
      </c>
      <c r="CW26" s="8">
        <v>1.015122</v>
      </c>
    </row>
    <row r="27" ht="15.0" customHeight="1">
      <c r="A27" s="10" t="s">
        <v>126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</row>
    <row r="28" ht="15.0" customHeight="1" outlineLevel="1">
      <c r="A28" s="7" t="s">
        <v>127</v>
      </c>
      <c r="B28" s="8">
        <v>36.5</v>
      </c>
      <c r="C28" s="8">
        <v>38.222222</v>
      </c>
      <c r="D28" s="8">
        <v>45.430556</v>
      </c>
      <c r="E28" s="8">
        <v>53.527778</v>
      </c>
      <c r="F28" s="8">
        <v>53.837838</v>
      </c>
      <c r="G28" s="8">
        <v>51.234568</v>
      </c>
      <c r="H28" s="8">
        <v>48.697674</v>
      </c>
      <c r="I28" s="8">
        <v>45.886364</v>
      </c>
      <c r="J28" s="8">
        <v>43.223404</v>
      </c>
      <c r="K28" s="8">
        <v>37.647059</v>
      </c>
      <c r="L28" s="8">
        <v>30.093458</v>
      </c>
      <c r="M28" s="8">
        <v>25.577982</v>
      </c>
      <c r="N28" s="8">
        <v>21.814159</v>
      </c>
      <c r="O28" s="8">
        <v>20.115044</v>
      </c>
      <c r="P28" s="8">
        <v>20.469027</v>
      </c>
      <c r="Q28" s="8">
        <v>20.083478</v>
      </c>
      <c r="R28" s="8">
        <v>19.326514</v>
      </c>
      <c r="S28" s="8">
        <v>20.076428</v>
      </c>
      <c r="T28" s="8">
        <v>20.671483</v>
      </c>
      <c r="U28" s="8">
        <v>20.042523</v>
      </c>
      <c r="V28" s="8">
        <v>20.496873</v>
      </c>
      <c r="W28" s="8">
        <v>20.04788</v>
      </c>
      <c r="X28" s="8">
        <v>19.184049</v>
      </c>
      <c r="Y28" s="8">
        <v>18.648704</v>
      </c>
      <c r="Z28" s="8">
        <v>17.565188</v>
      </c>
      <c r="AA28" s="8">
        <v>16.767442</v>
      </c>
      <c r="AB28" s="8">
        <v>16.036326</v>
      </c>
      <c r="AC28" s="8">
        <v>15.349828</v>
      </c>
      <c r="AD28" s="8">
        <v>14.761348</v>
      </c>
      <c r="AE28" s="8">
        <v>13.876033</v>
      </c>
      <c r="AF28" s="8">
        <v>13.260331</v>
      </c>
      <c r="AG28" s="8">
        <v>13.262088</v>
      </c>
      <c r="AH28" s="8">
        <v>13.20547</v>
      </c>
      <c r="AI28" s="8">
        <v>13.607168</v>
      </c>
      <c r="AJ28" s="8">
        <v>13.815493</v>
      </c>
      <c r="AK28" s="8">
        <v>13.654199</v>
      </c>
      <c r="AL28" s="8">
        <v>13.927557</v>
      </c>
      <c r="AM28" s="8">
        <v>13.54375</v>
      </c>
      <c r="AN28" s="8">
        <v>14.235795</v>
      </c>
      <c r="AO28" s="8">
        <v>14.916074</v>
      </c>
      <c r="AP28" s="8">
        <v>14.418056</v>
      </c>
      <c r="AQ28" s="8">
        <v>14.133241</v>
      </c>
      <c r="AR28" s="8">
        <v>13.101108</v>
      </c>
      <c r="AS28" s="8">
        <v>12.38536</v>
      </c>
      <c r="AT28" s="8">
        <v>11.004909</v>
      </c>
      <c r="AU28" s="8">
        <v>10.59927</v>
      </c>
      <c r="AV28" s="8">
        <v>10.151537</v>
      </c>
      <c r="AW28" s="8">
        <v>10.186937</v>
      </c>
      <c r="AX28" s="8">
        <v>10.118216</v>
      </c>
      <c r="AY28" s="8">
        <v>10.143075</v>
      </c>
      <c r="AZ28" s="8">
        <v>10.795887</v>
      </c>
      <c r="BA28" s="8">
        <v>10.456884</v>
      </c>
      <c r="BB28" s="8">
        <v>10.231121</v>
      </c>
      <c r="BC28" s="8">
        <v>9.496423</v>
      </c>
      <c r="BD28" s="8">
        <v>9.108022</v>
      </c>
      <c r="BE28" s="8">
        <v>8.592261</v>
      </c>
      <c r="BF28" s="8">
        <v>9.959381</v>
      </c>
      <c r="BG28" s="8">
        <v>10.782524</v>
      </c>
      <c r="BH28" s="8">
        <v>11.978599</v>
      </c>
      <c r="BI28" s="8">
        <v>13.37415</v>
      </c>
      <c r="BJ28" s="8">
        <v>14.602527</v>
      </c>
      <c r="BK28" s="8">
        <v>15.408163</v>
      </c>
      <c r="BL28" s="8">
        <v>16.129252</v>
      </c>
      <c r="BM28" s="8">
        <v>16.646945</v>
      </c>
      <c r="BN28" s="8">
        <v>16.499035</v>
      </c>
      <c r="BO28" s="8">
        <v>16.927063</v>
      </c>
      <c r="BP28" s="8">
        <v>18.556938</v>
      </c>
      <c r="BQ28" s="8">
        <v>21.20326</v>
      </c>
      <c r="BR28" s="8">
        <v>23.442015</v>
      </c>
      <c r="BS28" s="8">
        <v>24.200378</v>
      </c>
      <c r="BT28" s="8">
        <v>24.584586</v>
      </c>
      <c r="BU28" s="8">
        <v>24.623706</v>
      </c>
      <c r="BV28" s="8">
        <v>23.554745</v>
      </c>
      <c r="BW28" s="8">
        <v>24.222422</v>
      </c>
      <c r="BX28" s="8">
        <v>25.463612</v>
      </c>
      <c r="BY28" s="8">
        <v>25.67027</v>
      </c>
      <c r="BZ28" s="8">
        <v>27.054201</v>
      </c>
      <c r="CA28" s="8">
        <v>26.873394</v>
      </c>
      <c r="CB28" s="8">
        <v>23.648352</v>
      </c>
      <c r="CC28" s="8">
        <v>22.171004</v>
      </c>
      <c r="CD28" s="8">
        <v>19.683913</v>
      </c>
      <c r="CE28" s="8">
        <v>18.262607</v>
      </c>
      <c r="CF28" s="8">
        <v>18.049666</v>
      </c>
      <c r="CG28" s="8">
        <v>19.005736</v>
      </c>
      <c r="CH28" s="8">
        <v>19.725621</v>
      </c>
      <c r="CI28" s="8">
        <v>21.003824</v>
      </c>
      <c r="CJ28" s="8">
        <v>22.924474</v>
      </c>
      <c r="CK28" s="8">
        <v>22.60249</v>
      </c>
      <c r="CL28" s="8">
        <v>23.110153</v>
      </c>
      <c r="CM28" s="8">
        <v>23.272031</v>
      </c>
      <c r="CN28" s="8">
        <v>24.500958</v>
      </c>
      <c r="CO28" s="8">
        <v>26.643954</v>
      </c>
      <c r="CP28" s="8">
        <v>28.049952</v>
      </c>
      <c r="CQ28" s="8">
        <v>29.414587</v>
      </c>
      <c r="CR28" s="8">
        <v>29.350624</v>
      </c>
      <c r="CS28" s="8">
        <v>27.67629</v>
      </c>
      <c r="CT28" s="8">
        <v>25.147802</v>
      </c>
      <c r="CU28" s="8">
        <v>23.382022</v>
      </c>
      <c r="CV28" s="8">
        <v>22.104692</v>
      </c>
      <c r="CW28" s="8">
        <v>21.670755</v>
      </c>
    </row>
    <row r="29" ht="15.0" customHeight="1" outlineLevel="1">
      <c r="A29" s="4" t="s">
        <v>128</v>
      </c>
      <c r="B29" s="5">
        <v>4.222222</v>
      </c>
      <c r="C29" s="5">
        <v>4.347222</v>
      </c>
      <c r="D29" s="5">
        <v>9.888889</v>
      </c>
      <c r="E29" s="5">
        <v>17.152778</v>
      </c>
      <c r="F29" s="5">
        <v>19.094595</v>
      </c>
      <c r="G29" s="5">
        <v>20.925926</v>
      </c>
      <c r="H29" s="5">
        <v>21.802326</v>
      </c>
      <c r="I29" s="5">
        <v>19.863636</v>
      </c>
      <c r="J29" s="5">
        <v>19.223404</v>
      </c>
      <c r="K29" s="5">
        <v>15.686275</v>
      </c>
      <c r="L29" s="5">
        <v>9.672897</v>
      </c>
      <c r="M29" s="5">
        <v>6.027523</v>
      </c>
      <c r="N29" s="5">
        <v>3.292035</v>
      </c>
      <c r="O29" s="5">
        <v>1.309735</v>
      </c>
      <c r="P29" s="5">
        <v>0.929204</v>
      </c>
      <c r="Q29" s="5">
        <v>0.661739</v>
      </c>
      <c r="R29" s="5">
        <v>0.822422</v>
      </c>
      <c r="S29" s="5">
        <v>1.979887</v>
      </c>
      <c r="T29" s="5">
        <v>3.289734</v>
      </c>
      <c r="U29" s="5">
        <v>3.789511</v>
      </c>
      <c r="V29" s="5">
        <v>4.635858</v>
      </c>
      <c r="W29" s="5">
        <v>4.560876</v>
      </c>
      <c r="X29" s="5">
        <v>4.031357</v>
      </c>
      <c r="Y29" s="5">
        <v>3.696453</v>
      </c>
      <c r="Z29" s="5">
        <v>2.905802</v>
      </c>
      <c r="AA29" s="5">
        <v>2.336525</v>
      </c>
      <c r="AB29" s="5">
        <v>1.856066</v>
      </c>
      <c r="AC29" s="5">
        <v>1.463918</v>
      </c>
      <c r="AD29" s="5">
        <v>1.142366</v>
      </c>
      <c r="AE29" s="5">
        <v>0.50551</v>
      </c>
      <c r="AF29" s="6">
        <v>-0.030992</v>
      </c>
      <c r="AG29" s="6">
        <v>-0.314646</v>
      </c>
      <c r="AH29" s="6">
        <v>-0.645863</v>
      </c>
      <c r="AI29" s="6">
        <v>-0.669712</v>
      </c>
      <c r="AJ29" s="6">
        <v>-0.605634</v>
      </c>
      <c r="AK29" s="6">
        <v>-0.52717</v>
      </c>
      <c r="AL29" s="6">
        <v>-0.384943</v>
      </c>
      <c r="AM29" s="6">
        <v>-0.046528</v>
      </c>
      <c r="AN29" s="5">
        <v>0.609375</v>
      </c>
      <c r="AO29" s="5">
        <v>1.317212</v>
      </c>
      <c r="AP29" s="5">
        <v>1.732639</v>
      </c>
      <c r="AQ29" s="5">
        <v>1.871617</v>
      </c>
      <c r="AR29" s="5">
        <v>1.390582</v>
      </c>
      <c r="AS29" s="5">
        <v>0.789695</v>
      </c>
      <c r="AT29" s="5">
        <v>0.287518</v>
      </c>
      <c r="AU29" s="6">
        <v>-0.186131</v>
      </c>
      <c r="AV29" s="6">
        <v>-0.486823</v>
      </c>
      <c r="AW29" s="6">
        <v>-0.584084</v>
      </c>
      <c r="AX29" s="6">
        <v>-0.543494</v>
      </c>
      <c r="AY29" s="6">
        <v>-0.537291</v>
      </c>
      <c r="AZ29" s="5">
        <v>0.003808</v>
      </c>
      <c r="BA29" s="6">
        <v>-0.056732</v>
      </c>
      <c r="BB29" s="6">
        <v>-0.293669</v>
      </c>
      <c r="BC29" s="6">
        <v>-0.246066</v>
      </c>
      <c r="BD29" s="6">
        <v>-0.9444</v>
      </c>
      <c r="BE29" s="6">
        <v>-1.169857</v>
      </c>
      <c r="BF29" s="6">
        <v>-4.433269</v>
      </c>
      <c r="BG29" s="6">
        <v>-4.905825</v>
      </c>
      <c r="BH29" s="6">
        <v>-5.780156</v>
      </c>
      <c r="BI29" s="6">
        <v>-6.225462</v>
      </c>
      <c r="BJ29" s="6">
        <v>-3.407191</v>
      </c>
      <c r="BK29" s="6">
        <v>-3.214772</v>
      </c>
      <c r="BL29" s="6">
        <v>-2.418853</v>
      </c>
      <c r="BM29" s="6">
        <v>-2.176528</v>
      </c>
      <c r="BN29" s="6">
        <v>-2.138031</v>
      </c>
      <c r="BO29" s="6">
        <v>-1.787908</v>
      </c>
      <c r="BP29" s="6">
        <v>-0.658373</v>
      </c>
      <c r="BQ29" s="5">
        <v>1.108341</v>
      </c>
      <c r="BR29" s="5">
        <v>2.755703</v>
      </c>
      <c r="BS29" s="5">
        <v>3.76276</v>
      </c>
      <c r="BT29" s="5">
        <v>4.523496</v>
      </c>
      <c r="BU29" s="5">
        <v>4.96143</v>
      </c>
      <c r="BV29" s="5">
        <v>4.375</v>
      </c>
      <c r="BW29" s="5">
        <v>5.13722</v>
      </c>
      <c r="BX29" s="5">
        <v>6.447439</v>
      </c>
      <c r="BY29" s="5">
        <v>7.186486</v>
      </c>
      <c r="BZ29" s="5">
        <v>8.852755</v>
      </c>
      <c r="CA29" s="5">
        <v>8.954128</v>
      </c>
      <c r="CB29" s="5">
        <v>6.430403</v>
      </c>
      <c r="CC29" s="5">
        <v>4.307621</v>
      </c>
      <c r="CD29" s="5">
        <v>2.233302</v>
      </c>
      <c r="CE29" s="5">
        <v>0.453853</v>
      </c>
      <c r="CF29" s="5">
        <v>0.417383</v>
      </c>
      <c r="CG29" s="5">
        <v>0.473231</v>
      </c>
      <c r="CH29" s="6">
        <v>-1.217973</v>
      </c>
      <c r="CI29" s="6">
        <v>-1.347992</v>
      </c>
      <c r="CJ29" s="6">
        <v>-1.537285</v>
      </c>
      <c r="CK29" s="6">
        <v>-2.474138</v>
      </c>
      <c r="CL29" s="6">
        <v>-1.611111</v>
      </c>
      <c r="CM29" s="6">
        <v>-1.650383</v>
      </c>
      <c r="CN29" s="6">
        <v>-0.896552</v>
      </c>
      <c r="CO29" s="5">
        <v>0.93858</v>
      </c>
      <c r="CP29" s="5">
        <v>2.257445</v>
      </c>
      <c r="CQ29" s="5">
        <v>3.690979</v>
      </c>
      <c r="CR29" s="5">
        <v>4.200768</v>
      </c>
      <c r="CS29" s="5">
        <v>3.621852</v>
      </c>
      <c r="CT29" s="5">
        <v>2.709074</v>
      </c>
      <c r="CU29" s="5">
        <v>2.264981</v>
      </c>
      <c r="CV29" s="5">
        <v>1.219005</v>
      </c>
      <c r="CW29" s="5">
        <v>0.560377</v>
      </c>
    </row>
    <row r="30" ht="15.0" customHeight="1" outlineLevel="1">
      <c r="A30" s="7" t="s">
        <v>129</v>
      </c>
      <c r="B30" s="8">
        <v>2.027778</v>
      </c>
      <c r="C30" s="8">
        <v>1.898611</v>
      </c>
      <c r="D30" s="8">
        <v>7.072222</v>
      </c>
      <c r="E30" s="8">
        <v>13.493056</v>
      </c>
      <c r="F30" s="8">
        <v>15.914865</v>
      </c>
      <c r="G30" s="8">
        <v>17.68642</v>
      </c>
      <c r="H30" s="8">
        <v>17.983721</v>
      </c>
      <c r="I30" s="8">
        <v>15.703409</v>
      </c>
      <c r="J30" s="8">
        <v>15.315957</v>
      </c>
      <c r="K30" s="8">
        <v>12.271569</v>
      </c>
      <c r="L30" s="8">
        <v>7.483178</v>
      </c>
      <c r="M30" s="8">
        <v>4.757798</v>
      </c>
      <c r="N30" s="8">
        <v>2.380531</v>
      </c>
      <c r="O30" s="8">
        <v>0.850442</v>
      </c>
      <c r="P30" s="8">
        <v>0.59115</v>
      </c>
      <c r="Q30" s="9">
        <v>-0.046087</v>
      </c>
      <c r="R30" s="8">
        <v>0.513093</v>
      </c>
      <c r="S30" s="8">
        <v>1.485921</v>
      </c>
      <c r="T30" s="8">
        <v>2.512548</v>
      </c>
      <c r="U30" s="8">
        <v>2.796598</v>
      </c>
      <c r="V30" s="8">
        <v>3.531619</v>
      </c>
      <c r="W30" s="8">
        <v>3.378933</v>
      </c>
      <c r="X30" s="8">
        <v>2.902522</v>
      </c>
      <c r="Y30" s="8">
        <v>2.659618</v>
      </c>
      <c r="Z30" s="8">
        <v>2.05802</v>
      </c>
      <c r="AA30" s="8">
        <v>1.759918</v>
      </c>
      <c r="AB30" s="8">
        <v>1.333105</v>
      </c>
      <c r="AC30" s="8">
        <v>1.029553</v>
      </c>
      <c r="AD30" s="8">
        <v>0.687758</v>
      </c>
      <c r="AE30" s="8">
        <v>0.054408</v>
      </c>
      <c r="AF30" s="9">
        <v>-0.298209</v>
      </c>
      <c r="AG30" s="9">
        <v>-0.617379</v>
      </c>
      <c r="AH30" s="9">
        <v>-0.865358</v>
      </c>
      <c r="AI30" s="9">
        <v>-0.824315</v>
      </c>
      <c r="AJ30" s="9">
        <v>-0.673944</v>
      </c>
      <c r="AK30" s="9">
        <v>-0.53211</v>
      </c>
      <c r="AL30" s="9">
        <v>-0.37571</v>
      </c>
      <c r="AM30" s="8">
        <v>0.038889</v>
      </c>
      <c r="AN30" s="8">
        <v>0.693182</v>
      </c>
      <c r="AO30" s="8">
        <v>0.985277</v>
      </c>
      <c r="AP30" s="8">
        <v>1.328056</v>
      </c>
      <c r="AQ30" s="8">
        <v>1.383414</v>
      </c>
      <c r="AR30" s="8">
        <v>0.8991</v>
      </c>
      <c r="AS30" s="8">
        <v>0.378678</v>
      </c>
      <c r="AT30" s="9">
        <v>-0.175877</v>
      </c>
      <c r="AU30" s="9">
        <v>-0.572044</v>
      </c>
      <c r="AV30" s="9">
        <v>-0.819839</v>
      </c>
      <c r="AW30" s="9">
        <v>-0.898123</v>
      </c>
      <c r="AX30" s="9">
        <v>-0.602677</v>
      </c>
      <c r="AY30" s="9">
        <v>-0.628082</v>
      </c>
      <c r="AZ30" s="9">
        <v>-0.195811</v>
      </c>
      <c r="BA30" s="9">
        <v>-0.216112</v>
      </c>
      <c r="BB30" s="9">
        <v>-0.463692</v>
      </c>
      <c r="BC30" s="9">
        <v>-0.376466</v>
      </c>
      <c r="BD30" s="9">
        <v>-0.836775</v>
      </c>
      <c r="BE30" s="9">
        <v>-0.917475</v>
      </c>
      <c r="BF30" s="9">
        <v>-3.803095</v>
      </c>
      <c r="BG30" s="9">
        <v>-4.109806</v>
      </c>
      <c r="BH30" s="9">
        <v>-4.599708</v>
      </c>
      <c r="BI30" s="9">
        <v>-4.758212</v>
      </c>
      <c r="BJ30" s="9">
        <v>-1.93586</v>
      </c>
      <c r="BK30" s="9">
        <v>-1.85724</v>
      </c>
      <c r="BL30" s="9">
        <v>-1.440622</v>
      </c>
      <c r="BM30" s="9">
        <v>-1.313579</v>
      </c>
      <c r="BN30" s="9">
        <v>-1.234942</v>
      </c>
      <c r="BO30" s="9">
        <v>-0.823225</v>
      </c>
      <c r="BP30" s="8">
        <v>0.025837</v>
      </c>
      <c r="BQ30" s="8">
        <v>1.186002</v>
      </c>
      <c r="BR30" s="8">
        <v>2.230038</v>
      </c>
      <c r="BS30" s="8">
        <v>3.717391</v>
      </c>
      <c r="BT30" s="8">
        <v>4.121241</v>
      </c>
      <c r="BU30" s="8">
        <v>4.997084</v>
      </c>
      <c r="BV30" s="8">
        <v>4.194434</v>
      </c>
      <c r="BW30" s="8">
        <v>2.958655</v>
      </c>
      <c r="BX30" s="8">
        <v>4.012668</v>
      </c>
      <c r="BY30" s="8">
        <v>4.163153</v>
      </c>
      <c r="BZ30" s="8">
        <v>5.021229</v>
      </c>
      <c r="CA30" s="8">
        <v>5.000459</v>
      </c>
      <c r="CB30" s="8">
        <v>3.077747</v>
      </c>
      <c r="CC30" s="8">
        <v>2.695167</v>
      </c>
      <c r="CD30" s="8">
        <v>0.712135</v>
      </c>
      <c r="CE30" s="9">
        <v>-0.294006</v>
      </c>
      <c r="CF30" s="9">
        <v>-0.506208</v>
      </c>
      <c r="CG30" s="9">
        <v>-0.532505</v>
      </c>
      <c r="CH30" s="9">
        <v>-0.802103</v>
      </c>
      <c r="CI30" s="9">
        <v>-0.849904</v>
      </c>
      <c r="CJ30" s="9">
        <v>-0.816444</v>
      </c>
      <c r="CK30" s="9">
        <v>-1.643678</v>
      </c>
      <c r="CL30" s="9">
        <v>-1.45977</v>
      </c>
      <c r="CM30" s="9">
        <v>-1.835249</v>
      </c>
      <c r="CN30" s="9">
        <v>-1.541188</v>
      </c>
      <c r="CO30" s="9">
        <v>-0.132438</v>
      </c>
      <c r="CP30" s="8">
        <v>0.70317</v>
      </c>
      <c r="CQ30" s="8">
        <v>1.760077</v>
      </c>
      <c r="CR30" s="8">
        <v>2.3756</v>
      </c>
      <c r="CS30" s="8">
        <v>2.082253</v>
      </c>
      <c r="CT30" s="8">
        <v>1.84565</v>
      </c>
      <c r="CU30" s="9">
        <v>-0.605805</v>
      </c>
      <c r="CV30" s="8">
        <v>0.510347</v>
      </c>
      <c r="CW30" s="8">
        <v>0.018868</v>
      </c>
    </row>
    <row r="31" ht="15.0" customHeight="1" outlineLevel="1">
      <c r="A31" s="4" t="s">
        <v>130</v>
      </c>
      <c r="B31" s="5">
        <v>1.5417</v>
      </c>
      <c r="C31" s="5">
        <v>1.3622</v>
      </c>
      <c r="D31" s="5">
        <v>6.3808</v>
      </c>
      <c r="E31" s="5">
        <v>11.2635</v>
      </c>
      <c r="F31" s="5">
        <v>13.5792</v>
      </c>
      <c r="G31" s="5">
        <v>16.0027</v>
      </c>
      <c r="H31" s="5">
        <v>16.1443</v>
      </c>
      <c r="I31" s="5">
        <v>13.9605</v>
      </c>
      <c r="J31" s="5">
        <v>14.1046</v>
      </c>
      <c r="K31" s="5">
        <v>11.788</v>
      </c>
      <c r="L31" s="5">
        <v>7.1977</v>
      </c>
      <c r="M31" s="5">
        <v>4.4991</v>
      </c>
      <c r="N31" s="5">
        <v>1.707</v>
      </c>
      <c r="O31" s="5">
        <v>0.157</v>
      </c>
      <c r="P31" s="5">
        <v>0.0017</v>
      </c>
      <c r="Q31" s="6">
        <v>-0.0873</v>
      </c>
      <c r="R31" s="5">
        <v>0.4767</v>
      </c>
      <c r="S31" s="5">
        <v>1.322</v>
      </c>
      <c r="T31" s="5">
        <v>2.2952</v>
      </c>
      <c r="U31" s="5">
        <v>2.7122</v>
      </c>
      <c r="V31" s="5">
        <v>3.4826</v>
      </c>
      <c r="W31" s="5">
        <v>3.3704</v>
      </c>
      <c r="X31" s="5">
        <v>2.9103</v>
      </c>
      <c r="Y31" s="5">
        <v>2.6704</v>
      </c>
      <c r="Z31" s="5">
        <v>2.0695</v>
      </c>
      <c r="AA31" s="5">
        <v>1.77</v>
      </c>
      <c r="AB31" s="5">
        <v>1.34</v>
      </c>
      <c r="AC31" s="5">
        <v>1.03</v>
      </c>
      <c r="AD31" s="5">
        <v>0.69</v>
      </c>
      <c r="AE31" s="5">
        <v>0.05</v>
      </c>
      <c r="AF31" s="6">
        <v>-0.31</v>
      </c>
      <c r="AG31" s="6">
        <v>-0.62</v>
      </c>
      <c r="AH31" s="6">
        <v>-0.87</v>
      </c>
      <c r="AI31" s="6">
        <v>-0.82</v>
      </c>
      <c r="AJ31" s="6">
        <v>-0.67</v>
      </c>
      <c r="AK31" s="6">
        <v>-0.53</v>
      </c>
      <c r="AL31" s="6">
        <v>-0.38</v>
      </c>
      <c r="AM31" s="5">
        <v>0.02</v>
      </c>
      <c r="AN31" s="5">
        <v>0.66</v>
      </c>
      <c r="AO31" s="5">
        <v>1.21</v>
      </c>
      <c r="AP31" s="5">
        <v>1.69</v>
      </c>
      <c r="AQ31" s="5">
        <v>1.65</v>
      </c>
      <c r="AR31" s="5">
        <v>0.73</v>
      </c>
      <c r="AS31" s="5">
        <v>0.2</v>
      </c>
      <c r="AT31" s="6">
        <v>-0.56</v>
      </c>
      <c r="AU31" s="6">
        <v>-1.27</v>
      </c>
      <c r="AV31" s="6">
        <v>-1.27</v>
      </c>
      <c r="AW31" s="6">
        <v>-1.37</v>
      </c>
      <c r="AX31" s="6">
        <v>-0.99</v>
      </c>
      <c r="AY31" s="6">
        <v>-0.74</v>
      </c>
      <c r="AZ31" s="6">
        <v>-0.31</v>
      </c>
      <c r="BA31" s="6">
        <v>-0.31</v>
      </c>
      <c r="BB31" s="6">
        <v>-0.66</v>
      </c>
      <c r="BC31" s="6">
        <v>-0.54</v>
      </c>
      <c r="BD31" s="6">
        <v>-0.98</v>
      </c>
      <c r="BE31" s="6">
        <v>-1.1</v>
      </c>
      <c r="BF31" s="6">
        <v>-4.01</v>
      </c>
      <c r="BG31" s="6">
        <v>-4.97</v>
      </c>
      <c r="BH31" s="6">
        <v>-5.48</v>
      </c>
      <c r="BI31" s="6">
        <v>-5.63</v>
      </c>
      <c r="BJ31" s="6">
        <v>-2.69</v>
      </c>
      <c r="BK31" s="6">
        <v>-2.26</v>
      </c>
      <c r="BL31" s="6">
        <v>-1.69</v>
      </c>
      <c r="BM31" s="6">
        <v>-1.6</v>
      </c>
      <c r="BN31" s="6">
        <v>-1.47</v>
      </c>
      <c r="BO31" s="6">
        <v>-0.73</v>
      </c>
      <c r="BP31" s="5">
        <v>0.01</v>
      </c>
      <c r="BQ31" s="5">
        <v>1.16</v>
      </c>
      <c r="BR31" s="5">
        <v>2.21</v>
      </c>
      <c r="BS31" s="5">
        <v>3.65</v>
      </c>
      <c r="BT31" s="5">
        <v>4.03</v>
      </c>
      <c r="BU31" s="5">
        <v>4.15</v>
      </c>
      <c r="BV31" s="5">
        <v>3.46</v>
      </c>
      <c r="BW31" s="5">
        <v>2.91</v>
      </c>
      <c r="BX31" s="5">
        <v>3.73</v>
      </c>
      <c r="BY31" s="5">
        <v>3.85</v>
      </c>
      <c r="BZ31" s="5">
        <v>5.33</v>
      </c>
      <c r="CA31" s="5">
        <v>5.38</v>
      </c>
      <c r="CB31" s="5">
        <v>3.75</v>
      </c>
      <c r="CC31" s="5">
        <v>2.71</v>
      </c>
      <c r="CD31" s="5">
        <v>0.7</v>
      </c>
      <c r="CE31" s="6">
        <v>-0.3</v>
      </c>
      <c r="CF31" s="6">
        <v>-0.52</v>
      </c>
      <c r="CG31" s="6">
        <v>-0.54</v>
      </c>
      <c r="CH31" s="6">
        <v>-0.81</v>
      </c>
      <c r="CI31" s="6">
        <v>-0.86</v>
      </c>
      <c r="CJ31" s="6">
        <v>-0.82</v>
      </c>
      <c r="CK31" s="6">
        <v>-1.65</v>
      </c>
      <c r="CL31" s="6">
        <v>-1.47</v>
      </c>
      <c r="CM31" s="6">
        <v>-1.84</v>
      </c>
      <c r="CN31" s="6">
        <v>-1.55</v>
      </c>
      <c r="CO31" s="6">
        <v>-0.14</v>
      </c>
      <c r="CP31" s="5">
        <v>0.7</v>
      </c>
      <c r="CQ31" s="5">
        <v>1.74</v>
      </c>
      <c r="CR31" s="5">
        <v>2.33</v>
      </c>
      <c r="CS31" s="5">
        <v>2.04</v>
      </c>
      <c r="CT31" s="5">
        <v>1.85</v>
      </c>
      <c r="CU31" s="6">
        <v>-0.57</v>
      </c>
      <c r="CV31" s="5">
        <v>0.51</v>
      </c>
      <c r="CW31" s="5">
        <v>0.02</v>
      </c>
    </row>
    <row r="32" ht="15.0" customHeight="1" outlineLevel="1">
      <c r="A32" s="7" t="s">
        <v>131</v>
      </c>
      <c r="B32" s="8">
        <v>0.94</v>
      </c>
      <c r="C32" s="8">
        <v>0.92</v>
      </c>
      <c r="D32" s="8">
        <v>0.9</v>
      </c>
      <c r="E32" s="8">
        <v>0.88</v>
      </c>
      <c r="F32" s="8">
        <v>0.84</v>
      </c>
      <c r="G32" s="8">
        <v>0.8</v>
      </c>
      <c r="H32" s="8">
        <v>0.74</v>
      </c>
      <c r="I32" s="8">
        <v>0.68</v>
      </c>
      <c r="J32" s="8">
        <v>0.645</v>
      </c>
      <c r="K32" s="8">
        <v>0.61</v>
      </c>
      <c r="L32" s="8">
        <v>0.595</v>
      </c>
      <c r="M32" s="8">
        <v>0.58</v>
      </c>
      <c r="N32" s="8">
        <v>0.57</v>
      </c>
      <c r="O32" s="8">
        <v>0.56</v>
      </c>
      <c r="P32" s="8">
        <v>0.55</v>
      </c>
      <c r="Q32" s="8">
        <v>0.54</v>
      </c>
      <c r="R32" s="8">
        <v>0.535</v>
      </c>
      <c r="S32" s="8">
        <v>0.53</v>
      </c>
      <c r="T32" s="8">
        <v>0.525</v>
      </c>
      <c r="U32" s="8">
        <v>0.52</v>
      </c>
      <c r="V32" s="8">
        <v>0.39</v>
      </c>
      <c r="W32" s="8">
        <v>0.26</v>
      </c>
      <c r="X32" s="8">
        <v>0.13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  <c r="AM32" s="8">
        <v>0.0</v>
      </c>
      <c r="AN32" s="8">
        <v>0.0</v>
      </c>
      <c r="AO32" s="8">
        <v>0.0</v>
      </c>
      <c r="AP32" s="8">
        <v>0.0</v>
      </c>
      <c r="AQ32" s="8">
        <v>0.0</v>
      </c>
      <c r="AR32" s="8">
        <v>0.0</v>
      </c>
      <c r="AS32" s="8">
        <v>0.0</v>
      </c>
      <c r="AT32" s="8">
        <v>0.0</v>
      </c>
      <c r="AU32" s="8">
        <v>0.0</v>
      </c>
      <c r="AV32" s="8">
        <v>0.0</v>
      </c>
      <c r="AW32" s="8">
        <v>0.0</v>
      </c>
      <c r="AX32" s="8">
        <v>0.0</v>
      </c>
      <c r="AY32" s="8">
        <v>0.0</v>
      </c>
      <c r="AZ32" s="8">
        <v>0.0</v>
      </c>
      <c r="BA32" s="8">
        <v>0.0</v>
      </c>
      <c r="BB32" s="8">
        <v>0.0</v>
      </c>
      <c r="BC32" s="8">
        <v>0.0</v>
      </c>
      <c r="BD32" s="8">
        <v>0.0</v>
      </c>
      <c r="BE32" s="8">
        <v>0.0</v>
      </c>
      <c r="BF32" s="8">
        <v>0.0</v>
      </c>
      <c r="BG32" s="8">
        <v>0.0</v>
      </c>
      <c r="BH32" s="8">
        <v>0.15</v>
      </c>
      <c r="BI32" s="8">
        <v>0.3</v>
      </c>
      <c r="BJ32" s="8">
        <v>0.45</v>
      </c>
      <c r="BK32" s="8">
        <v>0.6</v>
      </c>
      <c r="BL32" s="8">
        <v>0.6</v>
      </c>
      <c r="BM32" s="8">
        <v>0.6</v>
      </c>
      <c r="BN32" s="8">
        <v>0.6</v>
      </c>
      <c r="BO32" s="8">
        <v>0.6</v>
      </c>
      <c r="BP32" s="8">
        <v>0.6</v>
      </c>
      <c r="BQ32" s="8">
        <v>0.6</v>
      </c>
      <c r="BR32" s="8">
        <v>0.575</v>
      </c>
      <c r="BS32" s="8">
        <v>0.55</v>
      </c>
      <c r="BT32" s="8">
        <v>0.525</v>
      </c>
      <c r="BU32" s="8">
        <v>0.475</v>
      </c>
      <c r="BV32" s="8">
        <v>0.45</v>
      </c>
      <c r="BW32" s="8">
        <v>0.4</v>
      </c>
      <c r="BX32" s="8">
        <v>0.35</v>
      </c>
      <c r="BY32" s="8">
        <v>0.3</v>
      </c>
      <c r="BZ32" s="8">
        <v>0.2</v>
      </c>
      <c r="CA32" s="8">
        <v>0.125</v>
      </c>
      <c r="CB32" s="8">
        <v>0.05</v>
      </c>
      <c r="CC32" s="8">
        <v>0.0</v>
      </c>
      <c r="CD32" s="8">
        <v>0.0</v>
      </c>
      <c r="CE32" s="8">
        <v>0.0</v>
      </c>
      <c r="CF32" s="8">
        <v>0.0</v>
      </c>
      <c r="CG32" s="8">
        <v>0.0</v>
      </c>
      <c r="CH32" s="8">
        <v>0.0</v>
      </c>
      <c r="CI32" s="8">
        <v>0.05</v>
      </c>
      <c r="CJ32" s="8">
        <v>0.1</v>
      </c>
      <c r="CK32" s="8">
        <v>0.24</v>
      </c>
      <c r="CL32" s="8">
        <v>0.38</v>
      </c>
      <c r="CM32" s="8">
        <v>0.47</v>
      </c>
      <c r="CN32" s="8">
        <v>0.56</v>
      </c>
      <c r="CO32" s="8">
        <v>0.56</v>
      </c>
      <c r="CP32" s="8">
        <v>0.56</v>
      </c>
      <c r="CQ32" s="8">
        <v>0.56</v>
      </c>
      <c r="CR32" s="8">
        <v>0.56</v>
      </c>
      <c r="CS32" s="8">
        <v>0.56</v>
      </c>
      <c r="CT32" s="8">
        <v>0.56</v>
      </c>
      <c r="CU32" s="8">
        <v>0.56</v>
      </c>
      <c r="CV32" s="8">
        <v>0.56</v>
      </c>
      <c r="CW32" s="8">
        <v>0.56</v>
      </c>
    </row>
    <row r="33" ht="15.0" customHeight="1" outlineLevel="1">
      <c r="A33" s="4" t="s">
        <v>132</v>
      </c>
      <c r="B33" s="5">
        <v>60.971655</v>
      </c>
      <c r="C33" s="5">
        <v>67.537806</v>
      </c>
      <c r="D33" s="5">
        <v>14.104814</v>
      </c>
      <c r="E33" s="5">
        <v>7.812847</v>
      </c>
      <c r="F33" s="5">
        <v>6.185931</v>
      </c>
      <c r="G33" s="5">
        <v>4.999156</v>
      </c>
      <c r="H33" s="5">
        <v>4.583661</v>
      </c>
      <c r="I33" s="5">
        <v>4.870886</v>
      </c>
      <c r="J33" s="5">
        <v>4.572976</v>
      </c>
      <c r="K33" s="5">
        <v>5.174754</v>
      </c>
      <c r="L33" s="5">
        <v>8.26653</v>
      </c>
      <c r="M33" s="5">
        <v>12.891467</v>
      </c>
      <c r="N33" s="5">
        <v>33.391916</v>
      </c>
      <c r="O33" s="5">
        <v>356.687898</v>
      </c>
      <c r="P33" s="5">
        <v>32352.941176</v>
      </c>
      <c r="Q33" s="4"/>
      <c r="R33" s="5">
        <v>112.229914</v>
      </c>
      <c r="S33" s="5">
        <v>40.090772</v>
      </c>
      <c r="T33" s="5">
        <v>22.873824</v>
      </c>
      <c r="U33" s="5">
        <v>19.172627</v>
      </c>
      <c r="V33" s="5">
        <v>11.19853</v>
      </c>
      <c r="W33" s="5">
        <v>7.714218</v>
      </c>
      <c r="X33" s="5">
        <v>4.466893</v>
      </c>
      <c r="Y33" s="5">
        <v>0.0</v>
      </c>
      <c r="Z33" s="5">
        <v>0.0</v>
      </c>
      <c r="AA33" s="5">
        <v>0.0</v>
      </c>
      <c r="AB33" s="5">
        <v>0.0</v>
      </c>
      <c r="AC33" s="5">
        <v>0.0</v>
      </c>
      <c r="AD33" s="5">
        <v>0.0</v>
      </c>
      <c r="AE33" s="5">
        <v>0.0</v>
      </c>
      <c r="AF33" s="4"/>
      <c r="AG33" s="4"/>
      <c r="AH33" s="4"/>
      <c r="AI33" s="4"/>
      <c r="AJ33" s="4"/>
      <c r="AK33" s="4"/>
      <c r="AL33" s="4"/>
      <c r="AM33" s="5">
        <v>0.0</v>
      </c>
      <c r="AN33" s="5">
        <v>0.0</v>
      </c>
      <c r="AO33" s="5">
        <v>0.0</v>
      </c>
      <c r="AP33" s="5">
        <v>0.0</v>
      </c>
      <c r="AQ33" s="5">
        <v>0.0</v>
      </c>
      <c r="AR33" s="5">
        <v>0.0</v>
      </c>
      <c r="AS33" s="5">
        <v>0.0</v>
      </c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5">
        <v>6000.0</v>
      </c>
      <c r="BQ33" s="5">
        <v>51.724138</v>
      </c>
      <c r="BR33" s="5">
        <v>26.0181</v>
      </c>
      <c r="BS33" s="5">
        <v>15.068493</v>
      </c>
      <c r="BT33" s="5">
        <v>13.027295</v>
      </c>
      <c r="BU33" s="5">
        <v>11.445783</v>
      </c>
      <c r="BV33" s="5">
        <v>13.00578</v>
      </c>
      <c r="BW33" s="5">
        <v>13.745704</v>
      </c>
      <c r="BX33" s="5">
        <v>9.383378</v>
      </c>
      <c r="BY33" s="5">
        <v>7.792208</v>
      </c>
      <c r="BZ33" s="5">
        <v>3.752345</v>
      </c>
      <c r="CA33" s="5">
        <v>2.32342</v>
      </c>
      <c r="CB33" s="5">
        <v>1.333333</v>
      </c>
      <c r="CC33" s="5">
        <v>0.0</v>
      </c>
      <c r="CD33" s="5">
        <v>0.0</v>
      </c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5">
        <v>80.0</v>
      </c>
      <c r="CQ33" s="5">
        <v>32.183908</v>
      </c>
      <c r="CR33" s="5">
        <v>24.034335</v>
      </c>
      <c r="CS33" s="5">
        <v>27.45098</v>
      </c>
      <c r="CT33" s="5">
        <v>30.27027</v>
      </c>
      <c r="CU33" s="4"/>
      <c r="CV33" s="5">
        <v>109.803922</v>
      </c>
      <c r="CW33" s="5">
        <v>2800.0</v>
      </c>
    </row>
    <row r="34" ht="15.0" customHeight="1" outlineLevel="1">
      <c r="A34" s="7" t="s">
        <v>133</v>
      </c>
      <c r="B34" s="8">
        <v>20.82812</v>
      </c>
      <c r="C34" s="8">
        <v>19.67997</v>
      </c>
      <c r="D34" s="8">
        <v>20.13009</v>
      </c>
      <c r="E34" s="8">
        <v>19.97263</v>
      </c>
      <c r="F34" s="8">
        <v>18.9845</v>
      </c>
      <c r="G34" s="8">
        <v>19.21238</v>
      </c>
      <c r="H34" s="8">
        <v>19.08964</v>
      </c>
      <c r="I34" s="8">
        <v>14.42148</v>
      </c>
      <c r="J34" s="8">
        <v>15.16251</v>
      </c>
      <c r="K34" s="8">
        <v>14.7773</v>
      </c>
      <c r="L34" s="8">
        <v>13.46968</v>
      </c>
      <c r="M34" s="8">
        <v>11.61521</v>
      </c>
      <c r="N34" s="8">
        <v>10.25121</v>
      </c>
      <c r="O34" s="8">
        <v>8.90791</v>
      </c>
      <c r="P34" s="8">
        <v>8.77235</v>
      </c>
      <c r="Q34" s="8">
        <v>8.85256</v>
      </c>
      <c r="R34" s="8">
        <v>10.32833</v>
      </c>
      <c r="S34" s="8">
        <v>10.34546</v>
      </c>
      <c r="T34" s="8">
        <v>10.30897</v>
      </c>
      <c r="U34" s="8">
        <v>12.42626</v>
      </c>
      <c r="V34" s="8">
        <v>12.76475</v>
      </c>
      <c r="W34" s="8">
        <v>12.26801</v>
      </c>
      <c r="X34" s="8">
        <v>11.5197</v>
      </c>
      <c r="Y34" s="8">
        <v>11.07425</v>
      </c>
      <c r="Z34" s="8">
        <v>10.11556</v>
      </c>
      <c r="AA34" s="8">
        <v>9.31234</v>
      </c>
      <c r="AB34" s="8">
        <v>8.66906</v>
      </c>
      <c r="AC34" s="8">
        <v>8.28524</v>
      </c>
      <c r="AD34" s="8">
        <v>8.00136</v>
      </c>
      <c r="AE34" s="8">
        <v>7.53025</v>
      </c>
      <c r="AF34" s="8">
        <v>7.33434</v>
      </c>
      <c r="AG34" s="8">
        <v>7.11938</v>
      </c>
      <c r="AH34" s="8">
        <v>7.15955</v>
      </c>
      <c r="AI34" s="8">
        <v>7.40575</v>
      </c>
      <c r="AJ34" s="8">
        <v>7.54986</v>
      </c>
      <c r="AK34" s="8">
        <v>7.84525</v>
      </c>
      <c r="AL34" s="8">
        <v>8.42786</v>
      </c>
      <c r="AM34" s="8">
        <v>8.61245</v>
      </c>
      <c r="AN34" s="8">
        <v>8.57537</v>
      </c>
      <c r="AO34" s="8">
        <v>8.68946</v>
      </c>
      <c r="AP34" s="8">
        <v>8.67328</v>
      </c>
      <c r="AQ34" s="8">
        <v>8.45851</v>
      </c>
      <c r="AR34" s="8">
        <v>7.84003</v>
      </c>
      <c r="AS34" s="8">
        <v>7.4624</v>
      </c>
      <c r="AT34" s="8">
        <v>7.17932</v>
      </c>
      <c r="AU34" s="8">
        <v>6.94767</v>
      </c>
      <c r="AV34" s="8">
        <v>7.24291</v>
      </c>
      <c r="AW34" s="8">
        <v>7.29838</v>
      </c>
      <c r="AX34" s="8">
        <v>7.90956</v>
      </c>
      <c r="AY34" s="8">
        <v>8.8787</v>
      </c>
      <c r="AZ34" s="8">
        <v>9.0757</v>
      </c>
      <c r="BA34" s="8">
        <v>9.22947</v>
      </c>
      <c r="BB34" s="8">
        <v>9.4048</v>
      </c>
      <c r="BC34" s="8">
        <v>9.558</v>
      </c>
      <c r="BD34" s="8">
        <v>9.73028</v>
      </c>
      <c r="BE34" s="8">
        <v>9.87186</v>
      </c>
      <c r="BF34" s="8">
        <v>10.39331</v>
      </c>
      <c r="BG34" s="8">
        <v>11.2264</v>
      </c>
      <c r="BH34" s="8">
        <v>11.28158</v>
      </c>
      <c r="BI34" s="8">
        <v>11.44625</v>
      </c>
      <c r="BJ34" s="8">
        <v>15.1636</v>
      </c>
      <c r="BK34" s="8">
        <v>15.9758</v>
      </c>
      <c r="BL34" s="8">
        <v>17.03453</v>
      </c>
      <c r="BM34" s="8">
        <v>17.45661</v>
      </c>
      <c r="BN34" s="8">
        <v>18.23211</v>
      </c>
      <c r="BO34" s="8">
        <v>18.98287</v>
      </c>
      <c r="BP34" s="8">
        <v>19.35475</v>
      </c>
      <c r="BQ34" s="8">
        <v>19.83501</v>
      </c>
      <c r="BR34" s="7"/>
      <c r="BS34" s="8">
        <v>20.2921</v>
      </c>
      <c r="BT34" s="8">
        <v>19.94628</v>
      </c>
      <c r="BU34" s="8">
        <v>19.31267</v>
      </c>
      <c r="BV34" s="8">
        <v>18.60572</v>
      </c>
      <c r="BW34" s="8">
        <v>17.65104</v>
      </c>
      <c r="BX34" s="8">
        <v>16.86643</v>
      </c>
      <c r="BY34" s="8">
        <v>16.05031</v>
      </c>
      <c r="BZ34" s="8">
        <v>15.84876</v>
      </c>
      <c r="CA34" s="8">
        <v>14.91209</v>
      </c>
      <c r="CB34" s="8">
        <v>13.2351</v>
      </c>
      <c r="CC34" s="8">
        <v>12.31325</v>
      </c>
      <c r="CD34" s="8">
        <v>10.57905</v>
      </c>
      <c r="CE34" s="8">
        <v>9.40182</v>
      </c>
      <c r="CF34" s="8">
        <v>9.65401</v>
      </c>
      <c r="CG34" s="8">
        <v>9.61906</v>
      </c>
      <c r="CH34" s="8">
        <v>10.1701</v>
      </c>
      <c r="CI34" s="8">
        <v>10.13454</v>
      </c>
      <c r="CJ34" s="8">
        <v>10.30827</v>
      </c>
      <c r="CK34" s="8">
        <v>10.33582</v>
      </c>
      <c r="CL34" s="8">
        <v>11.24097</v>
      </c>
      <c r="CM34" s="8">
        <v>11.30815</v>
      </c>
      <c r="CN34" s="8">
        <v>11.43432</v>
      </c>
      <c r="CO34" s="8">
        <v>12.41078</v>
      </c>
      <c r="CP34" s="8">
        <v>12.93912</v>
      </c>
      <c r="CQ34" s="8">
        <v>13.49777</v>
      </c>
      <c r="CR34" s="8">
        <v>13.3225</v>
      </c>
      <c r="CS34" s="8">
        <v>12.95627</v>
      </c>
      <c r="CT34" s="8">
        <v>12.90128</v>
      </c>
      <c r="CU34" s="8">
        <v>12.28605</v>
      </c>
      <c r="CV34" s="8">
        <v>11.54302</v>
      </c>
      <c r="CW34" s="8">
        <v>11.39895</v>
      </c>
    </row>
    <row r="35" ht="15.0" customHeight="1" outlineLevel="1">
      <c r="A35" s="4" t="s">
        <v>134</v>
      </c>
      <c r="B35" s="5">
        <v>20.00997</v>
      </c>
      <c r="C35" s="5">
        <v>18.861707</v>
      </c>
      <c r="D35" s="5">
        <v>19.172177</v>
      </c>
      <c r="E35" s="5">
        <v>18.913366</v>
      </c>
      <c r="F35" s="5">
        <v>17.924381</v>
      </c>
      <c r="G35" s="5">
        <v>18.215512</v>
      </c>
      <c r="H35" s="5">
        <v>18.000828</v>
      </c>
      <c r="I35" s="5">
        <v>13.475617</v>
      </c>
      <c r="J35" s="5">
        <v>13.75488</v>
      </c>
      <c r="K35" s="5">
        <v>13.653281</v>
      </c>
      <c r="L35" s="5">
        <v>12.433548</v>
      </c>
      <c r="M35" s="5">
        <v>10.692768</v>
      </c>
      <c r="N35" s="5">
        <v>9.398437</v>
      </c>
      <c r="O35" s="5">
        <v>7.990396</v>
      </c>
      <c r="P35" s="5">
        <v>7.80062</v>
      </c>
      <c r="Q35" s="5">
        <v>7.843136</v>
      </c>
      <c r="R35" s="5">
        <v>9.34914</v>
      </c>
      <c r="S35" s="5">
        <v>9.487388</v>
      </c>
      <c r="T35" s="5">
        <v>9.472169</v>
      </c>
      <c r="U35" s="5">
        <v>11.778705</v>
      </c>
      <c r="V35" s="5">
        <v>12.179152</v>
      </c>
      <c r="W35" s="5">
        <v>11.695532</v>
      </c>
      <c r="X35" s="5">
        <v>10.965206</v>
      </c>
      <c r="Y35" s="5">
        <v>10.50553</v>
      </c>
      <c r="Z35" s="5">
        <v>9.664771</v>
      </c>
      <c r="AA35" s="5">
        <v>8.88208</v>
      </c>
      <c r="AB35" s="5">
        <v>8.239791</v>
      </c>
      <c r="AC35" s="5">
        <v>7.847319</v>
      </c>
      <c r="AD35" s="5">
        <v>7.582827</v>
      </c>
      <c r="AE35" s="5">
        <v>7.108696</v>
      </c>
      <c r="AF35" s="5">
        <v>6.904795</v>
      </c>
      <c r="AG35" s="5">
        <v>6.679758</v>
      </c>
      <c r="AH35" s="5">
        <v>6.719384</v>
      </c>
      <c r="AI35" s="5">
        <v>6.962859</v>
      </c>
      <c r="AJ35" s="5">
        <v>7.101826</v>
      </c>
      <c r="AK35" s="5">
        <v>7.305267</v>
      </c>
      <c r="AL35" s="5">
        <v>7.884724</v>
      </c>
      <c r="AM35" s="5">
        <v>8.057284</v>
      </c>
      <c r="AN35" s="5">
        <v>8.016985</v>
      </c>
      <c r="AO35" s="5">
        <v>8.11338</v>
      </c>
      <c r="AP35" s="5">
        <v>8.603827</v>
      </c>
      <c r="AQ35" s="5">
        <v>7.866953</v>
      </c>
      <c r="AR35" s="5">
        <v>7.840029</v>
      </c>
      <c r="AS35" s="5">
        <v>7.172941</v>
      </c>
      <c r="AT35" s="5">
        <v>7.173536</v>
      </c>
      <c r="AU35" s="5">
        <v>6.940407</v>
      </c>
      <c r="AV35" s="5">
        <v>7.234182</v>
      </c>
      <c r="AW35" s="5">
        <v>7.010357</v>
      </c>
      <c r="AX35" s="5">
        <v>7.897885</v>
      </c>
      <c r="AY35" s="5">
        <v>8.865049</v>
      </c>
      <c r="AZ35" s="5">
        <v>9.06056</v>
      </c>
      <c r="BA35" s="5">
        <v>9.229472</v>
      </c>
      <c r="BB35" s="5">
        <v>9.4048</v>
      </c>
      <c r="BC35" s="5">
        <v>9.557998</v>
      </c>
      <c r="BD35" s="5">
        <v>9.730284</v>
      </c>
      <c r="BE35" s="5">
        <v>9.718592</v>
      </c>
      <c r="BF35" s="5">
        <v>10.393312</v>
      </c>
      <c r="BG35" s="5">
        <v>11.226397</v>
      </c>
      <c r="BH35" s="5">
        <v>11.281581</v>
      </c>
      <c r="BI35" s="5">
        <v>11.406552</v>
      </c>
      <c r="BJ35" s="5">
        <v>12.468538</v>
      </c>
      <c r="BK35" s="5">
        <v>13.286544</v>
      </c>
      <c r="BL35" s="5">
        <v>14.38635</v>
      </c>
      <c r="BM35" s="5">
        <v>14.831643</v>
      </c>
      <c r="BN35" s="5">
        <v>15.587041</v>
      </c>
      <c r="BO35" s="5">
        <v>16.364711</v>
      </c>
      <c r="BP35" s="5">
        <v>16.732502</v>
      </c>
      <c r="BQ35" s="5">
        <v>17.17838</v>
      </c>
      <c r="BR35" s="4"/>
      <c r="BS35" s="5">
        <v>17.689819</v>
      </c>
      <c r="BT35" s="5">
        <v>17.36852</v>
      </c>
      <c r="BU35" s="5">
        <v>16.708219</v>
      </c>
      <c r="BV35" s="5">
        <v>16.020015</v>
      </c>
      <c r="BW35" s="5">
        <v>15.184851</v>
      </c>
      <c r="BX35" s="5">
        <v>14.369134</v>
      </c>
      <c r="BY35" s="5">
        <v>13.367392</v>
      </c>
      <c r="BZ35" s="5">
        <v>13.111895</v>
      </c>
      <c r="CA35" s="5">
        <v>11.384615</v>
      </c>
      <c r="CB35" s="5">
        <v>9.691036</v>
      </c>
      <c r="CC35" s="5">
        <v>8.665022</v>
      </c>
      <c r="CD35" s="5">
        <v>7.71188</v>
      </c>
      <c r="CE35" s="5">
        <v>5.588512</v>
      </c>
      <c r="CF35" s="5">
        <v>7.008405</v>
      </c>
      <c r="CG35" s="5">
        <v>5.781955</v>
      </c>
      <c r="CH35" s="5">
        <v>7.524307</v>
      </c>
      <c r="CI35" s="5">
        <v>7.342494</v>
      </c>
      <c r="CJ35" s="5">
        <v>7.455543</v>
      </c>
      <c r="CK35" s="5">
        <v>7.483402</v>
      </c>
      <c r="CL35" s="5">
        <v>8.320156</v>
      </c>
      <c r="CM35" s="5">
        <v>8.322648</v>
      </c>
      <c r="CN35" s="5">
        <v>8.373097</v>
      </c>
      <c r="CO35" s="5">
        <v>9.284133</v>
      </c>
      <c r="CP35" s="5">
        <v>9.77825</v>
      </c>
      <c r="CQ35" s="5">
        <v>10.281225</v>
      </c>
      <c r="CR35" s="5">
        <v>10.045879</v>
      </c>
      <c r="CS35" s="5">
        <v>9.643851</v>
      </c>
      <c r="CT35" s="5">
        <v>9.354907</v>
      </c>
      <c r="CU35" s="5">
        <v>11.048697</v>
      </c>
      <c r="CV35" s="5">
        <v>10.005752</v>
      </c>
      <c r="CW35" s="5">
        <v>10.839629</v>
      </c>
    </row>
    <row r="36" ht="15.0" customHeight="1" outlineLevel="1">
      <c r="A36" s="7" t="s">
        <v>135</v>
      </c>
      <c r="B36" s="8">
        <v>2.75</v>
      </c>
      <c r="C36" s="8">
        <v>2.861111</v>
      </c>
      <c r="D36" s="8">
        <v>8.333333</v>
      </c>
      <c r="E36" s="8">
        <v>15.888889</v>
      </c>
      <c r="F36" s="8">
        <v>17.621622</v>
      </c>
      <c r="G36" s="8">
        <v>20.0</v>
      </c>
      <c r="H36" s="8">
        <v>18.546512</v>
      </c>
      <c r="I36" s="8">
        <v>16.863636</v>
      </c>
      <c r="J36" s="8">
        <v>17.06383</v>
      </c>
      <c r="K36" s="8">
        <v>12.852941</v>
      </c>
      <c r="L36" s="8">
        <v>9.17757</v>
      </c>
      <c r="M36" s="8">
        <v>6.045872</v>
      </c>
      <c r="N36" s="8">
        <v>3.884956</v>
      </c>
      <c r="O36" s="8">
        <v>2.477876</v>
      </c>
      <c r="P36" s="8">
        <v>1.79823</v>
      </c>
      <c r="Q36" s="8">
        <v>1.382609</v>
      </c>
      <c r="R36" s="8">
        <v>1.221768</v>
      </c>
      <c r="S36" s="8">
        <v>1.94288</v>
      </c>
      <c r="T36" s="8">
        <v>3.244106</v>
      </c>
      <c r="U36" s="8">
        <v>3.618001</v>
      </c>
      <c r="V36" s="8">
        <v>4.082001</v>
      </c>
      <c r="W36" s="8">
        <v>3.964432</v>
      </c>
      <c r="X36" s="8">
        <v>3.293115</v>
      </c>
      <c r="Y36" s="8">
        <v>3.227831</v>
      </c>
      <c r="Z36" s="8">
        <v>2.778157</v>
      </c>
      <c r="AA36" s="8">
        <v>2.733926</v>
      </c>
      <c r="AB36" s="8">
        <v>2.522276</v>
      </c>
      <c r="AC36" s="8">
        <v>2.352577</v>
      </c>
      <c r="AD36" s="8">
        <v>1.862448</v>
      </c>
      <c r="AE36" s="8">
        <v>0.93595</v>
      </c>
      <c r="AF36" s="8">
        <v>0.470386</v>
      </c>
      <c r="AG36" s="8">
        <v>0.204625</v>
      </c>
      <c r="AH36" s="9">
        <v>-0.167602</v>
      </c>
      <c r="AI36" s="8">
        <v>0.016866</v>
      </c>
      <c r="AJ36" s="9">
        <v>-0.16831</v>
      </c>
      <c r="AK36" s="9">
        <v>-0.373324</v>
      </c>
      <c r="AL36" s="9">
        <v>-0.083807</v>
      </c>
      <c r="AM36" s="8">
        <v>0.138194</v>
      </c>
      <c r="AN36" s="8">
        <v>1.075994</v>
      </c>
      <c r="AO36" s="8">
        <v>1.716216</v>
      </c>
      <c r="AP36" s="8">
        <v>1.984722</v>
      </c>
      <c r="AQ36" s="8">
        <v>2.031228</v>
      </c>
      <c r="AR36" s="8">
        <v>1.336565</v>
      </c>
      <c r="AS36" s="8">
        <v>0.807019</v>
      </c>
      <c r="AT36" s="8">
        <v>0.297335</v>
      </c>
      <c r="AU36" s="9">
        <v>-0.135036</v>
      </c>
      <c r="AV36" s="9">
        <v>-0.265007</v>
      </c>
      <c r="AW36" s="9">
        <v>-0.301802</v>
      </c>
      <c r="AX36" s="9">
        <v>-0.230483</v>
      </c>
      <c r="AY36" s="9">
        <v>-0.203957</v>
      </c>
      <c r="AZ36" s="8">
        <v>0.087586</v>
      </c>
      <c r="BA36" s="8">
        <v>0.361573</v>
      </c>
      <c r="BB36" s="8">
        <v>0.553776</v>
      </c>
      <c r="BC36" s="8">
        <v>0.38269</v>
      </c>
      <c r="BD36" s="8">
        <v>0.20969</v>
      </c>
      <c r="BE36" s="8">
        <v>0.495316</v>
      </c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8">
        <v>1.762224</v>
      </c>
      <c r="BR36" s="8">
        <v>3.152091</v>
      </c>
      <c r="BS36" s="8">
        <v>3.958412</v>
      </c>
      <c r="BT36" s="8">
        <v>4.666353</v>
      </c>
      <c r="BU36" s="8">
        <v>4.835372</v>
      </c>
      <c r="BV36" s="8">
        <v>3.947993</v>
      </c>
      <c r="BW36" s="8">
        <v>4.15426</v>
      </c>
      <c r="BX36" s="8">
        <v>5.218329</v>
      </c>
      <c r="BY36" s="8">
        <v>5.418919</v>
      </c>
      <c r="BZ36" s="8">
        <v>7.467028</v>
      </c>
      <c r="CA36" s="8">
        <v>7.813761</v>
      </c>
      <c r="CB36" s="8">
        <v>5.89652</v>
      </c>
      <c r="CC36" s="8">
        <v>4.734201</v>
      </c>
      <c r="CD36" s="8">
        <v>2.202258</v>
      </c>
      <c r="CE36" s="8">
        <v>0.686965</v>
      </c>
      <c r="CF36" s="8">
        <v>0.926457</v>
      </c>
      <c r="CG36" s="8">
        <v>0.84608</v>
      </c>
      <c r="CH36" s="8">
        <v>1.043021</v>
      </c>
      <c r="CI36" s="8">
        <v>1.319312</v>
      </c>
      <c r="CJ36" s="8">
        <v>1.021033</v>
      </c>
      <c r="CK36" s="8">
        <v>1.42433</v>
      </c>
      <c r="CL36" s="8">
        <v>1.137931</v>
      </c>
      <c r="CM36" s="8">
        <v>0.854406</v>
      </c>
      <c r="CN36" s="8">
        <v>0.136973</v>
      </c>
      <c r="CO36" s="8">
        <v>0.791747</v>
      </c>
      <c r="CP36" s="8">
        <v>2.005764</v>
      </c>
      <c r="CQ36" s="8">
        <v>3.15643</v>
      </c>
      <c r="CR36" s="8">
        <v>4.950048</v>
      </c>
      <c r="CS36" s="8">
        <v>4.539081</v>
      </c>
      <c r="CT36" s="8">
        <v>2.709074</v>
      </c>
      <c r="CU36" s="8">
        <v>1.912921</v>
      </c>
      <c r="CV36" s="8">
        <v>1.665441</v>
      </c>
      <c r="CW36" s="8">
        <v>1.160377</v>
      </c>
    </row>
    <row r="37" ht="15.0" customHeight="1" outlineLevel="1">
      <c r="A37" s="4" t="s">
        <v>136</v>
      </c>
      <c r="B37" s="6">
        <v>-3.472222</v>
      </c>
      <c r="C37" s="6">
        <v>-3.888889</v>
      </c>
      <c r="D37" s="5">
        <v>2.277778</v>
      </c>
      <c r="E37" s="5">
        <v>10.138889</v>
      </c>
      <c r="F37" s="5">
        <v>12.175676</v>
      </c>
      <c r="G37" s="5">
        <v>15.246914</v>
      </c>
      <c r="H37" s="5">
        <v>14.918605</v>
      </c>
      <c r="I37" s="5">
        <v>13.977273</v>
      </c>
      <c r="J37" s="5">
        <v>15.393617</v>
      </c>
      <c r="K37" s="5">
        <v>11.843137</v>
      </c>
      <c r="L37" s="5">
        <v>8.364486</v>
      </c>
      <c r="M37" s="5">
        <v>5.33945</v>
      </c>
      <c r="N37" s="5">
        <v>3.017699</v>
      </c>
      <c r="O37" s="5">
        <v>1.40708</v>
      </c>
      <c r="P37" s="5">
        <v>0.524779</v>
      </c>
      <c r="Q37" s="6">
        <v>-0.034783</v>
      </c>
      <c r="R37" s="6">
        <v>-0.265957</v>
      </c>
      <c r="S37" s="5">
        <v>0.272727</v>
      </c>
      <c r="T37" s="5">
        <v>1.61597</v>
      </c>
      <c r="U37" s="5">
        <v>2.099929</v>
      </c>
      <c r="V37" s="5">
        <v>2.564976</v>
      </c>
      <c r="W37" s="5">
        <v>2.661423</v>
      </c>
      <c r="X37" s="5">
        <v>2.163599</v>
      </c>
      <c r="Y37" s="5">
        <v>2.214188</v>
      </c>
      <c r="Z37" s="5">
        <v>1.912628</v>
      </c>
      <c r="AA37" s="5">
        <v>1.917237</v>
      </c>
      <c r="AB37" s="5">
        <v>1.668266</v>
      </c>
      <c r="AC37" s="5">
        <v>1.494845</v>
      </c>
      <c r="AD37" s="5">
        <v>1.0</v>
      </c>
      <c r="AE37" s="5">
        <v>0.030992</v>
      </c>
      <c r="AF37" s="6">
        <v>-0.391873</v>
      </c>
      <c r="AG37" s="6">
        <v>-0.592852</v>
      </c>
      <c r="AH37" s="6">
        <v>-0.815568</v>
      </c>
      <c r="AI37" s="6">
        <v>-0.484891</v>
      </c>
      <c r="AJ37" s="6">
        <v>-0.66831</v>
      </c>
      <c r="AK37" s="6">
        <v>-0.938603</v>
      </c>
      <c r="AL37" s="6">
        <v>-0.702415</v>
      </c>
      <c r="AM37" s="6">
        <v>-0.502083</v>
      </c>
      <c r="AN37" s="5">
        <v>0.462358</v>
      </c>
      <c r="AO37" s="5">
        <v>1.178521</v>
      </c>
      <c r="AP37" s="5">
        <v>1.579167</v>
      </c>
      <c r="AQ37" s="5">
        <v>1.684247</v>
      </c>
      <c r="AR37" s="5">
        <v>1.047091</v>
      </c>
      <c r="AS37" s="5">
        <v>0.581804</v>
      </c>
      <c r="AT37" s="5">
        <v>0.128331</v>
      </c>
      <c r="AU37" s="6">
        <v>-0.282482</v>
      </c>
      <c r="AV37" s="6">
        <v>-0.423133</v>
      </c>
      <c r="AW37" s="6">
        <v>-0.462462</v>
      </c>
      <c r="AX37" s="6">
        <v>-0.352416</v>
      </c>
      <c r="AY37" s="6">
        <v>-0.334094</v>
      </c>
      <c r="AZ37" s="6">
        <v>-0.026657</v>
      </c>
      <c r="BA37" s="5">
        <v>0.251891</v>
      </c>
      <c r="BB37" s="5">
        <v>0.443936</v>
      </c>
      <c r="BC37" s="5">
        <v>0.309013</v>
      </c>
      <c r="BD37" s="5">
        <v>0.149325</v>
      </c>
      <c r="BE37" s="5">
        <v>0.417108</v>
      </c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6">
        <v>-0.505273</v>
      </c>
      <c r="BR37" s="5">
        <v>1.386882</v>
      </c>
      <c r="BS37" s="5">
        <v>2.338374</v>
      </c>
      <c r="BT37" s="5">
        <v>2.87594</v>
      </c>
      <c r="BU37" s="5">
        <v>3.201317</v>
      </c>
      <c r="BV37" s="5">
        <v>2.42427</v>
      </c>
      <c r="BW37" s="5">
        <v>2.725561</v>
      </c>
      <c r="BX37" s="5">
        <v>3.95867</v>
      </c>
      <c r="BY37" s="5">
        <v>4.088288</v>
      </c>
      <c r="BZ37" s="5">
        <v>6.334237</v>
      </c>
      <c r="CA37" s="5">
        <v>6.776147</v>
      </c>
      <c r="CB37" s="5">
        <v>4.97619</v>
      </c>
      <c r="CC37" s="5">
        <v>3.957249</v>
      </c>
      <c r="CD37" s="5">
        <v>1.578551</v>
      </c>
      <c r="CE37" s="5">
        <v>0.156042</v>
      </c>
      <c r="CF37" s="5">
        <v>0.419293</v>
      </c>
      <c r="CG37" s="5">
        <v>0.41109</v>
      </c>
      <c r="CH37" s="5">
        <v>0.50478</v>
      </c>
      <c r="CI37" s="5">
        <v>0.778203</v>
      </c>
      <c r="CJ37" s="5">
        <v>0.481836</v>
      </c>
      <c r="CK37" s="5">
        <v>0.708812</v>
      </c>
      <c r="CL37" s="5">
        <v>0.106322</v>
      </c>
      <c r="CM37" s="6">
        <v>-0.639847</v>
      </c>
      <c r="CN37" s="6">
        <v>-1.785441</v>
      </c>
      <c r="CO37" s="6">
        <v>-1.322457</v>
      </c>
      <c r="CP37" s="5">
        <v>0.457253</v>
      </c>
      <c r="CQ37" s="5">
        <v>1.915547</v>
      </c>
      <c r="CR37" s="5">
        <v>3.973103</v>
      </c>
      <c r="CS37" s="5">
        <v>3.691004</v>
      </c>
      <c r="CT37" s="5">
        <v>1.715622</v>
      </c>
      <c r="CU37" s="5">
        <v>0.942884</v>
      </c>
      <c r="CV37" s="5">
        <v>0.674823</v>
      </c>
      <c r="CW37" s="5">
        <v>0.004717</v>
      </c>
    </row>
    <row r="38" ht="15.0" customHeight="1" outlineLevel="1">
      <c r="A38" s="7" t="s">
        <v>137</v>
      </c>
      <c r="B38" s="8">
        <v>72.0</v>
      </c>
      <c r="C38" s="8">
        <v>72.0</v>
      </c>
      <c r="D38" s="8">
        <v>72.0</v>
      </c>
      <c r="E38" s="8">
        <v>72.0</v>
      </c>
      <c r="F38" s="8">
        <v>74.0</v>
      </c>
      <c r="G38" s="8">
        <v>81.0</v>
      </c>
      <c r="H38" s="8">
        <v>86.0</v>
      </c>
      <c r="I38" s="8">
        <v>88.0</v>
      </c>
      <c r="J38" s="8">
        <v>94.0</v>
      </c>
      <c r="K38" s="8">
        <v>102.0</v>
      </c>
      <c r="L38" s="8">
        <v>107.0</v>
      </c>
      <c r="M38" s="8">
        <v>109.0</v>
      </c>
      <c r="N38" s="8">
        <v>113.0</v>
      </c>
      <c r="O38" s="8">
        <v>113.0</v>
      </c>
      <c r="P38" s="8">
        <v>113.0</v>
      </c>
      <c r="Q38" s="8">
        <v>115.0</v>
      </c>
      <c r="R38" s="8">
        <v>122.2</v>
      </c>
      <c r="S38" s="8">
        <v>124.3</v>
      </c>
      <c r="T38" s="8">
        <v>131.5</v>
      </c>
      <c r="U38" s="8">
        <v>141.1</v>
      </c>
      <c r="V38" s="8">
        <v>143.9</v>
      </c>
      <c r="W38" s="8">
        <v>146.2</v>
      </c>
      <c r="X38" s="8">
        <v>146.7</v>
      </c>
      <c r="Y38" s="8">
        <v>146.6</v>
      </c>
      <c r="Z38" s="8">
        <v>146.5</v>
      </c>
      <c r="AA38" s="8">
        <v>146.2</v>
      </c>
      <c r="AB38" s="8">
        <v>145.9</v>
      </c>
      <c r="AC38" s="8">
        <v>145.5</v>
      </c>
      <c r="AD38" s="8">
        <v>145.4</v>
      </c>
      <c r="AE38" s="8">
        <v>145.2</v>
      </c>
      <c r="AF38" s="8">
        <v>145.2</v>
      </c>
      <c r="AG38" s="8">
        <v>142.7</v>
      </c>
      <c r="AH38" s="8">
        <v>142.6</v>
      </c>
      <c r="AI38" s="8">
        <v>142.3</v>
      </c>
      <c r="AJ38" s="8">
        <v>142.0</v>
      </c>
      <c r="AK38" s="8">
        <v>141.7</v>
      </c>
      <c r="AL38" s="8">
        <v>140.8</v>
      </c>
      <c r="AM38" s="8">
        <v>144.0</v>
      </c>
      <c r="AN38" s="8">
        <v>140.8</v>
      </c>
      <c r="AO38" s="8">
        <v>140.6</v>
      </c>
      <c r="AP38" s="8">
        <v>144.0</v>
      </c>
      <c r="AQ38" s="8">
        <v>144.1</v>
      </c>
      <c r="AR38" s="8">
        <v>144.4</v>
      </c>
      <c r="AS38" s="8">
        <v>138.534531</v>
      </c>
      <c r="AT38" s="8">
        <v>142.6</v>
      </c>
      <c r="AU38" s="8">
        <v>137.0</v>
      </c>
      <c r="AV38" s="8">
        <v>136.6</v>
      </c>
      <c r="AW38" s="8">
        <v>133.2</v>
      </c>
      <c r="AX38" s="8">
        <v>134.5</v>
      </c>
      <c r="AY38" s="8">
        <v>131.4</v>
      </c>
      <c r="AZ38" s="8">
        <v>131.3</v>
      </c>
      <c r="BA38" s="8">
        <v>132.2</v>
      </c>
      <c r="BB38" s="8">
        <v>131.1</v>
      </c>
      <c r="BC38" s="8">
        <v>139.8</v>
      </c>
      <c r="BD38" s="8">
        <v>125.9</v>
      </c>
      <c r="BE38" s="8">
        <v>122.75</v>
      </c>
      <c r="BF38" s="8">
        <v>103.4</v>
      </c>
      <c r="BG38" s="8">
        <v>103.0</v>
      </c>
      <c r="BH38" s="8">
        <v>102.8</v>
      </c>
      <c r="BI38" s="8">
        <v>102.9</v>
      </c>
      <c r="BJ38" s="8">
        <v>102.9</v>
      </c>
      <c r="BK38" s="8">
        <v>102.9</v>
      </c>
      <c r="BL38" s="8">
        <v>102.9</v>
      </c>
      <c r="BM38" s="8">
        <v>103.1</v>
      </c>
      <c r="BN38" s="8">
        <v>103.6</v>
      </c>
      <c r="BO38" s="8">
        <v>104.2</v>
      </c>
      <c r="BP38" s="8">
        <v>104.5</v>
      </c>
      <c r="BQ38" s="8">
        <v>104.3</v>
      </c>
      <c r="BR38" s="8">
        <v>105.2</v>
      </c>
      <c r="BS38" s="8">
        <v>105.8</v>
      </c>
      <c r="BT38" s="8">
        <v>106.4</v>
      </c>
      <c r="BU38" s="8">
        <v>106.3</v>
      </c>
      <c r="BV38" s="8">
        <v>109.6</v>
      </c>
      <c r="BW38" s="8">
        <v>111.5</v>
      </c>
      <c r="BX38" s="8">
        <v>111.3</v>
      </c>
      <c r="BY38" s="8">
        <v>111.0</v>
      </c>
      <c r="BZ38" s="8">
        <v>110.7</v>
      </c>
      <c r="CA38" s="8">
        <v>109.0</v>
      </c>
      <c r="CB38" s="8">
        <v>109.2</v>
      </c>
      <c r="CC38" s="8">
        <v>107.6</v>
      </c>
      <c r="CD38" s="8">
        <v>106.3</v>
      </c>
      <c r="CE38" s="8">
        <v>105.1</v>
      </c>
      <c r="CF38" s="8">
        <v>104.7</v>
      </c>
      <c r="CG38" s="8">
        <v>104.6</v>
      </c>
      <c r="CH38" s="8">
        <v>104.6</v>
      </c>
      <c r="CI38" s="8">
        <v>104.6</v>
      </c>
      <c r="CJ38" s="8">
        <v>104.6</v>
      </c>
      <c r="CK38" s="8">
        <v>104.4</v>
      </c>
      <c r="CL38" s="8">
        <v>104.4</v>
      </c>
      <c r="CM38" s="8">
        <v>104.4</v>
      </c>
      <c r="CN38" s="8">
        <v>104.4</v>
      </c>
      <c r="CO38" s="8">
        <v>104.2</v>
      </c>
      <c r="CP38" s="8">
        <v>104.1</v>
      </c>
      <c r="CQ38" s="8">
        <v>104.2</v>
      </c>
      <c r="CR38" s="8">
        <v>104.1</v>
      </c>
      <c r="CS38" s="8">
        <v>104.118</v>
      </c>
      <c r="CT38" s="8">
        <v>106.9</v>
      </c>
      <c r="CU38" s="8">
        <v>106.8</v>
      </c>
      <c r="CV38" s="8">
        <v>106.398225</v>
      </c>
      <c r="CW38" s="8">
        <v>106.0</v>
      </c>
    </row>
    <row r="39" ht="15.0" customHeight="1" outlineLevel="1">
      <c r="A39" s="4" t="s">
        <v>138</v>
      </c>
      <c r="B39" s="5">
        <v>72.0</v>
      </c>
      <c r="C39" s="5">
        <v>72.0</v>
      </c>
      <c r="D39" s="5">
        <v>72.0</v>
      </c>
      <c r="E39" s="5">
        <v>72.0</v>
      </c>
      <c r="F39" s="5">
        <v>74.0</v>
      </c>
      <c r="G39" s="5">
        <v>81.0</v>
      </c>
      <c r="H39" s="5">
        <v>86.0</v>
      </c>
      <c r="I39" s="5">
        <v>88.0</v>
      </c>
      <c r="J39" s="5">
        <v>94.0</v>
      </c>
      <c r="K39" s="5">
        <v>101.0</v>
      </c>
      <c r="L39" s="5">
        <v>106.0</v>
      </c>
      <c r="M39" s="5">
        <v>109.0</v>
      </c>
      <c r="N39" s="5">
        <v>112.0</v>
      </c>
      <c r="O39" s="5">
        <v>112.0</v>
      </c>
      <c r="P39" s="5">
        <v>112.0</v>
      </c>
      <c r="Q39" s="5">
        <v>115.0</v>
      </c>
      <c r="R39" s="5">
        <v>121.4</v>
      </c>
      <c r="S39" s="5">
        <v>123.4</v>
      </c>
      <c r="T39" s="5">
        <v>130.5</v>
      </c>
      <c r="U39" s="5">
        <v>140.0</v>
      </c>
      <c r="V39" s="5">
        <v>142.5</v>
      </c>
      <c r="W39" s="5">
        <v>144.6</v>
      </c>
      <c r="X39" s="5">
        <v>144.7</v>
      </c>
      <c r="Y39" s="5">
        <v>144.6</v>
      </c>
      <c r="Z39" s="5">
        <v>144.5</v>
      </c>
      <c r="AA39" s="5">
        <v>144.5</v>
      </c>
      <c r="AB39" s="5">
        <v>144.2</v>
      </c>
      <c r="AC39" s="5">
        <v>143.7</v>
      </c>
      <c r="AD39" s="5">
        <v>143.7</v>
      </c>
      <c r="AE39" s="5">
        <v>143.4</v>
      </c>
      <c r="AF39" s="5">
        <v>142.9</v>
      </c>
      <c r="AG39" s="5">
        <v>142.7</v>
      </c>
      <c r="AH39" s="5">
        <v>142.6</v>
      </c>
      <c r="AI39" s="5">
        <v>142.3</v>
      </c>
      <c r="AJ39" s="5">
        <v>142.0</v>
      </c>
      <c r="AK39" s="5">
        <v>141.7</v>
      </c>
      <c r="AL39" s="5">
        <v>140.8</v>
      </c>
      <c r="AM39" s="5">
        <v>140.8</v>
      </c>
      <c r="AN39" s="5">
        <v>140.8</v>
      </c>
      <c r="AO39" s="5">
        <v>140.6</v>
      </c>
      <c r="AP39" s="5">
        <v>140.0</v>
      </c>
      <c r="AQ39" s="5">
        <v>139.1</v>
      </c>
      <c r="AR39" s="5">
        <v>138.4</v>
      </c>
      <c r="AS39" s="5">
        <v>138.534531</v>
      </c>
      <c r="AT39" s="5">
        <v>137.1</v>
      </c>
      <c r="AU39" s="5">
        <v>137.0</v>
      </c>
      <c r="AV39" s="5">
        <v>136.6</v>
      </c>
      <c r="AW39" s="5">
        <v>133.2</v>
      </c>
      <c r="AX39" s="5">
        <v>134.5</v>
      </c>
      <c r="AY39" s="5">
        <v>131.4</v>
      </c>
      <c r="AZ39" s="5">
        <v>131.3</v>
      </c>
      <c r="BA39" s="5">
        <v>132.2</v>
      </c>
      <c r="BB39" s="5">
        <v>131.1</v>
      </c>
      <c r="BC39" s="5">
        <v>128.5</v>
      </c>
      <c r="BD39" s="5">
        <v>125.9</v>
      </c>
      <c r="BE39" s="5">
        <v>122.75</v>
      </c>
      <c r="BF39" s="5">
        <v>103.4</v>
      </c>
      <c r="BG39" s="5">
        <v>103.0</v>
      </c>
      <c r="BH39" s="5">
        <v>102.8</v>
      </c>
      <c r="BI39" s="5">
        <v>102.9</v>
      </c>
      <c r="BJ39" s="5">
        <v>102.9</v>
      </c>
      <c r="BK39" s="5">
        <v>102.9</v>
      </c>
      <c r="BL39" s="5">
        <v>102.9</v>
      </c>
      <c r="BM39" s="5">
        <v>103.1</v>
      </c>
      <c r="BN39" s="5">
        <v>103.6</v>
      </c>
      <c r="BO39" s="5">
        <v>104.2</v>
      </c>
      <c r="BP39" s="5">
        <v>104.1</v>
      </c>
      <c r="BQ39" s="5">
        <v>104.0</v>
      </c>
      <c r="BR39" s="5">
        <v>104.9</v>
      </c>
      <c r="BS39" s="5">
        <v>105.3</v>
      </c>
      <c r="BT39" s="5">
        <v>105.8</v>
      </c>
      <c r="BU39" s="5">
        <v>105.8</v>
      </c>
      <c r="BV39" s="5">
        <v>109.0</v>
      </c>
      <c r="BW39" s="5">
        <v>110.9</v>
      </c>
      <c r="BX39" s="5">
        <v>110.5</v>
      </c>
      <c r="BY39" s="5">
        <v>110.1</v>
      </c>
      <c r="BZ39" s="5">
        <v>109.6</v>
      </c>
      <c r="CA39" s="5">
        <v>109.0</v>
      </c>
      <c r="CB39" s="5">
        <v>107.6</v>
      </c>
      <c r="CC39" s="5">
        <v>106.0</v>
      </c>
      <c r="CD39" s="5">
        <v>105.1</v>
      </c>
      <c r="CE39" s="5">
        <v>104.6</v>
      </c>
      <c r="CF39" s="5">
        <v>104.6</v>
      </c>
      <c r="CG39" s="5">
        <v>104.6</v>
      </c>
      <c r="CH39" s="5">
        <v>104.6</v>
      </c>
      <c r="CI39" s="5">
        <v>104.6</v>
      </c>
      <c r="CJ39" s="5">
        <v>104.6</v>
      </c>
      <c r="CK39" s="5">
        <v>104.4</v>
      </c>
      <c r="CL39" s="5">
        <v>104.4</v>
      </c>
      <c r="CM39" s="5">
        <v>104.4</v>
      </c>
      <c r="CN39" s="5">
        <v>104.4</v>
      </c>
      <c r="CO39" s="5">
        <v>104.2</v>
      </c>
      <c r="CP39" s="5">
        <v>104.1</v>
      </c>
      <c r="CQ39" s="5">
        <v>104.0</v>
      </c>
      <c r="CR39" s="5">
        <v>104.1</v>
      </c>
      <c r="CS39" s="5">
        <v>104.118</v>
      </c>
      <c r="CT39" s="5">
        <v>106.7</v>
      </c>
      <c r="CU39" s="5">
        <v>106.6</v>
      </c>
      <c r="CV39" s="5">
        <v>106.3</v>
      </c>
      <c r="CW39" s="5">
        <v>106.0</v>
      </c>
    </row>
    <row r="40" ht="15.0" customHeight="1" outlineLevel="1">
      <c r="A40" s="7" t="s">
        <v>139</v>
      </c>
      <c r="B40" s="8">
        <v>72.114051</v>
      </c>
      <c r="C40" s="8">
        <v>72.103762</v>
      </c>
      <c r="D40" s="8">
        <v>72.031465</v>
      </c>
      <c r="E40" s="8">
        <v>71.7482</v>
      </c>
      <c r="F40" s="8">
        <v>71.690061</v>
      </c>
      <c r="G40" s="8">
        <v>77.241859</v>
      </c>
      <c r="H40" s="8">
        <v>84.496113</v>
      </c>
      <c r="I40" s="8">
        <v>85.636154</v>
      </c>
      <c r="J40" s="8">
        <v>90.222524</v>
      </c>
      <c r="K40" s="8">
        <v>96.973031</v>
      </c>
      <c r="L40" s="8">
        <v>104.234125</v>
      </c>
      <c r="M40" s="8">
        <v>106.24003</v>
      </c>
      <c r="N40" s="8">
        <v>111.401497</v>
      </c>
      <c r="O40" s="8">
        <v>112.259769</v>
      </c>
      <c r="P40" s="8">
        <v>112.170565</v>
      </c>
      <c r="Q40" s="8">
        <v>111.945021</v>
      </c>
      <c r="R40" s="8">
        <v>117.443961</v>
      </c>
      <c r="S40" s="8">
        <v>123.532423</v>
      </c>
      <c r="T40" s="8">
        <v>123.445859</v>
      </c>
      <c r="U40" s="8">
        <v>136.823191</v>
      </c>
      <c r="V40" s="8">
        <v>141.906433</v>
      </c>
      <c r="W40" s="8">
        <v>143.935312</v>
      </c>
      <c r="X40" s="8">
        <v>145.177391</v>
      </c>
      <c r="Y40" s="8">
        <v>144.885593</v>
      </c>
      <c r="Z40" s="8">
        <v>144.855993</v>
      </c>
      <c r="AA40" s="8">
        <v>144.797161</v>
      </c>
      <c r="AB40" s="8">
        <v>144.663869</v>
      </c>
      <c r="AC40" s="8">
        <v>144.316809</v>
      </c>
      <c r="AD40" s="8">
        <v>144.075551</v>
      </c>
      <c r="AE40" s="8">
        <v>143.99265</v>
      </c>
      <c r="AF40" s="8">
        <v>143.407588</v>
      </c>
      <c r="AG40" s="8">
        <v>142.849493</v>
      </c>
      <c r="AH40" s="8">
        <v>142.9</v>
      </c>
      <c r="AI40" s="8">
        <v>142.7</v>
      </c>
      <c r="AJ40" s="8">
        <v>142.4</v>
      </c>
      <c r="AK40" s="8">
        <v>142.226155</v>
      </c>
      <c r="AL40" s="8">
        <v>141.4</v>
      </c>
      <c r="AM40" s="8">
        <v>141.4</v>
      </c>
      <c r="AN40" s="8">
        <v>141.3</v>
      </c>
      <c r="AO40" s="8">
        <v>141.124915</v>
      </c>
      <c r="AP40" s="8">
        <v>141.1</v>
      </c>
      <c r="AQ40" s="8">
        <v>139.8</v>
      </c>
      <c r="AR40" s="8">
        <v>139.4</v>
      </c>
      <c r="AS40" s="8">
        <v>138.534531</v>
      </c>
      <c r="AT40" s="8">
        <v>138.3</v>
      </c>
      <c r="AU40" s="8">
        <v>137.6</v>
      </c>
      <c r="AV40" s="8">
        <v>137.5</v>
      </c>
      <c r="AW40" s="8">
        <v>137.139941</v>
      </c>
      <c r="AX40" s="8">
        <v>137.1</v>
      </c>
      <c r="AY40" s="8">
        <v>131.9</v>
      </c>
      <c r="AZ40" s="8">
        <v>132.1</v>
      </c>
      <c r="BA40" s="8">
        <v>131.946871</v>
      </c>
      <c r="BB40" s="8">
        <v>131.953897</v>
      </c>
      <c r="BC40" s="8">
        <v>131.9</v>
      </c>
      <c r="BD40" s="8">
        <v>126.8</v>
      </c>
      <c r="BE40" s="8">
        <v>126.571838</v>
      </c>
      <c r="BF40" s="8">
        <v>125.6</v>
      </c>
      <c r="BG40" s="8">
        <v>103.8</v>
      </c>
      <c r="BH40" s="8">
        <v>103.7</v>
      </c>
      <c r="BI40" s="8">
        <v>103.29151</v>
      </c>
      <c r="BJ40" s="8">
        <v>103.3</v>
      </c>
      <c r="BK40" s="8">
        <v>103.3</v>
      </c>
      <c r="BL40" s="8">
        <v>103.278457</v>
      </c>
      <c r="BM40" s="8">
        <v>104.229854</v>
      </c>
      <c r="BN40" s="8">
        <v>103.4</v>
      </c>
      <c r="BO40" s="8">
        <v>104.462582</v>
      </c>
      <c r="BP40" s="8">
        <v>104.3</v>
      </c>
      <c r="BQ40" s="8">
        <v>104.229854</v>
      </c>
      <c r="BR40" s="7"/>
      <c r="BS40" s="8">
        <v>105.1</v>
      </c>
      <c r="BT40" s="8">
        <v>106.1</v>
      </c>
      <c r="BU40" s="8">
        <v>105.780272</v>
      </c>
      <c r="BV40" s="8">
        <v>105.773933</v>
      </c>
      <c r="BW40" s="8">
        <v>110.9</v>
      </c>
      <c r="BX40" s="8">
        <v>110.8</v>
      </c>
      <c r="BY40" s="8">
        <v>110.141155</v>
      </c>
      <c r="BZ40" s="8">
        <v>110.052745</v>
      </c>
      <c r="CA40" s="8">
        <v>109.2</v>
      </c>
      <c r="CB40" s="8">
        <v>108.801575</v>
      </c>
      <c r="CC40" s="8">
        <v>106.462508</v>
      </c>
      <c r="CD40" s="8">
        <v>105.888573</v>
      </c>
      <c r="CE40" s="8">
        <v>104.607444</v>
      </c>
      <c r="CF40" s="8">
        <v>104.588698</v>
      </c>
      <c r="CG40" s="8">
        <v>104.584009</v>
      </c>
      <c r="CH40" s="8">
        <v>104.581061</v>
      </c>
      <c r="CI40" s="8">
        <v>104.582989</v>
      </c>
      <c r="CJ40" s="8">
        <v>104.5665</v>
      </c>
      <c r="CK40" s="8">
        <v>104.578102</v>
      </c>
      <c r="CL40" s="8">
        <v>104.457179</v>
      </c>
      <c r="CM40" s="8">
        <v>104.437911</v>
      </c>
      <c r="CN40" s="8">
        <v>104.369983</v>
      </c>
      <c r="CO40" s="8">
        <v>104.36085</v>
      </c>
      <c r="CP40" s="8">
        <v>104.180191</v>
      </c>
      <c r="CQ40" s="8">
        <v>104.180191</v>
      </c>
      <c r="CR40" s="8">
        <v>104.162116</v>
      </c>
      <c r="CS40" s="8">
        <v>104.968445</v>
      </c>
      <c r="CT40" s="8">
        <v>106.446814</v>
      </c>
      <c r="CU40" s="8">
        <v>107.406329</v>
      </c>
      <c r="CV40" s="8">
        <v>107.398225</v>
      </c>
      <c r="CW40" s="8">
        <v>107.273046</v>
      </c>
    </row>
    <row r="41" ht="15.0" customHeight="1">
      <c r="A41" s="10" t="s">
        <v>140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</row>
    <row r="42" ht="15.0" customHeight="1" outlineLevel="1">
      <c r="A42" s="7" t="s">
        <v>141</v>
      </c>
      <c r="B42" s="8">
        <v>22.753247</v>
      </c>
      <c r="C42" s="8">
        <v>27.939086</v>
      </c>
      <c r="D42" s="8">
        <v>13.216162</v>
      </c>
      <c r="E42" s="8">
        <v>9.198091</v>
      </c>
      <c r="F42" s="8">
        <v>8.197531</v>
      </c>
      <c r="G42" s="8">
        <v>7.364685</v>
      </c>
      <c r="H42" s="8">
        <v>8.529532</v>
      </c>
      <c r="I42" s="8">
        <v>8.368912</v>
      </c>
      <c r="J42" s="8">
        <v>6.788638</v>
      </c>
      <c r="K42" s="8">
        <v>6.218623</v>
      </c>
      <c r="L42" s="8">
        <v>5.457627</v>
      </c>
      <c r="M42" s="8">
        <v>5.838743</v>
      </c>
      <c r="N42" s="8">
        <v>7.260677</v>
      </c>
      <c r="O42" s="8">
        <v>6.085676</v>
      </c>
      <c r="P42" s="8">
        <v>6.914798</v>
      </c>
      <c r="Q42" s="8">
        <v>9.524124</v>
      </c>
      <c r="R42" s="8">
        <v>7.244479</v>
      </c>
      <c r="S42" s="8">
        <v>7.0385</v>
      </c>
      <c r="T42" s="8">
        <v>4.386123</v>
      </c>
      <c r="U42" s="8">
        <v>3.032545</v>
      </c>
      <c r="V42" s="8">
        <v>2.967901</v>
      </c>
      <c r="W42" s="8">
        <v>3.090794</v>
      </c>
      <c r="X42" s="8">
        <v>3.086363</v>
      </c>
      <c r="Y42" s="8">
        <v>3.077503</v>
      </c>
      <c r="Z42" s="8">
        <v>3.239504</v>
      </c>
      <c r="AA42" s="8">
        <v>3.528463</v>
      </c>
      <c r="AB42" s="8">
        <v>3.575336</v>
      </c>
      <c r="AC42" s="8">
        <v>3.403536</v>
      </c>
      <c r="AD42" s="8">
        <v>3.805834</v>
      </c>
      <c r="AE42" s="8">
        <v>4.5843</v>
      </c>
      <c r="AF42" s="8">
        <v>4.590297</v>
      </c>
      <c r="AG42" s="8">
        <v>4.289438</v>
      </c>
      <c r="AH42" s="8">
        <v>4.055346</v>
      </c>
      <c r="AI42" s="8">
        <v>4.079427</v>
      </c>
      <c r="AJ42" s="8">
        <v>3.91968</v>
      </c>
      <c r="AK42" s="8">
        <v>3.47798</v>
      </c>
      <c r="AL42" s="8">
        <v>3.456725</v>
      </c>
      <c r="AM42" s="8">
        <v>3.525488</v>
      </c>
      <c r="AN42" s="8">
        <v>3.31717</v>
      </c>
      <c r="AO42" s="8">
        <v>3.162482</v>
      </c>
      <c r="AP42" s="8">
        <v>3.193663</v>
      </c>
      <c r="AQ42" s="8">
        <v>3.419409</v>
      </c>
      <c r="AR42" s="8">
        <v>3.373997</v>
      </c>
      <c r="AS42" s="8">
        <v>3.263839</v>
      </c>
      <c r="AT42" s="8">
        <v>3.420445</v>
      </c>
      <c r="AU42" s="8">
        <v>4.104296</v>
      </c>
      <c r="AV42" s="8">
        <v>4.469621</v>
      </c>
      <c r="AW42" s="8">
        <v>3.876303</v>
      </c>
      <c r="AX42" s="8">
        <v>3.921337</v>
      </c>
      <c r="AY42" s="8">
        <v>4.068376</v>
      </c>
      <c r="AZ42" s="8">
        <v>3.990148</v>
      </c>
      <c r="BA42" s="8">
        <v>3.584133</v>
      </c>
      <c r="BB42" s="8">
        <v>3.274658</v>
      </c>
      <c r="BC42" s="8">
        <v>3.341976</v>
      </c>
      <c r="BD42" s="8">
        <v>3.051763</v>
      </c>
      <c r="BE42" s="8">
        <v>2.511489</v>
      </c>
      <c r="BF42" s="8">
        <v>2.647641</v>
      </c>
      <c r="BG42" s="8">
        <v>3.583737</v>
      </c>
      <c r="BH42" s="8">
        <v>6.054081</v>
      </c>
      <c r="BI42" s="8">
        <v>6.589418</v>
      </c>
      <c r="BJ42" s="8">
        <v>4.759582</v>
      </c>
      <c r="BK42" s="8">
        <v>4.247254</v>
      </c>
      <c r="BL42" s="8">
        <v>3.508879</v>
      </c>
      <c r="BM42" s="8">
        <v>2.59711</v>
      </c>
      <c r="BN42" s="8">
        <v>2.021524</v>
      </c>
      <c r="BO42" s="8">
        <v>1.940694</v>
      </c>
      <c r="BP42" s="8">
        <v>1.959976</v>
      </c>
      <c r="BQ42" s="7"/>
      <c r="BR42" s="7"/>
      <c r="BS42" s="8">
        <v>2.031177</v>
      </c>
      <c r="BT42" s="8">
        <v>1.984975</v>
      </c>
      <c r="BU42" s="8">
        <v>2.205046</v>
      </c>
      <c r="BV42" s="8">
        <v>2.205459</v>
      </c>
      <c r="BW42" s="8">
        <v>2.207528</v>
      </c>
      <c r="BX42" s="8">
        <v>2.455999</v>
      </c>
      <c r="BY42" s="8">
        <v>2.47817</v>
      </c>
      <c r="BZ42" s="8">
        <v>2.751401</v>
      </c>
      <c r="CA42" s="8">
        <v>3.245471</v>
      </c>
      <c r="CB42" s="8">
        <v>3.036867</v>
      </c>
      <c r="CC42" s="8">
        <v>3.648543</v>
      </c>
      <c r="CD42" s="8">
        <v>7.752501</v>
      </c>
      <c r="CE42" s="8">
        <v>17.038615</v>
      </c>
      <c r="CF42" s="8">
        <v>18.473118</v>
      </c>
      <c r="CG42" s="8">
        <v>16.741053</v>
      </c>
      <c r="CH42" s="8">
        <v>20.851945</v>
      </c>
      <c r="CI42" s="8">
        <v>30.387275</v>
      </c>
      <c r="CJ42" s="8">
        <v>44.200922</v>
      </c>
      <c r="CK42" s="8">
        <v>31.483656</v>
      </c>
      <c r="CL42" s="8">
        <v>33.509722</v>
      </c>
      <c r="CM42" s="8">
        <v>58.474128</v>
      </c>
      <c r="CN42" s="8">
        <v>78.103817</v>
      </c>
      <c r="CO42" s="8">
        <v>39.7466</v>
      </c>
      <c r="CP42" s="8">
        <v>26.581702</v>
      </c>
      <c r="CQ42" s="8">
        <v>27.378294</v>
      </c>
      <c r="CR42" s="8">
        <v>27.550947</v>
      </c>
      <c r="CS42" s="8">
        <v>20.285815</v>
      </c>
      <c r="CT42" s="8">
        <v>16.749533</v>
      </c>
      <c r="CU42" s="8">
        <v>25.559877</v>
      </c>
      <c r="CV42" s="8">
        <v>27.833136</v>
      </c>
      <c r="CW42" s="8">
        <v>13.156357</v>
      </c>
    </row>
    <row r="43" ht="15.0" customHeight="1" outlineLevel="1">
      <c r="A43" s="4" t="s">
        <v>142</v>
      </c>
      <c r="B43" s="5">
        <v>14.931818</v>
      </c>
      <c r="C43" s="5">
        <v>14.076726</v>
      </c>
      <c r="D43" s="5">
        <v>13.948827</v>
      </c>
      <c r="E43" s="5">
        <v>26.040541</v>
      </c>
      <c r="F43" s="5">
        <v>19.016706</v>
      </c>
      <c r="G43" s="5">
        <v>15.689981</v>
      </c>
      <c r="H43" s="5">
        <v>14.342466</v>
      </c>
      <c r="I43" s="5">
        <v>22.878187</v>
      </c>
      <c r="J43" s="5">
        <v>17.071429</v>
      </c>
      <c r="K43" s="5">
        <v>15.835052</v>
      </c>
      <c r="L43" s="5">
        <v>14.770642</v>
      </c>
      <c r="M43" s="5">
        <v>16.022989</v>
      </c>
      <c r="N43" s="5">
        <v>11.995134</v>
      </c>
      <c r="O43" s="5">
        <v>12.914773</v>
      </c>
      <c r="P43" s="5">
        <v>13.690441</v>
      </c>
      <c r="Q43" s="5">
        <v>15.840878</v>
      </c>
      <c r="R43" s="5">
        <v>14.466769</v>
      </c>
      <c r="S43" s="5">
        <v>14.709696</v>
      </c>
      <c r="T43" s="5">
        <v>16.113219</v>
      </c>
      <c r="U43" s="5">
        <v>20.940392</v>
      </c>
      <c r="V43" s="5">
        <v>17.499258</v>
      </c>
      <c r="W43" s="5">
        <v>17.327816</v>
      </c>
      <c r="X43" s="5">
        <v>17.556457</v>
      </c>
      <c r="Y43" s="5">
        <v>21.801435</v>
      </c>
      <c r="Z43" s="5">
        <v>15.520507</v>
      </c>
      <c r="AA43" s="5">
        <v>14.974954</v>
      </c>
      <c r="AB43" s="5">
        <v>15.835533</v>
      </c>
      <c r="AC43" s="5">
        <v>21.821202</v>
      </c>
      <c r="AD43" s="5">
        <v>16.637984</v>
      </c>
      <c r="AE43" s="5">
        <v>14.6</v>
      </c>
      <c r="AF43" s="5">
        <v>13.578279</v>
      </c>
      <c r="AG43" s="5">
        <v>18.481445</v>
      </c>
      <c r="AH43" s="5">
        <v>14.341965</v>
      </c>
      <c r="AI43" s="5">
        <v>14.342963</v>
      </c>
      <c r="AJ43" s="5">
        <v>14.002855</v>
      </c>
      <c r="AK43" s="5">
        <v>20.748525</v>
      </c>
      <c r="AL43" s="5">
        <v>15.575854</v>
      </c>
      <c r="AM43" s="5">
        <v>11.462239</v>
      </c>
      <c r="AN43" s="5">
        <v>10.828741</v>
      </c>
      <c r="AO43" s="5">
        <v>16.631245</v>
      </c>
      <c r="AP43" s="5">
        <v>13.025094</v>
      </c>
      <c r="AQ43" s="5">
        <v>10.21108</v>
      </c>
      <c r="AR43" s="5">
        <v>10.86929</v>
      </c>
      <c r="AS43" s="5">
        <v>13.280186</v>
      </c>
      <c r="AT43" s="5">
        <v>10.117988</v>
      </c>
      <c r="AU43" s="5">
        <v>9.603836</v>
      </c>
      <c r="AV43" s="5">
        <v>11.237439</v>
      </c>
      <c r="AW43" s="5">
        <v>15.982332</v>
      </c>
      <c r="AX43" s="5">
        <v>13.588617</v>
      </c>
      <c r="AY43" s="5">
        <v>11.991003</v>
      </c>
      <c r="AZ43" s="5">
        <v>8.277372</v>
      </c>
      <c r="BA43" s="5">
        <v>8.830406</v>
      </c>
      <c r="BB43" s="5">
        <v>8.213717</v>
      </c>
      <c r="BC43" s="5">
        <v>7.543182</v>
      </c>
      <c r="BD43" s="5">
        <v>6.827627</v>
      </c>
      <c r="BE43" s="5">
        <v>5.470436</v>
      </c>
      <c r="BF43" s="5">
        <v>4.621046</v>
      </c>
      <c r="BG43" s="5">
        <v>4.335741</v>
      </c>
      <c r="BH43" s="5">
        <v>5.794824</v>
      </c>
      <c r="BI43" s="5">
        <v>5.788433</v>
      </c>
      <c r="BJ43" s="5">
        <v>6.103168</v>
      </c>
      <c r="BK43" s="5">
        <v>6.315475</v>
      </c>
      <c r="BL43" s="5">
        <v>6.421745</v>
      </c>
      <c r="BM43" s="5">
        <v>7.228048</v>
      </c>
      <c r="BN43" s="4"/>
      <c r="BO43" s="5">
        <v>10.186543</v>
      </c>
      <c r="BP43" s="5">
        <v>8.445993</v>
      </c>
      <c r="BQ43" s="5">
        <v>11.794667</v>
      </c>
      <c r="BR43" s="4"/>
      <c r="BS43" s="5">
        <v>13.180952</v>
      </c>
      <c r="BT43" s="5">
        <v>11.27743</v>
      </c>
      <c r="BU43" s="5">
        <v>12.986852</v>
      </c>
      <c r="BV43" s="5">
        <v>12.02142</v>
      </c>
      <c r="BW43" s="5">
        <v>12.591142</v>
      </c>
      <c r="BX43" s="5">
        <v>13.684693</v>
      </c>
      <c r="BY43" s="5">
        <v>17.720149</v>
      </c>
      <c r="BZ43" s="5">
        <v>16.844207</v>
      </c>
      <c r="CA43" s="5">
        <v>19.008436</v>
      </c>
      <c r="CB43" s="5">
        <v>15.053337</v>
      </c>
      <c r="CC43" s="5">
        <v>20.268479</v>
      </c>
      <c r="CD43" s="5">
        <v>12.727494</v>
      </c>
      <c r="CE43" s="5">
        <v>12.894861</v>
      </c>
      <c r="CF43" s="5">
        <v>10.676836</v>
      </c>
      <c r="CG43" s="5">
        <v>15.586045</v>
      </c>
      <c r="CH43" s="5">
        <v>11.52038</v>
      </c>
      <c r="CI43" s="5">
        <v>21.838966</v>
      </c>
      <c r="CJ43" s="5">
        <v>11.106531</v>
      </c>
      <c r="CK43" s="5">
        <v>12.521624</v>
      </c>
      <c r="CL43" s="5">
        <v>9.771972</v>
      </c>
      <c r="CM43" s="5">
        <v>17.593049</v>
      </c>
      <c r="CN43" s="5">
        <v>10.666806</v>
      </c>
      <c r="CO43" s="5">
        <v>13.164059</v>
      </c>
      <c r="CP43" s="5">
        <v>11.096333</v>
      </c>
      <c r="CQ43" s="5">
        <v>14.008227</v>
      </c>
      <c r="CR43" s="5">
        <v>12.043358</v>
      </c>
      <c r="CS43" s="5">
        <v>15.194305</v>
      </c>
      <c r="CT43" s="5">
        <v>13.207074</v>
      </c>
      <c r="CU43" s="5">
        <v>13.694543</v>
      </c>
      <c r="CV43" s="5">
        <v>11.220897</v>
      </c>
      <c r="CW43" s="4"/>
    </row>
    <row r="44" ht="15.0" customHeight="1" outlineLevel="1">
      <c r="A44" s="7" t="s">
        <v>143</v>
      </c>
      <c r="B44" s="8">
        <v>5.77095</v>
      </c>
      <c r="C44" s="8">
        <v>6.067039</v>
      </c>
      <c r="D44" s="8">
        <v>5.749059</v>
      </c>
      <c r="E44" s="8">
        <v>7.658537</v>
      </c>
      <c r="F44" s="8">
        <v>7.022831</v>
      </c>
      <c r="G44" s="8">
        <v>7.096774</v>
      </c>
      <c r="H44" s="8">
        <v>6.014514</v>
      </c>
      <c r="I44" s="8">
        <v>7.683426</v>
      </c>
      <c r="J44" s="8">
        <v>7.322581</v>
      </c>
      <c r="K44" s="8">
        <v>7.37931</v>
      </c>
      <c r="L44" s="8">
        <v>6.703892</v>
      </c>
      <c r="M44" s="8">
        <v>7.328244</v>
      </c>
      <c r="N44" s="8">
        <v>7.542169</v>
      </c>
      <c r="O44" s="8">
        <v>7.144465</v>
      </c>
      <c r="P44" s="8">
        <v>6.679017</v>
      </c>
      <c r="Q44" s="8">
        <v>7.460223</v>
      </c>
      <c r="R44" s="8">
        <v>7.476488</v>
      </c>
      <c r="S44" s="8">
        <v>7.007594</v>
      </c>
      <c r="T44" s="8">
        <v>6.477785</v>
      </c>
      <c r="U44" s="8">
        <v>7.833114</v>
      </c>
      <c r="V44" s="8">
        <v>8.088863</v>
      </c>
      <c r="W44" s="8">
        <v>8.140917</v>
      </c>
      <c r="X44" s="8">
        <v>6.887682</v>
      </c>
      <c r="Y44" s="8">
        <v>8.105732</v>
      </c>
      <c r="Z44" s="8">
        <v>8.533945</v>
      </c>
      <c r="AA44" s="8">
        <v>8.467681</v>
      </c>
      <c r="AB44" s="8">
        <v>7.367183</v>
      </c>
      <c r="AC44" s="8">
        <v>8.045554</v>
      </c>
      <c r="AD44" s="8">
        <v>7.895542</v>
      </c>
      <c r="AE44" s="8">
        <v>7.782694</v>
      </c>
      <c r="AF44" s="8">
        <v>6.925029</v>
      </c>
      <c r="AG44" s="8">
        <v>7.899956</v>
      </c>
      <c r="AH44" s="8">
        <v>8.108289</v>
      </c>
      <c r="AI44" s="8">
        <v>8.170684</v>
      </c>
      <c r="AJ44" s="8">
        <v>7.054235</v>
      </c>
      <c r="AK44" s="8">
        <v>8.18362</v>
      </c>
      <c r="AL44" s="8">
        <v>8.327543</v>
      </c>
      <c r="AM44" s="8">
        <v>7.393286</v>
      </c>
      <c r="AN44" s="8">
        <v>6.552879</v>
      </c>
      <c r="AO44" s="8">
        <v>8.00737</v>
      </c>
      <c r="AP44" s="8">
        <v>7.715865</v>
      </c>
      <c r="AQ44" s="8">
        <v>7.199112</v>
      </c>
      <c r="AR44" s="8">
        <v>6.657681</v>
      </c>
      <c r="AS44" s="8">
        <v>7.911087</v>
      </c>
      <c r="AT44" s="8">
        <v>7.703258</v>
      </c>
      <c r="AU44" s="8">
        <v>7.209327</v>
      </c>
      <c r="AV44" s="8">
        <v>6.453494</v>
      </c>
      <c r="AW44" s="8">
        <v>8.387322</v>
      </c>
      <c r="AX44" s="8">
        <v>8.688838</v>
      </c>
      <c r="AY44" s="8">
        <v>7.616681</v>
      </c>
      <c r="AZ44" s="8">
        <v>6.732971</v>
      </c>
      <c r="BA44" s="8">
        <v>8.702018</v>
      </c>
      <c r="BB44" s="8">
        <v>8.364061</v>
      </c>
      <c r="BC44" s="8">
        <v>7.746161</v>
      </c>
      <c r="BD44" s="8">
        <v>6.12087</v>
      </c>
      <c r="BE44" s="8">
        <v>6.557827</v>
      </c>
      <c r="BF44" s="8">
        <v>6.034512</v>
      </c>
      <c r="BG44" s="8">
        <v>6.633674</v>
      </c>
      <c r="BH44" s="8">
        <v>6.426396</v>
      </c>
      <c r="BI44" s="8">
        <v>7.537306</v>
      </c>
      <c r="BJ44" s="8">
        <v>7.565217</v>
      </c>
      <c r="BK44" s="8">
        <v>7.704395</v>
      </c>
      <c r="BL44" s="8">
        <v>6.920528</v>
      </c>
      <c r="BM44" s="8">
        <v>7.805762</v>
      </c>
      <c r="BN44" s="7"/>
      <c r="BO44" s="8">
        <v>7.304241</v>
      </c>
      <c r="BP44" s="8">
        <v>6.540704</v>
      </c>
      <c r="BQ44" s="8">
        <v>7.923109</v>
      </c>
      <c r="BR44" s="7"/>
      <c r="BS44" s="8">
        <v>8.449505</v>
      </c>
      <c r="BT44" s="8">
        <v>7.161898</v>
      </c>
      <c r="BU44" s="8">
        <v>8.489912</v>
      </c>
      <c r="BV44" s="8">
        <v>9.52826</v>
      </c>
      <c r="BW44" s="8">
        <v>9.710202</v>
      </c>
      <c r="BX44" s="8">
        <v>7.893737</v>
      </c>
      <c r="BY44" s="8">
        <v>9.457236</v>
      </c>
      <c r="BZ44" s="8">
        <v>10.352445</v>
      </c>
      <c r="CA44" s="8">
        <v>10.054314</v>
      </c>
      <c r="CB44" s="8">
        <v>7.703453</v>
      </c>
      <c r="CC44" s="8">
        <v>9.18994</v>
      </c>
      <c r="CD44" s="8">
        <v>10.55607</v>
      </c>
      <c r="CE44" s="8">
        <v>10.114066</v>
      </c>
      <c r="CF44" s="8">
        <v>7.12992</v>
      </c>
      <c r="CG44" s="8">
        <v>8.626851</v>
      </c>
      <c r="CH44" s="8">
        <v>10.052755</v>
      </c>
      <c r="CI44" s="8">
        <v>10.543566</v>
      </c>
      <c r="CJ44" s="8">
        <v>9.057845</v>
      </c>
      <c r="CK44" s="8">
        <v>8.638802</v>
      </c>
      <c r="CL44" s="8">
        <v>9.61234</v>
      </c>
      <c r="CM44" s="8">
        <v>9.342846</v>
      </c>
      <c r="CN44" s="8">
        <v>8.672044</v>
      </c>
      <c r="CO44" s="8">
        <v>8.172975</v>
      </c>
      <c r="CP44" s="8">
        <v>8.627083</v>
      </c>
      <c r="CQ44" s="8">
        <v>8.839731</v>
      </c>
      <c r="CR44" s="8">
        <v>7.98323</v>
      </c>
      <c r="CS44" s="8">
        <v>9.156882</v>
      </c>
      <c r="CT44" s="8">
        <v>8.87977</v>
      </c>
      <c r="CU44" s="8">
        <v>9.42659</v>
      </c>
      <c r="CV44" s="8">
        <v>7.670025</v>
      </c>
      <c r="CW44" s="7"/>
    </row>
    <row r="45" ht="15.0" customHeight="1" outlineLevel="1">
      <c r="A45" s="4" t="s">
        <v>144</v>
      </c>
      <c r="B45" s="5">
        <v>3.711864</v>
      </c>
      <c r="C45" s="5">
        <v>3.976879</v>
      </c>
      <c r="D45" s="5">
        <v>4.174856</v>
      </c>
      <c r="E45" s="5">
        <v>4.155256</v>
      </c>
      <c r="F45" s="5">
        <v>3.607062</v>
      </c>
      <c r="G45" s="5">
        <v>3.256179</v>
      </c>
      <c r="H45" s="5">
        <v>3.75437</v>
      </c>
      <c r="I45" s="5">
        <v>3.869669</v>
      </c>
      <c r="J45" s="5">
        <v>3.348166</v>
      </c>
      <c r="K45" s="5">
        <v>3.127036</v>
      </c>
      <c r="L45" s="5">
        <v>2.902208</v>
      </c>
      <c r="M45" s="5">
        <v>2.939378</v>
      </c>
      <c r="N45" s="5">
        <v>3.09479</v>
      </c>
      <c r="O45" s="5">
        <v>2.73033</v>
      </c>
      <c r="P45" s="5">
        <v>2.900313</v>
      </c>
      <c r="Q45" s="5">
        <v>3.347246</v>
      </c>
      <c r="R45" s="5">
        <v>2.970692</v>
      </c>
      <c r="S45" s="5">
        <v>2.980591</v>
      </c>
      <c r="T45" s="5">
        <v>2.549163</v>
      </c>
      <c r="U45" s="5">
        <v>2.084239</v>
      </c>
      <c r="V45" s="5">
        <v>2.041812</v>
      </c>
      <c r="W45" s="5">
        <v>2.043791</v>
      </c>
      <c r="X45" s="5">
        <v>2.035513</v>
      </c>
      <c r="Y45" s="5">
        <v>2.063009</v>
      </c>
      <c r="Z45" s="5">
        <v>2.103658</v>
      </c>
      <c r="AA45" s="5">
        <v>2.198861</v>
      </c>
      <c r="AB45" s="5">
        <v>2.238412</v>
      </c>
      <c r="AC45" s="5">
        <v>1.814076</v>
      </c>
      <c r="AD45" s="5">
        <v>1.848745</v>
      </c>
      <c r="AE45" s="5">
        <v>2.381983</v>
      </c>
      <c r="AF45" s="5">
        <v>2.429987</v>
      </c>
      <c r="AG45" s="5">
        <v>2.351078</v>
      </c>
      <c r="AH45" s="5">
        <v>2.200397</v>
      </c>
      <c r="AI45" s="5">
        <v>2.151923</v>
      </c>
      <c r="AJ45" s="5">
        <v>2.088021</v>
      </c>
      <c r="AK45" s="5">
        <v>2.001862</v>
      </c>
      <c r="AL45" s="5">
        <v>1.995929</v>
      </c>
      <c r="AM45" s="5">
        <v>1.928985</v>
      </c>
      <c r="AN45" s="5">
        <v>1.932883</v>
      </c>
      <c r="AO45" s="5">
        <v>2.003822</v>
      </c>
      <c r="AP45" s="5">
        <v>1.890548</v>
      </c>
      <c r="AQ45" s="5">
        <v>1.7861</v>
      </c>
      <c r="AR45" s="5">
        <v>1.781524</v>
      </c>
      <c r="AS45" s="5">
        <v>1.765136</v>
      </c>
      <c r="AT45" s="5">
        <v>1.680913</v>
      </c>
      <c r="AU45" s="5">
        <v>1.835777</v>
      </c>
      <c r="AV45" s="5">
        <v>2.077453</v>
      </c>
      <c r="AW45" s="5">
        <v>2.013802</v>
      </c>
      <c r="AX45" s="5">
        <v>1.96918</v>
      </c>
      <c r="AY45" s="5">
        <v>1.885949</v>
      </c>
      <c r="AZ45" s="5">
        <v>1.974784</v>
      </c>
      <c r="BA45" s="5">
        <v>1.951578</v>
      </c>
      <c r="BB45" s="5">
        <v>1.785305</v>
      </c>
      <c r="BC45" s="5">
        <v>1.630457</v>
      </c>
      <c r="BD45" s="5">
        <v>1.375105</v>
      </c>
      <c r="BE45" s="5">
        <v>1.241408</v>
      </c>
      <c r="BF45" s="5">
        <v>1.279016</v>
      </c>
      <c r="BG45" s="5">
        <v>1.611784</v>
      </c>
      <c r="BH45" s="5">
        <v>2.177735</v>
      </c>
      <c r="BI45" s="5">
        <v>2.181847</v>
      </c>
      <c r="BJ45" s="5">
        <v>1.862535</v>
      </c>
      <c r="BK45" s="5">
        <v>1.683747</v>
      </c>
      <c r="BL45" s="5">
        <v>1.577287</v>
      </c>
      <c r="BM45" s="5">
        <v>1.435153</v>
      </c>
      <c r="BN45" s="5">
        <v>1.263761</v>
      </c>
      <c r="BO45" s="5">
        <v>1.245709</v>
      </c>
      <c r="BP45" s="5">
        <v>1.316229</v>
      </c>
      <c r="BQ45" s="4"/>
      <c r="BR45" s="4"/>
      <c r="BS45" s="5">
        <v>1.466396</v>
      </c>
      <c r="BT45" s="5">
        <v>1.433944</v>
      </c>
      <c r="BU45" s="5">
        <v>1.566521</v>
      </c>
      <c r="BV45" s="5">
        <v>1.540794</v>
      </c>
      <c r="BW45" s="5">
        <v>1.54654</v>
      </c>
      <c r="BX45" s="5">
        <v>1.722648</v>
      </c>
      <c r="BY45" s="5">
        <v>1.788644</v>
      </c>
      <c r="BZ45" s="5">
        <v>1.970329</v>
      </c>
      <c r="CA45" s="5">
        <v>2.142011</v>
      </c>
      <c r="CB45" s="5">
        <v>1.984782</v>
      </c>
      <c r="CC45" s="5">
        <v>2.256954</v>
      </c>
      <c r="CD45" s="5">
        <v>3.152629</v>
      </c>
      <c r="CE45" s="5">
        <v>3.774631</v>
      </c>
      <c r="CF45" s="5">
        <v>3.8977</v>
      </c>
      <c r="CG45" s="5">
        <v>4.109561</v>
      </c>
      <c r="CH45" s="5">
        <v>4.147754</v>
      </c>
      <c r="CI45" s="5">
        <v>4.067389</v>
      </c>
      <c r="CJ45" s="5">
        <v>4.547075</v>
      </c>
      <c r="CK45" s="5">
        <v>4.402836</v>
      </c>
      <c r="CL45" s="5">
        <v>4.193083</v>
      </c>
      <c r="CM45" s="5">
        <v>4.276712</v>
      </c>
      <c r="CN45" s="5">
        <v>4.19913</v>
      </c>
      <c r="CO45" s="5">
        <v>3.912486</v>
      </c>
      <c r="CP45" s="5">
        <v>3.734971</v>
      </c>
      <c r="CQ45" s="5">
        <v>3.793082</v>
      </c>
      <c r="CR45" s="5">
        <v>3.924727</v>
      </c>
      <c r="CS45" s="5">
        <v>3.699101</v>
      </c>
      <c r="CT45" s="5">
        <v>3.453623</v>
      </c>
      <c r="CU45" s="5">
        <v>3.486736</v>
      </c>
      <c r="CV45" s="5">
        <v>3.600857</v>
      </c>
      <c r="CW45" s="5">
        <v>3.348786</v>
      </c>
    </row>
    <row r="46" ht="15.0" customHeight="1" outlineLevel="1">
      <c r="A46" s="7" t="s">
        <v>145</v>
      </c>
      <c r="B46" s="8">
        <v>1.70594</v>
      </c>
      <c r="C46" s="8">
        <v>1.850706</v>
      </c>
      <c r="D46" s="8">
        <v>2.328943</v>
      </c>
      <c r="E46" s="8">
        <v>2.931913</v>
      </c>
      <c r="F46" s="8">
        <v>3.224605</v>
      </c>
      <c r="G46" s="8">
        <v>3.465553</v>
      </c>
      <c r="H46" s="8">
        <v>3.68662</v>
      </c>
      <c r="I46" s="8">
        <v>3.832938</v>
      </c>
      <c r="J46" s="8">
        <v>4.07727</v>
      </c>
      <c r="K46" s="8">
        <v>3.968992</v>
      </c>
      <c r="L46" s="8">
        <v>3.357664</v>
      </c>
      <c r="M46" s="8">
        <v>2.934737</v>
      </c>
      <c r="N46" s="8">
        <v>2.600211</v>
      </c>
      <c r="O46" s="8">
        <v>2.359107</v>
      </c>
      <c r="P46" s="8">
        <v>2.334006</v>
      </c>
      <c r="Q46" s="8">
        <v>2.216507</v>
      </c>
      <c r="R46" s="8">
        <v>2.212365</v>
      </c>
      <c r="S46" s="8">
        <v>2.361262</v>
      </c>
      <c r="T46" s="8">
        <v>2.633884</v>
      </c>
      <c r="U46" s="8">
        <v>2.847075</v>
      </c>
      <c r="V46" s="8">
        <v>3.067922</v>
      </c>
      <c r="W46" s="8">
        <v>3.120243</v>
      </c>
      <c r="X46" s="8">
        <v>3.02906</v>
      </c>
      <c r="Y46" s="8">
        <v>3.039693</v>
      </c>
      <c r="Z46" s="8">
        <v>2.958666</v>
      </c>
      <c r="AA46" s="8">
        <v>2.811722</v>
      </c>
      <c r="AB46" s="8">
        <v>2.658599</v>
      </c>
      <c r="AC46" s="8">
        <v>2.569341</v>
      </c>
      <c r="AD46" s="8">
        <v>2.509265</v>
      </c>
      <c r="AE46" s="8">
        <v>2.352776</v>
      </c>
      <c r="AF46" s="8">
        <v>2.239228</v>
      </c>
      <c r="AG46" s="8">
        <v>2.238585</v>
      </c>
      <c r="AH46" s="8">
        <v>2.279092</v>
      </c>
      <c r="AI46" s="8">
        <v>2.340788</v>
      </c>
      <c r="AJ46" s="8">
        <v>2.334087</v>
      </c>
      <c r="AK46" s="8">
        <v>2.267299</v>
      </c>
      <c r="AL46" s="8">
        <v>2.261431</v>
      </c>
      <c r="AM46" s="8">
        <v>2.214614</v>
      </c>
      <c r="AN46" s="8">
        <v>2.265115</v>
      </c>
      <c r="AO46" s="8">
        <v>2.300823</v>
      </c>
      <c r="AP46" s="8">
        <v>2.290221</v>
      </c>
      <c r="AQ46" s="8">
        <v>2.450192</v>
      </c>
      <c r="AR46" s="8">
        <v>2.439144</v>
      </c>
      <c r="AS46" s="8">
        <v>2.202426</v>
      </c>
      <c r="AT46" s="8">
        <v>1.983694</v>
      </c>
      <c r="AU46" s="8">
        <v>1.812293</v>
      </c>
      <c r="AV46" s="8">
        <v>1.738918</v>
      </c>
      <c r="AW46" s="8">
        <v>1.723485</v>
      </c>
      <c r="AX46" s="8">
        <v>1.620698</v>
      </c>
      <c r="AY46" s="8">
        <v>1.49233</v>
      </c>
      <c r="AZ46" s="8">
        <v>1.560865</v>
      </c>
      <c r="BA46" s="8">
        <v>1.465028</v>
      </c>
      <c r="BB46" s="8">
        <v>1.416367</v>
      </c>
      <c r="BC46" s="8">
        <v>1.421946</v>
      </c>
      <c r="BD46" s="8">
        <v>1.202055</v>
      </c>
      <c r="BE46" s="8">
        <v>1.052385</v>
      </c>
      <c r="BF46" s="8">
        <v>0.982071</v>
      </c>
      <c r="BG46" s="8">
        <v>1.046748</v>
      </c>
      <c r="BH46" s="8">
        <v>1.151379</v>
      </c>
      <c r="BI46" s="8">
        <v>1.267219</v>
      </c>
      <c r="BJ46" s="8">
        <v>1.342806</v>
      </c>
      <c r="BK46" s="8">
        <v>1.429473</v>
      </c>
      <c r="BL46" s="8">
        <v>1.540468</v>
      </c>
      <c r="BM46" s="8">
        <v>1.677057</v>
      </c>
      <c r="BN46" s="8">
        <v>1.802869</v>
      </c>
      <c r="BO46" s="8">
        <v>1.923236</v>
      </c>
      <c r="BP46" s="8">
        <v>2.155026</v>
      </c>
      <c r="BQ46" s="7"/>
      <c r="BR46" s="7"/>
      <c r="BS46" s="8">
        <v>3.30289</v>
      </c>
      <c r="BT46" s="8">
        <v>3.345655</v>
      </c>
      <c r="BU46" s="8">
        <v>3.391642</v>
      </c>
      <c r="BV46" s="8">
        <v>3.432294</v>
      </c>
      <c r="BW46" s="8">
        <v>3.585767</v>
      </c>
      <c r="BX46" s="8">
        <v>3.685675</v>
      </c>
      <c r="BY46" s="8">
        <v>3.708466</v>
      </c>
      <c r="BZ46" s="8">
        <v>3.905457</v>
      </c>
      <c r="CA46" s="8">
        <v>3.77742</v>
      </c>
      <c r="CB46" s="8">
        <v>3.26762</v>
      </c>
      <c r="CC46" s="8">
        <v>2.983678</v>
      </c>
      <c r="CD46" s="8">
        <v>2.61142</v>
      </c>
      <c r="CE46" s="8">
        <v>2.266116</v>
      </c>
      <c r="CF46" s="8">
        <v>2.101529</v>
      </c>
      <c r="CG46" s="8">
        <v>1.67481</v>
      </c>
      <c r="CH46" s="8">
        <v>1.738321</v>
      </c>
      <c r="CI46" s="8">
        <v>2.190101</v>
      </c>
      <c r="CJ46" s="8">
        <v>1.717263</v>
      </c>
      <c r="CK46" s="8">
        <v>1.638908</v>
      </c>
      <c r="CL46" s="8">
        <v>1.628717</v>
      </c>
      <c r="CM46" s="8">
        <v>1.611622</v>
      </c>
      <c r="CN46" s="8">
        <v>1.631886</v>
      </c>
      <c r="CO46" s="8">
        <v>1.461903</v>
      </c>
      <c r="CP46" s="8">
        <v>1.524685</v>
      </c>
      <c r="CQ46" s="8">
        <v>1.589978</v>
      </c>
      <c r="CR46" s="8">
        <v>1.875687</v>
      </c>
      <c r="CS46" s="8">
        <v>1.79511</v>
      </c>
      <c r="CT46" s="8">
        <v>1.587985</v>
      </c>
      <c r="CU46" s="8">
        <v>1.643219</v>
      </c>
      <c r="CV46" s="8">
        <v>1.925104</v>
      </c>
      <c r="CW46" s="8">
        <v>2.486981</v>
      </c>
    </row>
    <row r="47" ht="15.0" customHeight="1" outlineLevel="1">
      <c r="A47" s="4" t="s">
        <v>146</v>
      </c>
      <c r="B47" s="5">
        <v>1.103506</v>
      </c>
      <c r="C47" s="5">
        <v>1.135079</v>
      </c>
      <c r="D47" s="5">
        <v>1.327247</v>
      </c>
      <c r="E47" s="5">
        <v>1.696303</v>
      </c>
      <c r="F47" s="5">
        <v>1.666248</v>
      </c>
      <c r="G47" s="5">
        <v>1.689395</v>
      </c>
      <c r="H47" s="5">
        <v>1.671189</v>
      </c>
      <c r="I47" s="5">
        <v>1.886916</v>
      </c>
      <c r="J47" s="5">
        <v>1.858646</v>
      </c>
      <c r="K47" s="5">
        <v>1.840403</v>
      </c>
      <c r="L47" s="5">
        <v>1.439428</v>
      </c>
      <c r="M47" s="5">
        <v>1.422086</v>
      </c>
      <c r="N47" s="5">
        <v>1.22759</v>
      </c>
      <c r="O47" s="5">
        <v>1.166538</v>
      </c>
      <c r="P47" s="5">
        <v>1.094574</v>
      </c>
      <c r="Q47" s="5">
        <v>1.062105</v>
      </c>
      <c r="R47" s="5">
        <v>1.014171</v>
      </c>
      <c r="S47" s="5">
        <v>1.05948</v>
      </c>
      <c r="T47" s="5">
        <v>1.183542</v>
      </c>
      <c r="U47" s="5">
        <v>1.139725</v>
      </c>
      <c r="V47" s="5">
        <v>1.198399</v>
      </c>
      <c r="W47" s="5">
        <v>1.225437</v>
      </c>
      <c r="X47" s="5">
        <v>1.229113</v>
      </c>
      <c r="Y47" s="5">
        <v>1.220573</v>
      </c>
      <c r="Z47" s="5">
        <v>1.085689</v>
      </c>
      <c r="AA47" s="5">
        <v>1.105056</v>
      </c>
      <c r="AB47" s="5">
        <v>1.089297</v>
      </c>
      <c r="AC47" s="5">
        <v>1.061628</v>
      </c>
      <c r="AD47" s="5">
        <v>0.924751</v>
      </c>
      <c r="AE47" s="5">
        <v>0.893442</v>
      </c>
      <c r="AF47" s="5">
        <v>0.852966</v>
      </c>
      <c r="AG47" s="5">
        <v>0.835578</v>
      </c>
      <c r="AH47" s="5">
        <v>0.815354</v>
      </c>
      <c r="AI47" s="5">
        <v>0.829499</v>
      </c>
      <c r="AJ47" s="5">
        <v>0.818593</v>
      </c>
      <c r="AK47" s="5">
        <v>0.798382</v>
      </c>
      <c r="AL47" s="5">
        <v>0.79925</v>
      </c>
      <c r="AM47" s="5">
        <v>0.779465</v>
      </c>
      <c r="AN47" s="5">
        <v>0.807217</v>
      </c>
      <c r="AO47" s="5">
        <v>0.869432</v>
      </c>
      <c r="AP47" s="5">
        <v>0.863123</v>
      </c>
      <c r="AQ47" s="5">
        <v>0.843644</v>
      </c>
      <c r="AR47" s="5">
        <v>0.819085</v>
      </c>
      <c r="AS47" s="5">
        <v>0.767541</v>
      </c>
      <c r="AT47" s="5">
        <v>0.694919</v>
      </c>
      <c r="AU47" s="5">
        <v>0.632999</v>
      </c>
      <c r="AV47" s="5">
        <v>0.611662</v>
      </c>
      <c r="AW47" s="5">
        <v>0.597148</v>
      </c>
      <c r="AX47" s="5">
        <v>0.589415</v>
      </c>
      <c r="AY47" s="5">
        <v>0.548692</v>
      </c>
      <c r="AZ47" s="5">
        <v>0.569003</v>
      </c>
      <c r="BA47" s="5">
        <v>0.594312</v>
      </c>
      <c r="BB47" s="5">
        <v>0.559155</v>
      </c>
      <c r="BC47" s="5">
        <v>0.551994</v>
      </c>
      <c r="BD47" s="5">
        <v>0.470075</v>
      </c>
      <c r="BE47" s="5">
        <v>0.475508</v>
      </c>
      <c r="BF47" s="5">
        <v>0.394854</v>
      </c>
      <c r="BG47" s="5">
        <v>0.418313</v>
      </c>
      <c r="BH47" s="5">
        <v>0.452612</v>
      </c>
      <c r="BI47" s="5">
        <v>0.50801</v>
      </c>
      <c r="BJ47" s="5">
        <v>0.490725</v>
      </c>
      <c r="BK47" s="5">
        <v>0.494835</v>
      </c>
      <c r="BL47" s="5">
        <v>0.50394</v>
      </c>
      <c r="BM47" s="5">
        <v>0.514965</v>
      </c>
      <c r="BN47" s="4"/>
      <c r="BO47" s="5">
        <v>0.514768</v>
      </c>
      <c r="BP47" s="5">
        <v>0.548037</v>
      </c>
      <c r="BQ47" s="5">
        <v>0.628767</v>
      </c>
      <c r="BR47" s="4"/>
      <c r="BS47" s="5">
        <v>0.723471</v>
      </c>
      <c r="BT47" s="5">
        <v>0.725563</v>
      </c>
      <c r="BU47" s="5">
        <v>0.7427010000000001</v>
      </c>
      <c r="BV47" s="5">
        <v>0.765735</v>
      </c>
      <c r="BW47" s="5">
        <v>0.781991</v>
      </c>
      <c r="BX47" s="5">
        <v>0.848165</v>
      </c>
      <c r="BY47" s="5">
        <v>0.856319</v>
      </c>
      <c r="BZ47" s="5">
        <v>0.951804</v>
      </c>
      <c r="CA47" s="5">
        <v>0.975019</v>
      </c>
      <c r="CB47" s="5">
        <v>0.8812</v>
      </c>
      <c r="CC47" s="5">
        <v>0.798193</v>
      </c>
      <c r="CD47" s="5">
        <v>0.731123</v>
      </c>
      <c r="CE47" s="5">
        <v>0.683109</v>
      </c>
      <c r="CF47" s="5">
        <v>0.654907</v>
      </c>
      <c r="CG47" s="5">
        <v>0.686713</v>
      </c>
      <c r="CH47" s="5">
        <v>0.687068</v>
      </c>
      <c r="CI47" s="5">
        <v>0.717927</v>
      </c>
      <c r="CJ47" s="5">
        <v>0.762533</v>
      </c>
      <c r="CK47" s="5">
        <v>0.738387</v>
      </c>
      <c r="CL47" s="5">
        <v>0.723709</v>
      </c>
      <c r="CM47" s="5">
        <v>0.7208</v>
      </c>
      <c r="CN47" s="5">
        <v>0.752966</v>
      </c>
      <c r="CO47" s="5">
        <v>0.809075</v>
      </c>
      <c r="CP47" s="5">
        <v>0.832122</v>
      </c>
      <c r="CQ47" s="5">
        <v>0.965917</v>
      </c>
      <c r="CR47" s="5">
        <v>0.965585</v>
      </c>
      <c r="CS47" s="5">
        <v>0.959366</v>
      </c>
      <c r="CT47" s="5">
        <v>0.863544</v>
      </c>
      <c r="CU47" s="5">
        <v>0.866692</v>
      </c>
      <c r="CV47" s="5">
        <v>0.874264</v>
      </c>
      <c r="CW47" s="4"/>
    </row>
    <row r="48" ht="15.0" customHeight="1">
      <c r="A48" s="3" t="s">
        <v>147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</row>
    <row r="49" ht="15.0" customHeight="1" outlineLevel="1">
      <c r="A49" s="10" t="s">
        <v>148</v>
      </c>
      <c r="B49" s="11">
        <v>1.103506</v>
      </c>
      <c r="C49" s="11">
        <v>1.135079</v>
      </c>
      <c r="D49" s="11">
        <v>1.327247</v>
      </c>
      <c r="E49" s="11">
        <v>1.696303</v>
      </c>
      <c r="F49" s="11">
        <v>1.666248</v>
      </c>
      <c r="G49" s="11">
        <v>1.689395</v>
      </c>
      <c r="H49" s="11">
        <v>1.671189</v>
      </c>
      <c r="I49" s="11">
        <v>1.886916</v>
      </c>
      <c r="J49" s="11">
        <v>1.858646</v>
      </c>
      <c r="K49" s="11">
        <v>1.840403</v>
      </c>
      <c r="L49" s="11">
        <v>1.439428</v>
      </c>
      <c r="M49" s="11">
        <v>1.422086</v>
      </c>
      <c r="N49" s="11">
        <v>1.22759</v>
      </c>
      <c r="O49" s="11">
        <v>1.166538</v>
      </c>
      <c r="P49" s="11">
        <v>1.094574</v>
      </c>
      <c r="Q49" s="11">
        <v>1.062105</v>
      </c>
      <c r="R49" s="11">
        <v>1.014171</v>
      </c>
      <c r="S49" s="11">
        <v>1.05948</v>
      </c>
      <c r="T49" s="11">
        <v>1.183542</v>
      </c>
      <c r="U49" s="11">
        <v>1.139725</v>
      </c>
      <c r="V49" s="11">
        <v>1.198399</v>
      </c>
      <c r="W49" s="11">
        <v>1.225437</v>
      </c>
      <c r="X49" s="11">
        <v>1.229113</v>
      </c>
      <c r="Y49" s="11">
        <v>1.220573</v>
      </c>
      <c r="Z49" s="11">
        <v>1.085689</v>
      </c>
      <c r="AA49" s="11">
        <v>1.105056</v>
      </c>
      <c r="AB49" s="11">
        <v>1.089297</v>
      </c>
      <c r="AC49" s="11">
        <v>1.061628</v>
      </c>
      <c r="AD49" s="11">
        <v>0.924751</v>
      </c>
      <c r="AE49" s="11">
        <v>0.893442</v>
      </c>
      <c r="AF49" s="11">
        <v>0.852966</v>
      </c>
      <c r="AG49" s="11">
        <v>0.835578</v>
      </c>
      <c r="AH49" s="11">
        <v>0.815354</v>
      </c>
      <c r="AI49" s="11">
        <v>0.829499</v>
      </c>
      <c r="AJ49" s="11">
        <v>0.818593</v>
      </c>
      <c r="AK49" s="11">
        <v>0.798382</v>
      </c>
      <c r="AL49" s="11">
        <v>0.79925</v>
      </c>
      <c r="AM49" s="11">
        <v>0.779465</v>
      </c>
      <c r="AN49" s="11">
        <v>0.807217</v>
      </c>
      <c r="AO49" s="11">
        <v>0.869432</v>
      </c>
      <c r="AP49" s="11">
        <v>0.863123</v>
      </c>
      <c r="AQ49" s="11">
        <v>0.843644</v>
      </c>
      <c r="AR49" s="11">
        <v>0.819085</v>
      </c>
      <c r="AS49" s="11">
        <v>0.767541</v>
      </c>
      <c r="AT49" s="11">
        <v>0.694919</v>
      </c>
      <c r="AU49" s="11">
        <v>0.632999</v>
      </c>
      <c r="AV49" s="11">
        <v>0.611662</v>
      </c>
      <c r="AW49" s="11">
        <v>0.597148</v>
      </c>
      <c r="AX49" s="11">
        <v>0.589415</v>
      </c>
      <c r="AY49" s="11">
        <v>0.548692</v>
      </c>
      <c r="AZ49" s="11">
        <v>0.569003</v>
      </c>
      <c r="BA49" s="11">
        <v>0.594312</v>
      </c>
      <c r="BB49" s="11">
        <v>0.559155</v>
      </c>
      <c r="BC49" s="11">
        <v>0.551994</v>
      </c>
      <c r="BD49" s="11">
        <v>0.470075</v>
      </c>
      <c r="BE49" s="11">
        <v>0.475508</v>
      </c>
      <c r="BF49" s="11">
        <v>0.394854</v>
      </c>
      <c r="BG49" s="11">
        <v>0.418313</v>
      </c>
      <c r="BH49" s="11">
        <v>0.452612</v>
      </c>
      <c r="BI49" s="11">
        <v>0.50801</v>
      </c>
      <c r="BJ49" s="11">
        <v>0.490725</v>
      </c>
      <c r="BK49" s="11">
        <v>0.494835</v>
      </c>
      <c r="BL49" s="11">
        <v>0.50394</v>
      </c>
      <c r="BM49" s="11">
        <v>0.514965</v>
      </c>
      <c r="BN49" s="10"/>
      <c r="BO49" s="11">
        <v>0.514768</v>
      </c>
      <c r="BP49" s="11">
        <v>0.548037</v>
      </c>
      <c r="BQ49" s="11">
        <v>0.628767</v>
      </c>
      <c r="BR49" s="10"/>
      <c r="BS49" s="11">
        <v>0.723471</v>
      </c>
      <c r="BT49" s="11">
        <v>0.725563</v>
      </c>
      <c r="BU49" s="11">
        <v>0.7427010000000001</v>
      </c>
      <c r="BV49" s="11">
        <v>0.765735</v>
      </c>
      <c r="BW49" s="11">
        <v>0.781991</v>
      </c>
      <c r="BX49" s="11">
        <v>0.848165</v>
      </c>
      <c r="BY49" s="11">
        <v>0.856319</v>
      </c>
      <c r="BZ49" s="11">
        <v>0.951804</v>
      </c>
      <c r="CA49" s="11">
        <v>0.975019</v>
      </c>
      <c r="CB49" s="11">
        <v>0.8812</v>
      </c>
      <c r="CC49" s="11">
        <v>0.798193</v>
      </c>
      <c r="CD49" s="11">
        <v>0.731123</v>
      </c>
      <c r="CE49" s="11">
        <v>0.683109</v>
      </c>
      <c r="CF49" s="11">
        <v>0.654907</v>
      </c>
      <c r="CG49" s="11">
        <v>0.686713</v>
      </c>
      <c r="CH49" s="11">
        <v>0.687068</v>
      </c>
      <c r="CI49" s="11">
        <v>0.717927</v>
      </c>
      <c r="CJ49" s="11">
        <v>0.762533</v>
      </c>
      <c r="CK49" s="11">
        <v>0.738387</v>
      </c>
      <c r="CL49" s="11">
        <v>0.723709</v>
      </c>
      <c r="CM49" s="11">
        <v>0.7208</v>
      </c>
      <c r="CN49" s="11">
        <v>0.752966</v>
      </c>
      <c r="CO49" s="11">
        <v>0.809075</v>
      </c>
      <c r="CP49" s="11">
        <v>0.832122</v>
      </c>
      <c r="CQ49" s="11">
        <v>0.965917</v>
      </c>
      <c r="CR49" s="11">
        <v>0.965585</v>
      </c>
      <c r="CS49" s="11">
        <v>0.959366</v>
      </c>
      <c r="CT49" s="11">
        <v>0.863544</v>
      </c>
      <c r="CU49" s="11">
        <v>0.866692</v>
      </c>
      <c r="CV49" s="11">
        <v>0.874264</v>
      </c>
      <c r="CW49" s="10"/>
    </row>
    <row r="50" ht="15.0" customHeight="1" outlineLevel="2">
      <c r="A50" s="7" t="s">
        <v>149</v>
      </c>
      <c r="B50" s="8">
        <v>6.050228</v>
      </c>
      <c r="C50" s="8">
        <v>6.213663</v>
      </c>
      <c r="D50" s="8">
        <v>19.413024</v>
      </c>
      <c r="E50" s="8">
        <v>29.994811</v>
      </c>
      <c r="F50" s="8">
        <v>35.065261</v>
      </c>
      <c r="G50" s="8">
        <v>40.168675</v>
      </c>
      <c r="H50" s="8">
        <v>43.767908</v>
      </c>
      <c r="I50" s="8">
        <v>42.223873</v>
      </c>
      <c r="J50" s="8">
        <v>43.78538</v>
      </c>
      <c r="K50" s="8">
        <v>40.989583</v>
      </c>
      <c r="L50" s="8">
        <v>30.900621</v>
      </c>
      <c r="M50" s="8">
        <v>22.274032</v>
      </c>
      <c r="N50" s="8">
        <v>10.182556</v>
      </c>
      <c r="O50" s="8">
        <v>0.74791</v>
      </c>
      <c r="P50" s="9">
        <v>-0.605275</v>
      </c>
      <c r="Q50" s="9">
        <v>-0.969865</v>
      </c>
      <c r="R50" s="8">
        <v>3.103696</v>
      </c>
      <c r="S50" s="8">
        <v>9.509116</v>
      </c>
      <c r="T50" s="8">
        <v>15.929073</v>
      </c>
      <c r="U50" s="8">
        <v>18.528996</v>
      </c>
      <c r="V50" s="8">
        <v>22.319037</v>
      </c>
      <c r="W50" s="8">
        <v>22.128966</v>
      </c>
      <c r="X50" s="8">
        <v>20.054721</v>
      </c>
      <c r="Y50" s="8">
        <v>18.625407</v>
      </c>
      <c r="Z50" s="8">
        <v>15.769634</v>
      </c>
      <c r="AA50" s="8">
        <v>12.450029</v>
      </c>
      <c r="AB50" s="8">
        <v>9.449929</v>
      </c>
      <c r="AC50" s="8">
        <v>7.383362</v>
      </c>
      <c r="AD50" s="8">
        <v>5.185668</v>
      </c>
      <c r="AE50" s="8">
        <v>1.270598</v>
      </c>
      <c r="AF50" s="9">
        <v>-2.113846</v>
      </c>
      <c r="AG50" s="9">
        <v>-5.040951</v>
      </c>
      <c r="AH50" s="9">
        <v>-7.747863</v>
      </c>
      <c r="AI50" s="9">
        <v>-7.240614</v>
      </c>
      <c r="AJ50" s="9">
        <v>-6.42777</v>
      </c>
      <c r="AK50" s="9">
        <v>-5.426918</v>
      </c>
      <c r="AL50" s="9">
        <v>-4.064253</v>
      </c>
      <c r="AM50" s="9">
        <v>-0.743475</v>
      </c>
      <c r="AN50" s="8">
        <v>5.278388</v>
      </c>
      <c r="AO50" s="8">
        <v>9.898913</v>
      </c>
      <c r="AP50" s="8">
        <v>14.189384</v>
      </c>
      <c r="AQ50" s="8">
        <v>14.239419</v>
      </c>
      <c r="AR50" s="8">
        <v>6.871762</v>
      </c>
      <c r="AS50" s="8">
        <v>2.21471</v>
      </c>
      <c r="AT50" s="9">
        <v>-4.358631</v>
      </c>
      <c r="AU50" s="9">
        <v>-12.388954</v>
      </c>
      <c r="AV50" s="9">
        <v>-12.136727</v>
      </c>
      <c r="AW50" s="9">
        <v>-13.567691</v>
      </c>
      <c r="AX50" s="9">
        <v>-10.44162</v>
      </c>
      <c r="AY50" s="9">
        <v>-8.365846</v>
      </c>
      <c r="AZ50" s="9">
        <v>-2.977072</v>
      </c>
      <c r="BA50" s="9">
        <v>-3.464988</v>
      </c>
      <c r="BB50" s="9">
        <v>-7.649295</v>
      </c>
      <c r="BC50" s="9">
        <v>-5.980717</v>
      </c>
      <c r="BD50" s="9">
        <v>-13.490887</v>
      </c>
      <c r="BE50" s="9">
        <v>-16.061439</v>
      </c>
      <c r="BF50" s="9">
        <v>-47.931637</v>
      </c>
      <c r="BG50" s="9">
        <v>-56.861156</v>
      </c>
      <c r="BH50" s="9">
        <v>-58.843593</v>
      </c>
      <c r="BI50" s="9">
        <v>-54.737683</v>
      </c>
      <c r="BJ50" s="9">
        <v>-29.468921</v>
      </c>
      <c r="BK50" s="9">
        <v>-23.494166</v>
      </c>
      <c r="BL50" s="9">
        <v>-15.731759</v>
      </c>
      <c r="BM50" s="9">
        <v>-14.676921</v>
      </c>
      <c r="BN50" s="9">
        <v>-13.555257</v>
      </c>
      <c r="BO50" s="9">
        <v>-7.432816</v>
      </c>
      <c r="BP50" s="9">
        <v>-1.789398</v>
      </c>
      <c r="BQ50" s="8">
        <v>7.216821</v>
      </c>
      <c r="BR50" s="8">
        <v>12.915129</v>
      </c>
      <c r="BS50" s="8">
        <v>16.255273</v>
      </c>
      <c r="BT50" s="8">
        <v>19.149018</v>
      </c>
      <c r="BU50" s="8">
        <v>20.439351</v>
      </c>
      <c r="BV50" s="8">
        <v>18.64735</v>
      </c>
      <c r="BW50" s="8">
        <v>20.368039</v>
      </c>
      <c r="BX50" s="8">
        <v>24.180516</v>
      </c>
      <c r="BY50" s="8">
        <v>24.545518</v>
      </c>
      <c r="BZ50" s="8">
        <v>32.011086</v>
      </c>
      <c r="CA50" s="8">
        <v>33.343575</v>
      </c>
      <c r="CB50" s="8">
        <v>27.156908</v>
      </c>
      <c r="CC50" s="8">
        <v>21.973508</v>
      </c>
      <c r="CD50" s="8">
        <v>7.426878</v>
      </c>
      <c r="CE50" s="9">
        <v>-0.724185</v>
      </c>
      <c r="CF50" s="9">
        <v>-1.153561</v>
      </c>
      <c r="CG50" s="9">
        <v>-1.3833</v>
      </c>
      <c r="CH50" s="9">
        <v>-5.23918</v>
      </c>
      <c r="CI50" s="9">
        <v>-7.173418</v>
      </c>
      <c r="CJ50" s="9">
        <v>-7.614996</v>
      </c>
      <c r="CK50" s="9">
        <v>-12.251557</v>
      </c>
      <c r="CL50" s="9">
        <v>-11.232229</v>
      </c>
      <c r="CM50" s="9">
        <v>-11.495719</v>
      </c>
      <c r="CN50" s="9">
        <v>-8.913562</v>
      </c>
      <c r="CO50" s="9">
        <v>-0.655549</v>
      </c>
      <c r="CP50" s="8">
        <v>5.513699</v>
      </c>
      <c r="CQ50" s="8">
        <v>10.003263</v>
      </c>
      <c r="CR50" s="8">
        <v>13.405773</v>
      </c>
      <c r="CS50" s="8">
        <v>12.388951</v>
      </c>
      <c r="CT50" s="8">
        <v>11.408697</v>
      </c>
      <c r="CU50" s="9">
        <v>-4.777351</v>
      </c>
      <c r="CV50" s="8">
        <v>3.473787</v>
      </c>
      <c r="CW50" s="9">
        <v>-0.05224</v>
      </c>
    </row>
    <row r="51" ht="15.0" customHeight="1" outlineLevel="1">
      <c r="A51" s="10" t="s">
        <v>150</v>
      </c>
      <c r="B51" s="11">
        <v>6.676464</v>
      </c>
      <c r="C51" s="11">
        <v>7.053001</v>
      </c>
      <c r="D51" s="11">
        <v>25.765875</v>
      </c>
      <c r="E51" s="11">
        <v>50.880282</v>
      </c>
      <c r="F51" s="11">
        <v>58.427436</v>
      </c>
      <c r="G51" s="11">
        <v>67.860778</v>
      </c>
      <c r="H51" s="11">
        <v>73.144453</v>
      </c>
      <c r="I51" s="11">
        <v>79.672897</v>
      </c>
      <c r="J51" s="11">
        <v>81.381519</v>
      </c>
      <c r="K51" s="11">
        <v>75.437335</v>
      </c>
      <c r="L51" s="11">
        <v>44.479213</v>
      </c>
      <c r="M51" s="11">
        <v>31.675593</v>
      </c>
      <c r="N51" s="11">
        <v>12.5</v>
      </c>
      <c r="O51" s="11">
        <v>0.872466</v>
      </c>
      <c r="P51" s="11">
        <v>-0.662518</v>
      </c>
      <c r="Q51" s="11">
        <v>-1.030098</v>
      </c>
      <c r="R51" s="11">
        <v>3.147679</v>
      </c>
      <c r="S51" s="11">
        <v>10.074722</v>
      </c>
      <c r="T51" s="11">
        <v>18.852727</v>
      </c>
      <c r="U51" s="11">
        <v>21.117962</v>
      </c>
      <c r="V51" s="11">
        <v>26.747115</v>
      </c>
      <c r="W51" s="11">
        <v>27.117652</v>
      </c>
      <c r="X51" s="11">
        <v>24.649517</v>
      </c>
      <c r="Y51" s="11">
        <v>22.733665</v>
      </c>
      <c r="Z51" s="11">
        <v>17.120918</v>
      </c>
      <c r="AA51" s="11">
        <v>13.757973</v>
      </c>
      <c r="AB51" s="11">
        <v>10.293775</v>
      </c>
      <c r="AC51" s="11">
        <v>7.838384</v>
      </c>
      <c r="AD51" s="11">
        <v>4.79545</v>
      </c>
      <c r="AE51" s="11">
        <v>1.135205</v>
      </c>
      <c r="AF51" s="11">
        <v>-1.803039</v>
      </c>
      <c r="AG51" s="11">
        <v>-4.212106</v>
      </c>
      <c r="AH51" s="11">
        <v>-6.317248</v>
      </c>
      <c r="AI51" s="11">
        <v>-6.006083</v>
      </c>
      <c r="AJ51" s="11">
        <v>-5.26173</v>
      </c>
      <c r="AK51" s="11">
        <v>-4.332756</v>
      </c>
      <c r="AL51" s="11">
        <v>-3.248354</v>
      </c>
      <c r="AM51" s="11">
        <v>-0.579513</v>
      </c>
      <c r="AN51" s="11">
        <v>4.260803</v>
      </c>
      <c r="AO51" s="11">
        <v>8.60643</v>
      </c>
      <c r="AP51" s="11">
        <v>12.247189</v>
      </c>
      <c r="AQ51" s="11">
        <v>12.013007</v>
      </c>
      <c r="AR51" s="11">
        <v>5.628558</v>
      </c>
      <c r="AS51" s="11">
        <v>1.699881</v>
      </c>
      <c r="AT51" s="11">
        <v>-3.028894</v>
      </c>
      <c r="AU51" s="11">
        <v>-7.842197</v>
      </c>
      <c r="AV51" s="11">
        <v>-7.423581</v>
      </c>
      <c r="AW51" s="11">
        <v>-8.101923</v>
      </c>
      <c r="AX51" s="11">
        <v>-6.154446</v>
      </c>
      <c r="AY51" s="11">
        <v>-4.590272</v>
      </c>
      <c r="AZ51" s="11">
        <v>-1.693963</v>
      </c>
      <c r="BA51" s="11">
        <v>-2.059285</v>
      </c>
      <c r="BB51" s="11">
        <v>-4.277139</v>
      </c>
      <c r="BC51" s="11">
        <v>-3.301318</v>
      </c>
      <c r="BD51" s="11">
        <v>-6.341723</v>
      </c>
      <c r="BE51" s="11">
        <v>-7.637339</v>
      </c>
      <c r="BF51" s="11">
        <v>-18.926018</v>
      </c>
      <c r="BG51" s="11">
        <v>-23.785759</v>
      </c>
      <c r="BH51" s="11">
        <v>-26.633341</v>
      </c>
      <c r="BI51" s="11">
        <v>-27.807309</v>
      </c>
      <c r="BJ51" s="11">
        <v>-14.461137</v>
      </c>
      <c r="BK51" s="11">
        <v>-11.62573</v>
      </c>
      <c r="BL51" s="11">
        <v>-7.927857</v>
      </c>
      <c r="BM51" s="11">
        <v>-7.558096</v>
      </c>
      <c r="BN51" s="10"/>
      <c r="BO51" s="11">
        <v>-3.826173</v>
      </c>
      <c r="BP51" s="11">
        <v>-0.980655</v>
      </c>
      <c r="BQ51" s="11">
        <v>4.5377</v>
      </c>
      <c r="BR51" s="10"/>
      <c r="BS51" s="11">
        <v>11.760218</v>
      </c>
      <c r="BT51" s="11">
        <v>13.89382</v>
      </c>
      <c r="BU51" s="11">
        <v>15.180319</v>
      </c>
      <c r="BV51" s="11">
        <v>14.278935</v>
      </c>
      <c r="BW51" s="11">
        <v>15.927615</v>
      </c>
      <c r="BX51" s="11">
        <v>20.50906</v>
      </c>
      <c r="BY51" s="11">
        <v>21.018783</v>
      </c>
      <c r="BZ51" s="11">
        <v>30.468291</v>
      </c>
      <c r="CA51" s="11">
        <v>32.51061</v>
      </c>
      <c r="CB51" s="11">
        <v>23.930661</v>
      </c>
      <c r="CC51" s="11">
        <v>17.539105</v>
      </c>
      <c r="CD51" s="11">
        <v>5.429959</v>
      </c>
      <c r="CE51" s="11">
        <v>-0.494697</v>
      </c>
      <c r="CF51" s="11">
        <v>-0.755475</v>
      </c>
      <c r="CG51" s="11">
        <v>-0.94993</v>
      </c>
      <c r="CH51" s="11">
        <v>-3.599674</v>
      </c>
      <c r="CI51" s="11">
        <v>-5.14999</v>
      </c>
      <c r="CJ51" s="11">
        <v>-5.806688</v>
      </c>
      <c r="CK51" s="11">
        <v>-9.04639</v>
      </c>
      <c r="CL51" s="11">
        <v>-8.128862</v>
      </c>
      <c r="CM51" s="11">
        <v>-8.286113</v>
      </c>
      <c r="CN51" s="11">
        <v>-6.711607</v>
      </c>
      <c r="CO51" s="11">
        <v>-0.530388</v>
      </c>
      <c r="CP51" s="11">
        <v>4.588071</v>
      </c>
      <c r="CQ51" s="11">
        <v>9.662323</v>
      </c>
      <c r="CR51" s="11">
        <v>12.944411</v>
      </c>
      <c r="CS51" s="11">
        <v>11.885539</v>
      </c>
      <c r="CT51" s="11">
        <v>9.851916</v>
      </c>
      <c r="CU51" s="11">
        <v>-4.140492</v>
      </c>
      <c r="CV51" s="11">
        <v>3.037005</v>
      </c>
      <c r="CW51" s="10"/>
    </row>
    <row r="52" ht="15.0" customHeight="1" outlineLevel="2">
      <c r="A52" s="7" t="s">
        <v>151</v>
      </c>
      <c r="B52" s="8">
        <v>64.779874</v>
      </c>
      <c r="C52" s="8">
        <v>67.251462</v>
      </c>
      <c r="D52" s="8">
        <v>76.220472</v>
      </c>
      <c r="E52" s="8">
        <v>76.297578</v>
      </c>
      <c r="F52" s="8">
        <v>75.948461</v>
      </c>
      <c r="G52" s="8">
        <v>75.824835</v>
      </c>
      <c r="H52" s="8">
        <v>76.486634</v>
      </c>
      <c r="I52" s="8">
        <v>76.363636</v>
      </c>
      <c r="J52" s="8">
        <v>78.189994</v>
      </c>
      <c r="K52" s="8">
        <v>78.589581</v>
      </c>
      <c r="L52" s="8">
        <v>78.693467</v>
      </c>
      <c r="M52" s="8">
        <v>79.871176</v>
      </c>
      <c r="N52" s="8">
        <v>75.298805</v>
      </c>
      <c r="O52" s="8">
        <v>70.588235</v>
      </c>
      <c r="P52" s="7"/>
      <c r="Q52" s="7"/>
      <c r="R52" s="8">
        <v>82.537517</v>
      </c>
      <c r="S52" s="8">
        <v>78.255373</v>
      </c>
      <c r="T52" s="8">
        <v>76.951501</v>
      </c>
      <c r="U52" s="8">
        <v>76.660305</v>
      </c>
      <c r="V52" s="8">
        <v>78.140665</v>
      </c>
      <c r="W52" s="8">
        <v>77.104533</v>
      </c>
      <c r="X52" s="8">
        <v>76.381999</v>
      </c>
      <c r="Y52" s="8">
        <v>76.610369</v>
      </c>
      <c r="Z52" s="8">
        <v>74.223756</v>
      </c>
      <c r="AA52" s="8">
        <v>83.387942</v>
      </c>
      <c r="AB52" s="8">
        <v>86.024423</v>
      </c>
      <c r="AC52" s="8">
        <v>87.992723</v>
      </c>
      <c r="AD52" s="8">
        <v>83.737646</v>
      </c>
      <c r="AE52" s="8">
        <v>9.375</v>
      </c>
      <c r="AF52" s="7"/>
      <c r="AG52" s="7"/>
      <c r="AH52" s="7"/>
      <c r="AI52" s="7"/>
      <c r="AJ52" s="7"/>
      <c r="AK52" s="7"/>
      <c r="AL52" s="7"/>
      <c r="AM52" s="7"/>
      <c r="AN52" s="8">
        <v>87.996219</v>
      </c>
      <c r="AO52" s="8">
        <v>80.009634</v>
      </c>
      <c r="AP52" s="8">
        <v>78.275628</v>
      </c>
      <c r="AQ52" s="8">
        <v>76.724138</v>
      </c>
      <c r="AR52" s="8">
        <v>75.384615</v>
      </c>
      <c r="AS52" s="8">
        <v>80.0</v>
      </c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8">
        <v>83.458647</v>
      </c>
      <c r="BR52" s="8">
        <v>77.205651</v>
      </c>
      <c r="BS52" s="8">
        <v>97.66939</v>
      </c>
      <c r="BT52" s="8">
        <v>90.836494</v>
      </c>
      <c r="BU52" s="8">
        <v>88.635514</v>
      </c>
      <c r="BV52" s="8">
        <v>82.592439</v>
      </c>
      <c r="BW52" s="8">
        <v>59.371023</v>
      </c>
      <c r="BX52" s="8">
        <v>59.94455</v>
      </c>
      <c r="BY52" s="8">
        <v>60.008579</v>
      </c>
      <c r="BZ52" s="8">
        <v>60.050068</v>
      </c>
      <c r="CA52" s="8">
        <v>59.291492</v>
      </c>
      <c r="CB52" s="8">
        <v>57.022672</v>
      </c>
      <c r="CC52" s="8">
        <v>54.864556</v>
      </c>
      <c r="CD52" s="8">
        <v>46.010296</v>
      </c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8">
        <v>47.267081</v>
      </c>
      <c r="CQ52" s="8">
        <v>60.534899</v>
      </c>
      <c r="CR52" s="8">
        <v>60.791016</v>
      </c>
      <c r="CS52" s="8">
        <v>60.92437</v>
      </c>
      <c r="CT52" s="8">
        <v>59.080535</v>
      </c>
      <c r="CU52" s="7"/>
      <c r="CV52" s="9">
        <v>-242.350061</v>
      </c>
      <c r="CW52" s="7"/>
    </row>
    <row r="53" ht="15.0" customHeight="1" outlineLevel="1">
      <c r="A53" s="10" t="s">
        <v>152</v>
      </c>
      <c r="B53" s="11">
        <v>4.534957</v>
      </c>
      <c r="C53" s="11">
        <v>4.949474</v>
      </c>
      <c r="D53" s="11">
        <v>19.801177</v>
      </c>
      <c r="E53" s="11">
        <v>39.128521</v>
      </c>
      <c r="F53" s="11">
        <v>44.709327</v>
      </c>
      <c r="G53" s="11">
        <v>51.780989</v>
      </c>
      <c r="H53" s="11">
        <v>56.264964</v>
      </c>
      <c r="I53" s="11">
        <v>61.168224</v>
      </c>
      <c r="J53" s="11">
        <v>63.815188</v>
      </c>
      <c r="K53" s="11">
        <v>59.429667</v>
      </c>
      <c r="L53" s="11">
        <v>35.181046</v>
      </c>
      <c r="M53" s="11">
        <v>25.452691</v>
      </c>
      <c r="N53" s="11">
        <v>9.561753</v>
      </c>
      <c r="O53" s="11">
        <v>0.821144</v>
      </c>
      <c r="P53" s="11">
        <v>0.047323</v>
      </c>
      <c r="Q53" s="11">
        <v>-0.23913</v>
      </c>
      <c r="R53" s="11">
        <v>2.692489</v>
      </c>
      <c r="S53" s="11">
        <v>7.888257</v>
      </c>
      <c r="T53" s="11">
        <v>14.398607</v>
      </c>
      <c r="U53" s="11">
        <v>16.07222</v>
      </c>
      <c r="V53" s="11">
        <v>20.831302</v>
      </c>
      <c r="W53" s="11">
        <v>20.883853</v>
      </c>
      <c r="X53" s="11">
        <v>18.827794</v>
      </c>
      <c r="Y53" s="11">
        <v>17.465455</v>
      </c>
      <c r="Z53" s="11">
        <v>12.78795</v>
      </c>
      <c r="AA53" s="11">
        <v>11.62125</v>
      </c>
      <c r="AB53" s="11">
        <v>9.078635</v>
      </c>
      <c r="AC53" s="11">
        <v>7.144385</v>
      </c>
      <c r="AD53" s="11">
        <v>4.317198</v>
      </c>
      <c r="AE53" s="11">
        <v>0.443439</v>
      </c>
      <c r="AF53" s="11">
        <v>-1.825189</v>
      </c>
      <c r="AG53" s="11">
        <v>-3.797077</v>
      </c>
      <c r="AH53" s="11">
        <v>-5.265095</v>
      </c>
      <c r="AI53" s="11">
        <v>-4.939382</v>
      </c>
      <c r="AJ53" s="11">
        <v>-3.909787</v>
      </c>
      <c r="AK53" s="11">
        <v>-3.028803</v>
      </c>
      <c r="AL53" s="11">
        <v>-2.017485</v>
      </c>
      <c r="AM53" s="11">
        <v>0.251788</v>
      </c>
      <c r="AN53" s="11">
        <v>3.962788</v>
      </c>
      <c r="AO53" s="11">
        <v>7.379309</v>
      </c>
      <c r="AP53" s="11">
        <v>10.235091</v>
      </c>
      <c r="AQ53" s="11">
        <v>9.945941</v>
      </c>
      <c r="AR53" s="11">
        <v>4.706341</v>
      </c>
      <c r="AS53" s="11">
        <v>1.435952</v>
      </c>
      <c r="AT53" s="11">
        <v>-3.268017</v>
      </c>
      <c r="AU53" s="11">
        <v>-7.170881</v>
      </c>
      <c r="AV53" s="11">
        <v>-7.361828</v>
      </c>
      <c r="AW53" s="11">
        <v>-7.864278</v>
      </c>
      <c r="AX53" s="11">
        <v>-5.392178</v>
      </c>
      <c r="AY53" s="11">
        <v>-3.96863</v>
      </c>
      <c r="AZ53" s="11">
        <v>-1.336705</v>
      </c>
      <c r="BA53" s="11">
        <v>-1.401518</v>
      </c>
      <c r="BB53" s="11">
        <v>-3.197432</v>
      </c>
      <c r="BC53" s="11">
        <v>-2.403226</v>
      </c>
      <c r="BD53" s="11">
        <v>-4.439616</v>
      </c>
      <c r="BE53" s="11">
        <v>-5.229819</v>
      </c>
      <c r="BF53" s="11">
        <v>-15.670712</v>
      </c>
      <c r="BG53" s="11">
        <v>-18.712217</v>
      </c>
      <c r="BH53" s="11">
        <v>-20.186353</v>
      </c>
      <c r="BI53" s="11">
        <v>-20.860096</v>
      </c>
      <c r="BJ53" s="11">
        <v>-8.553233</v>
      </c>
      <c r="BK53" s="11">
        <v>-6.744484</v>
      </c>
      <c r="BL53" s="11">
        <v>-4.62433</v>
      </c>
      <c r="BM53" s="11">
        <v>-4.314626</v>
      </c>
      <c r="BN53" s="10"/>
      <c r="BO53" s="11">
        <v>-1.899953</v>
      </c>
      <c r="BP53" s="11">
        <v>0.158261</v>
      </c>
      <c r="BQ53" s="11">
        <v>3.636415</v>
      </c>
      <c r="BR53" s="10"/>
      <c r="BS53" s="11">
        <v>11.497436</v>
      </c>
      <c r="BT53" s="11">
        <v>12.653944</v>
      </c>
      <c r="BU53" s="11">
        <v>13.475016</v>
      </c>
      <c r="BV53" s="11">
        <v>11.837812</v>
      </c>
      <c r="BW53" s="11">
        <v>9.551936</v>
      </c>
      <c r="BX53" s="11">
        <v>12.353918</v>
      </c>
      <c r="BY53" s="11">
        <v>12.724267</v>
      </c>
      <c r="BZ53" s="11">
        <v>18.47738</v>
      </c>
      <c r="CA53" s="11">
        <v>19.412499</v>
      </c>
      <c r="CB53" s="11">
        <v>13.74486</v>
      </c>
      <c r="CC53" s="11">
        <v>9.766625</v>
      </c>
      <c r="CD53" s="11">
        <v>2.711485</v>
      </c>
      <c r="CE53" s="11">
        <v>-1.032102</v>
      </c>
      <c r="CF53" s="11">
        <v>-0.641114</v>
      </c>
      <c r="CG53" s="11">
        <v>-0.797941</v>
      </c>
      <c r="CH53" s="11">
        <v>-1.595045</v>
      </c>
      <c r="CI53" s="11">
        <v>-2.222077</v>
      </c>
      <c r="CJ53" s="11">
        <v>-2.715724</v>
      </c>
      <c r="CK53" s="11">
        <v>-5.369632</v>
      </c>
      <c r="CL53" s="11">
        <v>-4.57136</v>
      </c>
      <c r="CM53" s="11">
        <v>-5.684279</v>
      </c>
      <c r="CN53" s="11">
        <v>-4.736393</v>
      </c>
      <c r="CO53" s="11">
        <v>-0.402162</v>
      </c>
      <c r="CP53" s="11">
        <v>2.086005</v>
      </c>
      <c r="CQ53" s="11">
        <v>5.779746</v>
      </c>
      <c r="CR53" s="11">
        <v>7.815315</v>
      </c>
      <c r="CS53" s="11">
        <v>7.217885</v>
      </c>
      <c r="CT53" s="11">
        <v>6.337734</v>
      </c>
      <c r="CU53" s="11">
        <v>-2.245514</v>
      </c>
      <c r="CV53" s="11">
        <v>2.018475</v>
      </c>
      <c r="CW53" s="10"/>
    </row>
    <row r="54" ht="15.0" customHeight="1" outlineLevel="2">
      <c r="A54" s="7" t="s">
        <v>153</v>
      </c>
      <c r="B54" s="8">
        <v>1.66364</v>
      </c>
      <c r="C54" s="8">
        <v>1.670341</v>
      </c>
      <c r="D54" s="8">
        <v>1.609207</v>
      </c>
      <c r="E54" s="8">
        <v>1.703148</v>
      </c>
      <c r="F54" s="8">
        <v>1.75229</v>
      </c>
      <c r="G54" s="8">
        <v>1.684265</v>
      </c>
      <c r="H54" s="8">
        <v>1.661253</v>
      </c>
      <c r="I54" s="8">
        <v>1.733495</v>
      </c>
      <c r="J54" s="8">
        <v>1.741833</v>
      </c>
      <c r="K54" s="8">
        <v>1.715166</v>
      </c>
      <c r="L54" s="8">
        <v>1.873534</v>
      </c>
      <c r="M54" s="8">
        <v>1.762247</v>
      </c>
      <c r="N54" s="8">
        <v>1.705308</v>
      </c>
      <c r="O54" s="8">
        <v>1.710711</v>
      </c>
      <c r="P54" s="8">
        <v>1.872862</v>
      </c>
      <c r="Q54" s="8">
        <v>1.616045</v>
      </c>
      <c r="R54" s="8">
        <v>1.539942</v>
      </c>
      <c r="S54" s="8">
        <v>1.547671</v>
      </c>
      <c r="T54" s="8">
        <v>1.559762</v>
      </c>
      <c r="U54" s="8">
        <v>1.501679</v>
      </c>
      <c r="V54" s="8">
        <v>1.502243</v>
      </c>
      <c r="W54" s="8">
        <v>1.536061</v>
      </c>
      <c r="X54" s="8">
        <v>1.564804</v>
      </c>
      <c r="Y54" s="8">
        <v>1.599779</v>
      </c>
      <c r="Z54" s="8">
        <v>1.810626</v>
      </c>
      <c r="AA54" s="8">
        <v>1.823776</v>
      </c>
      <c r="AB54" s="8">
        <v>1.86296</v>
      </c>
      <c r="AC54" s="8">
        <v>1.901523</v>
      </c>
      <c r="AD54" s="8">
        <v>2.133324</v>
      </c>
      <c r="AE54" s="8">
        <v>2.106487</v>
      </c>
      <c r="AF54" s="8">
        <v>2.12262</v>
      </c>
      <c r="AG54" s="8">
        <v>2.123875</v>
      </c>
      <c r="AH54" s="8">
        <v>2.085561</v>
      </c>
      <c r="AI54" s="8">
        <v>2.052493</v>
      </c>
      <c r="AJ54" s="8">
        <v>2.095986</v>
      </c>
      <c r="AK54" s="8">
        <v>2.069425</v>
      </c>
      <c r="AL54" s="8">
        <v>2.031505</v>
      </c>
      <c r="AM54" s="8">
        <v>2.084823</v>
      </c>
      <c r="AN54" s="8">
        <v>2.154908</v>
      </c>
      <c r="AO54" s="8">
        <v>2.134552</v>
      </c>
      <c r="AP54" s="8">
        <v>2.170298</v>
      </c>
      <c r="AQ54" s="8">
        <v>2.257704</v>
      </c>
      <c r="AR54" s="8">
        <v>2.211461</v>
      </c>
      <c r="AS54" s="8">
        <v>2.197326</v>
      </c>
      <c r="AT54" s="8">
        <v>2.174217</v>
      </c>
      <c r="AU54" s="8">
        <v>2.156927</v>
      </c>
      <c r="AV54" s="8">
        <v>2.065883</v>
      </c>
      <c r="AW54" s="8">
        <v>2.048317</v>
      </c>
      <c r="AX54" s="8">
        <v>1.985809</v>
      </c>
      <c r="AY54" s="8">
        <v>1.997738</v>
      </c>
      <c r="AZ54" s="8">
        <v>2.048095</v>
      </c>
      <c r="BA54" s="8">
        <v>1.885502</v>
      </c>
      <c r="BB54" s="8">
        <v>1.884072</v>
      </c>
      <c r="BC54" s="8">
        <v>1.98277</v>
      </c>
      <c r="BD54" s="8">
        <v>2.029704</v>
      </c>
      <c r="BE54" s="8">
        <v>1.824204</v>
      </c>
      <c r="BF54" s="8">
        <v>1.816317</v>
      </c>
      <c r="BG54" s="8">
        <v>1.885886</v>
      </c>
      <c r="BH54" s="8">
        <v>1.857606</v>
      </c>
      <c r="BI54" s="8">
        <v>1.804917</v>
      </c>
      <c r="BJ54" s="8">
        <v>1.77425</v>
      </c>
      <c r="BK54" s="8">
        <v>1.763741</v>
      </c>
      <c r="BL54" s="8">
        <v>1.743489</v>
      </c>
      <c r="BM54" s="8">
        <v>1.714914</v>
      </c>
      <c r="BN54" s="7"/>
      <c r="BO54" s="8">
        <v>1.665039</v>
      </c>
      <c r="BP54" s="8">
        <v>1.711463</v>
      </c>
      <c r="BQ54" s="8">
        <v>1.711408</v>
      </c>
      <c r="BR54" s="7"/>
      <c r="BS54" s="8">
        <v>1.730502</v>
      </c>
      <c r="BT54" s="8">
        <v>1.80934</v>
      </c>
      <c r="BU54" s="8">
        <v>1.849686</v>
      </c>
      <c r="BV54" s="8">
        <v>1.816389</v>
      </c>
      <c r="BW54" s="8">
        <v>1.926295</v>
      </c>
      <c r="BX54" s="8">
        <v>2.019735</v>
      </c>
      <c r="BY54" s="8">
        <v>2.161627</v>
      </c>
      <c r="BZ54" s="8">
        <v>2.197005</v>
      </c>
      <c r="CA54" s="8">
        <v>2.300433</v>
      </c>
      <c r="CB54" s="8">
        <v>2.392579</v>
      </c>
      <c r="CC54" s="8">
        <v>2.579956</v>
      </c>
      <c r="CD54" s="8">
        <v>2.621028</v>
      </c>
      <c r="CE54" s="8">
        <v>2.750122</v>
      </c>
      <c r="CF54" s="8">
        <v>2.764514</v>
      </c>
      <c r="CG54" s="8">
        <v>2.774402</v>
      </c>
      <c r="CH54" s="8">
        <v>2.683931</v>
      </c>
      <c r="CI54" s="8">
        <v>2.731224</v>
      </c>
      <c r="CJ54" s="8">
        <v>2.769031</v>
      </c>
      <c r="CK54" s="8">
        <v>2.689912</v>
      </c>
      <c r="CL54" s="8">
        <v>2.643565</v>
      </c>
      <c r="CM54" s="8">
        <v>2.605674</v>
      </c>
      <c r="CN54" s="8">
        <v>2.632289</v>
      </c>
      <c r="CO54" s="8">
        <v>2.584702</v>
      </c>
      <c r="CP54" s="8">
        <v>2.578988</v>
      </c>
      <c r="CQ54" s="8">
        <v>2.328234</v>
      </c>
      <c r="CR54" s="8">
        <v>2.408693</v>
      </c>
      <c r="CS54" s="8">
        <v>2.325887</v>
      </c>
      <c r="CT54" s="8">
        <v>2.370531</v>
      </c>
      <c r="CU54" s="8">
        <v>2.081864</v>
      </c>
      <c r="CV54" s="8">
        <v>2.157903</v>
      </c>
      <c r="CW54" s="7"/>
    </row>
    <row r="55" ht="15.0" customHeight="1" outlineLevel="1">
      <c r="A55" s="10" t="s">
        <v>154</v>
      </c>
      <c r="B55" s="11">
        <v>7.544534</v>
      </c>
      <c r="C55" s="11">
        <v>8.26731</v>
      </c>
      <c r="D55" s="11">
        <v>31.864185</v>
      </c>
      <c r="E55" s="11">
        <v>66.641679</v>
      </c>
      <c r="F55" s="11">
        <v>78.343716</v>
      </c>
      <c r="G55" s="11">
        <v>87.21289</v>
      </c>
      <c r="H55" s="11">
        <v>93.470335</v>
      </c>
      <c r="I55" s="11">
        <v>106.034832</v>
      </c>
      <c r="J55" s="11">
        <v>111.155378</v>
      </c>
      <c r="K55" s="11">
        <v>101.931771</v>
      </c>
      <c r="L55" s="11">
        <v>65.912898</v>
      </c>
      <c r="M55" s="11">
        <v>44.853933</v>
      </c>
      <c r="N55" s="11">
        <v>16.305732</v>
      </c>
      <c r="O55" s="11">
        <v>1.404741</v>
      </c>
      <c r="P55" s="11">
        <v>0.088629</v>
      </c>
      <c r="Q55" s="11">
        <v>-0.386445</v>
      </c>
      <c r="R55" s="11">
        <v>4.146277</v>
      </c>
      <c r="S55" s="11">
        <v>12.208424</v>
      </c>
      <c r="T55" s="11">
        <v>22.458404</v>
      </c>
      <c r="U55" s="11">
        <v>24.135322</v>
      </c>
      <c r="V55" s="11">
        <v>31.29368</v>
      </c>
      <c r="W55" s="11">
        <v>32.078865</v>
      </c>
      <c r="X55" s="11">
        <v>29.461814</v>
      </c>
      <c r="Y55" s="11">
        <v>27.940861</v>
      </c>
      <c r="Z55" s="11">
        <v>23.154196</v>
      </c>
      <c r="AA55" s="11">
        <v>21.194557</v>
      </c>
      <c r="AB55" s="11">
        <v>16.913136</v>
      </c>
      <c r="AC55" s="11">
        <v>13.585213</v>
      </c>
      <c r="AD55" s="11">
        <v>9.209982</v>
      </c>
      <c r="AE55" s="11">
        <v>0.934099</v>
      </c>
      <c r="AF55" s="11">
        <v>-3.874183</v>
      </c>
      <c r="AG55" s="11">
        <v>-8.064516</v>
      </c>
      <c r="AH55" s="11">
        <v>-10.980675</v>
      </c>
      <c r="AI55" s="11">
        <v>-10.138046</v>
      </c>
      <c r="AJ55" s="11">
        <v>-8.194857</v>
      </c>
      <c r="AK55" s="11">
        <v>-6.267879</v>
      </c>
      <c r="AL55" s="11">
        <v>-4.09853</v>
      </c>
      <c r="AM55" s="11">
        <v>0.524934</v>
      </c>
      <c r="AN55" s="11">
        <v>8.539443</v>
      </c>
      <c r="AO55" s="11">
        <v>15.751515</v>
      </c>
      <c r="AP55" s="11">
        <v>22.2132</v>
      </c>
      <c r="AQ55" s="11">
        <v>22.454992</v>
      </c>
      <c r="AR55" s="11">
        <v>10.40789</v>
      </c>
      <c r="AS55" s="11">
        <v>3.155256</v>
      </c>
      <c r="AT55" s="11">
        <v>-7.105377</v>
      </c>
      <c r="AU55" s="11">
        <v>-15.467068</v>
      </c>
      <c r="AV55" s="11">
        <v>-15.208675</v>
      </c>
      <c r="AW55" s="11">
        <v>-16.108532</v>
      </c>
      <c r="AX55" s="11">
        <v>-10.707835</v>
      </c>
      <c r="AY55" s="11">
        <v>-7.928284</v>
      </c>
      <c r="AZ55" s="11">
        <v>-2.737699</v>
      </c>
      <c r="BA55" s="11">
        <v>-2.642565</v>
      </c>
      <c r="BB55" s="11">
        <v>-6.024191</v>
      </c>
      <c r="BC55" s="11">
        <v>-4.765045</v>
      </c>
      <c r="BD55" s="11">
        <v>-9.011108</v>
      </c>
      <c r="BE55" s="11">
        <v>-9.540258</v>
      </c>
      <c r="BF55" s="11">
        <v>-28.462985</v>
      </c>
      <c r="BG55" s="11">
        <v>-35.289104</v>
      </c>
      <c r="BH55" s="11">
        <v>-37.498293</v>
      </c>
      <c r="BI55" s="11">
        <v>-37.650743</v>
      </c>
      <c r="BJ55" s="11">
        <v>-15.175571</v>
      </c>
      <c r="BK55" s="11">
        <v>-11.895522</v>
      </c>
      <c r="BL55" s="11">
        <v>-8.062467</v>
      </c>
      <c r="BM55" s="11">
        <v>-7.399213</v>
      </c>
      <c r="BN55" s="10"/>
      <c r="BO55" s="11">
        <v>-3.163496</v>
      </c>
      <c r="BP55" s="11">
        <v>0.270859</v>
      </c>
      <c r="BQ55" s="11">
        <v>6.22339</v>
      </c>
      <c r="BR55" s="10"/>
      <c r="BS55" s="11">
        <v>19.896338</v>
      </c>
      <c r="BT55" s="11">
        <v>22.895285</v>
      </c>
      <c r="BU55" s="11">
        <v>24.924555</v>
      </c>
      <c r="BV55" s="11">
        <v>21.502074</v>
      </c>
      <c r="BW55" s="11">
        <v>18.399844</v>
      </c>
      <c r="BX55" s="11">
        <v>24.951644</v>
      </c>
      <c r="BY55" s="11">
        <v>27.505116</v>
      </c>
      <c r="BZ55" s="11">
        <v>40.594889</v>
      </c>
      <c r="CA55" s="11">
        <v>44.657146</v>
      </c>
      <c r="CB55" s="11">
        <v>32.885659</v>
      </c>
      <c r="CC55" s="11">
        <v>25.197462</v>
      </c>
      <c r="CD55" s="11">
        <v>7.106878</v>
      </c>
      <c r="CE55" s="11">
        <v>-2.838407</v>
      </c>
      <c r="CF55" s="11">
        <v>-1.77237</v>
      </c>
      <c r="CG55" s="11">
        <v>-2.21381</v>
      </c>
      <c r="CH55" s="11">
        <v>-4.28099</v>
      </c>
      <c r="CI55" s="11">
        <v>-6.06899</v>
      </c>
      <c r="CJ55" s="11">
        <v>-7.519923</v>
      </c>
      <c r="CK55" s="11">
        <v>-14.443837</v>
      </c>
      <c r="CL55" s="11">
        <v>-12.084688</v>
      </c>
      <c r="CM55" s="11">
        <v>-14.811379</v>
      </c>
      <c r="CN55" s="11">
        <v>-12.467553</v>
      </c>
      <c r="CO55" s="11">
        <v>-1.03947</v>
      </c>
      <c r="CP55" s="11">
        <v>5.379782</v>
      </c>
      <c r="CQ55" s="11">
        <v>13.4566</v>
      </c>
      <c r="CR55" s="11">
        <v>18.824694</v>
      </c>
      <c r="CS55" s="11">
        <v>16.787982</v>
      </c>
      <c r="CT55" s="11">
        <v>15.023796</v>
      </c>
      <c r="CU55" s="11">
        <v>-4.674855</v>
      </c>
      <c r="CV55" s="11">
        <v>4.355673</v>
      </c>
      <c r="CW55" s="10"/>
    </row>
    <row r="56" ht="15.0" customHeight="1" outlineLevel="2">
      <c r="A56" s="7" t="s">
        <v>155</v>
      </c>
      <c r="B56" s="8">
        <v>39.028345</v>
      </c>
      <c r="C56" s="8">
        <v>32.462194</v>
      </c>
      <c r="D56" s="8">
        <v>85.895186</v>
      </c>
      <c r="E56" s="8">
        <v>92.187153</v>
      </c>
      <c r="F56" s="8">
        <v>93.814069</v>
      </c>
      <c r="G56" s="8">
        <v>95.000844</v>
      </c>
      <c r="H56" s="8">
        <v>95.416339</v>
      </c>
      <c r="I56" s="8">
        <v>95.129114</v>
      </c>
      <c r="J56" s="8">
        <v>95.427024</v>
      </c>
      <c r="K56" s="8">
        <v>94.825246</v>
      </c>
      <c r="L56" s="8">
        <v>91.73347</v>
      </c>
      <c r="M56" s="8">
        <v>87.108533</v>
      </c>
      <c r="N56" s="8">
        <v>66.608084</v>
      </c>
      <c r="O56" s="9">
        <v>-256.687898</v>
      </c>
      <c r="P56" s="9">
        <v>-32252.941176</v>
      </c>
      <c r="Q56" s="7"/>
      <c r="R56" s="9">
        <v>-12.229914</v>
      </c>
      <c r="S56" s="8">
        <v>59.909228</v>
      </c>
      <c r="T56" s="8">
        <v>77.126176</v>
      </c>
      <c r="U56" s="8">
        <v>80.827373</v>
      </c>
      <c r="V56" s="8">
        <v>88.80147</v>
      </c>
      <c r="W56" s="8">
        <v>92.285782</v>
      </c>
      <c r="X56" s="8">
        <v>95.533107</v>
      </c>
      <c r="Y56" s="8">
        <v>100.0</v>
      </c>
      <c r="Z56" s="8">
        <v>100.0</v>
      </c>
      <c r="AA56" s="8">
        <v>100.0</v>
      </c>
      <c r="AB56" s="8">
        <v>100.0</v>
      </c>
      <c r="AC56" s="8">
        <v>100.0</v>
      </c>
      <c r="AD56" s="8">
        <v>100.0</v>
      </c>
      <c r="AE56" s="8">
        <v>100.0</v>
      </c>
      <c r="AF56" s="7"/>
      <c r="AG56" s="7"/>
      <c r="AH56" s="7"/>
      <c r="AI56" s="7"/>
      <c r="AJ56" s="7"/>
      <c r="AK56" s="7"/>
      <c r="AL56" s="7"/>
      <c r="AM56" s="8">
        <v>100.0</v>
      </c>
      <c r="AN56" s="8">
        <v>100.0</v>
      </c>
      <c r="AO56" s="8">
        <v>100.0</v>
      </c>
      <c r="AP56" s="8">
        <v>100.0</v>
      </c>
      <c r="AQ56" s="8">
        <v>100.0</v>
      </c>
      <c r="AR56" s="8">
        <v>100.0</v>
      </c>
      <c r="AS56" s="8">
        <v>100.0</v>
      </c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9">
        <v>-5900.0</v>
      </c>
      <c r="BQ56" s="8">
        <v>48.275862</v>
      </c>
      <c r="BR56" s="8">
        <v>73.9819</v>
      </c>
      <c r="BS56" s="8">
        <v>84.931507</v>
      </c>
      <c r="BT56" s="8">
        <v>86.972705</v>
      </c>
      <c r="BU56" s="8">
        <v>88.554217</v>
      </c>
      <c r="BV56" s="8">
        <v>86.99422</v>
      </c>
      <c r="BW56" s="8">
        <v>86.254296</v>
      </c>
      <c r="BX56" s="8">
        <v>90.616622</v>
      </c>
      <c r="BY56" s="8">
        <v>92.207792</v>
      </c>
      <c r="BZ56" s="8">
        <v>96.247655</v>
      </c>
      <c r="CA56" s="8">
        <v>97.67658</v>
      </c>
      <c r="CB56" s="8">
        <v>98.666667</v>
      </c>
      <c r="CC56" s="8">
        <v>100.0</v>
      </c>
      <c r="CD56" s="8">
        <v>100.0</v>
      </c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8">
        <v>20.0</v>
      </c>
      <c r="CQ56" s="8">
        <v>67.816092</v>
      </c>
      <c r="CR56" s="8">
        <v>75.965665</v>
      </c>
      <c r="CS56" s="8">
        <v>72.54902</v>
      </c>
      <c r="CT56" s="8">
        <v>69.72973</v>
      </c>
      <c r="CU56" s="7"/>
      <c r="CV56" s="9">
        <v>-9.803922</v>
      </c>
      <c r="CW56" s="9">
        <v>-2700.0</v>
      </c>
    </row>
    <row r="57" ht="15.0" customHeight="1" outlineLevel="1">
      <c r="A57" s="4" t="s">
        <v>156</v>
      </c>
      <c r="B57" s="5">
        <v>2.794272</v>
      </c>
      <c r="C57" s="5">
        <v>3.651395</v>
      </c>
      <c r="D57" s="5">
        <v>27.489389</v>
      </c>
      <c r="E57" s="5">
        <v>61.469265</v>
      </c>
      <c r="F57" s="5">
        <v>73.286918</v>
      </c>
      <c r="G57" s="5">
        <v>82.413438</v>
      </c>
      <c r="H57" s="5">
        <v>88.962546</v>
      </c>
      <c r="I57" s="5">
        <v>100.688538</v>
      </c>
      <c r="J57" s="5">
        <v>105.896414</v>
      </c>
      <c r="K57" s="5">
        <v>96.588574</v>
      </c>
      <c r="L57" s="5">
        <v>60.38526</v>
      </c>
      <c r="M57" s="5">
        <v>39.011236</v>
      </c>
      <c r="N57" s="5">
        <v>10.870488</v>
      </c>
      <c r="O57" s="6">
        <v>-4.302019</v>
      </c>
      <c r="P57" s="6">
        <v>-5.592484</v>
      </c>
      <c r="Q57" s="6">
        <v>-5.217004</v>
      </c>
      <c r="R57" s="6">
        <v>-0.370321</v>
      </c>
      <c r="S57" s="5">
        <v>7.622051</v>
      </c>
      <c r="T57" s="5">
        <v>17.541596</v>
      </c>
      <c r="U57" s="5">
        <v>19.632644</v>
      </c>
      <c r="V57" s="5">
        <v>27.869503</v>
      </c>
      <c r="W57" s="5">
        <v>29.664119</v>
      </c>
      <c r="X57" s="5">
        <v>28.170169</v>
      </c>
      <c r="Y57" s="5">
        <v>27.940861</v>
      </c>
      <c r="Z57" s="5">
        <v>23.154196</v>
      </c>
      <c r="AA57" s="5">
        <v>21.194557</v>
      </c>
      <c r="AB57" s="5">
        <v>16.913136</v>
      </c>
      <c r="AC57" s="5">
        <v>13.585213</v>
      </c>
      <c r="AD57" s="5">
        <v>9.209982</v>
      </c>
      <c r="AE57" s="5">
        <v>0.934099</v>
      </c>
      <c r="AF57" s="6">
        <v>-3.874183</v>
      </c>
      <c r="AG57" s="6">
        <v>-8.064516</v>
      </c>
      <c r="AH57" s="6">
        <v>-10.980675</v>
      </c>
      <c r="AI57" s="6">
        <v>-10.138046</v>
      </c>
      <c r="AJ57" s="6">
        <v>-8.194857</v>
      </c>
      <c r="AK57" s="6">
        <v>-6.267879</v>
      </c>
      <c r="AL57" s="6">
        <v>-4.09853</v>
      </c>
      <c r="AM57" s="5">
        <v>0.524934</v>
      </c>
      <c r="AN57" s="5">
        <v>8.539443</v>
      </c>
      <c r="AO57" s="5">
        <v>15.751515</v>
      </c>
      <c r="AP57" s="5">
        <v>22.2132</v>
      </c>
      <c r="AQ57" s="5">
        <v>22.454992</v>
      </c>
      <c r="AR57" s="5">
        <v>10.40789</v>
      </c>
      <c r="AS57" s="5">
        <v>3.155256</v>
      </c>
      <c r="AT57" s="6">
        <v>-7.105377</v>
      </c>
      <c r="AU57" s="6">
        <v>-15.467068</v>
      </c>
      <c r="AV57" s="6">
        <v>-15.208675</v>
      </c>
      <c r="AW57" s="6">
        <v>-16.108532</v>
      </c>
      <c r="AX57" s="6">
        <v>-10.707835</v>
      </c>
      <c r="AY57" s="6">
        <v>-7.928284</v>
      </c>
      <c r="AZ57" s="6">
        <v>-2.737699</v>
      </c>
      <c r="BA57" s="6">
        <v>-2.642565</v>
      </c>
      <c r="BB57" s="6">
        <v>-6.024191</v>
      </c>
      <c r="BC57" s="6">
        <v>-4.765045</v>
      </c>
      <c r="BD57" s="6">
        <v>-9.011108</v>
      </c>
      <c r="BE57" s="6">
        <v>-9.540258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5">
        <v>3.148189</v>
      </c>
      <c r="BR57" s="4"/>
      <c r="BS57" s="5">
        <v>17.016283</v>
      </c>
      <c r="BT57" s="5">
        <v>20.039648</v>
      </c>
      <c r="BU57" s="5">
        <v>22.195397</v>
      </c>
      <c r="BV57" s="5">
        <v>18.835192</v>
      </c>
      <c r="BW57" s="5">
        <v>15.94021</v>
      </c>
      <c r="BX57" s="5">
        <v>22.636605</v>
      </c>
      <c r="BY57" s="5">
        <v>25.387339</v>
      </c>
      <c r="BZ57" s="5">
        <v>39.072755</v>
      </c>
      <c r="CA57" s="5">
        <v>43.631073</v>
      </c>
      <c r="CB57" s="5">
        <v>32.452953</v>
      </c>
      <c r="CC57" s="5">
        <v>25.197462</v>
      </c>
      <c r="CD57" s="5">
        <v>7.106878</v>
      </c>
      <c r="CE57" s="6">
        <v>-2.838407</v>
      </c>
      <c r="CF57" s="6">
        <v>-1.77237</v>
      </c>
      <c r="CG57" s="6">
        <v>-2.21381</v>
      </c>
      <c r="CH57" s="6">
        <v>-4.272053</v>
      </c>
      <c r="CI57" s="6">
        <v>-6.515239</v>
      </c>
      <c r="CJ57" s="6">
        <v>-8.435698</v>
      </c>
      <c r="CK57" s="6">
        <v>-16.556542</v>
      </c>
      <c r="CL57" s="6">
        <v>-15.240663</v>
      </c>
      <c r="CM57" s="6">
        <v>-18.622449</v>
      </c>
      <c r="CN57" s="6">
        <v>-16.985006</v>
      </c>
      <c r="CO57" s="6">
        <v>-5.430853</v>
      </c>
      <c r="CP57" s="5">
        <v>1.095065</v>
      </c>
      <c r="CQ57" s="5">
        <v>9.156945</v>
      </c>
      <c r="CR57" s="5">
        <v>14.341174</v>
      </c>
      <c r="CS57" s="5">
        <v>12.20381</v>
      </c>
      <c r="CT57" s="5">
        <v>10.500666</v>
      </c>
      <c r="CU57" s="6">
        <v>-9.00289</v>
      </c>
      <c r="CV57" s="6">
        <v>-0.48129</v>
      </c>
      <c r="CW57" s="4"/>
    </row>
    <row r="58" ht="15.0" customHeight="1" outlineLevel="1">
      <c r="A58" s="7" t="s">
        <v>157</v>
      </c>
      <c r="B58" s="8">
        <v>12.765064</v>
      </c>
      <c r="C58" s="8">
        <v>12.909878</v>
      </c>
      <c r="D58" s="8">
        <v>28.890241</v>
      </c>
      <c r="E58" s="8">
        <v>54.357394</v>
      </c>
      <c r="F58" s="8">
        <v>59.096612</v>
      </c>
      <c r="G58" s="8">
        <v>69.000611</v>
      </c>
      <c r="H58" s="8">
        <v>74.820431</v>
      </c>
      <c r="I58" s="8">
        <v>81.682243</v>
      </c>
      <c r="J58" s="8">
        <v>82.662397</v>
      </c>
      <c r="K58" s="8">
        <v>76.683441</v>
      </c>
      <c r="L58" s="8">
        <v>46.267322</v>
      </c>
      <c r="M58" s="8">
        <v>33.511859</v>
      </c>
      <c r="N58" s="8">
        <v>18.525896</v>
      </c>
      <c r="O58" s="8">
        <v>7.595586</v>
      </c>
      <c r="P58" s="8">
        <v>4.968885</v>
      </c>
      <c r="Q58" s="8">
        <v>3.499575</v>
      </c>
      <c r="R58" s="8">
        <v>4.315713</v>
      </c>
      <c r="S58" s="8">
        <v>10.448331</v>
      </c>
      <c r="T58" s="8">
        <v>18.835311</v>
      </c>
      <c r="U58" s="8">
        <v>21.549188</v>
      </c>
      <c r="V58" s="8">
        <v>27.104664</v>
      </c>
      <c r="W58" s="8">
        <v>27.878585</v>
      </c>
      <c r="X58" s="8">
        <v>25.828711</v>
      </c>
      <c r="Y58" s="8">
        <v>24.193584</v>
      </c>
      <c r="Z58" s="8">
        <v>17.96051</v>
      </c>
      <c r="AA58" s="8">
        <v>15.398832</v>
      </c>
      <c r="AB58" s="8">
        <v>12.607663</v>
      </c>
      <c r="AC58" s="8">
        <v>10.124777</v>
      </c>
      <c r="AD58" s="8">
        <v>7.156552</v>
      </c>
      <c r="AE58" s="8">
        <v>3.254845</v>
      </c>
      <c r="AF58" s="9">
        <v>-0.199353</v>
      </c>
      <c r="AG58" s="9">
        <v>-1.982427</v>
      </c>
      <c r="AH58" s="9">
        <v>-3.98779</v>
      </c>
      <c r="AI58" s="9">
        <v>-4.082594</v>
      </c>
      <c r="AJ58" s="9">
        <v>-3.588492</v>
      </c>
      <c r="AK58" s="9">
        <v>-3.082446</v>
      </c>
      <c r="AL58" s="9">
        <v>-2.209044</v>
      </c>
      <c r="AM58" s="9">
        <v>-0.267775</v>
      </c>
      <c r="AN58" s="8">
        <v>3.455358</v>
      </c>
      <c r="AO58" s="8">
        <v>7.677798</v>
      </c>
      <c r="AP58" s="8">
        <v>10.37228</v>
      </c>
      <c r="AQ58" s="8">
        <v>11.172097</v>
      </c>
      <c r="AR58" s="8">
        <v>8.693958</v>
      </c>
      <c r="AS58" s="8">
        <v>4.893869</v>
      </c>
      <c r="AT58" s="8">
        <v>1.815565</v>
      </c>
      <c r="AU58" s="9">
        <v>-1.111595</v>
      </c>
      <c r="AV58" s="9">
        <v>-2.933263</v>
      </c>
      <c r="AW58" s="9">
        <v>-3.423844</v>
      </c>
      <c r="AX58" s="9">
        <v>-3.16601</v>
      </c>
      <c r="AY58" s="9">
        <v>-2.906486</v>
      </c>
      <c r="AZ58" s="8">
        <v>0.020071</v>
      </c>
      <c r="BA58" s="9">
        <v>-0.322435</v>
      </c>
      <c r="BB58" s="9">
        <v>-1.604969</v>
      </c>
      <c r="BC58" s="9">
        <v>-1.430294</v>
      </c>
      <c r="BD58" s="9">
        <v>-4.874149</v>
      </c>
      <c r="BE58" s="9">
        <v>-6.474155</v>
      </c>
      <c r="BF58" s="9">
        <v>-17.57635</v>
      </c>
      <c r="BG58" s="9">
        <v>-19.032373</v>
      </c>
      <c r="BH58" s="9">
        <v>-21.840369</v>
      </c>
      <c r="BI58" s="9">
        <v>-23.647102</v>
      </c>
      <c r="BJ58" s="9">
        <v>-11.450033</v>
      </c>
      <c r="BK58" s="9">
        <v>-10.324272</v>
      </c>
      <c r="BL58" s="9">
        <v>-7.557425</v>
      </c>
      <c r="BM58" s="9">
        <v>-6.732976</v>
      </c>
      <c r="BN58" s="7"/>
      <c r="BO58" s="9">
        <v>-5.437194</v>
      </c>
      <c r="BP58" s="9">
        <v>-1.944354</v>
      </c>
      <c r="BQ58" s="8">
        <v>3.286705</v>
      </c>
      <c r="BR58" s="7"/>
      <c r="BS58" s="8">
        <v>11.248781</v>
      </c>
      <c r="BT58" s="8">
        <v>13.350161</v>
      </c>
      <c r="BU58" s="8">
        <v>14.964674</v>
      </c>
      <c r="BV58" s="8">
        <v>14.222578</v>
      </c>
      <c r="BW58" s="8">
        <v>16.584872</v>
      </c>
      <c r="BX58" s="8">
        <v>21.475707</v>
      </c>
      <c r="BY58" s="8">
        <v>23.972953</v>
      </c>
      <c r="BZ58" s="8">
        <v>31.145223</v>
      </c>
      <c r="CA58" s="8">
        <v>32.48731</v>
      </c>
      <c r="CB58" s="8">
        <v>23.961372</v>
      </c>
      <c r="CC58" s="8">
        <v>15.508156</v>
      </c>
      <c r="CD58" s="8">
        <v>8.295189</v>
      </c>
      <c r="CE58" s="8">
        <v>1.69763</v>
      </c>
      <c r="CF58" s="8">
        <v>1.514416</v>
      </c>
      <c r="CG58" s="8">
        <v>1.709874</v>
      </c>
      <c r="CH58" s="9">
        <v>-4.242354</v>
      </c>
      <c r="CI58" s="9">
        <v>-4.607542</v>
      </c>
      <c r="CJ58" s="9">
        <v>-5.113447</v>
      </c>
      <c r="CK58" s="9">
        <v>-8.08261</v>
      </c>
      <c r="CL58" s="9">
        <v>-5.045294</v>
      </c>
      <c r="CM58" s="9">
        <v>-5.111698</v>
      </c>
      <c r="CN58" s="9">
        <v>-2.755291</v>
      </c>
      <c r="CO58" s="8">
        <v>2.850107</v>
      </c>
      <c r="CP58" s="8">
        <v>6.696874</v>
      </c>
      <c r="CQ58" s="8">
        <v>12.120448</v>
      </c>
      <c r="CR58" s="8">
        <v>13.819802</v>
      </c>
      <c r="CS58" s="8">
        <v>12.554725</v>
      </c>
      <c r="CT58" s="8">
        <v>9.302624</v>
      </c>
      <c r="CU58" s="8">
        <v>8.395516</v>
      </c>
      <c r="CV58" s="8">
        <v>4.821292</v>
      </c>
      <c r="CW58" s="7"/>
    </row>
    <row r="59" ht="15.0" customHeight="1" outlineLevel="1">
      <c r="A59" s="4" t="s">
        <v>158</v>
      </c>
      <c r="B59" s="5">
        <v>0.504202</v>
      </c>
      <c r="C59" s="5">
        <v>0.477845</v>
      </c>
      <c r="D59" s="5">
        <v>0.486941</v>
      </c>
      <c r="E59" s="5">
        <v>0.468085</v>
      </c>
      <c r="F59" s="5">
        <v>0.461603</v>
      </c>
      <c r="G59" s="5">
        <v>0.471143</v>
      </c>
      <c r="H59" s="5">
        <v>0.486891</v>
      </c>
      <c r="I59" s="5">
        <v>0.683683</v>
      </c>
      <c r="J59" s="5">
        <v>0.625261</v>
      </c>
      <c r="K59" s="5">
        <v>0.676247</v>
      </c>
      <c r="L59" s="5">
        <v>0.768574</v>
      </c>
      <c r="M59" s="5">
        <v>0.910834</v>
      </c>
      <c r="N59" s="5">
        <v>1.064369</v>
      </c>
      <c r="O59" s="5">
        <v>1.217488</v>
      </c>
      <c r="P59" s="5">
        <v>0.984991</v>
      </c>
      <c r="Q59" s="5">
        <v>1.024523</v>
      </c>
      <c r="R59" s="5">
        <v>0.876163</v>
      </c>
      <c r="S59" s="5">
        <v>0.755981</v>
      </c>
      <c r="T59" s="5">
        <v>0.725779</v>
      </c>
      <c r="U59" s="5">
        <v>0.628456</v>
      </c>
      <c r="V59" s="5">
        <v>0.657895</v>
      </c>
      <c r="W59" s="5">
        <v>0.694444</v>
      </c>
      <c r="X59" s="5">
        <v>0.748239</v>
      </c>
      <c r="Y59" s="5">
        <v>0.788238</v>
      </c>
      <c r="Z59" s="5">
        <v>0.892548</v>
      </c>
      <c r="AA59" s="5">
        <v>1.142038</v>
      </c>
      <c r="AB59" s="5">
        <v>1.398904</v>
      </c>
      <c r="AC59" s="5">
        <v>1.580347</v>
      </c>
      <c r="AD59" s="5">
        <v>1.414241</v>
      </c>
      <c r="AE59" s="5">
        <v>1.486433</v>
      </c>
      <c r="AF59" s="5">
        <v>1.430764</v>
      </c>
      <c r="AG59" s="5">
        <v>1.433626</v>
      </c>
      <c r="AH59" s="5">
        <v>1.335144</v>
      </c>
      <c r="AI59" s="5">
        <v>1.314672</v>
      </c>
      <c r="AJ59" s="5">
        <v>1.287516</v>
      </c>
      <c r="AK59" s="5">
        <v>1.266199</v>
      </c>
      <c r="AL59" s="5">
        <v>1.303121</v>
      </c>
      <c r="AM59" s="5">
        <v>1.26218</v>
      </c>
      <c r="AN59" s="5">
        <v>1.327132</v>
      </c>
      <c r="AO59" s="5">
        <v>1.44387</v>
      </c>
      <c r="AP59" s="5">
        <v>1.637638</v>
      </c>
      <c r="AQ59" s="5">
        <v>1.710797</v>
      </c>
      <c r="AR59" s="5">
        <v>1.913353</v>
      </c>
      <c r="AS59" s="5">
        <v>2.123552</v>
      </c>
      <c r="AT59" s="5">
        <v>2.191579</v>
      </c>
      <c r="AU59" s="5">
        <v>2.402269</v>
      </c>
      <c r="AV59" s="5">
        <v>2.584762</v>
      </c>
      <c r="AW59" s="5">
        <v>2.659003</v>
      </c>
      <c r="AX59" s="5">
        <v>2.573646</v>
      </c>
      <c r="AY59" s="5">
        <v>2.478772</v>
      </c>
      <c r="AZ59" s="5">
        <v>2.559698</v>
      </c>
      <c r="BA59" s="5">
        <v>2.657296</v>
      </c>
      <c r="BB59" s="5">
        <v>2.820226</v>
      </c>
      <c r="BC59" s="5">
        <v>2.897518</v>
      </c>
      <c r="BD59" s="5">
        <v>2.951376</v>
      </c>
      <c r="BE59" s="5">
        <v>3.185904</v>
      </c>
      <c r="BF59" s="5">
        <v>2.773931</v>
      </c>
      <c r="BG59" s="5">
        <v>2.548273</v>
      </c>
      <c r="BH59" s="5">
        <v>2.220373</v>
      </c>
      <c r="BI59" s="5">
        <v>2.403253</v>
      </c>
      <c r="BJ59" s="5">
        <v>1.67302</v>
      </c>
      <c r="BK59" s="5">
        <v>1.599471</v>
      </c>
      <c r="BL59" s="5">
        <v>1.409164</v>
      </c>
      <c r="BM59" s="5">
        <v>1.272722</v>
      </c>
      <c r="BN59" s="5">
        <v>1.337061</v>
      </c>
      <c r="BO59" s="5">
        <v>1.232925</v>
      </c>
      <c r="BP59" s="5">
        <v>1.350248</v>
      </c>
      <c r="BQ59" s="5">
        <v>1.455011</v>
      </c>
      <c r="BR59" s="4"/>
      <c r="BS59" s="5">
        <v>1.495419</v>
      </c>
      <c r="BT59" s="5">
        <v>1.450149</v>
      </c>
      <c r="BU59" s="5">
        <v>1.523068</v>
      </c>
      <c r="BV59" s="5">
        <v>1.792405</v>
      </c>
      <c r="BW59" s="5">
        <v>1.693694</v>
      </c>
      <c r="BX59" s="5">
        <v>1.717895</v>
      </c>
      <c r="BY59" s="5">
        <v>1.892425</v>
      </c>
      <c r="BZ59" s="5">
        <v>2.087186</v>
      </c>
      <c r="CA59" s="5">
        <v>2.384848</v>
      </c>
      <c r="CB59" s="5">
        <v>2.743238</v>
      </c>
      <c r="CC59" s="5">
        <v>2.761827</v>
      </c>
      <c r="CD59" s="5">
        <v>3.152498</v>
      </c>
      <c r="CE59" s="5">
        <v>3.429943</v>
      </c>
      <c r="CF59" s="5">
        <v>3.466268</v>
      </c>
      <c r="CG59" s="5">
        <v>3.458224</v>
      </c>
      <c r="CH59" s="5">
        <v>3.524602</v>
      </c>
      <c r="CI59" s="5">
        <v>3.445433</v>
      </c>
      <c r="CJ59" s="5">
        <v>3.207392</v>
      </c>
      <c r="CK59" s="5">
        <v>3.205383</v>
      </c>
      <c r="CL59" s="5">
        <v>2.925305</v>
      </c>
      <c r="CM59" s="5">
        <v>2.838625</v>
      </c>
      <c r="CN59" s="5">
        <v>2.709586</v>
      </c>
      <c r="CO59" s="5">
        <v>2.432809</v>
      </c>
      <c r="CP59" s="5">
        <v>2.269414</v>
      </c>
      <c r="CQ59" s="5">
        <v>1.936525</v>
      </c>
      <c r="CR59" s="5">
        <v>1.725406</v>
      </c>
      <c r="CS59" s="5">
        <v>1.516541</v>
      </c>
      <c r="CT59" s="5">
        <v>1.352465</v>
      </c>
      <c r="CU59" s="5">
        <v>1.400043</v>
      </c>
      <c r="CV59" s="5">
        <v>1.374767</v>
      </c>
      <c r="CW59" s="5">
        <v>1.552142</v>
      </c>
    </row>
    <row r="60" ht="15.0" customHeight="1">
      <c r="A60" s="3" t="s">
        <v>159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</row>
    <row r="61" ht="15.0" customHeight="1" outlineLevel="1">
      <c r="A61" s="4" t="s">
        <v>160</v>
      </c>
      <c r="B61" s="5">
        <v>14.931818</v>
      </c>
      <c r="C61" s="5">
        <v>14.076726</v>
      </c>
      <c r="D61" s="5">
        <v>13.948827</v>
      </c>
      <c r="E61" s="5">
        <v>26.040541</v>
      </c>
      <c r="F61" s="5">
        <v>19.016706</v>
      </c>
      <c r="G61" s="5">
        <v>15.689981</v>
      </c>
      <c r="H61" s="5">
        <v>14.342466</v>
      </c>
      <c r="I61" s="5">
        <v>22.878187</v>
      </c>
      <c r="J61" s="5">
        <v>17.071429</v>
      </c>
      <c r="K61" s="5">
        <v>15.835052</v>
      </c>
      <c r="L61" s="5">
        <v>14.770642</v>
      </c>
      <c r="M61" s="5">
        <v>16.022989</v>
      </c>
      <c r="N61" s="5">
        <v>11.995134</v>
      </c>
      <c r="O61" s="5">
        <v>12.914773</v>
      </c>
      <c r="P61" s="5">
        <v>13.690441</v>
      </c>
      <c r="Q61" s="5">
        <v>15.840878</v>
      </c>
      <c r="R61" s="5">
        <v>14.466769</v>
      </c>
      <c r="S61" s="5">
        <v>14.709696</v>
      </c>
      <c r="T61" s="5">
        <v>16.113219</v>
      </c>
      <c r="U61" s="5">
        <v>20.940392</v>
      </c>
      <c r="V61" s="5">
        <v>17.499258</v>
      </c>
      <c r="W61" s="5">
        <v>17.327816</v>
      </c>
      <c r="X61" s="5">
        <v>17.556457</v>
      </c>
      <c r="Y61" s="5">
        <v>21.801435</v>
      </c>
      <c r="Z61" s="5">
        <v>15.520507</v>
      </c>
      <c r="AA61" s="5">
        <v>14.974954</v>
      </c>
      <c r="AB61" s="5">
        <v>15.835533</v>
      </c>
      <c r="AC61" s="5">
        <v>21.821202</v>
      </c>
      <c r="AD61" s="5">
        <v>16.637984</v>
      </c>
      <c r="AE61" s="5">
        <v>14.6</v>
      </c>
      <c r="AF61" s="5">
        <v>13.578279</v>
      </c>
      <c r="AG61" s="5">
        <v>18.481445</v>
      </c>
      <c r="AH61" s="5">
        <v>14.341965</v>
      </c>
      <c r="AI61" s="5">
        <v>14.342963</v>
      </c>
      <c r="AJ61" s="5">
        <v>14.002855</v>
      </c>
      <c r="AK61" s="5">
        <v>20.748525</v>
      </c>
      <c r="AL61" s="5">
        <v>15.575854</v>
      </c>
      <c r="AM61" s="5">
        <v>11.462239</v>
      </c>
      <c r="AN61" s="5">
        <v>10.828741</v>
      </c>
      <c r="AO61" s="5">
        <v>16.631245</v>
      </c>
      <c r="AP61" s="5">
        <v>13.025094</v>
      </c>
      <c r="AQ61" s="5">
        <v>10.21108</v>
      </c>
      <c r="AR61" s="5">
        <v>10.86929</v>
      </c>
      <c r="AS61" s="5">
        <v>13.280186</v>
      </c>
      <c r="AT61" s="5">
        <v>10.117988</v>
      </c>
      <c r="AU61" s="5">
        <v>9.603836</v>
      </c>
      <c r="AV61" s="5">
        <v>11.237439</v>
      </c>
      <c r="AW61" s="5">
        <v>15.982332</v>
      </c>
      <c r="AX61" s="5">
        <v>13.588617</v>
      </c>
      <c r="AY61" s="5">
        <v>11.991003</v>
      </c>
      <c r="AZ61" s="5">
        <v>8.277372</v>
      </c>
      <c r="BA61" s="5">
        <v>8.830406</v>
      </c>
      <c r="BB61" s="5">
        <v>8.213717</v>
      </c>
      <c r="BC61" s="5">
        <v>7.543182</v>
      </c>
      <c r="BD61" s="5">
        <v>6.827627</v>
      </c>
      <c r="BE61" s="5">
        <v>5.470436</v>
      </c>
      <c r="BF61" s="5">
        <v>4.621046</v>
      </c>
      <c r="BG61" s="5">
        <v>4.335741</v>
      </c>
      <c r="BH61" s="5">
        <v>5.794824</v>
      </c>
      <c r="BI61" s="5">
        <v>5.788433</v>
      </c>
      <c r="BJ61" s="5">
        <v>6.103168</v>
      </c>
      <c r="BK61" s="5">
        <v>6.315475</v>
      </c>
      <c r="BL61" s="5">
        <v>6.421745</v>
      </c>
      <c r="BM61" s="5">
        <v>7.228048</v>
      </c>
      <c r="BN61" s="4"/>
      <c r="BO61" s="5">
        <v>10.186543</v>
      </c>
      <c r="BP61" s="5">
        <v>8.445993</v>
      </c>
      <c r="BQ61" s="5">
        <v>11.794667</v>
      </c>
      <c r="BR61" s="4"/>
      <c r="BS61" s="5">
        <v>13.180952</v>
      </c>
      <c r="BT61" s="5">
        <v>11.27743</v>
      </c>
      <c r="BU61" s="5">
        <v>12.986852</v>
      </c>
      <c r="BV61" s="5">
        <v>12.02142</v>
      </c>
      <c r="BW61" s="5">
        <v>12.591142</v>
      </c>
      <c r="BX61" s="5">
        <v>13.684693</v>
      </c>
      <c r="BY61" s="5">
        <v>17.720149</v>
      </c>
      <c r="BZ61" s="5">
        <v>16.844207</v>
      </c>
      <c r="CA61" s="5">
        <v>19.008436</v>
      </c>
      <c r="CB61" s="5">
        <v>15.053337</v>
      </c>
      <c r="CC61" s="5">
        <v>20.268479</v>
      </c>
      <c r="CD61" s="5">
        <v>12.727494</v>
      </c>
      <c r="CE61" s="5">
        <v>12.894861</v>
      </c>
      <c r="CF61" s="5">
        <v>10.676836</v>
      </c>
      <c r="CG61" s="5">
        <v>15.586045</v>
      </c>
      <c r="CH61" s="5">
        <v>11.52038</v>
      </c>
      <c r="CI61" s="5">
        <v>21.838966</v>
      </c>
      <c r="CJ61" s="5">
        <v>11.106531</v>
      </c>
      <c r="CK61" s="5">
        <v>12.521624</v>
      </c>
      <c r="CL61" s="5">
        <v>9.771972</v>
      </c>
      <c r="CM61" s="5">
        <v>17.593049</v>
      </c>
      <c r="CN61" s="5">
        <v>10.666806</v>
      </c>
      <c r="CO61" s="5">
        <v>13.164059</v>
      </c>
      <c r="CP61" s="5">
        <v>11.096333</v>
      </c>
      <c r="CQ61" s="5">
        <v>14.008227</v>
      </c>
      <c r="CR61" s="5">
        <v>12.043358</v>
      </c>
      <c r="CS61" s="5">
        <v>15.194305</v>
      </c>
      <c r="CT61" s="5">
        <v>13.207074</v>
      </c>
      <c r="CU61" s="5">
        <v>13.694543</v>
      </c>
      <c r="CV61" s="5">
        <v>11.220897</v>
      </c>
      <c r="CW61" s="4"/>
    </row>
    <row r="62" ht="15.0" customHeight="1" outlineLevel="1">
      <c r="A62" s="7" t="s">
        <v>161</v>
      </c>
      <c r="B62" s="8">
        <v>5.77095</v>
      </c>
      <c r="C62" s="8">
        <v>6.067039</v>
      </c>
      <c r="D62" s="8">
        <v>5.749059</v>
      </c>
      <c r="E62" s="8">
        <v>7.658537</v>
      </c>
      <c r="F62" s="8">
        <v>7.022831</v>
      </c>
      <c r="G62" s="8">
        <v>7.096774</v>
      </c>
      <c r="H62" s="8">
        <v>6.014514</v>
      </c>
      <c r="I62" s="8">
        <v>7.683426</v>
      </c>
      <c r="J62" s="8">
        <v>7.322581</v>
      </c>
      <c r="K62" s="8">
        <v>7.37931</v>
      </c>
      <c r="L62" s="8">
        <v>6.703892</v>
      </c>
      <c r="M62" s="8">
        <v>7.328244</v>
      </c>
      <c r="N62" s="8">
        <v>7.542169</v>
      </c>
      <c r="O62" s="8">
        <v>7.144465</v>
      </c>
      <c r="P62" s="8">
        <v>6.679017</v>
      </c>
      <c r="Q62" s="8">
        <v>7.460223</v>
      </c>
      <c r="R62" s="8">
        <v>7.476488</v>
      </c>
      <c r="S62" s="8">
        <v>7.007594</v>
      </c>
      <c r="T62" s="8">
        <v>6.477785</v>
      </c>
      <c r="U62" s="8">
        <v>7.833114</v>
      </c>
      <c r="V62" s="8">
        <v>8.088863</v>
      </c>
      <c r="W62" s="8">
        <v>8.140917</v>
      </c>
      <c r="X62" s="8">
        <v>6.887682</v>
      </c>
      <c r="Y62" s="8">
        <v>8.105732</v>
      </c>
      <c r="Z62" s="8">
        <v>8.533945</v>
      </c>
      <c r="AA62" s="8">
        <v>8.467681</v>
      </c>
      <c r="AB62" s="8">
        <v>7.367183</v>
      </c>
      <c r="AC62" s="8">
        <v>8.045554</v>
      </c>
      <c r="AD62" s="8">
        <v>7.895542</v>
      </c>
      <c r="AE62" s="8">
        <v>7.782694</v>
      </c>
      <c r="AF62" s="8">
        <v>6.925029</v>
      </c>
      <c r="AG62" s="8">
        <v>7.899956</v>
      </c>
      <c r="AH62" s="8">
        <v>8.108289</v>
      </c>
      <c r="AI62" s="8">
        <v>8.170684</v>
      </c>
      <c r="AJ62" s="8">
        <v>7.054235</v>
      </c>
      <c r="AK62" s="8">
        <v>8.18362</v>
      </c>
      <c r="AL62" s="8">
        <v>8.327543</v>
      </c>
      <c r="AM62" s="8">
        <v>7.393286</v>
      </c>
      <c r="AN62" s="8">
        <v>6.552879</v>
      </c>
      <c r="AO62" s="8">
        <v>8.00737</v>
      </c>
      <c r="AP62" s="8">
        <v>7.715865</v>
      </c>
      <c r="AQ62" s="8">
        <v>7.199112</v>
      </c>
      <c r="AR62" s="8">
        <v>6.657681</v>
      </c>
      <c r="AS62" s="8">
        <v>7.911087</v>
      </c>
      <c r="AT62" s="8">
        <v>7.703258</v>
      </c>
      <c r="AU62" s="8">
        <v>7.209327</v>
      </c>
      <c r="AV62" s="8">
        <v>6.453494</v>
      </c>
      <c r="AW62" s="8">
        <v>8.387322</v>
      </c>
      <c r="AX62" s="8">
        <v>8.688838</v>
      </c>
      <c r="AY62" s="8">
        <v>7.616681</v>
      </c>
      <c r="AZ62" s="8">
        <v>6.732971</v>
      </c>
      <c r="BA62" s="8">
        <v>8.702018</v>
      </c>
      <c r="BB62" s="8">
        <v>8.364061</v>
      </c>
      <c r="BC62" s="8">
        <v>7.746161</v>
      </c>
      <c r="BD62" s="8">
        <v>6.12087</v>
      </c>
      <c r="BE62" s="8">
        <v>6.557827</v>
      </c>
      <c r="BF62" s="8">
        <v>6.034512</v>
      </c>
      <c r="BG62" s="8">
        <v>6.633674</v>
      </c>
      <c r="BH62" s="8">
        <v>6.426396</v>
      </c>
      <c r="BI62" s="8">
        <v>7.537306</v>
      </c>
      <c r="BJ62" s="8">
        <v>7.565217</v>
      </c>
      <c r="BK62" s="8">
        <v>7.704395</v>
      </c>
      <c r="BL62" s="8">
        <v>6.920528</v>
      </c>
      <c r="BM62" s="8">
        <v>7.805762</v>
      </c>
      <c r="BN62" s="7"/>
      <c r="BO62" s="8">
        <v>7.304241</v>
      </c>
      <c r="BP62" s="8">
        <v>6.540704</v>
      </c>
      <c r="BQ62" s="8">
        <v>7.923109</v>
      </c>
      <c r="BR62" s="7"/>
      <c r="BS62" s="8">
        <v>8.449505</v>
      </c>
      <c r="BT62" s="8">
        <v>7.161898</v>
      </c>
      <c r="BU62" s="8">
        <v>8.489912</v>
      </c>
      <c r="BV62" s="8">
        <v>9.52826</v>
      </c>
      <c r="BW62" s="8">
        <v>9.710202</v>
      </c>
      <c r="BX62" s="8">
        <v>7.893737</v>
      </c>
      <c r="BY62" s="8">
        <v>9.457236</v>
      </c>
      <c r="BZ62" s="8">
        <v>10.352445</v>
      </c>
      <c r="CA62" s="8">
        <v>10.054314</v>
      </c>
      <c r="CB62" s="8">
        <v>7.703453</v>
      </c>
      <c r="CC62" s="8">
        <v>9.18994</v>
      </c>
      <c r="CD62" s="8">
        <v>10.55607</v>
      </c>
      <c r="CE62" s="8">
        <v>10.114066</v>
      </c>
      <c r="CF62" s="8">
        <v>7.12992</v>
      </c>
      <c r="CG62" s="8">
        <v>8.626851</v>
      </c>
      <c r="CH62" s="8">
        <v>10.052755</v>
      </c>
      <c r="CI62" s="8">
        <v>10.543566</v>
      </c>
      <c r="CJ62" s="8">
        <v>9.057845</v>
      </c>
      <c r="CK62" s="8">
        <v>8.638802</v>
      </c>
      <c r="CL62" s="8">
        <v>9.61234</v>
      </c>
      <c r="CM62" s="8">
        <v>9.342846</v>
      </c>
      <c r="CN62" s="8">
        <v>8.672044</v>
      </c>
      <c r="CO62" s="8">
        <v>8.172975</v>
      </c>
      <c r="CP62" s="8">
        <v>8.627083</v>
      </c>
      <c r="CQ62" s="8">
        <v>8.839731</v>
      </c>
      <c r="CR62" s="8">
        <v>7.98323</v>
      </c>
      <c r="CS62" s="8">
        <v>9.156882</v>
      </c>
      <c r="CT62" s="8">
        <v>8.87977</v>
      </c>
      <c r="CU62" s="8">
        <v>9.42659</v>
      </c>
      <c r="CV62" s="8">
        <v>7.670025</v>
      </c>
      <c r="CW62" s="7"/>
    </row>
    <row r="63" ht="15.0" customHeight="1" outlineLevel="1">
      <c r="A63" s="4" t="s">
        <v>162</v>
      </c>
      <c r="B63" s="5">
        <v>7.1701</v>
      </c>
      <c r="C63" s="5">
        <v>8.1655</v>
      </c>
      <c r="D63" s="5">
        <v>8.4203</v>
      </c>
      <c r="E63" s="5">
        <v>9.7143</v>
      </c>
      <c r="F63" s="5">
        <v>6.7071</v>
      </c>
      <c r="G63" s="5">
        <v>7.0</v>
      </c>
      <c r="H63" s="5">
        <v>7.278</v>
      </c>
      <c r="I63" s="5">
        <v>9.3154</v>
      </c>
      <c r="J63" s="5">
        <v>7.1309</v>
      </c>
      <c r="K63" s="5">
        <v>8.1393</v>
      </c>
      <c r="L63" s="5">
        <v>8.5641</v>
      </c>
      <c r="M63" s="5">
        <v>7.6407</v>
      </c>
      <c r="N63" s="5">
        <v>8.3604</v>
      </c>
      <c r="O63" s="5">
        <v>8.9205</v>
      </c>
      <c r="P63" s="5">
        <v>9.2386</v>
      </c>
      <c r="Q63" s="5">
        <v>11.4185</v>
      </c>
      <c r="R63" s="5">
        <v>9.7678</v>
      </c>
      <c r="S63" s="5">
        <v>9.6963</v>
      </c>
      <c r="T63" s="5">
        <v>10.3518</v>
      </c>
      <c r="U63" s="5">
        <v>18.3704</v>
      </c>
      <c r="V63" s="5">
        <v>10.348</v>
      </c>
      <c r="W63" s="5">
        <v>10.6167</v>
      </c>
      <c r="X63" s="5">
        <v>11.0484</v>
      </c>
      <c r="Y63" s="5">
        <v>20.0336</v>
      </c>
      <c r="Z63" s="5">
        <v>10.0881</v>
      </c>
      <c r="AA63" s="5">
        <v>10.6308</v>
      </c>
      <c r="AB63" s="5">
        <v>10.5702</v>
      </c>
      <c r="AC63" s="5">
        <v>22.706</v>
      </c>
      <c r="AD63" s="5">
        <v>10.6914</v>
      </c>
      <c r="AE63" s="5">
        <v>11.7425</v>
      </c>
      <c r="AF63" s="5">
        <v>10.4138</v>
      </c>
      <c r="AG63" s="5">
        <v>15.4976</v>
      </c>
      <c r="AH63" s="5">
        <v>11.7266</v>
      </c>
      <c r="AI63" s="5">
        <v>13.2997</v>
      </c>
      <c r="AJ63" s="5">
        <v>10.0496</v>
      </c>
      <c r="AK63" s="5">
        <v>12.1744</v>
      </c>
      <c r="AL63" s="5">
        <v>11.0324</v>
      </c>
      <c r="AM63" s="5">
        <v>11.5366</v>
      </c>
      <c r="AN63" s="5">
        <v>10.1486</v>
      </c>
      <c r="AO63" s="5">
        <v>12.6388</v>
      </c>
      <c r="AP63" s="5">
        <v>9.9776</v>
      </c>
      <c r="AQ63" s="5">
        <v>10.5453</v>
      </c>
      <c r="AR63" s="5">
        <v>10.7476</v>
      </c>
      <c r="AS63" s="5">
        <v>12.1954</v>
      </c>
      <c r="AT63" s="5">
        <v>9.9138</v>
      </c>
      <c r="AU63" s="5">
        <v>10.0036</v>
      </c>
      <c r="AV63" s="5">
        <v>9.8373</v>
      </c>
      <c r="AW63" s="5">
        <v>10.6741</v>
      </c>
      <c r="AX63" s="5">
        <v>10.5541</v>
      </c>
      <c r="AY63" s="5">
        <v>11.0597</v>
      </c>
      <c r="AZ63" s="5">
        <v>10.2894</v>
      </c>
      <c r="BA63" s="5">
        <v>10.2418</v>
      </c>
      <c r="BB63" s="5">
        <v>10.4269</v>
      </c>
      <c r="BC63" s="5">
        <v>10.4595</v>
      </c>
      <c r="BD63" s="5">
        <v>9.41</v>
      </c>
      <c r="BE63" s="5">
        <v>8.4126</v>
      </c>
      <c r="BF63" s="5">
        <v>7.0521</v>
      </c>
      <c r="BG63" s="5">
        <v>7.0288</v>
      </c>
      <c r="BH63" s="5">
        <v>8.512</v>
      </c>
      <c r="BI63" s="5">
        <v>8.617</v>
      </c>
      <c r="BJ63" s="5">
        <v>7.8923</v>
      </c>
      <c r="BK63" s="5">
        <v>7.8289</v>
      </c>
      <c r="BL63" s="5">
        <v>8.5934</v>
      </c>
      <c r="BM63" s="5">
        <v>7.578</v>
      </c>
      <c r="BN63" s="4"/>
      <c r="BO63" s="5">
        <v>7.7002</v>
      </c>
      <c r="BP63" s="5">
        <v>8.1554</v>
      </c>
      <c r="BQ63" s="5">
        <v>7.947</v>
      </c>
      <c r="BR63" s="4"/>
      <c r="BS63" s="5">
        <v>9.1652</v>
      </c>
      <c r="BT63" s="5">
        <v>7.9496</v>
      </c>
      <c r="BU63" s="5">
        <v>7.9124</v>
      </c>
      <c r="BV63" s="5">
        <v>8.0016</v>
      </c>
      <c r="BW63" s="5">
        <v>8.9971</v>
      </c>
      <c r="BX63" s="5">
        <v>8.0228</v>
      </c>
      <c r="BY63" s="5">
        <v>7.6521</v>
      </c>
      <c r="BZ63" s="5">
        <v>7.7499</v>
      </c>
      <c r="CA63" s="5">
        <v>8.1311</v>
      </c>
      <c r="CB63" s="5">
        <v>7.4696</v>
      </c>
      <c r="CC63" s="5">
        <v>7.4076</v>
      </c>
      <c r="CD63" s="5">
        <v>7.0435</v>
      </c>
      <c r="CE63" s="5">
        <v>7.5472</v>
      </c>
      <c r="CF63" s="5">
        <v>7.2101</v>
      </c>
      <c r="CG63" s="5">
        <v>7.5019</v>
      </c>
      <c r="CH63" s="5">
        <v>7.4101</v>
      </c>
      <c r="CI63" s="5">
        <v>7.6681</v>
      </c>
      <c r="CJ63" s="5">
        <v>9.1831</v>
      </c>
      <c r="CK63" s="5">
        <v>10.0575</v>
      </c>
      <c r="CL63" s="5">
        <v>8.46</v>
      </c>
      <c r="CM63" s="5">
        <v>8.1252</v>
      </c>
      <c r="CN63" s="5">
        <v>8.9273</v>
      </c>
      <c r="CO63" s="5">
        <v>13.3614</v>
      </c>
      <c r="CP63" s="5">
        <v>8.4471</v>
      </c>
      <c r="CQ63" s="5">
        <v>8.8087</v>
      </c>
      <c r="CR63" s="5">
        <v>8.6118</v>
      </c>
      <c r="CS63" s="5">
        <v>14.7242</v>
      </c>
      <c r="CT63" s="5">
        <v>8.2127</v>
      </c>
      <c r="CU63" s="5">
        <v>8.3117</v>
      </c>
      <c r="CV63" s="5">
        <v>8.1265</v>
      </c>
      <c r="CW63" s="4"/>
    </row>
    <row r="64" ht="15.0" customHeight="1" outlineLevel="1">
      <c r="A64" s="7" t="s">
        <v>163</v>
      </c>
      <c r="B64" s="8">
        <v>1.103506</v>
      </c>
      <c r="C64" s="8">
        <v>1.135079</v>
      </c>
      <c r="D64" s="8">
        <v>1.327247</v>
      </c>
      <c r="E64" s="8">
        <v>1.696303</v>
      </c>
      <c r="F64" s="8">
        <v>1.666248</v>
      </c>
      <c r="G64" s="8">
        <v>1.689395</v>
      </c>
      <c r="H64" s="8">
        <v>1.671189</v>
      </c>
      <c r="I64" s="8">
        <v>1.886916</v>
      </c>
      <c r="J64" s="8">
        <v>1.858646</v>
      </c>
      <c r="K64" s="8">
        <v>1.840403</v>
      </c>
      <c r="L64" s="8">
        <v>1.439428</v>
      </c>
      <c r="M64" s="8">
        <v>1.422086</v>
      </c>
      <c r="N64" s="8">
        <v>1.22759</v>
      </c>
      <c r="O64" s="8">
        <v>1.166538</v>
      </c>
      <c r="P64" s="8">
        <v>1.094574</v>
      </c>
      <c r="Q64" s="8">
        <v>1.062105</v>
      </c>
      <c r="R64" s="8">
        <v>1.014171</v>
      </c>
      <c r="S64" s="8">
        <v>1.05948</v>
      </c>
      <c r="T64" s="8">
        <v>1.183542</v>
      </c>
      <c r="U64" s="8">
        <v>1.139725</v>
      </c>
      <c r="V64" s="8">
        <v>1.198399</v>
      </c>
      <c r="W64" s="8">
        <v>1.225437</v>
      </c>
      <c r="X64" s="8">
        <v>1.229113</v>
      </c>
      <c r="Y64" s="8">
        <v>1.220573</v>
      </c>
      <c r="Z64" s="8">
        <v>1.085689</v>
      </c>
      <c r="AA64" s="8">
        <v>1.105056</v>
      </c>
      <c r="AB64" s="8">
        <v>1.089297</v>
      </c>
      <c r="AC64" s="8">
        <v>1.061628</v>
      </c>
      <c r="AD64" s="8">
        <v>0.924751</v>
      </c>
      <c r="AE64" s="8">
        <v>0.893442</v>
      </c>
      <c r="AF64" s="8">
        <v>0.852966</v>
      </c>
      <c r="AG64" s="8">
        <v>0.835578</v>
      </c>
      <c r="AH64" s="8">
        <v>0.815354</v>
      </c>
      <c r="AI64" s="8">
        <v>0.829499</v>
      </c>
      <c r="AJ64" s="8">
        <v>0.818593</v>
      </c>
      <c r="AK64" s="8">
        <v>0.798382</v>
      </c>
      <c r="AL64" s="8">
        <v>0.79925</v>
      </c>
      <c r="AM64" s="8">
        <v>0.779465</v>
      </c>
      <c r="AN64" s="8">
        <v>0.807217</v>
      </c>
      <c r="AO64" s="8">
        <v>0.869432</v>
      </c>
      <c r="AP64" s="8">
        <v>0.863123</v>
      </c>
      <c r="AQ64" s="8">
        <v>0.843644</v>
      </c>
      <c r="AR64" s="8">
        <v>0.819085</v>
      </c>
      <c r="AS64" s="8">
        <v>0.767541</v>
      </c>
      <c r="AT64" s="8">
        <v>0.694919</v>
      </c>
      <c r="AU64" s="8">
        <v>0.632999</v>
      </c>
      <c r="AV64" s="8">
        <v>0.611662</v>
      </c>
      <c r="AW64" s="8">
        <v>0.597148</v>
      </c>
      <c r="AX64" s="8">
        <v>0.589415</v>
      </c>
      <c r="AY64" s="8">
        <v>0.548692</v>
      </c>
      <c r="AZ64" s="8">
        <v>0.569003</v>
      </c>
      <c r="BA64" s="8">
        <v>0.594312</v>
      </c>
      <c r="BB64" s="8">
        <v>0.559155</v>
      </c>
      <c r="BC64" s="8">
        <v>0.551994</v>
      </c>
      <c r="BD64" s="8">
        <v>0.470075</v>
      </c>
      <c r="BE64" s="8">
        <v>0.475508</v>
      </c>
      <c r="BF64" s="8">
        <v>0.394854</v>
      </c>
      <c r="BG64" s="8">
        <v>0.418313</v>
      </c>
      <c r="BH64" s="8">
        <v>0.452612</v>
      </c>
      <c r="BI64" s="8">
        <v>0.50801</v>
      </c>
      <c r="BJ64" s="8">
        <v>0.490725</v>
      </c>
      <c r="BK64" s="8">
        <v>0.494835</v>
      </c>
      <c r="BL64" s="8">
        <v>0.50394</v>
      </c>
      <c r="BM64" s="8">
        <v>0.514965</v>
      </c>
      <c r="BN64" s="7"/>
      <c r="BO64" s="8">
        <v>0.514768</v>
      </c>
      <c r="BP64" s="8">
        <v>0.548037</v>
      </c>
      <c r="BQ64" s="8">
        <v>0.628767</v>
      </c>
      <c r="BR64" s="7"/>
      <c r="BS64" s="8">
        <v>0.723471</v>
      </c>
      <c r="BT64" s="8">
        <v>0.725563</v>
      </c>
      <c r="BU64" s="8">
        <v>0.7427010000000001</v>
      </c>
      <c r="BV64" s="8">
        <v>0.765735</v>
      </c>
      <c r="BW64" s="8">
        <v>0.781991</v>
      </c>
      <c r="BX64" s="8">
        <v>0.848165</v>
      </c>
      <c r="BY64" s="8">
        <v>0.856319</v>
      </c>
      <c r="BZ64" s="8">
        <v>0.951804</v>
      </c>
      <c r="CA64" s="8">
        <v>0.975019</v>
      </c>
      <c r="CB64" s="8">
        <v>0.8812</v>
      </c>
      <c r="CC64" s="8">
        <v>0.798193</v>
      </c>
      <c r="CD64" s="8">
        <v>0.731123</v>
      </c>
      <c r="CE64" s="8">
        <v>0.683109</v>
      </c>
      <c r="CF64" s="8">
        <v>0.654907</v>
      </c>
      <c r="CG64" s="8">
        <v>0.686713</v>
      </c>
      <c r="CH64" s="8">
        <v>0.687068</v>
      </c>
      <c r="CI64" s="8">
        <v>0.717927</v>
      </c>
      <c r="CJ64" s="8">
        <v>0.762533</v>
      </c>
      <c r="CK64" s="8">
        <v>0.738387</v>
      </c>
      <c r="CL64" s="8">
        <v>0.723709</v>
      </c>
      <c r="CM64" s="8">
        <v>0.7208</v>
      </c>
      <c r="CN64" s="8">
        <v>0.752966</v>
      </c>
      <c r="CO64" s="8">
        <v>0.809075</v>
      </c>
      <c r="CP64" s="8">
        <v>0.832122</v>
      </c>
      <c r="CQ64" s="8">
        <v>0.965917</v>
      </c>
      <c r="CR64" s="8">
        <v>0.965585</v>
      </c>
      <c r="CS64" s="8">
        <v>0.959366</v>
      </c>
      <c r="CT64" s="8">
        <v>0.863544</v>
      </c>
      <c r="CU64" s="8">
        <v>0.866692</v>
      </c>
      <c r="CV64" s="8">
        <v>0.874264</v>
      </c>
      <c r="CW64" s="7"/>
    </row>
    <row r="65" ht="15.0" customHeight="1" outlineLevel="1">
      <c r="A65" s="4" t="s">
        <v>164</v>
      </c>
      <c r="B65" s="5">
        <v>5.48643</v>
      </c>
      <c r="C65" s="5">
        <v>6.811881</v>
      </c>
      <c r="D65" s="5">
        <v>6.758264</v>
      </c>
      <c r="E65" s="5">
        <v>7.440154</v>
      </c>
      <c r="F65" s="5">
        <v>6.977233</v>
      </c>
      <c r="G65" s="5">
        <v>5.577957</v>
      </c>
      <c r="H65" s="5">
        <v>4.748299</v>
      </c>
      <c r="I65" s="5">
        <v>7.491651</v>
      </c>
      <c r="J65" s="5">
        <v>5.276623</v>
      </c>
      <c r="K65" s="5">
        <v>4.373576</v>
      </c>
      <c r="L65" s="5">
        <v>3.718245</v>
      </c>
      <c r="M65" s="5">
        <v>3.943423</v>
      </c>
      <c r="N65" s="5">
        <v>3.734848</v>
      </c>
      <c r="O65" s="5">
        <v>4.83617</v>
      </c>
      <c r="P65" s="5">
        <v>3.035433</v>
      </c>
      <c r="Q65" s="5">
        <v>6.158933</v>
      </c>
      <c r="R65" s="5">
        <v>4.333394</v>
      </c>
      <c r="S65" s="5">
        <v>4.159167</v>
      </c>
      <c r="T65" s="5">
        <v>4.471624</v>
      </c>
      <c r="U65" s="5">
        <v>2.75741</v>
      </c>
      <c r="V65" s="5">
        <v>2.470889</v>
      </c>
      <c r="W65" s="5">
        <v>2.432163</v>
      </c>
      <c r="X65" s="5">
        <v>2.409503</v>
      </c>
      <c r="Y65" s="5">
        <v>2.509316</v>
      </c>
      <c r="Z65" s="5">
        <v>2.462488</v>
      </c>
      <c r="AA65" s="5">
        <v>2.649876</v>
      </c>
      <c r="AB65" s="5">
        <v>2.725335</v>
      </c>
      <c r="AC65" s="5">
        <v>2.835343</v>
      </c>
      <c r="AD65" s="5">
        <v>2.707923</v>
      </c>
      <c r="AE65" s="5">
        <v>2.881579</v>
      </c>
      <c r="AF65" s="5">
        <v>2.960787</v>
      </c>
      <c r="AG65" s="5">
        <v>3.02268</v>
      </c>
      <c r="AH65" s="5">
        <v>2.793502</v>
      </c>
      <c r="AI65" s="5">
        <v>2.699052</v>
      </c>
      <c r="AJ65" s="5">
        <v>2.643223</v>
      </c>
      <c r="AK65" s="5">
        <v>2.488169</v>
      </c>
      <c r="AL65" s="5">
        <v>2.431494</v>
      </c>
      <c r="AM65" s="5">
        <v>2.367156</v>
      </c>
      <c r="AN65" s="5">
        <v>2.378263</v>
      </c>
      <c r="AO65" s="5">
        <v>2.416129</v>
      </c>
      <c r="AP65" s="5">
        <v>2.356105</v>
      </c>
      <c r="AQ65" s="5">
        <v>2.333677</v>
      </c>
      <c r="AR65" s="5">
        <v>2.128967</v>
      </c>
      <c r="AS65" s="5">
        <v>2.31427</v>
      </c>
      <c r="AT65" s="5">
        <v>2.280296</v>
      </c>
      <c r="AU65" s="5">
        <v>2.252016</v>
      </c>
      <c r="AV65" s="5">
        <v>2.683243</v>
      </c>
      <c r="AW65" s="5">
        <v>2.623043</v>
      </c>
      <c r="AX65" s="5">
        <v>2.487479</v>
      </c>
      <c r="AY65" s="5">
        <v>2.424595</v>
      </c>
      <c r="AZ65" s="5">
        <v>2.42889</v>
      </c>
      <c r="BA65" s="5">
        <v>2.389215</v>
      </c>
      <c r="BB65" s="5">
        <v>2.34575</v>
      </c>
      <c r="BC65" s="5">
        <v>2.240297</v>
      </c>
      <c r="BD65" s="5">
        <v>2.206041</v>
      </c>
      <c r="BE65" s="5">
        <v>1.982892</v>
      </c>
      <c r="BF65" s="5">
        <v>2.371172</v>
      </c>
      <c r="BG65" s="5">
        <v>2.376123</v>
      </c>
      <c r="BH65" s="5">
        <v>2.652165</v>
      </c>
      <c r="BI65" s="5">
        <v>4.086105</v>
      </c>
      <c r="BJ65" s="5">
        <v>3.917101</v>
      </c>
      <c r="BK65" s="5">
        <v>3.869905</v>
      </c>
      <c r="BL65" s="5">
        <v>3.068405</v>
      </c>
      <c r="BM65" s="5">
        <v>2.922357</v>
      </c>
      <c r="BN65" s="5">
        <v>1.77203</v>
      </c>
      <c r="BO65" s="5">
        <v>1.653821</v>
      </c>
      <c r="BP65" s="5">
        <v>1.698371</v>
      </c>
      <c r="BQ65" s="5">
        <v>1.784763</v>
      </c>
      <c r="BR65" s="4"/>
      <c r="BS65" s="5">
        <v>1.827291</v>
      </c>
      <c r="BT65" s="5">
        <v>1.716292</v>
      </c>
      <c r="BU65" s="5">
        <v>1.803804</v>
      </c>
      <c r="BV65" s="5">
        <v>2.151692</v>
      </c>
      <c r="BW65" s="5">
        <v>2.056342</v>
      </c>
      <c r="BX65" s="5">
        <v>2.282987</v>
      </c>
      <c r="BY65" s="5">
        <v>2.447728</v>
      </c>
      <c r="BZ65" s="5">
        <v>2.606527</v>
      </c>
      <c r="CA65" s="5">
        <v>2.451008</v>
      </c>
      <c r="CB65" s="5">
        <v>2.649974</v>
      </c>
      <c r="CC65" s="5">
        <v>2.332877</v>
      </c>
      <c r="CD65" s="5">
        <v>4.085921</v>
      </c>
      <c r="CE65" s="5">
        <v>6.811214</v>
      </c>
      <c r="CF65" s="5">
        <v>7.913735</v>
      </c>
      <c r="CG65" s="5">
        <v>9.119266</v>
      </c>
      <c r="CH65" s="5">
        <v>11.526816</v>
      </c>
      <c r="CI65" s="5">
        <v>10.185443</v>
      </c>
      <c r="CJ65" s="5">
        <v>9.29779</v>
      </c>
      <c r="CK65" s="5">
        <v>12.852397</v>
      </c>
      <c r="CL65" s="5">
        <v>13.456219</v>
      </c>
      <c r="CM65" s="5">
        <v>16.471864</v>
      </c>
      <c r="CN65" s="5">
        <v>22.477153</v>
      </c>
      <c r="CO65" s="5">
        <v>10.062704</v>
      </c>
      <c r="CP65" s="5">
        <v>8.021978</v>
      </c>
      <c r="CQ65" s="5">
        <v>8.078545</v>
      </c>
      <c r="CR65" s="5">
        <v>11.833462</v>
      </c>
      <c r="CS65" s="5">
        <v>14.502265</v>
      </c>
      <c r="CT65" s="5">
        <v>11.739301</v>
      </c>
      <c r="CU65" s="5">
        <v>11.030035</v>
      </c>
      <c r="CV65" s="5">
        <v>12.365405</v>
      </c>
      <c r="CW65" s="5">
        <v>9.356823</v>
      </c>
    </row>
    <row r="66" ht="15.0" customHeight="1">
      <c r="A66" s="3" t="s">
        <v>165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</row>
    <row r="67" ht="15.0" customHeight="1" outlineLevel="1">
      <c r="A67" s="10" t="s">
        <v>166</v>
      </c>
      <c r="B67" s="11">
        <v>63.247822</v>
      </c>
      <c r="C67" s="11">
        <v>60.161142</v>
      </c>
      <c r="D67" s="11">
        <v>63.488651</v>
      </c>
      <c r="E67" s="11">
        <v>47.659236</v>
      </c>
      <c r="F67" s="11">
        <v>51.973342</v>
      </c>
      <c r="G67" s="11">
        <v>51.431818</v>
      </c>
      <c r="H67" s="11">
        <v>60.686535</v>
      </c>
      <c r="I67" s="11">
        <v>47.504847</v>
      </c>
      <c r="J67" s="11">
        <v>49.845815</v>
      </c>
      <c r="K67" s="11">
        <v>49.462617</v>
      </c>
      <c r="L67" s="11">
        <v>54.445987</v>
      </c>
      <c r="M67" s="11">
        <v>49.807292</v>
      </c>
      <c r="N67" s="11">
        <v>48.394569</v>
      </c>
      <c r="O67" s="11">
        <v>51.088498</v>
      </c>
      <c r="P67" s="11">
        <v>54.648764</v>
      </c>
      <c r="Q67" s="11">
        <v>48.926151</v>
      </c>
      <c r="R67" s="11">
        <v>48.819714</v>
      </c>
      <c r="S67" s="11">
        <v>52.08635</v>
      </c>
      <c r="T67" s="11">
        <v>56.346423</v>
      </c>
      <c r="U67" s="11">
        <v>46.597049</v>
      </c>
      <c r="V67" s="11">
        <v>45.123771</v>
      </c>
      <c r="W67" s="11">
        <v>44.835243</v>
      </c>
      <c r="X67" s="11">
        <v>52.993152</v>
      </c>
      <c r="Y67" s="11">
        <v>45.029862</v>
      </c>
      <c r="Z67" s="11">
        <v>42.770374</v>
      </c>
      <c r="AA67" s="11">
        <v>43.10507</v>
      </c>
      <c r="AB67" s="11">
        <v>49.544039</v>
      </c>
      <c r="AC67" s="11">
        <v>45.36667</v>
      </c>
      <c r="AD67" s="11">
        <v>46.228619</v>
      </c>
      <c r="AE67" s="11">
        <v>46.898925</v>
      </c>
      <c r="AF67" s="11">
        <v>52.707358</v>
      </c>
      <c r="AG67" s="11">
        <v>46.202791</v>
      </c>
      <c r="AH67" s="11">
        <v>45.015664</v>
      </c>
      <c r="AI67" s="11">
        <v>44.671902</v>
      </c>
      <c r="AJ67" s="11">
        <v>51.741969</v>
      </c>
      <c r="AK67" s="11">
        <v>44.601291</v>
      </c>
      <c r="AL67" s="11">
        <v>43.830453</v>
      </c>
      <c r="AM67" s="11">
        <v>49.369114</v>
      </c>
      <c r="AN67" s="11">
        <v>55.700706</v>
      </c>
      <c r="AO67" s="11">
        <v>45.583007</v>
      </c>
      <c r="AP67" s="11">
        <v>47.305133</v>
      </c>
      <c r="AQ67" s="11">
        <v>50.700697</v>
      </c>
      <c r="AR67" s="11">
        <v>54.823896</v>
      </c>
      <c r="AS67" s="11">
        <v>46.137779</v>
      </c>
      <c r="AT67" s="11">
        <v>47.382552</v>
      </c>
      <c r="AU67" s="11">
        <v>50.628859</v>
      </c>
      <c r="AV67" s="11">
        <v>56.558509</v>
      </c>
      <c r="AW67" s="11">
        <v>43.518064</v>
      </c>
      <c r="AX67" s="11">
        <v>42.00792</v>
      </c>
      <c r="AY67" s="11">
        <v>47.921132</v>
      </c>
      <c r="AZ67" s="11">
        <v>54.21084</v>
      </c>
      <c r="BA67" s="11">
        <v>41.944292</v>
      </c>
      <c r="BB67" s="11">
        <v>43.639086</v>
      </c>
      <c r="BC67" s="11">
        <v>47.120115</v>
      </c>
      <c r="BD67" s="11">
        <v>59.632043</v>
      </c>
      <c r="BE67" s="11">
        <v>55.658678</v>
      </c>
      <c r="BF67" s="11">
        <v>60.485426</v>
      </c>
      <c r="BG67" s="11">
        <v>55.022297</v>
      </c>
      <c r="BH67" s="11">
        <v>56.796998</v>
      </c>
      <c r="BI67" s="11">
        <v>48.425791</v>
      </c>
      <c r="BJ67" s="11">
        <v>48.247126</v>
      </c>
      <c r="BK67" s="11">
        <v>47.375554</v>
      </c>
      <c r="BL67" s="11">
        <v>52.741637</v>
      </c>
      <c r="BM67" s="11">
        <v>46.760331</v>
      </c>
      <c r="BN67" s="10"/>
      <c r="BO67" s="11">
        <v>49.970969</v>
      </c>
      <c r="BP67" s="11">
        <v>55.804392</v>
      </c>
      <c r="BQ67" s="11">
        <v>46.067777</v>
      </c>
      <c r="BR67" s="10"/>
      <c r="BS67" s="11">
        <v>43.197799</v>
      </c>
      <c r="BT67" s="11">
        <v>50.964145</v>
      </c>
      <c r="BU67" s="11">
        <v>42.992199</v>
      </c>
      <c r="BV67" s="11">
        <v>38.307098</v>
      </c>
      <c r="BW67" s="11">
        <v>37.589331</v>
      </c>
      <c r="BX67" s="11">
        <v>46.239187</v>
      </c>
      <c r="BY67" s="11">
        <v>38.594786</v>
      </c>
      <c r="BZ67" s="11">
        <v>35.257371</v>
      </c>
      <c r="CA67" s="11">
        <v>36.302825</v>
      </c>
      <c r="CB67" s="11">
        <v>47.38135</v>
      </c>
      <c r="CC67" s="11">
        <v>39.717344</v>
      </c>
      <c r="CD67" s="11">
        <v>34.577261</v>
      </c>
      <c r="CE67" s="11">
        <v>36.088354</v>
      </c>
      <c r="CF67" s="11">
        <v>51.192723</v>
      </c>
      <c r="CG67" s="11">
        <v>42.30976</v>
      </c>
      <c r="CH67" s="11">
        <v>36.308454</v>
      </c>
      <c r="CI67" s="11">
        <v>34.618267</v>
      </c>
      <c r="CJ67" s="11">
        <v>40.296562</v>
      </c>
      <c r="CK67" s="11">
        <v>42.251231</v>
      </c>
      <c r="CL67" s="11">
        <v>37.972024</v>
      </c>
      <c r="CM67" s="11">
        <v>39.067323</v>
      </c>
      <c r="CN67" s="11">
        <v>42.08927</v>
      </c>
      <c r="CO67" s="11">
        <v>44.659382</v>
      </c>
      <c r="CP67" s="11">
        <v>42.308625</v>
      </c>
      <c r="CQ67" s="11">
        <v>41.29085</v>
      </c>
      <c r="CR67" s="11">
        <v>45.720843</v>
      </c>
      <c r="CS67" s="11">
        <v>39.860728</v>
      </c>
      <c r="CT67" s="11">
        <v>41.104667</v>
      </c>
      <c r="CU67" s="11">
        <v>38.72026</v>
      </c>
      <c r="CV67" s="11">
        <v>47.587852</v>
      </c>
      <c r="CW67" s="10"/>
    </row>
    <row r="68" ht="15.0" customHeight="1" outlineLevel="2">
      <c r="A68" s="7" t="s">
        <v>167</v>
      </c>
      <c r="B68" s="8">
        <v>24.444444</v>
      </c>
      <c r="C68" s="8">
        <v>25.929324</v>
      </c>
      <c r="D68" s="8">
        <v>26.167074</v>
      </c>
      <c r="E68" s="8">
        <v>14.016606</v>
      </c>
      <c r="F68" s="8">
        <v>19.19365</v>
      </c>
      <c r="G68" s="8">
        <v>23.263253</v>
      </c>
      <c r="H68" s="8">
        <v>25.448902</v>
      </c>
      <c r="I68" s="8">
        <v>15.954061</v>
      </c>
      <c r="J68" s="8">
        <v>21.380753</v>
      </c>
      <c r="K68" s="8">
        <v>23.05013</v>
      </c>
      <c r="L68" s="8">
        <v>24.71118</v>
      </c>
      <c r="M68" s="8">
        <v>22.77977</v>
      </c>
      <c r="N68" s="8">
        <v>30.429006</v>
      </c>
      <c r="O68" s="8">
        <v>28.262209</v>
      </c>
      <c r="P68" s="8">
        <v>26.660938</v>
      </c>
      <c r="Q68" s="8">
        <v>23.041652</v>
      </c>
      <c r="R68" s="8">
        <v>25.230237</v>
      </c>
      <c r="S68" s="8">
        <v>24.813564</v>
      </c>
      <c r="T68" s="8">
        <v>22.652209</v>
      </c>
      <c r="U68" s="8">
        <v>17.430428</v>
      </c>
      <c r="V68" s="8">
        <v>20.858027</v>
      </c>
      <c r="W68" s="8">
        <v>21.064398</v>
      </c>
      <c r="X68" s="8">
        <v>20.790072</v>
      </c>
      <c r="Y68" s="8">
        <v>16.742017</v>
      </c>
      <c r="Z68" s="8">
        <v>23.517274</v>
      </c>
      <c r="AA68" s="8">
        <v>24.374031</v>
      </c>
      <c r="AB68" s="8">
        <v>23.049429</v>
      </c>
      <c r="AC68" s="8">
        <v>16.726851</v>
      </c>
      <c r="AD68" s="8">
        <v>21.937753</v>
      </c>
      <c r="AE68" s="8">
        <v>25.0</v>
      </c>
      <c r="AF68" s="8">
        <v>26.881168</v>
      </c>
      <c r="AG68" s="8">
        <v>19.749538</v>
      </c>
      <c r="AH68" s="8">
        <v>25.44979</v>
      </c>
      <c r="AI68" s="8">
        <v>25.448019</v>
      </c>
      <c r="AJ68" s="8">
        <v>26.066113</v>
      </c>
      <c r="AK68" s="8">
        <v>17.591612</v>
      </c>
      <c r="AL68" s="8">
        <v>23.433707</v>
      </c>
      <c r="AM68" s="8">
        <v>31.843691</v>
      </c>
      <c r="AN68" s="8">
        <v>33.706595</v>
      </c>
      <c r="AO68" s="8">
        <v>21.946643</v>
      </c>
      <c r="AP68" s="8">
        <v>28.02283</v>
      </c>
      <c r="AQ68" s="8">
        <v>35.745483</v>
      </c>
      <c r="AR68" s="8">
        <v>33.580849</v>
      </c>
      <c r="AS68" s="8">
        <v>27.484555</v>
      </c>
      <c r="AT68" s="8">
        <v>36.074364</v>
      </c>
      <c r="AU68" s="8">
        <v>38.005647</v>
      </c>
      <c r="AV68" s="8">
        <v>32.48071</v>
      </c>
      <c r="AW68" s="8">
        <v>22.837718</v>
      </c>
      <c r="AX68" s="8">
        <v>26.860717</v>
      </c>
      <c r="AY68" s="8">
        <v>30.439488</v>
      </c>
      <c r="AZ68" s="8">
        <v>44.09612</v>
      </c>
      <c r="BA68" s="8">
        <v>41.334455</v>
      </c>
      <c r="BB68" s="8">
        <v>44.437859</v>
      </c>
      <c r="BC68" s="8">
        <v>48.388069</v>
      </c>
      <c r="BD68" s="8">
        <v>53.459274</v>
      </c>
      <c r="BE68" s="8">
        <v>66.722291</v>
      </c>
      <c r="BF68" s="8">
        <v>78.986454</v>
      </c>
      <c r="BG68" s="8">
        <v>84.184</v>
      </c>
      <c r="BH68" s="8">
        <v>62.98725</v>
      </c>
      <c r="BI68" s="8">
        <v>63.056787</v>
      </c>
      <c r="BJ68" s="8">
        <v>59.805005</v>
      </c>
      <c r="BK68" s="8">
        <v>57.794544</v>
      </c>
      <c r="BL68" s="8">
        <v>56.838133</v>
      </c>
      <c r="BM68" s="8">
        <v>50.497728</v>
      </c>
      <c r="BN68" s="7"/>
      <c r="BO68" s="8">
        <v>35.831585</v>
      </c>
      <c r="BP68" s="8">
        <v>43.215759</v>
      </c>
      <c r="BQ68" s="8">
        <v>30.94619</v>
      </c>
      <c r="BR68" s="7"/>
      <c r="BS68" s="8">
        <v>27.691474</v>
      </c>
      <c r="BT68" s="8">
        <v>32.365529</v>
      </c>
      <c r="BU68" s="8">
        <v>28.105349</v>
      </c>
      <c r="BV68" s="8">
        <v>30.362469</v>
      </c>
      <c r="BW68" s="8">
        <v>28.988633</v>
      </c>
      <c r="BX68" s="8">
        <v>26.672136</v>
      </c>
      <c r="BY68" s="8">
        <v>20.598021</v>
      </c>
      <c r="BZ68" s="8">
        <v>21.669171</v>
      </c>
      <c r="CA68" s="8">
        <v>19.202001</v>
      </c>
      <c r="CB68" s="8">
        <v>24.247115</v>
      </c>
      <c r="CC68" s="8">
        <v>18.008258</v>
      </c>
      <c r="CD68" s="8">
        <v>28.678073</v>
      </c>
      <c r="CE68" s="8">
        <v>28.305851</v>
      </c>
      <c r="CF68" s="8">
        <v>34.186157</v>
      </c>
      <c r="CG68" s="8">
        <v>23.418385</v>
      </c>
      <c r="CH68" s="8">
        <v>31.682984</v>
      </c>
      <c r="CI68" s="8">
        <v>16.713245</v>
      </c>
      <c r="CJ68" s="8">
        <v>32.863547</v>
      </c>
      <c r="CK68" s="8">
        <v>29.149574</v>
      </c>
      <c r="CL68" s="8">
        <v>37.351722</v>
      </c>
      <c r="CM68" s="8">
        <v>20.746831</v>
      </c>
      <c r="CN68" s="8">
        <v>34.218304</v>
      </c>
      <c r="CO68" s="8">
        <v>27.727011</v>
      </c>
      <c r="CP68" s="8">
        <v>32.89375</v>
      </c>
      <c r="CQ68" s="8">
        <v>26.056117</v>
      </c>
      <c r="CR68" s="8">
        <v>30.307161</v>
      </c>
      <c r="CS68" s="8">
        <v>24.022158</v>
      </c>
      <c r="CT68" s="8">
        <v>27.636703</v>
      </c>
      <c r="CU68" s="8">
        <v>26.652951</v>
      </c>
      <c r="CV68" s="8">
        <v>32.528594</v>
      </c>
      <c r="CW68" s="7"/>
    </row>
    <row r="69" ht="15.0" customHeight="1" outlineLevel="1">
      <c r="A69" s="10" t="s">
        <v>168</v>
      </c>
      <c r="B69" s="11">
        <v>87.692266</v>
      </c>
      <c r="C69" s="11">
        <v>86.090466</v>
      </c>
      <c r="D69" s="11">
        <v>89.655726</v>
      </c>
      <c r="E69" s="11">
        <v>61.675842</v>
      </c>
      <c r="F69" s="11">
        <v>71.166992</v>
      </c>
      <c r="G69" s="11">
        <v>74.695071</v>
      </c>
      <c r="H69" s="11">
        <v>86.135436</v>
      </c>
      <c r="I69" s="11">
        <v>63.458909</v>
      </c>
      <c r="J69" s="11">
        <v>71.226568</v>
      </c>
      <c r="K69" s="11">
        <v>72.512747</v>
      </c>
      <c r="L69" s="11">
        <v>79.157167</v>
      </c>
      <c r="M69" s="11">
        <v>72.587062</v>
      </c>
      <c r="N69" s="11">
        <v>78.823575</v>
      </c>
      <c r="O69" s="11">
        <v>79.350706</v>
      </c>
      <c r="P69" s="11">
        <v>81.309703</v>
      </c>
      <c r="Q69" s="11">
        <v>71.967803</v>
      </c>
      <c r="R69" s="11">
        <v>74.049951</v>
      </c>
      <c r="S69" s="11">
        <v>76.899915</v>
      </c>
      <c r="T69" s="11">
        <v>78.998632</v>
      </c>
      <c r="U69" s="11">
        <v>64.027477</v>
      </c>
      <c r="V69" s="11">
        <v>65.981797</v>
      </c>
      <c r="W69" s="11">
        <v>65.899641</v>
      </c>
      <c r="X69" s="11">
        <v>73.783224</v>
      </c>
      <c r="Y69" s="11">
        <v>61.771878</v>
      </c>
      <c r="Z69" s="11">
        <v>66.287648</v>
      </c>
      <c r="AA69" s="11">
        <v>67.479101</v>
      </c>
      <c r="AB69" s="11">
        <v>72.593469</v>
      </c>
      <c r="AC69" s="11">
        <v>62.093522</v>
      </c>
      <c r="AD69" s="11">
        <v>68.166372</v>
      </c>
      <c r="AE69" s="11">
        <v>71.898925</v>
      </c>
      <c r="AF69" s="11">
        <v>79.588526</v>
      </c>
      <c r="AG69" s="11">
        <v>65.952328</v>
      </c>
      <c r="AH69" s="11">
        <v>70.465454</v>
      </c>
      <c r="AI69" s="11">
        <v>70.119922</v>
      </c>
      <c r="AJ69" s="11">
        <v>77.808082</v>
      </c>
      <c r="AK69" s="11">
        <v>62.192903</v>
      </c>
      <c r="AL69" s="11">
        <v>67.26416</v>
      </c>
      <c r="AM69" s="11">
        <v>81.212805</v>
      </c>
      <c r="AN69" s="11">
        <v>89.407302</v>
      </c>
      <c r="AO69" s="11">
        <v>67.529651</v>
      </c>
      <c r="AP69" s="11">
        <v>75.327963</v>
      </c>
      <c r="AQ69" s="11">
        <v>86.44618</v>
      </c>
      <c r="AR69" s="11">
        <v>88.404745</v>
      </c>
      <c r="AS69" s="11">
        <v>73.622335</v>
      </c>
      <c r="AT69" s="11">
        <v>83.456916</v>
      </c>
      <c r="AU69" s="11">
        <v>88.634506</v>
      </c>
      <c r="AV69" s="11">
        <v>89.039219</v>
      </c>
      <c r="AW69" s="11">
        <v>66.355782</v>
      </c>
      <c r="AX69" s="11">
        <v>68.868637</v>
      </c>
      <c r="AY69" s="11">
        <v>78.360621</v>
      </c>
      <c r="AZ69" s="11">
        <v>98.30696</v>
      </c>
      <c r="BA69" s="11">
        <v>83.278746</v>
      </c>
      <c r="BB69" s="11">
        <v>88.076945</v>
      </c>
      <c r="BC69" s="11">
        <v>95.508184</v>
      </c>
      <c r="BD69" s="11">
        <v>113.091318</v>
      </c>
      <c r="BE69" s="11">
        <v>122.380969</v>
      </c>
      <c r="BF69" s="11">
        <v>139.471879</v>
      </c>
      <c r="BG69" s="11">
        <v>139.206297</v>
      </c>
      <c r="BH69" s="11">
        <v>119.784249</v>
      </c>
      <c r="BI69" s="11">
        <v>111.482577</v>
      </c>
      <c r="BJ69" s="11">
        <v>108.052131</v>
      </c>
      <c r="BK69" s="11">
        <v>105.170099</v>
      </c>
      <c r="BL69" s="11">
        <v>109.57977</v>
      </c>
      <c r="BM69" s="11">
        <v>97.258059</v>
      </c>
      <c r="BN69" s="10"/>
      <c r="BO69" s="11">
        <v>85.802555</v>
      </c>
      <c r="BP69" s="11">
        <v>99.020151</v>
      </c>
      <c r="BQ69" s="11">
        <v>77.013968</v>
      </c>
      <c r="BR69" s="10"/>
      <c r="BS69" s="11">
        <v>70.889273</v>
      </c>
      <c r="BT69" s="11">
        <v>83.329674</v>
      </c>
      <c r="BU69" s="11">
        <v>71.097548</v>
      </c>
      <c r="BV69" s="11">
        <v>68.669567</v>
      </c>
      <c r="BW69" s="11">
        <v>66.577964</v>
      </c>
      <c r="BX69" s="11">
        <v>72.911323</v>
      </c>
      <c r="BY69" s="11">
        <v>59.192807</v>
      </c>
      <c r="BZ69" s="11">
        <v>56.926542</v>
      </c>
      <c r="CA69" s="11">
        <v>55.504825</v>
      </c>
      <c r="CB69" s="11">
        <v>71.628465</v>
      </c>
      <c r="CC69" s="11">
        <v>57.725602</v>
      </c>
      <c r="CD69" s="11">
        <v>63.255334</v>
      </c>
      <c r="CE69" s="11">
        <v>64.394205</v>
      </c>
      <c r="CF69" s="11">
        <v>85.37888</v>
      </c>
      <c r="CG69" s="11">
        <v>65.728145</v>
      </c>
      <c r="CH69" s="11">
        <v>67.991437</v>
      </c>
      <c r="CI69" s="11">
        <v>51.331513</v>
      </c>
      <c r="CJ69" s="11">
        <v>73.160109</v>
      </c>
      <c r="CK69" s="11">
        <v>71.400805</v>
      </c>
      <c r="CL69" s="11">
        <v>75.323746</v>
      </c>
      <c r="CM69" s="11">
        <v>59.814154</v>
      </c>
      <c r="CN69" s="11">
        <v>76.307574</v>
      </c>
      <c r="CO69" s="11">
        <v>72.386393</v>
      </c>
      <c r="CP69" s="11">
        <v>75.202375</v>
      </c>
      <c r="CQ69" s="11">
        <v>67.346968</v>
      </c>
      <c r="CR69" s="11">
        <v>76.028004</v>
      </c>
      <c r="CS69" s="11">
        <v>63.882886</v>
      </c>
      <c r="CT69" s="11">
        <v>68.741371</v>
      </c>
      <c r="CU69" s="11">
        <v>65.373211</v>
      </c>
      <c r="CV69" s="11">
        <v>80.116446</v>
      </c>
      <c r="CW69" s="10"/>
    </row>
    <row r="70" ht="15.0" customHeight="1" outlineLevel="2">
      <c r="A70" s="7" t="s">
        <v>169</v>
      </c>
      <c r="B70" s="8">
        <v>50.905845</v>
      </c>
      <c r="C70" s="8">
        <v>44.700263</v>
      </c>
      <c r="D70" s="8">
        <v>43.347624</v>
      </c>
      <c r="E70" s="8">
        <v>37.573474</v>
      </c>
      <c r="F70" s="8">
        <v>54.419943</v>
      </c>
      <c r="G70" s="8">
        <v>52.142857</v>
      </c>
      <c r="H70" s="8">
        <v>50.15114</v>
      </c>
      <c r="I70" s="8">
        <v>39.182429</v>
      </c>
      <c r="J70" s="8">
        <v>51.185685</v>
      </c>
      <c r="K70" s="8">
        <v>44.844151</v>
      </c>
      <c r="L70" s="8">
        <v>42.619773</v>
      </c>
      <c r="M70" s="8">
        <v>47.770492</v>
      </c>
      <c r="N70" s="8">
        <v>43.658198</v>
      </c>
      <c r="O70" s="8">
        <v>40.916989</v>
      </c>
      <c r="P70" s="8">
        <v>39.508151</v>
      </c>
      <c r="Q70" s="8">
        <v>31.96567</v>
      </c>
      <c r="R70" s="8">
        <v>37.367677</v>
      </c>
      <c r="S70" s="8">
        <v>37.643225</v>
      </c>
      <c r="T70" s="8">
        <v>35.259568</v>
      </c>
      <c r="U70" s="8">
        <v>19.86892</v>
      </c>
      <c r="V70" s="8">
        <v>35.272516</v>
      </c>
      <c r="W70" s="8">
        <v>34.379798</v>
      </c>
      <c r="X70" s="8">
        <v>33.036458</v>
      </c>
      <c r="Y70" s="8">
        <v>18.219391</v>
      </c>
      <c r="Z70" s="8">
        <v>36.181243</v>
      </c>
      <c r="AA70" s="8">
        <v>34.334199</v>
      </c>
      <c r="AB70" s="8">
        <v>34.53104</v>
      </c>
      <c r="AC70" s="8">
        <v>16.075046</v>
      </c>
      <c r="AD70" s="8">
        <v>34.139589</v>
      </c>
      <c r="AE70" s="8">
        <v>31.08367</v>
      </c>
      <c r="AF70" s="8">
        <v>35.049646</v>
      </c>
      <c r="AG70" s="8">
        <v>23.552034</v>
      </c>
      <c r="AH70" s="8">
        <v>31.125817</v>
      </c>
      <c r="AI70" s="8">
        <v>27.444228</v>
      </c>
      <c r="AJ70" s="8">
        <v>36.319854</v>
      </c>
      <c r="AK70" s="8">
        <v>29.980944</v>
      </c>
      <c r="AL70" s="8">
        <v>33.08437</v>
      </c>
      <c r="AM70" s="8">
        <v>31.638438</v>
      </c>
      <c r="AN70" s="8">
        <v>35.965552</v>
      </c>
      <c r="AO70" s="8">
        <v>28.879324</v>
      </c>
      <c r="AP70" s="8">
        <v>36.581944</v>
      </c>
      <c r="AQ70" s="8">
        <v>34.612576</v>
      </c>
      <c r="AR70" s="8">
        <v>33.96107</v>
      </c>
      <c r="AS70" s="8">
        <v>29.929318</v>
      </c>
      <c r="AT70" s="8">
        <v>36.817366</v>
      </c>
      <c r="AU70" s="8">
        <v>36.486865</v>
      </c>
      <c r="AV70" s="8">
        <v>37.103677</v>
      </c>
      <c r="AW70" s="8">
        <v>34.19492</v>
      </c>
      <c r="AX70" s="8">
        <v>34.583716</v>
      </c>
      <c r="AY70" s="8">
        <v>33.002704</v>
      </c>
      <c r="AZ70" s="8">
        <v>35.4734</v>
      </c>
      <c r="BA70" s="8">
        <v>35.638267</v>
      </c>
      <c r="BB70" s="8">
        <v>35.00561</v>
      </c>
      <c r="BC70" s="8">
        <v>34.896506</v>
      </c>
      <c r="BD70" s="8">
        <v>38.788523</v>
      </c>
      <c r="BE70" s="8">
        <v>43.3873</v>
      </c>
      <c r="BF70" s="8">
        <v>51.757632</v>
      </c>
      <c r="BG70" s="8">
        <v>51.929206</v>
      </c>
      <c r="BH70" s="8">
        <v>42.880639</v>
      </c>
      <c r="BI70" s="8">
        <v>42.358129</v>
      </c>
      <c r="BJ70" s="8">
        <v>46.247608</v>
      </c>
      <c r="BK70" s="8">
        <v>46.622131</v>
      </c>
      <c r="BL70" s="8">
        <v>42.474457</v>
      </c>
      <c r="BM70" s="8">
        <v>48.165743</v>
      </c>
      <c r="BN70" s="7"/>
      <c r="BO70" s="8">
        <v>47.401366</v>
      </c>
      <c r="BP70" s="8">
        <v>44.755622</v>
      </c>
      <c r="BQ70" s="8">
        <v>45.929281</v>
      </c>
      <c r="BR70" s="7"/>
      <c r="BS70" s="8">
        <v>39.824554</v>
      </c>
      <c r="BT70" s="8">
        <v>45.91426</v>
      </c>
      <c r="BU70" s="8">
        <v>46.130125</v>
      </c>
      <c r="BV70" s="8">
        <v>45.615877</v>
      </c>
      <c r="BW70" s="8">
        <v>40.568628</v>
      </c>
      <c r="BX70" s="8">
        <v>45.495338</v>
      </c>
      <c r="BY70" s="8">
        <v>47.699324</v>
      </c>
      <c r="BZ70" s="8">
        <v>47.097382</v>
      </c>
      <c r="CA70" s="8">
        <v>44.889375</v>
      </c>
      <c r="CB70" s="8">
        <v>48.864732</v>
      </c>
      <c r="CC70" s="8">
        <v>49.273719</v>
      </c>
      <c r="CD70" s="8">
        <v>51.820828</v>
      </c>
      <c r="CE70" s="8">
        <v>48.362307</v>
      </c>
      <c r="CF70" s="8">
        <v>50.623431</v>
      </c>
      <c r="CG70" s="8">
        <v>48.654341</v>
      </c>
      <c r="CH70" s="8">
        <v>49.257095</v>
      </c>
      <c r="CI70" s="8">
        <v>47.599797</v>
      </c>
      <c r="CJ70" s="8">
        <v>39.746926</v>
      </c>
      <c r="CK70" s="8">
        <v>36.291325</v>
      </c>
      <c r="CL70" s="8">
        <v>43.144208</v>
      </c>
      <c r="CM70" s="8">
        <v>44.921971</v>
      </c>
      <c r="CN70" s="8">
        <v>40.885822</v>
      </c>
      <c r="CO70" s="8">
        <v>27.317497</v>
      </c>
      <c r="CP70" s="8">
        <v>43.210096</v>
      </c>
      <c r="CQ70" s="8">
        <v>41.436307</v>
      </c>
      <c r="CR70" s="8">
        <v>42.383706</v>
      </c>
      <c r="CS70" s="8">
        <v>24.789123</v>
      </c>
      <c r="CT70" s="8">
        <v>44.443362</v>
      </c>
      <c r="CU70" s="8">
        <v>43.914001</v>
      </c>
      <c r="CV70" s="8">
        <v>44.914785</v>
      </c>
      <c r="CW70" s="7"/>
    </row>
    <row r="71" ht="15.0" customHeight="1" outlineLevel="1">
      <c r="A71" s="4" t="s">
        <v>170</v>
      </c>
      <c r="B71" s="5">
        <v>36.786421</v>
      </c>
      <c r="C71" s="5">
        <v>41.390203</v>
      </c>
      <c r="D71" s="5">
        <v>46.308101</v>
      </c>
      <c r="E71" s="5">
        <v>24.102368</v>
      </c>
      <c r="F71" s="5">
        <v>16.747049</v>
      </c>
      <c r="G71" s="5">
        <v>22.552214</v>
      </c>
      <c r="H71" s="5">
        <v>35.984296</v>
      </c>
      <c r="I71" s="5">
        <v>24.27648</v>
      </c>
      <c r="J71" s="5">
        <v>20.040883</v>
      </c>
      <c r="K71" s="5">
        <v>27.668596</v>
      </c>
      <c r="L71" s="5">
        <v>36.537394</v>
      </c>
      <c r="M71" s="5">
        <v>24.81657</v>
      </c>
      <c r="N71" s="5">
        <v>35.165377</v>
      </c>
      <c r="O71" s="5">
        <v>38.433717</v>
      </c>
      <c r="P71" s="5">
        <v>41.801552</v>
      </c>
      <c r="Q71" s="5">
        <v>40.002134</v>
      </c>
      <c r="R71" s="5">
        <v>36.682273</v>
      </c>
      <c r="S71" s="5">
        <v>39.25669</v>
      </c>
      <c r="T71" s="5">
        <v>43.739064</v>
      </c>
      <c r="U71" s="5">
        <v>44.158557</v>
      </c>
      <c r="V71" s="5">
        <v>30.709281</v>
      </c>
      <c r="W71" s="5">
        <v>31.519843</v>
      </c>
      <c r="X71" s="5">
        <v>40.746766</v>
      </c>
      <c r="Y71" s="5">
        <v>43.552487</v>
      </c>
      <c r="Z71" s="5">
        <v>30.106404</v>
      </c>
      <c r="AA71" s="5">
        <v>33.144902</v>
      </c>
      <c r="AB71" s="5">
        <v>38.062429</v>
      </c>
      <c r="AC71" s="5">
        <v>46.018475</v>
      </c>
      <c r="AD71" s="5">
        <v>34.026783</v>
      </c>
      <c r="AE71" s="5">
        <v>40.815254</v>
      </c>
      <c r="AF71" s="5">
        <v>44.53888</v>
      </c>
      <c r="AG71" s="5">
        <v>42.400294</v>
      </c>
      <c r="AH71" s="5">
        <v>39.339637</v>
      </c>
      <c r="AI71" s="5">
        <v>42.675694</v>
      </c>
      <c r="AJ71" s="5">
        <v>41.488229</v>
      </c>
      <c r="AK71" s="5">
        <v>32.211959</v>
      </c>
      <c r="AL71" s="5">
        <v>34.179791</v>
      </c>
      <c r="AM71" s="5">
        <v>49.574367</v>
      </c>
      <c r="AN71" s="5">
        <v>53.44175</v>
      </c>
      <c r="AO71" s="5">
        <v>38.650327</v>
      </c>
      <c r="AP71" s="5">
        <v>38.746019</v>
      </c>
      <c r="AQ71" s="5">
        <v>51.833603</v>
      </c>
      <c r="AR71" s="5">
        <v>54.443675</v>
      </c>
      <c r="AS71" s="5">
        <v>43.693017</v>
      </c>
      <c r="AT71" s="5">
        <v>46.63955</v>
      </c>
      <c r="AU71" s="5">
        <v>52.147641</v>
      </c>
      <c r="AV71" s="5">
        <v>51.935542</v>
      </c>
      <c r="AW71" s="5">
        <v>32.160862</v>
      </c>
      <c r="AX71" s="5">
        <v>34.284921</v>
      </c>
      <c r="AY71" s="5">
        <v>45.357917</v>
      </c>
      <c r="AZ71" s="5">
        <v>62.83356</v>
      </c>
      <c r="BA71" s="5">
        <v>47.640479</v>
      </c>
      <c r="BB71" s="5">
        <v>53.071335</v>
      </c>
      <c r="BC71" s="5">
        <v>60.611678</v>
      </c>
      <c r="BD71" s="5">
        <v>74.302795</v>
      </c>
      <c r="BE71" s="5">
        <v>78.993669</v>
      </c>
      <c r="BF71" s="5">
        <v>87.714247</v>
      </c>
      <c r="BG71" s="5">
        <v>87.277091</v>
      </c>
      <c r="BH71" s="5">
        <v>76.90361</v>
      </c>
      <c r="BI71" s="5">
        <v>69.124448</v>
      </c>
      <c r="BJ71" s="5">
        <v>61.804523</v>
      </c>
      <c r="BK71" s="5">
        <v>58.547968</v>
      </c>
      <c r="BL71" s="5">
        <v>67.105313</v>
      </c>
      <c r="BM71" s="5">
        <v>49.092316</v>
      </c>
      <c r="BN71" s="4"/>
      <c r="BO71" s="5">
        <v>38.401188</v>
      </c>
      <c r="BP71" s="5">
        <v>54.264529</v>
      </c>
      <c r="BQ71" s="5">
        <v>31.084686</v>
      </c>
      <c r="BR71" s="4"/>
      <c r="BS71" s="5">
        <v>31.064719</v>
      </c>
      <c r="BT71" s="5">
        <v>37.415414</v>
      </c>
      <c r="BU71" s="5">
        <v>24.967423</v>
      </c>
      <c r="BV71" s="5">
        <v>23.05369</v>
      </c>
      <c r="BW71" s="5">
        <v>26.009336</v>
      </c>
      <c r="BX71" s="5">
        <v>27.415985</v>
      </c>
      <c r="BY71" s="5">
        <v>11.493482</v>
      </c>
      <c r="BZ71" s="5">
        <v>9.82916</v>
      </c>
      <c r="CA71" s="5">
        <v>10.61545</v>
      </c>
      <c r="CB71" s="5">
        <v>22.763733</v>
      </c>
      <c r="CC71" s="5">
        <v>8.451883</v>
      </c>
      <c r="CD71" s="5">
        <v>11.434506</v>
      </c>
      <c r="CE71" s="5">
        <v>16.031898</v>
      </c>
      <c r="CF71" s="5">
        <v>34.755449</v>
      </c>
      <c r="CG71" s="5">
        <v>17.073804</v>
      </c>
      <c r="CH71" s="5">
        <v>18.734342</v>
      </c>
      <c r="CI71" s="5">
        <v>3.731716</v>
      </c>
      <c r="CJ71" s="5">
        <v>33.413183</v>
      </c>
      <c r="CK71" s="5">
        <v>35.10948</v>
      </c>
      <c r="CL71" s="5">
        <v>32.179538</v>
      </c>
      <c r="CM71" s="5">
        <v>14.892183</v>
      </c>
      <c r="CN71" s="5">
        <v>35.421752</v>
      </c>
      <c r="CO71" s="5">
        <v>45.068896</v>
      </c>
      <c r="CP71" s="5">
        <v>31.992279</v>
      </c>
      <c r="CQ71" s="5">
        <v>25.910661</v>
      </c>
      <c r="CR71" s="5">
        <v>33.644298</v>
      </c>
      <c r="CS71" s="5">
        <v>39.093763</v>
      </c>
      <c r="CT71" s="5">
        <v>24.298009</v>
      </c>
      <c r="CU71" s="5">
        <v>21.459211</v>
      </c>
      <c r="CV71" s="5">
        <v>35.201661</v>
      </c>
      <c r="CW71" s="4"/>
    </row>
    <row r="72" ht="15.0" customHeight="1">
      <c r="A72" s="3" t="s">
        <v>171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</row>
    <row r="73" ht="15.0" customHeight="1" outlineLevel="1">
      <c r="A73" s="4" t="s">
        <v>172</v>
      </c>
      <c r="B73" s="5">
        <v>2.800752</v>
      </c>
      <c r="C73" s="5">
        <v>2.513109</v>
      </c>
      <c r="D73" s="5">
        <v>3.113537</v>
      </c>
      <c r="E73" s="5">
        <v>2.541667</v>
      </c>
      <c r="F73" s="5">
        <v>2.327907</v>
      </c>
      <c r="G73" s="5">
        <v>2.603448</v>
      </c>
      <c r="H73" s="5">
        <v>2.921569</v>
      </c>
      <c r="I73" s="5">
        <v>2.535613</v>
      </c>
      <c r="J73" s="5">
        <v>2.803279</v>
      </c>
      <c r="K73" s="5">
        <v>3.494318</v>
      </c>
      <c r="L73" s="5">
        <v>3.405556</v>
      </c>
      <c r="M73" s="5">
        <v>3.472028</v>
      </c>
      <c r="N73" s="5">
        <v>3.704918</v>
      </c>
      <c r="O73" s="5">
        <v>3.146119</v>
      </c>
      <c r="P73" s="5">
        <v>4.560748</v>
      </c>
      <c r="Q73" s="5">
        <v>2.536885</v>
      </c>
      <c r="R73" s="5">
        <v>3.523148</v>
      </c>
      <c r="S73" s="5">
        <v>3.620087</v>
      </c>
      <c r="T73" s="5">
        <v>3.558502</v>
      </c>
      <c r="U73" s="5">
        <v>4.920489</v>
      </c>
      <c r="V73" s="5">
        <v>6.127577</v>
      </c>
      <c r="W73" s="5">
        <v>5.68</v>
      </c>
      <c r="X73" s="5">
        <v>5.915825</v>
      </c>
      <c r="Y73" s="5">
        <v>5.033691</v>
      </c>
      <c r="Z73" s="5">
        <v>5.251424</v>
      </c>
      <c r="AA73" s="5">
        <v>5.011709</v>
      </c>
      <c r="AB73" s="5">
        <v>4.983759</v>
      </c>
      <c r="AC73" s="5">
        <v>4.442745</v>
      </c>
      <c r="AD73" s="5">
        <v>2.213411</v>
      </c>
      <c r="AE73" s="5">
        <v>4.952516</v>
      </c>
      <c r="AF73" s="5">
        <v>4.934059</v>
      </c>
      <c r="AG73" s="5">
        <v>5.378322</v>
      </c>
      <c r="AH73" s="5">
        <v>5.043791</v>
      </c>
      <c r="AI73" s="5">
        <v>5.676662</v>
      </c>
      <c r="AJ73" s="5">
        <v>4.977492</v>
      </c>
      <c r="AK73" s="5">
        <v>5.502606</v>
      </c>
      <c r="AL73" s="5">
        <v>5.577185</v>
      </c>
      <c r="AM73" s="5">
        <v>6.201389</v>
      </c>
      <c r="AN73" s="5">
        <v>5.278173</v>
      </c>
      <c r="AO73" s="5">
        <v>6.222623</v>
      </c>
      <c r="AP73" s="5">
        <v>5.95613</v>
      </c>
      <c r="AQ73" s="5">
        <v>4.29694</v>
      </c>
      <c r="AR73" s="5">
        <v>4.491552</v>
      </c>
      <c r="AS73" s="5">
        <v>4.098203</v>
      </c>
      <c r="AT73" s="5">
        <v>3.500727</v>
      </c>
      <c r="AU73" s="5">
        <v>3.489575</v>
      </c>
      <c r="AV73" s="5">
        <v>4.201983</v>
      </c>
      <c r="AW73" s="5">
        <v>4.708244</v>
      </c>
      <c r="AX73" s="5">
        <v>4.807237</v>
      </c>
      <c r="AY73" s="5">
        <v>4.879323</v>
      </c>
      <c r="AZ73" s="5">
        <v>5.216763</v>
      </c>
      <c r="BA73" s="5">
        <v>5.285926</v>
      </c>
      <c r="BB73" s="5">
        <v>5.354912</v>
      </c>
      <c r="BC73" s="5">
        <v>3.864186</v>
      </c>
      <c r="BD73" s="5">
        <v>2.681113</v>
      </c>
      <c r="BE73" s="5">
        <v>2.733138</v>
      </c>
      <c r="BF73" s="5">
        <v>2.019244</v>
      </c>
      <c r="BG73" s="5">
        <v>2.654513</v>
      </c>
      <c r="BH73" s="5">
        <v>3.832825</v>
      </c>
      <c r="BI73" s="5">
        <v>3.030139</v>
      </c>
      <c r="BJ73" s="5">
        <v>2.022388</v>
      </c>
      <c r="BK73" s="5">
        <v>1.920674</v>
      </c>
      <c r="BL73" s="5">
        <v>2.109083</v>
      </c>
      <c r="BM73" s="5">
        <v>2.202006</v>
      </c>
      <c r="BN73" s="5">
        <v>3.745801</v>
      </c>
      <c r="BO73" s="5">
        <v>4.304927</v>
      </c>
      <c r="BP73" s="5">
        <v>4.795878</v>
      </c>
      <c r="BQ73" s="5">
        <v>5.677614</v>
      </c>
      <c r="BR73" s="4"/>
      <c r="BS73" s="5">
        <v>6.84564</v>
      </c>
      <c r="BT73" s="5">
        <v>5.659431</v>
      </c>
      <c r="BU73" s="5">
        <v>5.192719</v>
      </c>
      <c r="BV73" s="5">
        <v>4.479698</v>
      </c>
      <c r="BW73" s="5">
        <v>3.664097</v>
      </c>
      <c r="BX73" s="5">
        <v>3.79029</v>
      </c>
      <c r="BY73" s="5">
        <v>3.645682</v>
      </c>
      <c r="BZ73" s="5">
        <v>3.65358</v>
      </c>
      <c r="CA73" s="5">
        <v>5.545835</v>
      </c>
      <c r="CB73" s="5">
        <v>4.221488</v>
      </c>
      <c r="CC73" s="5">
        <v>4.379379</v>
      </c>
      <c r="CD73" s="5">
        <v>2.850741</v>
      </c>
      <c r="CE73" s="5">
        <v>2.097352</v>
      </c>
      <c r="CF73" s="5">
        <v>1.996661</v>
      </c>
      <c r="CG73" s="5">
        <v>1.797658</v>
      </c>
      <c r="CH73" s="5">
        <v>1.602288</v>
      </c>
      <c r="CI73" s="5">
        <v>1.711881</v>
      </c>
      <c r="CJ73" s="5">
        <v>1.849193</v>
      </c>
      <c r="CK73" s="5">
        <v>1.593215</v>
      </c>
      <c r="CL73" s="5">
        <v>1.448811</v>
      </c>
      <c r="CM73" s="5">
        <v>1.347468</v>
      </c>
      <c r="CN73" s="5">
        <v>1.252664</v>
      </c>
      <c r="CO73" s="5">
        <v>1.729508</v>
      </c>
      <c r="CP73" s="5">
        <v>1.907504</v>
      </c>
      <c r="CQ73" s="5">
        <v>1.905273</v>
      </c>
      <c r="CR73" s="5">
        <v>1.461566</v>
      </c>
      <c r="CS73" s="5">
        <v>1.367487</v>
      </c>
      <c r="CT73" s="5">
        <v>1.388399</v>
      </c>
      <c r="CU73" s="5">
        <v>1.44236</v>
      </c>
      <c r="CV73" s="5">
        <v>1.377381</v>
      </c>
      <c r="CW73" s="5">
        <v>1.669667</v>
      </c>
    </row>
    <row r="74" ht="15.0" customHeight="1" outlineLevel="1">
      <c r="A74" s="7" t="s">
        <v>173</v>
      </c>
      <c r="B74" s="8">
        <v>1.37594</v>
      </c>
      <c r="C74" s="8">
        <v>0.988764</v>
      </c>
      <c r="D74" s="8">
        <v>1.30131</v>
      </c>
      <c r="E74" s="8">
        <v>1.53869</v>
      </c>
      <c r="F74" s="8">
        <v>1.544186</v>
      </c>
      <c r="G74" s="8">
        <v>1.9375</v>
      </c>
      <c r="H74" s="8">
        <v>2.089325</v>
      </c>
      <c r="I74" s="8">
        <v>1.74359</v>
      </c>
      <c r="J74" s="8">
        <v>2.053864</v>
      </c>
      <c r="K74" s="8">
        <v>2.610795</v>
      </c>
      <c r="L74" s="8">
        <v>2.552778</v>
      </c>
      <c r="M74" s="8">
        <v>2.566434</v>
      </c>
      <c r="N74" s="8">
        <v>2.729508</v>
      </c>
      <c r="O74" s="8">
        <v>2.050228</v>
      </c>
      <c r="P74" s="8">
        <v>3.233645</v>
      </c>
      <c r="Q74" s="8">
        <v>1.45082</v>
      </c>
      <c r="R74" s="8">
        <v>2.319444</v>
      </c>
      <c r="S74" s="8">
        <v>2.340611</v>
      </c>
      <c r="T74" s="8">
        <v>2.25463</v>
      </c>
      <c r="U74" s="8">
        <v>3.876911</v>
      </c>
      <c r="V74" s="8">
        <v>4.905928</v>
      </c>
      <c r="W74" s="8">
        <v>4.567767</v>
      </c>
      <c r="X74" s="8">
        <v>4.529461</v>
      </c>
      <c r="Y74" s="8">
        <v>4.074417</v>
      </c>
      <c r="Z74" s="8">
        <v>4.311635</v>
      </c>
      <c r="AA74" s="8">
        <v>4.050304</v>
      </c>
      <c r="AB74" s="8">
        <v>3.777262</v>
      </c>
      <c r="AC74" s="8">
        <v>3.417395</v>
      </c>
      <c r="AD74" s="8">
        <v>1.865738</v>
      </c>
      <c r="AE74" s="8">
        <v>3.643301</v>
      </c>
      <c r="AF74" s="8">
        <v>3.421053</v>
      </c>
      <c r="AG74" s="8">
        <v>3.825874</v>
      </c>
      <c r="AH74" s="8">
        <v>3.661068</v>
      </c>
      <c r="AI74" s="8">
        <v>4.210561</v>
      </c>
      <c r="AJ74" s="8">
        <v>3.572883</v>
      </c>
      <c r="AK74" s="8">
        <v>4.171975</v>
      </c>
      <c r="AL74" s="8">
        <v>4.338252</v>
      </c>
      <c r="AM74" s="8">
        <v>4.714015</v>
      </c>
      <c r="AN74" s="8">
        <v>3.875635</v>
      </c>
      <c r="AO74" s="8">
        <v>4.872443</v>
      </c>
      <c r="AP74" s="8">
        <v>4.690664</v>
      </c>
      <c r="AQ74" s="8">
        <v>3.363808</v>
      </c>
      <c r="AR74" s="8">
        <v>3.489194</v>
      </c>
      <c r="AS74" s="8">
        <v>3.221479</v>
      </c>
      <c r="AT74" s="8">
        <v>2.740189</v>
      </c>
      <c r="AU74" s="8">
        <v>2.703861</v>
      </c>
      <c r="AV74" s="8">
        <v>2.886617</v>
      </c>
      <c r="AW74" s="8">
        <v>3.535484</v>
      </c>
      <c r="AX74" s="8">
        <v>3.721642</v>
      </c>
      <c r="AY74" s="8">
        <v>3.652082</v>
      </c>
      <c r="AZ74" s="8">
        <v>3.752168</v>
      </c>
      <c r="BA74" s="8">
        <v>4.160741</v>
      </c>
      <c r="BB74" s="8">
        <v>4.230008</v>
      </c>
      <c r="BC74" s="8">
        <v>3.070565</v>
      </c>
      <c r="BD74" s="8">
        <v>2.087969</v>
      </c>
      <c r="BE74" s="8">
        <v>2.27566</v>
      </c>
      <c r="BF74" s="8">
        <v>1.663225</v>
      </c>
      <c r="BG74" s="8">
        <v>2.106195</v>
      </c>
      <c r="BH74" s="8">
        <v>2.680293</v>
      </c>
      <c r="BI74" s="8">
        <v>1.901145</v>
      </c>
      <c r="BJ74" s="8">
        <v>1.469083</v>
      </c>
      <c r="BK74" s="8">
        <v>1.455955</v>
      </c>
      <c r="BL74" s="8">
        <v>1.648144</v>
      </c>
      <c r="BM74" s="8">
        <v>1.767908</v>
      </c>
      <c r="BN74" s="8">
        <v>3.11244</v>
      </c>
      <c r="BO74" s="8">
        <v>3.585064</v>
      </c>
      <c r="BP74" s="8">
        <v>3.85738</v>
      </c>
      <c r="BQ74" s="8">
        <v>4.748584</v>
      </c>
      <c r="BR74" s="7"/>
      <c r="BS74" s="8">
        <v>5.778473</v>
      </c>
      <c r="BT74" s="8">
        <v>4.802507</v>
      </c>
      <c r="BU74" s="8">
        <v>4.498411</v>
      </c>
      <c r="BV74" s="8">
        <v>3.867749</v>
      </c>
      <c r="BW74" s="8">
        <v>3.220892</v>
      </c>
      <c r="BX74" s="8">
        <v>3.179141</v>
      </c>
      <c r="BY74" s="8">
        <v>3.155455</v>
      </c>
      <c r="BZ74" s="8">
        <v>3.196998</v>
      </c>
      <c r="CA74" s="8">
        <v>4.833397</v>
      </c>
      <c r="CB74" s="8">
        <v>3.483967</v>
      </c>
      <c r="CC74" s="8">
        <v>3.77462</v>
      </c>
      <c r="CD74" s="8">
        <v>2.279364</v>
      </c>
      <c r="CE74" s="8">
        <v>1.450156</v>
      </c>
      <c r="CF74" s="8">
        <v>1.078464</v>
      </c>
      <c r="CG74" s="8">
        <v>1.070618</v>
      </c>
      <c r="CH74" s="8">
        <v>1.045087</v>
      </c>
      <c r="CI74" s="8">
        <v>1.143564</v>
      </c>
      <c r="CJ74" s="8">
        <v>1.017451</v>
      </c>
      <c r="CK74" s="8">
        <v>0.904362</v>
      </c>
      <c r="CL74" s="8">
        <v>0.904881</v>
      </c>
      <c r="CM74" s="8">
        <v>0.823086</v>
      </c>
      <c r="CN74" s="8">
        <v>0.692718</v>
      </c>
      <c r="CO74" s="8">
        <v>0.863564</v>
      </c>
      <c r="CP74" s="8">
        <v>1.164298</v>
      </c>
      <c r="CQ74" s="8">
        <v>1.165593</v>
      </c>
      <c r="CR74" s="8">
        <v>0.870754</v>
      </c>
      <c r="CS74" s="8">
        <v>0.824857</v>
      </c>
      <c r="CT74" s="8">
        <v>0.937076</v>
      </c>
      <c r="CU74" s="8">
        <v>0.974013</v>
      </c>
      <c r="CV74" s="8">
        <v>0.85</v>
      </c>
      <c r="CW74" s="8">
        <v>1.108565</v>
      </c>
    </row>
    <row r="75" ht="15.0" customHeight="1" outlineLevel="1">
      <c r="A75" s="4" t="s">
        <v>174</v>
      </c>
      <c r="B75" s="5">
        <v>0.601504</v>
      </c>
      <c r="C75" s="5">
        <v>0.265918</v>
      </c>
      <c r="D75" s="5">
        <v>0.550218</v>
      </c>
      <c r="E75" s="5">
        <v>1.098214</v>
      </c>
      <c r="F75" s="5">
        <v>1.090698</v>
      </c>
      <c r="G75" s="5">
        <v>1.084052</v>
      </c>
      <c r="H75" s="5">
        <v>1.359477</v>
      </c>
      <c r="I75" s="5">
        <v>1.019943</v>
      </c>
      <c r="J75" s="5">
        <v>1.421546</v>
      </c>
      <c r="K75" s="5">
        <v>1.676136</v>
      </c>
      <c r="L75" s="5">
        <v>1.791667</v>
      </c>
      <c r="M75" s="5">
        <v>1.870629</v>
      </c>
      <c r="N75" s="5">
        <v>1.721311</v>
      </c>
      <c r="O75" s="5">
        <v>1.182648</v>
      </c>
      <c r="P75" s="5">
        <v>2.280374</v>
      </c>
      <c r="Q75" s="5">
        <v>0.741803</v>
      </c>
      <c r="R75" s="5">
        <v>1.407407</v>
      </c>
      <c r="S75" s="5">
        <v>1.519651</v>
      </c>
      <c r="T75" s="5">
        <v>1.519781</v>
      </c>
      <c r="U75" s="5">
        <v>3.357798</v>
      </c>
      <c r="V75" s="5">
        <v>4.238402</v>
      </c>
      <c r="W75" s="5">
        <v>3.88699</v>
      </c>
      <c r="X75" s="5">
        <v>3.769781</v>
      </c>
      <c r="Y75" s="5">
        <v>3.435765</v>
      </c>
      <c r="Z75" s="5">
        <v>3.452807</v>
      </c>
      <c r="AA75" s="5">
        <v>3.20902</v>
      </c>
      <c r="AB75" s="5">
        <v>3.013921</v>
      </c>
      <c r="AC75" s="5">
        <v>2.881556</v>
      </c>
      <c r="AD75" s="5">
        <v>0.999847</v>
      </c>
      <c r="AE75" s="5">
        <v>2.684002</v>
      </c>
      <c r="AF75" s="5">
        <v>2.445251</v>
      </c>
      <c r="AG75" s="5">
        <v>3.03986</v>
      </c>
      <c r="AH75" s="5">
        <v>2.685663</v>
      </c>
      <c r="AI75" s="5">
        <v>3.135593</v>
      </c>
      <c r="AJ75" s="5">
        <v>2.509646</v>
      </c>
      <c r="AK75" s="5">
        <v>3.08454</v>
      </c>
      <c r="AL75" s="5">
        <v>3.291146</v>
      </c>
      <c r="AM75" s="5">
        <v>3.501894</v>
      </c>
      <c r="AN75" s="5">
        <v>2.800508</v>
      </c>
      <c r="AO75" s="5">
        <v>3.951865</v>
      </c>
      <c r="AP75" s="5">
        <v>3.765467</v>
      </c>
      <c r="AQ75" s="5">
        <v>2.382697</v>
      </c>
      <c r="AR75" s="5">
        <v>2.202358</v>
      </c>
      <c r="AS75" s="5">
        <v>2.34392</v>
      </c>
      <c r="AT75" s="5">
        <v>1.78234</v>
      </c>
      <c r="AU75" s="5">
        <v>1.649035</v>
      </c>
      <c r="AV75" s="5">
        <v>1.737918</v>
      </c>
      <c r="AW75" s="5">
        <v>2.437276</v>
      </c>
      <c r="AX75" s="5">
        <v>2.505915</v>
      </c>
      <c r="AY75" s="5">
        <v>2.357092</v>
      </c>
      <c r="AZ75" s="5">
        <v>2.320809</v>
      </c>
      <c r="BA75" s="5">
        <v>2.883704</v>
      </c>
      <c r="BB75" s="5">
        <v>2.910129</v>
      </c>
      <c r="BC75" s="5">
        <v>2.112615</v>
      </c>
      <c r="BD75" s="5">
        <v>1.155886</v>
      </c>
      <c r="BE75" s="5">
        <v>1.284132</v>
      </c>
      <c r="BF75" s="4"/>
      <c r="BG75" s="5">
        <v>1.175575</v>
      </c>
      <c r="BH75" s="5">
        <v>1.755339</v>
      </c>
      <c r="BI75" s="5">
        <v>0.717902</v>
      </c>
      <c r="BJ75" s="5">
        <v>0.795842</v>
      </c>
      <c r="BK75" s="5">
        <v>0.747865</v>
      </c>
      <c r="BL75" s="5">
        <v>0.848472</v>
      </c>
      <c r="BM75" s="5">
        <v>1.089235</v>
      </c>
      <c r="BN75" s="4"/>
      <c r="BO75" s="5">
        <v>2.793926</v>
      </c>
      <c r="BP75" s="5">
        <v>3.045545</v>
      </c>
      <c r="BQ75" s="5">
        <v>4.011703</v>
      </c>
      <c r="BR75" s="4"/>
      <c r="BS75" s="5">
        <v>5.049645</v>
      </c>
      <c r="BT75" s="4"/>
      <c r="BU75" s="5">
        <v>3.828084</v>
      </c>
      <c r="BV75" s="5">
        <v>3.042923</v>
      </c>
      <c r="BW75" s="4"/>
      <c r="BX75" s="4"/>
      <c r="BY75" s="5">
        <v>2.620227</v>
      </c>
      <c r="BZ75" s="5">
        <v>2.648268</v>
      </c>
      <c r="CA75" s="5">
        <v>3.918981</v>
      </c>
      <c r="CB75" s="4"/>
      <c r="CC75" s="5">
        <v>3.059815</v>
      </c>
      <c r="CD75" s="5">
        <v>1.379834</v>
      </c>
      <c r="CE75" s="5">
        <v>0.615265</v>
      </c>
      <c r="CF75" s="5">
        <v>0.280885</v>
      </c>
      <c r="CG75" s="5">
        <v>0.502378</v>
      </c>
      <c r="CH75" s="5">
        <v>0.337147</v>
      </c>
      <c r="CI75" s="4"/>
      <c r="CJ75" s="5">
        <v>0.154429</v>
      </c>
      <c r="CK75" s="5">
        <v>0.199031</v>
      </c>
      <c r="CL75" s="4"/>
      <c r="CM75" s="5">
        <v>0.131213</v>
      </c>
      <c r="CN75" s="5">
        <v>0.060835</v>
      </c>
      <c r="CO75" s="4"/>
      <c r="CP75" s="5">
        <v>0.253303</v>
      </c>
      <c r="CQ75" s="5">
        <v>0.281794</v>
      </c>
      <c r="CR75" s="5">
        <v>0.189131</v>
      </c>
      <c r="CS75" s="4"/>
      <c r="CT75" s="5">
        <v>0.285109</v>
      </c>
      <c r="CU75" s="5">
        <v>0.29875</v>
      </c>
      <c r="CV75" s="5">
        <v>0.084325</v>
      </c>
      <c r="CW75" s="4"/>
    </row>
    <row r="76" ht="15.0" customHeight="1" outlineLevel="1">
      <c r="A76" s="7" t="s">
        <v>175</v>
      </c>
      <c r="B76" s="8">
        <v>21.47651</v>
      </c>
      <c r="C76" s="8">
        <v>10.581222</v>
      </c>
      <c r="D76" s="8">
        <v>17.671809</v>
      </c>
      <c r="E76" s="8">
        <v>43.208431</v>
      </c>
      <c r="F76" s="8">
        <v>46.853147</v>
      </c>
      <c r="G76" s="8">
        <v>41.639073</v>
      </c>
      <c r="H76" s="8">
        <v>46.532438</v>
      </c>
      <c r="I76" s="8">
        <v>40.224719</v>
      </c>
      <c r="J76" s="8">
        <v>50.710109</v>
      </c>
      <c r="K76" s="8">
        <v>47.96748</v>
      </c>
      <c r="L76" s="8">
        <v>52.610114</v>
      </c>
      <c r="M76" s="8">
        <v>53.87714</v>
      </c>
      <c r="N76" s="8">
        <v>46.460177</v>
      </c>
      <c r="O76" s="8">
        <v>37.590711</v>
      </c>
      <c r="P76" s="8">
        <v>50.0</v>
      </c>
      <c r="Q76" s="8">
        <v>29.240711</v>
      </c>
      <c r="R76" s="8">
        <v>39.947438</v>
      </c>
      <c r="S76" s="8">
        <v>41.978287</v>
      </c>
      <c r="T76" s="8">
        <v>42.708457</v>
      </c>
      <c r="U76" s="8">
        <v>68.241144</v>
      </c>
      <c r="V76" s="8">
        <v>69.169295</v>
      </c>
      <c r="W76" s="8">
        <v>68.432928</v>
      </c>
      <c r="X76" s="8">
        <v>63.723677</v>
      </c>
      <c r="Y76" s="8">
        <v>68.255369</v>
      </c>
      <c r="Z76" s="8">
        <v>65.749923</v>
      </c>
      <c r="AA76" s="8">
        <v>64.030458</v>
      </c>
      <c r="AB76" s="8">
        <v>60.47486</v>
      </c>
      <c r="AC76" s="8">
        <v>64.859813</v>
      </c>
      <c r="AD76" s="8">
        <v>45.172223</v>
      </c>
      <c r="AE76" s="8">
        <v>54.194727</v>
      </c>
      <c r="AF76" s="8">
        <v>49.558607</v>
      </c>
      <c r="AG76" s="8">
        <v>56.520609</v>
      </c>
      <c r="AH76" s="8">
        <v>53.246908</v>
      </c>
      <c r="AI76" s="8">
        <v>55.236564</v>
      </c>
      <c r="AJ76" s="8">
        <v>50.419897</v>
      </c>
      <c r="AK76" s="8">
        <v>56.055982</v>
      </c>
      <c r="AL76" s="8">
        <v>59.010888</v>
      </c>
      <c r="AM76" s="8">
        <v>56.46951</v>
      </c>
      <c r="AN76" s="8">
        <v>53.05828</v>
      </c>
      <c r="AO76" s="8">
        <v>63.508026</v>
      </c>
      <c r="AP76" s="8">
        <v>63.220019</v>
      </c>
      <c r="AQ76" s="8">
        <v>55.451029</v>
      </c>
      <c r="AR76" s="8">
        <v>49.03333</v>
      </c>
      <c r="AS76" s="8">
        <v>57.193841</v>
      </c>
      <c r="AT76" s="8">
        <v>50.913432</v>
      </c>
      <c r="AU76" s="8">
        <v>47.25603</v>
      </c>
      <c r="AV76" s="8">
        <v>41.359481</v>
      </c>
      <c r="AW76" s="8">
        <v>51.766139</v>
      </c>
      <c r="AX76" s="8">
        <v>52.127968</v>
      </c>
      <c r="AY76" s="8">
        <v>48.307781</v>
      </c>
      <c r="AZ76" s="8">
        <v>44.487535</v>
      </c>
      <c r="BA76" s="8">
        <v>54.554372</v>
      </c>
      <c r="BB76" s="8">
        <v>54.345043</v>
      </c>
      <c r="BC76" s="8">
        <v>54.67167</v>
      </c>
      <c r="BD76" s="8">
        <v>43.112183</v>
      </c>
      <c r="BE76" s="8">
        <v>46.983786</v>
      </c>
      <c r="BF76" s="8">
        <v>51.81311</v>
      </c>
      <c r="BG76" s="8">
        <v>44.285905</v>
      </c>
      <c r="BH76" s="8">
        <v>45.797517</v>
      </c>
      <c r="BI76" s="8">
        <v>23.692063</v>
      </c>
      <c r="BJ76" s="8">
        <v>39.351608</v>
      </c>
      <c r="BK76" s="8">
        <v>38.937639</v>
      </c>
      <c r="BL76" s="8">
        <v>40.229438</v>
      </c>
      <c r="BM76" s="8">
        <v>49.465564</v>
      </c>
      <c r="BN76" s="8">
        <v>59.99696</v>
      </c>
      <c r="BO76" s="8">
        <v>64.900662</v>
      </c>
      <c r="BP76" s="8">
        <v>63.503397</v>
      </c>
      <c r="BQ76" s="8">
        <v>70.658245</v>
      </c>
      <c r="BR76" s="7"/>
      <c r="BS76" s="8">
        <v>73.764398</v>
      </c>
      <c r="BT76" s="8">
        <v>70.802723</v>
      </c>
      <c r="BU76" s="8">
        <v>73.720231</v>
      </c>
      <c r="BV76" s="8">
        <v>67.926971</v>
      </c>
      <c r="BW76" s="8">
        <v>71.517936</v>
      </c>
      <c r="BX76" s="8">
        <v>68.493151</v>
      </c>
      <c r="BY76" s="8">
        <v>71.872078</v>
      </c>
      <c r="BZ76" s="8">
        <v>72.484197</v>
      </c>
      <c r="CA76" s="8">
        <v>70.665295</v>
      </c>
      <c r="CB76" s="8">
        <v>60.673453</v>
      </c>
      <c r="CC76" s="8">
        <v>69.868699</v>
      </c>
      <c r="CD76" s="8">
        <v>48.402637</v>
      </c>
      <c r="CE76" s="8">
        <v>29.335314</v>
      </c>
      <c r="CF76" s="8">
        <v>14.067726</v>
      </c>
      <c r="CG76" s="8">
        <v>27.946265</v>
      </c>
      <c r="CH76" s="8">
        <v>21.041579</v>
      </c>
      <c r="CI76" s="8">
        <v>18.83555</v>
      </c>
      <c r="CJ76" s="8">
        <v>8.35114</v>
      </c>
      <c r="CK76" s="8">
        <v>12.492395</v>
      </c>
      <c r="CL76" s="8">
        <v>15.255701</v>
      </c>
      <c r="CM76" s="8">
        <v>9.737762</v>
      </c>
      <c r="CN76" s="8">
        <v>4.856434</v>
      </c>
      <c r="CO76" s="8">
        <v>5.824797</v>
      </c>
      <c r="CP76" s="8">
        <v>13.27931</v>
      </c>
      <c r="CQ76" s="8">
        <v>14.790232</v>
      </c>
      <c r="CR76" s="8">
        <v>12.940313</v>
      </c>
      <c r="CS76" s="8">
        <v>15.688396</v>
      </c>
      <c r="CT76" s="8">
        <v>20.53506</v>
      </c>
      <c r="CU76" s="8">
        <v>20.712544</v>
      </c>
      <c r="CV76" s="8">
        <v>6.122155</v>
      </c>
      <c r="CW76" s="8">
        <v>20.666558</v>
      </c>
    </row>
    <row r="77" ht="15.0" customHeight="1" outlineLevel="1">
      <c r="A77" s="4" t="s">
        <v>176</v>
      </c>
      <c r="B77" s="5">
        <v>74.43609</v>
      </c>
      <c r="C77" s="5">
        <v>77.153558</v>
      </c>
      <c r="D77" s="5">
        <v>262.008734</v>
      </c>
      <c r="E77" s="5">
        <v>340.47619</v>
      </c>
      <c r="F77" s="5">
        <v>303.255814</v>
      </c>
      <c r="G77" s="5">
        <v>349.137931</v>
      </c>
      <c r="H77" s="5">
        <v>347.494553</v>
      </c>
      <c r="I77" s="5">
        <v>422.792023</v>
      </c>
      <c r="J77" s="5">
        <v>375.644028</v>
      </c>
      <c r="K77" s="5">
        <v>372.443182</v>
      </c>
      <c r="L77" s="5">
        <v>272.777778</v>
      </c>
      <c r="M77" s="5">
        <v>230.41958</v>
      </c>
      <c r="N77" s="5">
        <v>179.918033</v>
      </c>
      <c r="O77" s="5">
        <v>127.853881</v>
      </c>
      <c r="P77" s="5">
        <v>94.953271</v>
      </c>
      <c r="Q77" s="5">
        <v>65.163934</v>
      </c>
      <c r="R77" s="5">
        <v>69.12037</v>
      </c>
      <c r="S77" s="5">
        <v>105.458515</v>
      </c>
      <c r="T77" s="5">
        <v>179.545455</v>
      </c>
      <c r="U77" s="5">
        <v>195.14526</v>
      </c>
      <c r="V77" s="5">
        <v>252.319588</v>
      </c>
      <c r="W77" s="5">
        <v>225.087379</v>
      </c>
      <c r="X77" s="5">
        <v>203.324916</v>
      </c>
      <c r="Y77" s="5">
        <v>175.194372</v>
      </c>
      <c r="Z77" s="5">
        <v>165.581774</v>
      </c>
      <c r="AA77" s="5">
        <v>173.330442</v>
      </c>
      <c r="AB77" s="5">
        <v>170.765661</v>
      </c>
      <c r="AC77" s="5">
        <v>149.606643</v>
      </c>
      <c r="AD77" s="5">
        <v>41.45744</v>
      </c>
      <c r="AE77" s="5">
        <v>76.823064</v>
      </c>
      <c r="AF77" s="5">
        <v>41.318814</v>
      </c>
      <c r="AG77" s="5">
        <v>20.41958</v>
      </c>
      <c r="AH77" s="6">
        <v>-14.337133</v>
      </c>
      <c r="AI77" s="5">
        <v>1.564537</v>
      </c>
      <c r="AJ77" s="6">
        <v>-12.808146</v>
      </c>
      <c r="AK77" s="6">
        <v>-30.631152</v>
      </c>
      <c r="AL77" s="6">
        <v>-6.696935</v>
      </c>
      <c r="AM77" s="5">
        <v>12.563131</v>
      </c>
      <c r="AN77" s="5">
        <v>76.903553</v>
      </c>
      <c r="AO77" s="5">
        <v>145.186522</v>
      </c>
      <c r="AP77" s="5">
        <v>160.742407</v>
      </c>
      <c r="AQ77" s="5">
        <v>110.578013</v>
      </c>
      <c r="AR77" s="5">
        <v>75.834971</v>
      </c>
      <c r="AS77" s="5">
        <v>46.719599</v>
      </c>
      <c r="AT77" s="5">
        <v>15.406977</v>
      </c>
      <c r="AU77" s="6">
        <v>-7.142857</v>
      </c>
      <c r="AV77" s="6">
        <v>-22.428748</v>
      </c>
      <c r="AW77" s="6">
        <v>-28.817204</v>
      </c>
      <c r="AX77" s="6">
        <v>-21.572721</v>
      </c>
      <c r="AY77" s="6">
        <v>-18.913197</v>
      </c>
      <c r="AZ77" s="5">
        <v>8.309249</v>
      </c>
      <c r="BA77" s="5">
        <v>35.407407</v>
      </c>
      <c r="BB77" s="5">
        <v>55.293222</v>
      </c>
      <c r="BC77" s="5">
        <v>25.857902</v>
      </c>
      <c r="BD77" s="5">
        <v>8.538163</v>
      </c>
      <c r="BE77" s="5">
        <v>19.811013</v>
      </c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5">
        <v>69.384673</v>
      </c>
      <c r="BR77" s="4"/>
      <c r="BS77" s="5">
        <v>174.718398</v>
      </c>
      <c r="BT77" s="5">
        <v>151.788444</v>
      </c>
      <c r="BU77" s="5">
        <v>148.511991</v>
      </c>
      <c r="BV77" s="5">
        <v>125.493039</v>
      </c>
      <c r="BW77" s="5">
        <v>93.955375</v>
      </c>
      <c r="BX77" s="5">
        <v>130.54619</v>
      </c>
      <c r="BY77" s="5">
        <v>136.704545</v>
      </c>
      <c r="BZ77" s="5">
        <v>190.900693</v>
      </c>
      <c r="CA77" s="5">
        <v>323.963484</v>
      </c>
      <c r="CB77" s="5">
        <v>212.859504</v>
      </c>
      <c r="CC77" s="5">
        <v>168.341044</v>
      </c>
      <c r="CD77" s="5">
        <v>84.604265</v>
      </c>
      <c r="CE77" s="5">
        <v>28.115265</v>
      </c>
      <c r="CF77" s="5">
        <v>40.48414</v>
      </c>
      <c r="CG77" s="5">
        <v>32.381998</v>
      </c>
      <c r="CH77" s="5">
        <v>36.709287</v>
      </c>
      <c r="CI77" s="5">
        <v>45.544554</v>
      </c>
      <c r="CJ77" s="5">
        <v>35.166283</v>
      </c>
      <c r="CK77" s="5">
        <v>48.045234</v>
      </c>
      <c r="CL77" s="5">
        <v>29.737171</v>
      </c>
      <c r="CM77" s="5">
        <v>21.012956</v>
      </c>
      <c r="CN77" s="5">
        <v>3.174956</v>
      </c>
      <c r="CO77" s="5">
        <v>21.813855</v>
      </c>
      <c r="CP77" s="5">
        <v>52.056844</v>
      </c>
      <c r="CQ77" s="5">
        <v>78.47769</v>
      </c>
      <c r="CR77" s="5">
        <v>92.116553</v>
      </c>
      <c r="CS77" s="5">
        <v>87.405215</v>
      </c>
      <c r="CT77" s="5">
        <v>49.118046</v>
      </c>
      <c r="CU77" s="5">
        <v>39.917937</v>
      </c>
      <c r="CV77" s="5">
        <v>35.15873</v>
      </c>
      <c r="CW77" s="5">
        <v>33.551555</v>
      </c>
    </row>
    <row r="78" ht="15.0" customHeight="1">
      <c r="A78" s="3" t="s">
        <v>177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</row>
    <row r="79" ht="15.0" customHeight="1" outlineLevel="1">
      <c r="A79" s="4" t="s">
        <v>178</v>
      </c>
      <c r="B79" s="5">
        <v>0.441038</v>
      </c>
      <c r="C79" s="5">
        <v>0.700229</v>
      </c>
      <c r="D79" s="5">
        <v>0.263095</v>
      </c>
      <c r="E79" s="6">
        <v>-0.016825</v>
      </c>
      <c r="F79" s="6">
        <v>-0.079715</v>
      </c>
      <c r="G79" s="6">
        <v>-0.086216</v>
      </c>
      <c r="H79" s="6">
        <v>-0.139209</v>
      </c>
      <c r="I79" s="6">
        <v>-0.006427</v>
      </c>
      <c r="J79" s="6">
        <v>-0.135796</v>
      </c>
      <c r="K79" s="6">
        <v>-0.14244</v>
      </c>
      <c r="L79" s="6">
        <v>-0.26068</v>
      </c>
      <c r="M79" s="6">
        <v>-0.24349</v>
      </c>
      <c r="N79" s="6">
        <v>-0.147239</v>
      </c>
      <c r="O79" s="5">
        <v>0.333333</v>
      </c>
      <c r="P79" s="5">
        <v>0.933333</v>
      </c>
      <c r="Q79" s="5">
        <v>0.839196</v>
      </c>
      <c r="R79" s="5">
        <v>0.215005</v>
      </c>
      <c r="S79" s="5">
        <v>0.008221</v>
      </c>
      <c r="T79" s="6">
        <v>-0.015204</v>
      </c>
      <c r="U79" s="6">
        <v>-0.804185</v>
      </c>
      <c r="V79" s="6">
        <v>-0.800228</v>
      </c>
      <c r="W79" s="6">
        <v>-0.790392</v>
      </c>
      <c r="X79" s="6">
        <v>-0.726472</v>
      </c>
      <c r="Y79" s="6">
        <v>-0.829976</v>
      </c>
      <c r="Z79" s="6">
        <v>-0.870173</v>
      </c>
      <c r="AA79" s="6">
        <v>-0.794195</v>
      </c>
      <c r="AB79" s="6">
        <v>-0.707481</v>
      </c>
      <c r="AC79" s="6">
        <v>-0.866483</v>
      </c>
      <c r="AD79" s="5">
        <v>0.649402</v>
      </c>
      <c r="AE79" s="5">
        <v>1.516416</v>
      </c>
      <c r="AF79" s="5">
        <v>3.546653</v>
      </c>
      <c r="AG79" s="5">
        <v>5.6</v>
      </c>
      <c r="AH79" s="5">
        <v>33.648352</v>
      </c>
      <c r="AI79" s="5">
        <v>39.826087</v>
      </c>
      <c r="AJ79" s="5">
        <v>18.468354</v>
      </c>
      <c r="AK79" s="5">
        <v>8.815385</v>
      </c>
      <c r="AL79" s="5">
        <v>3.668687</v>
      </c>
      <c r="AM79" s="5">
        <v>2.178311</v>
      </c>
      <c r="AN79" s="5">
        <v>1.149213</v>
      </c>
      <c r="AO79" s="5">
        <v>0.390896</v>
      </c>
      <c r="AP79" s="5">
        <v>0.288762</v>
      </c>
      <c r="AQ79" s="5">
        <v>0.705287</v>
      </c>
      <c r="AR79" s="5">
        <v>1.165148</v>
      </c>
      <c r="AS79" s="5">
        <v>1.74359</v>
      </c>
      <c r="AT79" s="5">
        <v>3.495637</v>
      </c>
      <c r="AU79" s="5">
        <v>9.461066</v>
      </c>
      <c r="AV79" s="5">
        <v>44.881188</v>
      </c>
      <c r="AW79" s="5">
        <v>353.727273</v>
      </c>
      <c r="AX79" s="5">
        <v>42.639535</v>
      </c>
      <c r="AY79" s="5">
        <v>38.254902</v>
      </c>
      <c r="AZ79" s="5">
        <v>4.730539</v>
      </c>
      <c r="BA79" s="5">
        <v>4.367785</v>
      </c>
      <c r="BB79" s="5">
        <v>7.726636</v>
      </c>
      <c r="BC79" s="5">
        <v>6.53373</v>
      </c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6">
        <v>-3.7</v>
      </c>
      <c r="BQ79" s="6">
        <v>-1.728891</v>
      </c>
      <c r="BR79" s="4"/>
      <c r="BS79" s="6">
        <v>-1.055878</v>
      </c>
      <c r="BT79" s="4"/>
      <c r="BU79" s="6">
        <v>-0.758011</v>
      </c>
      <c r="BV79" s="6">
        <v>-0.680259</v>
      </c>
      <c r="BW79" s="4"/>
      <c r="BX79" s="4"/>
      <c r="BY79" s="6">
        <v>-0.37378</v>
      </c>
      <c r="BZ79" s="6">
        <v>-0.303891</v>
      </c>
      <c r="CA79" s="6">
        <v>-0.180373</v>
      </c>
      <c r="CB79" s="4"/>
      <c r="CC79" s="5">
        <v>0.170639</v>
      </c>
      <c r="CD79" s="5">
        <v>1.818311</v>
      </c>
      <c r="CE79" s="5">
        <v>6.337159</v>
      </c>
      <c r="CF79" s="5">
        <v>7.697039</v>
      </c>
      <c r="CG79" s="5">
        <v>6.662767</v>
      </c>
      <c r="CH79" s="4"/>
      <c r="CI79" s="4"/>
      <c r="CJ79" s="5">
        <v>321.135135</v>
      </c>
      <c r="CK79" s="4"/>
      <c r="CL79" s="4"/>
      <c r="CM79" s="4"/>
      <c r="CN79" s="5">
        <v>15.36514</v>
      </c>
      <c r="CO79" s="4"/>
      <c r="CP79" s="5">
        <v>2.313203</v>
      </c>
      <c r="CQ79" s="5">
        <v>1.704219</v>
      </c>
      <c r="CR79" s="5">
        <v>1.448617</v>
      </c>
      <c r="CS79" s="4"/>
      <c r="CT79" s="5">
        <v>1.960369</v>
      </c>
      <c r="CU79" s="5">
        <v>1.050609</v>
      </c>
      <c r="CV79" s="5">
        <v>1.933417</v>
      </c>
      <c r="CW79" s="4"/>
    </row>
    <row r="80" ht="15.0" customHeight="1" outlineLevel="1">
      <c r="A80" s="7" t="s">
        <v>179</v>
      </c>
      <c r="B80" s="9">
        <v>-9.25</v>
      </c>
      <c r="C80" s="9">
        <v>-6.918367</v>
      </c>
      <c r="D80" s="8">
        <v>0.633663</v>
      </c>
      <c r="E80" s="8">
        <v>0.018888</v>
      </c>
      <c r="F80" s="9">
        <v>-0.072807</v>
      </c>
      <c r="G80" s="9">
        <v>-0.078691</v>
      </c>
      <c r="H80" s="9">
        <v>-0.138872</v>
      </c>
      <c r="I80" s="8">
        <v>0.024179</v>
      </c>
      <c r="J80" s="9">
        <v>-0.131445</v>
      </c>
      <c r="K80" s="9">
        <v>-0.13354</v>
      </c>
      <c r="L80" s="9">
        <v>-0.253774</v>
      </c>
      <c r="M80" s="9">
        <v>-0.224313</v>
      </c>
      <c r="N80" s="9">
        <v>-0.102302</v>
      </c>
      <c r="O80" s="8">
        <v>0.835616</v>
      </c>
      <c r="P80" s="8">
        <v>3.008631</v>
      </c>
      <c r="Q80" s="8">
        <v>5.861111</v>
      </c>
      <c r="R80" s="8">
        <v>2.418478</v>
      </c>
      <c r="S80" s="8">
        <v>0.158932</v>
      </c>
      <c r="T80" s="8">
        <v>0.041667</v>
      </c>
      <c r="U80" s="9">
        <v>-1.195233</v>
      </c>
      <c r="V80" s="9">
        <v>-1.105309</v>
      </c>
      <c r="W80" s="9">
        <v>-1.041132</v>
      </c>
      <c r="X80" s="9">
        <v>-0.945577</v>
      </c>
      <c r="Y80" s="9">
        <v>-1.068719</v>
      </c>
      <c r="Z80" s="9">
        <v>-1.134772</v>
      </c>
      <c r="AA80" s="9">
        <v>-1.074085</v>
      </c>
      <c r="AB80" s="9">
        <v>-1.044326</v>
      </c>
      <c r="AC80" s="9">
        <v>-1.404478</v>
      </c>
      <c r="AD80" s="8">
        <v>1.189781</v>
      </c>
      <c r="AE80" s="8">
        <v>5.641822</v>
      </c>
      <c r="AF80" s="9">
        <v>-13.146617</v>
      </c>
      <c r="AG80" s="9">
        <v>-5.619718</v>
      </c>
      <c r="AH80" s="9">
        <v>-3.67587</v>
      </c>
      <c r="AI80" s="9">
        <v>-4.260465</v>
      </c>
      <c r="AJ80" s="9">
        <v>-5.286232</v>
      </c>
      <c r="AK80" s="9">
        <v>-4.236599</v>
      </c>
      <c r="AL80" s="9">
        <v>-4.829787</v>
      </c>
      <c r="AM80" s="8">
        <v>56.459459</v>
      </c>
      <c r="AN80" s="8">
        <v>2.163432</v>
      </c>
      <c r="AO80" s="8">
        <v>0.537773</v>
      </c>
      <c r="AP80" s="8">
        <v>0.350219</v>
      </c>
      <c r="AQ80" s="8">
        <v>0.824384</v>
      </c>
      <c r="AR80" s="8">
        <v>1.374624</v>
      </c>
      <c r="AS80" s="8">
        <v>2.101249</v>
      </c>
      <c r="AT80" s="8">
        <v>4.426519</v>
      </c>
      <c r="AU80" s="8">
        <v>16.143357</v>
      </c>
      <c r="AV80" s="9">
        <v>-39.417391</v>
      </c>
      <c r="AW80" s="9">
        <v>-19.167488</v>
      </c>
      <c r="AX80" s="9">
        <v>-47.012821</v>
      </c>
      <c r="AY80" s="9">
        <v>-56.550725</v>
      </c>
      <c r="AZ80" s="8">
        <v>5.766423</v>
      </c>
      <c r="BA80" s="8">
        <v>5.423333</v>
      </c>
      <c r="BB80" s="8">
        <v>11.644366</v>
      </c>
      <c r="BC80" s="8">
        <v>8.21197</v>
      </c>
      <c r="BD80" s="9">
        <v>-11.568584</v>
      </c>
      <c r="BE80" s="9">
        <v>-1.606557</v>
      </c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9">
        <v>-81.901961</v>
      </c>
      <c r="BR80" s="7"/>
      <c r="BS80" s="9">
        <v>-1.555955</v>
      </c>
      <c r="BT80" s="7"/>
      <c r="BU80" s="9">
        <v>-1.027875</v>
      </c>
      <c r="BV80" s="9">
        <v>-0.932151</v>
      </c>
      <c r="BW80" s="7"/>
      <c r="BX80" s="7"/>
      <c r="BY80" s="9">
        <v>-0.443215</v>
      </c>
      <c r="BZ80" s="9">
        <v>-0.342087</v>
      </c>
      <c r="CA80" s="9">
        <v>-0.200759</v>
      </c>
      <c r="CB80" s="7"/>
      <c r="CC80" s="8">
        <v>0.198041</v>
      </c>
      <c r="CD80" s="8">
        <v>2.239092</v>
      </c>
      <c r="CE80" s="8">
        <v>10.566986</v>
      </c>
      <c r="CF80" s="8">
        <v>12.896947</v>
      </c>
      <c r="CG80" s="8">
        <v>9.700401</v>
      </c>
      <c r="CH80" s="9">
        <v>-12.49005</v>
      </c>
      <c r="CI80" s="7"/>
      <c r="CJ80" s="9">
        <v>-22.54649</v>
      </c>
      <c r="CK80" s="9">
        <v>-6.929361</v>
      </c>
      <c r="CL80" s="7"/>
      <c r="CM80" s="9">
        <v>-6.724956</v>
      </c>
      <c r="CN80" s="9">
        <v>-9.891073</v>
      </c>
      <c r="CO80" s="7"/>
      <c r="CP80" s="8">
        <v>3.482132</v>
      </c>
      <c r="CQ80" s="8">
        <v>2.154475</v>
      </c>
      <c r="CR80" s="8">
        <v>1.713541</v>
      </c>
      <c r="CS80" s="7"/>
      <c r="CT80" s="8">
        <v>2.521985</v>
      </c>
      <c r="CU80" s="8">
        <v>1.387376</v>
      </c>
      <c r="CV80" s="8">
        <v>2.890141</v>
      </c>
      <c r="CW80" s="7"/>
    </row>
    <row r="81" ht="15.0" customHeight="1" outlineLevel="1">
      <c r="A81" s="4" t="s">
        <v>180</v>
      </c>
      <c r="B81" s="5">
        <v>0.818396</v>
      </c>
      <c r="C81" s="5">
        <v>0.8627</v>
      </c>
      <c r="D81" s="5">
        <v>0.413095</v>
      </c>
      <c r="E81" s="5">
        <v>0.253109</v>
      </c>
      <c r="F81" s="5">
        <v>0.224238</v>
      </c>
      <c r="G81" s="5">
        <v>0.190005</v>
      </c>
      <c r="H81" s="5">
        <v>0.17326</v>
      </c>
      <c r="I81" s="5">
        <v>0.185324</v>
      </c>
      <c r="J81" s="5">
        <v>0.180021</v>
      </c>
      <c r="K81" s="5">
        <v>0.201985</v>
      </c>
      <c r="L81" s="5">
        <v>0.301656</v>
      </c>
      <c r="M81" s="5">
        <v>0.453125</v>
      </c>
      <c r="N81" s="5">
        <v>0.711656</v>
      </c>
      <c r="O81" s="5">
        <v>1.303371</v>
      </c>
      <c r="P81" s="5">
        <v>3.102222</v>
      </c>
      <c r="Q81" s="5">
        <v>1.748744</v>
      </c>
      <c r="R81" s="5">
        <v>1.605672</v>
      </c>
      <c r="S81" s="5">
        <v>0.961907</v>
      </c>
      <c r="T81" s="5">
        <v>0.638371</v>
      </c>
      <c r="U81" s="5">
        <v>0.537498</v>
      </c>
      <c r="V81" s="5">
        <v>0.447338</v>
      </c>
      <c r="W81" s="5">
        <v>0.474968</v>
      </c>
      <c r="X81" s="5">
        <v>0.52608</v>
      </c>
      <c r="Y81" s="5">
        <v>0.565093</v>
      </c>
      <c r="Z81" s="5">
        <v>0.690511</v>
      </c>
      <c r="AA81" s="5">
        <v>0.820821</v>
      </c>
      <c r="AB81" s="5">
        <v>0.973855</v>
      </c>
      <c r="AC81" s="5">
        <v>1.157152</v>
      </c>
      <c r="AD81" s="5">
        <v>3.01485</v>
      </c>
      <c r="AE81" s="5">
        <v>4.158598</v>
      </c>
      <c r="AF81" s="5">
        <v>7.646045</v>
      </c>
      <c r="AG81" s="5">
        <v>13.226316</v>
      </c>
      <c r="AH81" s="5">
        <v>82.846154</v>
      </c>
      <c r="AI81" s="5">
        <v>109.536232</v>
      </c>
      <c r="AJ81" s="5">
        <v>48.107595</v>
      </c>
      <c r="AK81" s="5">
        <v>29.303846</v>
      </c>
      <c r="AL81" s="5">
        <v>15.383838</v>
      </c>
      <c r="AM81" s="5">
        <v>7.962461</v>
      </c>
      <c r="AN81" s="5">
        <v>4.142702</v>
      </c>
      <c r="AO81" s="5">
        <v>2.763728</v>
      </c>
      <c r="AP81" s="5">
        <v>2.300481</v>
      </c>
      <c r="AQ81" s="5">
        <v>2.527593</v>
      </c>
      <c r="AR81" s="5">
        <v>3.208531</v>
      </c>
      <c r="AS81" s="5">
        <v>4.803601</v>
      </c>
      <c r="AT81" s="5">
        <v>7.775742</v>
      </c>
      <c r="AU81" s="5">
        <v>18.213115</v>
      </c>
      <c r="AV81" s="5">
        <v>72.653465</v>
      </c>
      <c r="AW81" s="5">
        <v>662.818182</v>
      </c>
      <c r="AX81" s="5">
        <v>84.511628</v>
      </c>
      <c r="AY81" s="5">
        <v>71.0</v>
      </c>
      <c r="AZ81" s="5">
        <v>8.577246</v>
      </c>
      <c r="BA81" s="5">
        <v>9.593289</v>
      </c>
      <c r="BB81" s="5">
        <v>16.654206</v>
      </c>
      <c r="BC81" s="5">
        <v>15.206349</v>
      </c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5">
        <v>13.917308</v>
      </c>
      <c r="BQ81" s="5">
        <v>2.669702</v>
      </c>
      <c r="BR81" s="4"/>
      <c r="BS81" s="5">
        <v>1.213763</v>
      </c>
      <c r="BT81" s="5">
        <v>1.304785</v>
      </c>
      <c r="BU81" s="5">
        <v>1.244559</v>
      </c>
      <c r="BV81" s="5">
        <v>1.017476</v>
      </c>
      <c r="BW81" s="5">
        <v>1.114955</v>
      </c>
      <c r="BX81" s="5">
        <v>0.92737</v>
      </c>
      <c r="BY81" s="5">
        <v>0.849067</v>
      </c>
      <c r="BZ81" s="5">
        <v>0.717122</v>
      </c>
      <c r="CA81" s="5">
        <v>0.744658</v>
      </c>
      <c r="CB81" s="5">
        <v>0.994653</v>
      </c>
      <c r="CC81" s="5">
        <v>1.703078</v>
      </c>
      <c r="CD81" s="5">
        <v>2.90051</v>
      </c>
      <c r="CE81" s="5">
        <v>7.470588</v>
      </c>
      <c r="CF81" s="5">
        <v>8.208049</v>
      </c>
      <c r="CG81" s="5">
        <v>7.607708</v>
      </c>
      <c r="CH81" s="4"/>
      <c r="CI81" s="5">
        <v>156.175676</v>
      </c>
      <c r="CJ81" s="5">
        <v>333.810811</v>
      </c>
      <c r="CK81" s="4"/>
      <c r="CL81" s="4"/>
      <c r="CM81" s="4"/>
      <c r="CN81" s="5">
        <v>15.71374</v>
      </c>
      <c r="CO81" s="5">
        <v>1.544649</v>
      </c>
      <c r="CP81" s="5">
        <v>2.524781</v>
      </c>
      <c r="CQ81" s="5">
        <v>1.895103</v>
      </c>
      <c r="CR81" s="5">
        <v>1.609456</v>
      </c>
      <c r="CS81" s="5">
        <v>1.829908</v>
      </c>
      <c r="CT81" s="5">
        <v>2.312854</v>
      </c>
      <c r="CU81" s="5">
        <v>1.408857</v>
      </c>
      <c r="CV81" s="5">
        <v>2.066897</v>
      </c>
      <c r="CW81" s="5">
        <v>2.017565</v>
      </c>
    </row>
    <row r="82" ht="15.0" customHeight="1" outlineLevel="1">
      <c r="A82" s="7" t="s">
        <v>181</v>
      </c>
      <c r="B82" s="8">
        <v>25.333333</v>
      </c>
      <c r="C82" s="8">
        <v>28.454545</v>
      </c>
      <c r="D82" s="8">
        <v>64.727273</v>
      </c>
      <c r="E82" s="8">
        <v>112.272727</v>
      </c>
      <c r="F82" s="8">
        <v>128.454545</v>
      </c>
      <c r="G82" s="8">
        <v>141.25</v>
      </c>
      <c r="H82" s="8">
        <v>144.230769</v>
      </c>
      <c r="I82" s="8">
        <v>116.533333</v>
      </c>
      <c r="J82" s="8">
        <v>120.466667</v>
      </c>
      <c r="K82" s="8">
        <v>100.0</v>
      </c>
      <c r="L82" s="8">
        <v>57.5</v>
      </c>
      <c r="M82" s="8">
        <v>34.578947</v>
      </c>
      <c r="N82" s="8">
        <v>17.714286</v>
      </c>
      <c r="O82" s="8">
        <v>7.047619</v>
      </c>
      <c r="P82" s="8">
        <v>5.0</v>
      </c>
      <c r="Q82" s="8">
        <v>3.843434</v>
      </c>
      <c r="R82" s="8">
        <v>5.025</v>
      </c>
      <c r="S82" s="8">
        <v>12.305</v>
      </c>
      <c r="T82" s="8">
        <v>22.414508</v>
      </c>
      <c r="U82" s="8">
        <v>27.005051</v>
      </c>
      <c r="V82" s="8">
        <v>31.91866</v>
      </c>
      <c r="W82" s="8">
        <v>31.305164</v>
      </c>
      <c r="X82" s="8">
        <v>27.765258</v>
      </c>
      <c r="Y82" s="8">
        <v>25.32243</v>
      </c>
      <c r="Z82" s="8">
        <v>19.089686</v>
      </c>
      <c r="AA82" s="8">
        <v>12.890566</v>
      </c>
      <c r="AB82" s="8">
        <v>8.707395</v>
      </c>
      <c r="AC82" s="8">
        <v>6.246334</v>
      </c>
      <c r="AD82" s="8">
        <v>4.563187</v>
      </c>
      <c r="AE82" s="8">
        <v>2.033241</v>
      </c>
      <c r="AF82" s="9">
        <v>-0.133531</v>
      </c>
      <c r="AG82" s="9">
        <v>-1.356495</v>
      </c>
      <c r="AH82" s="9">
        <v>-2.970968</v>
      </c>
      <c r="AI82" s="9">
        <v>-3.166113</v>
      </c>
      <c r="AJ82" s="9">
        <v>-2.828947</v>
      </c>
      <c r="AK82" s="9">
        <v>-2.417476</v>
      </c>
      <c r="AL82" s="9">
        <v>-1.637462</v>
      </c>
      <c r="AM82" s="9">
        <v>-0.204893</v>
      </c>
      <c r="AN82" s="8">
        <v>2.430595</v>
      </c>
      <c r="AO82" s="8">
        <v>4.925532</v>
      </c>
      <c r="AP82" s="8">
        <v>5.926366</v>
      </c>
      <c r="AQ82" s="8">
        <v>6.020089</v>
      </c>
      <c r="AR82" s="8">
        <v>4.227368</v>
      </c>
      <c r="AS82" s="8">
        <v>2.210101</v>
      </c>
      <c r="AT82" s="8">
        <v>0.808679</v>
      </c>
      <c r="AU82" s="9">
        <v>-0.47048</v>
      </c>
      <c r="AV82" s="9">
        <v>-1.198198</v>
      </c>
      <c r="AW82" s="9">
        <v>-1.367311</v>
      </c>
      <c r="AX82" s="9">
        <v>-1.289242</v>
      </c>
      <c r="AY82" s="9">
        <v>-1.221453</v>
      </c>
      <c r="AZ82" s="8">
        <v>0.008183</v>
      </c>
      <c r="BA82" s="9">
        <v>-0.117371</v>
      </c>
      <c r="BB82" s="9">
        <v>-0.565345</v>
      </c>
      <c r="BC82" s="9">
        <v>-0.469945</v>
      </c>
      <c r="BD82" s="9">
        <v>-1.552219</v>
      </c>
      <c r="BE82" s="9">
        <v>-2.005587</v>
      </c>
      <c r="BF82" s="9">
        <v>-6.934947</v>
      </c>
      <c r="BG82" s="9">
        <v>-8.682131</v>
      </c>
      <c r="BH82" s="9">
        <v>-11.719921</v>
      </c>
      <c r="BI82" s="9">
        <v>-12.178707</v>
      </c>
      <c r="BJ82" s="9">
        <v>-7.396624</v>
      </c>
      <c r="BK82" s="9">
        <v>-6.834711</v>
      </c>
      <c r="BL82" s="9">
        <v>-5.593258</v>
      </c>
      <c r="BM82" s="9">
        <v>-5.459854</v>
      </c>
      <c r="BN82" s="9">
        <v>-5.034091</v>
      </c>
      <c r="BO82" s="9">
        <v>-4.467626</v>
      </c>
      <c r="BP82" s="9">
        <v>-1.485961</v>
      </c>
      <c r="BQ82" s="8">
        <v>2.312</v>
      </c>
      <c r="BR82" s="8">
        <v>5.798</v>
      </c>
      <c r="BS82" s="8">
        <v>7.67052</v>
      </c>
      <c r="BT82" s="8">
        <v>9.098299</v>
      </c>
      <c r="BU82" s="8">
        <v>9.624088</v>
      </c>
      <c r="BV82" s="8">
        <v>8.018395</v>
      </c>
      <c r="BW82" s="8">
        <v>9.374795</v>
      </c>
      <c r="BX82" s="8">
        <v>11.72549</v>
      </c>
      <c r="BY82" s="8">
        <v>12.215926</v>
      </c>
      <c r="BZ82" s="8">
        <v>13.783404</v>
      </c>
      <c r="CA82" s="8">
        <v>12.401525</v>
      </c>
      <c r="CB82" s="8">
        <v>8.203271</v>
      </c>
      <c r="CC82" s="8">
        <v>5.237288</v>
      </c>
      <c r="CD82" s="8">
        <v>2.608791</v>
      </c>
      <c r="CE82" s="8">
        <v>0.513455</v>
      </c>
      <c r="CF82" s="8">
        <v>0.46</v>
      </c>
      <c r="CG82" s="8">
        <v>0.516163</v>
      </c>
      <c r="CH82" s="9">
        <v>-1.274</v>
      </c>
      <c r="CI82" s="9">
        <v>-1.405783</v>
      </c>
      <c r="CJ82" s="9">
        <v>-1.654321</v>
      </c>
      <c r="CK82" s="9">
        <v>-2.671148</v>
      </c>
      <c r="CL82" s="9">
        <v>-1.814455</v>
      </c>
      <c r="CM82" s="9">
        <v>-1.891328</v>
      </c>
      <c r="CN82" s="9">
        <v>-1.060023</v>
      </c>
      <c r="CO82" s="8">
        <v>1.19123</v>
      </c>
      <c r="CP82" s="8">
        <v>2.959698</v>
      </c>
      <c r="CQ82" s="8">
        <v>5.622807</v>
      </c>
      <c r="CR82" s="8">
        <v>7.168852</v>
      </c>
      <c r="CS82" s="8">
        <v>7.128544</v>
      </c>
      <c r="CT82" s="8">
        <v>6.084034</v>
      </c>
      <c r="CU82" s="8">
        <v>6.139594</v>
      </c>
      <c r="CV82" s="8">
        <v>3.377604</v>
      </c>
      <c r="CW82" s="8">
        <v>1.519182</v>
      </c>
    </row>
    <row r="83" ht="15.0" customHeight="1" outlineLevel="1">
      <c r="A83" s="4" t="s">
        <v>182</v>
      </c>
      <c r="B83" s="5">
        <v>35.333333</v>
      </c>
      <c r="C83" s="5">
        <v>39.727273</v>
      </c>
      <c r="D83" s="5">
        <v>76.363636</v>
      </c>
      <c r="E83" s="5">
        <v>124.272727</v>
      </c>
      <c r="F83" s="5">
        <v>140.272727</v>
      </c>
      <c r="G83" s="5">
        <v>151.75</v>
      </c>
      <c r="H83" s="5">
        <v>153.615385</v>
      </c>
      <c r="I83" s="5">
        <v>124.466667</v>
      </c>
      <c r="J83" s="5">
        <v>128.133333</v>
      </c>
      <c r="K83" s="5">
        <v>107.0625</v>
      </c>
      <c r="L83" s="5">
        <v>63.722222</v>
      </c>
      <c r="M83" s="5">
        <v>40.421053</v>
      </c>
      <c r="N83" s="5">
        <v>23.285714</v>
      </c>
      <c r="O83" s="5">
        <v>12.136364</v>
      </c>
      <c r="P83" s="5">
        <v>10.714286</v>
      </c>
      <c r="Q83" s="5">
        <v>10.585106</v>
      </c>
      <c r="R83" s="5">
        <v>12.212291</v>
      </c>
      <c r="S83" s="5">
        <v>23.094937</v>
      </c>
      <c r="T83" s="5">
        <v>36.348684</v>
      </c>
      <c r="U83" s="5">
        <v>41.436709</v>
      </c>
      <c r="V83" s="5">
        <v>45.982558</v>
      </c>
      <c r="W83" s="5">
        <v>43.461538</v>
      </c>
      <c r="X83" s="5">
        <v>38.240642</v>
      </c>
      <c r="Y83" s="5">
        <v>34.466321</v>
      </c>
      <c r="Z83" s="5">
        <v>26.398058</v>
      </c>
      <c r="AA83" s="5">
        <v>18.550607</v>
      </c>
      <c r="AB83" s="5">
        <v>13.274914</v>
      </c>
      <c r="AC83" s="5">
        <v>10.149533</v>
      </c>
      <c r="AD83" s="5">
        <v>8.026163</v>
      </c>
      <c r="AE83" s="5">
        <v>5.316568</v>
      </c>
      <c r="AF83" s="5">
        <v>3.11041</v>
      </c>
      <c r="AG83" s="5">
        <v>1.826923</v>
      </c>
      <c r="AH83" s="5">
        <v>0.308475</v>
      </c>
      <c r="AI83" s="5">
        <v>0.234694</v>
      </c>
      <c r="AJ83" s="5">
        <v>0.533784</v>
      </c>
      <c r="AK83" s="5">
        <v>0.872483</v>
      </c>
      <c r="AL83" s="5">
        <v>1.576433</v>
      </c>
      <c r="AM83" s="5">
        <v>3.123779</v>
      </c>
      <c r="AN83" s="5">
        <v>5.567976</v>
      </c>
      <c r="AO83" s="5">
        <v>7.688889</v>
      </c>
      <c r="AP83" s="5">
        <v>8.136919</v>
      </c>
      <c r="AQ83" s="5">
        <v>7.865909</v>
      </c>
      <c r="AR83" s="5">
        <v>5.799154</v>
      </c>
      <c r="AS83" s="5">
        <v>3.70303</v>
      </c>
      <c r="AT83" s="5">
        <v>2.260355</v>
      </c>
      <c r="AU83" s="5">
        <v>0.900369</v>
      </c>
      <c r="AV83" s="5">
        <v>0.181982</v>
      </c>
      <c r="AW83" s="5">
        <v>0.019332</v>
      </c>
      <c r="AX83" s="5">
        <v>0.151675</v>
      </c>
      <c r="AY83" s="5">
        <v>0.176471</v>
      </c>
      <c r="AZ83" s="5">
        <v>1.366612</v>
      </c>
      <c r="BA83" s="5">
        <v>1.165884</v>
      </c>
      <c r="BB83" s="5">
        <v>0.628488</v>
      </c>
      <c r="BC83" s="5">
        <v>0.688525</v>
      </c>
      <c r="BD83" s="6">
        <v>-0.490862</v>
      </c>
      <c r="BE83" s="6">
        <v>-0.888268</v>
      </c>
      <c r="BF83" s="6">
        <v>-5.721634</v>
      </c>
      <c r="BG83" s="6">
        <v>-7.221649</v>
      </c>
      <c r="BH83" s="6">
        <v>-9.887574</v>
      </c>
      <c r="BI83" s="6">
        <v>-10.269962</v>
      </c>
      <c r="BJ83" s="6">
        <v>-5.175105</v>
      </c>
      <c r="BK83" s="6">
        <v>-4.654959</v>
      </c>
      <c r="BL83" s="6">
        <v>-3.186517</v>
      </c>
      <c r="BM83" s="6">
        <v>-2.788321</v>
      </c>
      <c r="BN83" s="6">
        <v>-2.461364</v>
      </c>
      <c r="BO83" s="6">
        <v>-1.666667</v>
      </c>
      <c r="BP83" s="5">
        <v>1.12311</v>
      </c>
      <c r="BQ83" s="5">
        <v>4.832</v>
      </c>
      <c r="BR83" s="5">
        <v>8.43</v>
      </c>
      <c r="BS83" s="5">
        <v>10.27553</v>
      </c>
      <c r="BT83" s="5">
        <v>11.654064</v>
      </c>
      <c r="BU83" s="5">
        <v>12.072993</v>
      </c>
      <c r="BV83" s="5">
        <v>10.334448</v>
      </c>
      <c r="BW83" s="5">
        <v>11.731588</v>
      </c>
      <c r="BX83" s="5">
        <v>14.083333</v>
      </c>
      <c r="BY83" s="5">
        <v>14.437979</v>
      </c>
      <c r="BZ83" s="5">
        <v>15.796062</v>
      </c>
      <c r="CA83" s="5">
        <v>14.152478</v>
      </c>
      <c r="CB83" s="5">
        <v>9.831776</v>
      </c>
      <c r="CC83" s="5">
        <v>6.827119</v>
      </c>
      <c r="CD83" s="5">
        <v>3.876923</v>
      </c>
      <c r="CE83" s="5">
        <v>1.500538</v>
      </c>
      <c r="CF83" s="5">
        <v>1.386316</v>
      </c>
      <c r="CG83" s="5">
        <v>1.51512</v>
      </c>
      <c r="CH83" s="6">
        <v>-0.241</v>
      </c>
      <c r="CI83" s="5">
        <v>0.073779</v>
      </c>
      <c r="CJ83" s="5">
        <v>0.038066</v>
      </c>
      <c r="CK83" s="6">
        <v>-0.911065</v>
      </c>
      <c r="CL83" s="6">
        <v>-0.173679</v>
      </c>
      <c r="CM83" s="6">
        <v>-0.139407</v>
      </c>
      <c r="CN83" s="5">
        <v>0.890147</v>
      </c>
      <c r="CO83" s="5">
        <v>3.437272</v>
      </c>
      <c r="CP83" s="5">
        <v>6.047859</v>
      </c>
      <c r="CQ83" s="5">
        <v>9.045322</v>
      </c>
      <c r="CR83" s="5">
        <v>10.783607</v>
      </c>
      <c r="CS83" s="5">
        <v>10.94707</v>
      </c>
      <c r="CT83" s="5">
        <v>10.018908</v>
      </c>
      <c r="CU83" s="5">
        <v>10.832487</v>
      </c>
      <c r="CV83" s="5">
        <v>8.291667</v>
      </c>
      <c r="CW83" s="5">
        <v>6.26087</v>
      </c>
    </row>
    <row r="84" ht="15.0" customHeight="1" outlineLevel="1">
      <c r="A84" s="7" t="s">
        <v>183</v>
      </c>
      <c r="B84" s="8">
        <v>25.333333</v>
      </c>
      <c r="C84" s="8">
        <v>28.454545</v>
      </c>
      <c r="D84" s="8">
        <v>64.727273</v>
      </c>
      <c r="E84" s="8">
        <v>112.272727</v>
      </c>
      <c r="F84" s="8">
        <v>128.454545</v>
      </c>
      <c r="G84" s="8">
        <v>141.25</v>
      </c>
      <c r="H84" s="8">
        <v>144.230769</v>
      </c>
      <c r="I84" s="8">
        <v>116.533333</v>
      </c>
      <c r="J84" s="8">
        <v>120.466667</v>
      </c>
      <c r="K84" s="8">
        <v>100.0</v>
      </c>
      <c r="L84" s="8">
        <v>57.5</v>
      </c>
      <c r="M84" s="8">
        <v>34.578947</v>
      </c>
      <c r="N84" s="8">
        <v>17.714286</v>
      </c>
      <c r="O84" s="8">
        <v>7.047619</v>
      </c>
      <c r="P84" s="8">
        <v>5.0</v>
      </c>
      <c r="Q84" s="8">
        <v>3.843434</v>
      </c>
      <c r="R84" s="8">
        <v>5.025</v>
      </c>
      <c r="S84" s="8">
        <v>12.305</v>
      </c>
      <c r="T84" s="8">
        <v>22.414508</v>
      </c>
      <c r="U84" s="8">
        <v>27.005051</v>
      </c>
      <c r="V84" s="8">
        <v>31.91866</v>
      </c>
      <c r="W84" s="8">
        <v>31.305164</v>
      </c>
      <c r="X84" s="8">
        <v>27.765258</v>
      </c>
      <c r="Y84" s="8">
        <v>25.32243</v>
      </c>
      <c r="Z84" s="8">
        <v>19.089686</v>
      </c>
      <c r="AA84" s="8">
        <v>12.890566</v>
      </c>
      <c r="AB84" s="8">
        <v>8.707395</v>
      </c>
      <c r="AC84" s="8">
        <v>6.246334</v>
      </c>
      <c r="AD84" s="8">
        <v>4.563187</v>
      </c>
      <c r="AE84" s="8">
        <v>2.033241</v>
      </c>
      <c r="AF84" s="9">
        <v>-0.133531</v>
      </c>
      <c r="AG84" s="9">
        <v>-1.356495</v>
      </c>
      <c r="AH84" s="9">
        <v>-2.970968</v>
      </c>
      <c r="AI84" s="9">
        <v>-3.166113</v>
      </c>
      <c r="AJ84" s="9">
        <v>-2.828947</v>
      </c>
      <c r="AK84" s="9">
        <v>-2.417476</v>
      </c>
      <c r="AL84" s="9">
        <v>-1.637462</v>
      </c>
      <c r="AM84" s="9">
        <v>-0.204893</v>
      </c>
      <c r="AN84" s="8">
        <v>2.430595</v>
      </c>
      <c r="AO84" s="8">
        <v>4.925532</v>
      </c>
      <c r="AP84" s="8">
        <v>5.926366</v>
      </c>
      <c r="AQ84" s="8">
        <v>6.020089</v>
      </c>
      <c r="AR84" s="8">
        <v>4.227368</v>
      </c>
      <c r="AS84" s="8">
        <v>2.210101</v>
      </c>
      <c r="AT84" s="8">
        <v>0.808679</v>
      </c>
      <c r="AU84" s="9">
        <v>-0.47048</v>
      </c>
      <c r="AV84" s="9">
        <v>-1.198198</v>
      </c>
      <c r="AW84" s="9">
        <v>-1.367311</v>
      </c>
      <c r="AX84" s="9">
        <v>-1.289242</v>
      </c>
      <c r="AY84" s="9">
        <v>-1.221453</v>
      </c>
      <c r="AZ84" s="8">
        <v>0.008183</v>
      </c>
      <c r="BA84" s="9">
        <v>-0.117371</v>
      </c>
      <c r="BB84" s="9">
        <v>-0.565345</v>
      </c>
      <c r="BC84" s="9">
        <v>-0.469945</v>
      </c>
      <c r="BD84" s="9">
        <v>-1.552219</v>
      </c>
      <c r="BE84" s="9">
        <v>-2.005587</v>
      </c>
      <c r="BF84" s="9">
        <v>-6.934947</v>
      </c>
      <c r="BG84" s="9">
        <v>-8.682131</v>
      </c>
      <c r="BH84" s="9">
        <v>-11.719921</v>
      </c>
      <c r="BI84" s="9">
        <v>-12.178707</v>
      </c>
      <c r="BJ84" s="9">
        <v>-7.396624</v>
      </c>
      <c r="BK84" s="9">
        <v>-6.834711</v>
      </c>
      <c r="BL84" s="9">
        <v>-5.593258</v>
      </c>
      <c r="BM84" s="9">
        <v>-5.459854</v>
      </c>
      <c r="BN84" s="9">
        <v>-5.034091</v>
      </c>
      <c r="BO84" s="9">
        <v>-4.467626</v>
      </c>
      <c r="BP84" s="9">
        <v>-1.485961</v>
      </c>
      <c r="BQ84" s="8">
        <v>2.312</v>
      </c>
      <c r="BR84" s="8">
        <v>5.798</v>
      </c>
      <c r="BS84" s="8">
        <v>7.67052</v>
      </c>
      <c r="BT84" s="8">
        <v>9.098299</v>
      </c>
      <c r="BU84" s="8">
        <v>9.624088</v>
      </c>
      <c r="BV84" s="8">
        <v>8.018395</v>
      </c>
      <c r="BW84" s="8">
        <v>9.374795</v>
      </c>
      <c r="BX84" s="8">
        <v>11.72549</v>
      </c>
      <c r="BY84" s="8">
        <v>12.215926</v>
      </c>
      <c r="BZ84" s="8">
        <v>13.783404</v>
      </c>
      <c r="CA84" s="8">
        <v>12.401525</v>
      </c>
      <c r="CB84" s="8">
        <v>8.203271</v>
      </c>
      <c r="CC84" s="8">
        <v>5.237288</v>
      </c>
      <c r="CD84" s="8">
        <v>2.608791</v>
      </c>
      <c r="CE84" s="8">
        <v>0.513455</v>
      </c>
      <c r="CF84" s="8">
        <v>0.46</v>
      </c>
      <c r="CG84" s="8">
        <v>0.516163</v>
      </c>
      <c r="CH84" s="9">
        <v>-1.274</v>
      </c>
      <c r="CI84" s="9">
        <v>-1.405783</v>
      </c>
      <c r="CJ84" s="9">
        <v>-1.654321</v>
      </c>
      <c r="CK84" s="9">
        <v>-2.671148</v>
      </c>
      <c r="CL84" s="9">
        <v>-1.814455</v>
      </c>
      <c r="CM84" s="9">
        <v>-1.891328</v>
      </c>
      <c r="CN84" s="9">
        <v>-1.060023</v>
      </c>
      <c r="CO84" s="8">
        <v>1.19123</v>
      </c>
      <c r="CP84" s="8">
        <v>2.959698</v>
      </c>
      <c r="CQ84" s="8">
        <v>5.622807</v>
      </c>
      <c r="CR84" s="8">
        <v>7.168852</v>
      </c>
      <c r="CS84" s="8">
        <v>7.128544</v>
      </c>
      <c r="CT84" s="8">
        <v>6.084034</v>
      </c>
      <c r="CU84" s="8">
        <v>6.139594</v>
      </c>
      <c r="CV84" s="8">
        <v>3.377604</v>
      </c>
      <c r="CW84" s="8">
        <v>1.519182</v>
      </c>
    </row>
    <row r="85" ht="15.0" customHeight="1" outlineLevel="1">
      <c r="A85" s="4" t="s">
        <v>184</v>
      </c>
      <c r="B85" s="5">
        <v>16.5</v>
      </c>
      <c r="C85" s="5">
        <v>18.727273</v>
      </c>
      <c r="D85" s="5">
        <v>54.545455</v>
      </c>
      <c r="E85" s="5">
        <v>104.0</v>
      </c>
      <c r="F85" s="5">
        <v>118.545455</v>
      </c>
      <c r="G85" s="5">
        <v>135.0</v>
      </c>
      <c r="H85" s="5">
        <v>122.692308</v>
      </c>
      <c r="I85" s="5">
        <v>98.933333</v>
      </c>
      <c r="J85" s="5">
        <v>106.933333</v>
      </c>
      <c r="K85" s="5">
        <v>81.9375</v>
      </c>
      <c r="L85" s="5">
        <v>54.555556</v>
      </c>
      <c r="M85" s="5">
        <v>34.684211</v>
      </c>
      <c r="N85" s="5">
        <v>20.904762</v>
      </c>
      <c r="O85" s="5">
        <v>12.727273</v>
      </c>
      <c r="P85" s="5">
        <v>9.67619</v>
      </c>
      <c r="Q85" s="5">
        <v>8.457447</v>
      </c>
      <c r="R85" s="5">
        <v>8.340782</v>
      </c>
      <c r="S85" s="5">
        <v>15.28481</v>
      </c>
      <c r="T85" s="5">
        <v>28.065789</v>
      </c>
      <c r="U85" s="5">
        <v>32.310127</v>
      </c>
      <c r="V85" s="5">
        <v>34.151163</v>
      </c>
      <c r="W85" s="5">
        <v>31.846154</v>
      </c>
      <c r="X85" s="5">
        <v>25.834225</v>
      </c>
      <c r="Y85" s="5">
        <v>24.518135</v>
      </c>
      <c r="Z85" s="5">
        <v>19.757282</v>
      </c>
      <c r="AA85" s="5">
        <v>16.182186</v>
      </c>
      <c r="AB85" s="5">
        <v>12.646048</v>
      </c>
      <c r="AC85" s="5">
        <v>10.663551</v>
      </c>
      <c r="AD85" s="5">
        <v>7.872093</v>
      </c>
      <c r="AE85" s="5">
        <v>4.02071</v>
      </c>
      <c r="AF85" s="5">
        <v>2.154574</v>
      </c>
      <c r="AG85" s="5">
        <v>0.935897</v>
      </c>
      <c r="AH85" s="6">
        <v>-0.810169</v>
      </c>
      <c r="AI85" s="5">
        <v>0.081633</v>
      </c>
      <c r="AJ85" s="6">
        <v>-0.807432</v>
      </c>
      <c r="AK85" s="6">
        <v>-1.775168</v>
      </c>
      <c r="AL85" s="6">
        <v>-0.375796</v>
      </c>
      <c r="AM85" s="5">
        <v>0.648208</v>
      </c>
      <c r="AN85" s="5">
        <v>4.577039</v>
      </c>
      <c r="AO85" s="5">
        <v>6.702778</v>
      </c>
      <c r="AP85" s="5">
        <v>6.987775</v>
      </c>
      <c r="AQ85" s="5">
        <v>6.652273</v>
      </c>
      <c r="AR85" s="5">
        <v>4.080338</v>
      </c>
      <c r="AS85" s="5">
        <v>2.258586</v>
      </c>
      <c r="AT85" s="5">
        <v>0.836292</v>
      </c>
      <c r="AU85" s="6">
        <v>-0.341328</v>
      </c>
      <c r="AV85" s="6">
        <v>-0.652252</v>
      </c>
      <c r="AW85" s="6">
        <v>-0.706503</v>
      </c>
      <c r="AX85" s="6">
        <v>-0.546737</v>
      </c>
      <c r="AY85" s="6">
        <v>-0.463668</v>
      </c>
      <c r="AZ85" s="5">
        <v>0.188216</v>
      </c>
      <c r="BA85" s="5">
        <v>0.748044</v>
      </c>
      <c r="BB85" s="5">
        <v>1.066079</v>
      </c>
      <c r="BC85" s="5">
        <v>0.730874</v>
      </c>
      <c r="BD85" s="5">
        <v>0.344648</v>
      </c>
      <c r="BE85" s="5">
        <v>0.849162</v>
      </c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5">
        <v>3.676</v>
      </c>
      <c r="BR85" s="5">
        <v>6.632</v>
      </c>
      <c r="BS85" s="5">
        <v>8.069364</v>
      </c>
      <c r="BT85" s="5">
        <v>9.385633</v>
      </c>
      <c r="BU85" s="5">
        <v>9.379562</v>
      </c>
      <c r="BV85" s="5">
        <v>7.235786</v>
      </c>
      <c r="BW85" s="5">
        <v>7.581015</v>
      </c>
      <c r="BX85" s="5">
        <v>9.490196</v>
      </c>
      <c r="BY85" s="5">
        <v>9.211332</v>
      </c>
      <c r="BZ85" s="5">
        <v>11.625879</v>
      </c>
      <c r="CA85" s="5">
        <v>10.822109</v>
      </c>
      <c r="CB85" s="5">
        <v>7.522196</v>
      </c>
      <c r="CC85" s="5">
        <v>5.755932</v>
      </c>
      <c r="CD85" s="5">
        <v>2.572527</v>
      </c>
      <c r="CE85" s="5">
        <v>0.77718</v>
      </c>
      <c r="CF85" s="5">
        <v>1.021053</v>
      </c>
      <c r="CG85" s="5">
        <v>0.922836</v>
      </c>
      <c r="CH85" s="5">
        <v>1.091</v>
      </c>
      <c r="CI85" s="5">
        <v>1.375872</v>
      </c>
      <c r="CJ85" s="5">
        <v>1.098765</v>
      </c>
      <c r="CK85" s="5">
        <v>1.537746</v>
      </c>
      <c r="CL85" s="5">
        <v>1.281553</v>
      </c>
      <c r="CM85" s="5">
        <v>0.979144</v>
      </c>
      <c r="CN85" s="5">
        <v>0.161948</v>
      </c>
      <c r="CO85" s="5">
        <v>1.004872</v>
      </c>
      <c r="CP85" s="5">
        <v>2.629723</v>
      </c>
      <c r="CQ85" s="5">
        <v>4.80848</v>
      </c>
      <c r="CR85" s="5">
        <v>8.447541</v>
      </c>
      <c r="CS85" s="5">
        <v>8.933837</v>
      </c>
      <c r="CT85" s="5">
        <v>6.084034</v>
      </c>
      <c r="CU85" s="5">
        <v>5.185279</v>
      </c>
      <c r="CV85" s="5">
        <v>4.614583</v>
      </c>
      <c r="CW85" s="5">
        <v>3.14578</v>
      </c>
    </row>
    <row r="86" ht="15.0" customHeight="1" outlineLevel="1">
      <c r="A86" s="7" t="s">
        <v>185</v>
      </c>
      <c r="B86" s="8">
        <v>5.882353</v>
      </c>
      <c r="C86" s="8">
        <v>5.686567</v>
      </c>
      <c r="D86" s="8">
        <v>11.149254</v>
      </c>
      <c r="E86" s="8">
        <v>17.014493</v>
      </c>
      <c r="F86" s="8">
        <v>19.144928</v>
      </c>
      <c r="G86" s="8">
        <v>22.257143</v>
      </c>
      <c r="H86" s="8">
        <v>24.279412</v>
      </c>
      <c r="I86" s="8">
        <v>23.151515</v>
      </c>
      <c r="J86" s="8">
        <v>24.060606</v>
      </c>
      <c r="K86" s="8">
        <v>21.538462</v>
      </c>
      <c r="L86" s="8">
        <v>14.424242</v>
      </c>
      <c r="M86" s="8">
        <v>9.907692</v>
      </c>
      <c r="N86" s="8">
        <v>6.828125</v>
      </c>
      <c r="O86" s="8">
        <v>4.184615</v>
      </c>
      <c r="P86" s="8">
        <v>3.581903</v>
      </c>
      <c r="Q86" s="8">
        <v>3.369231</v>
      </c>
      <c r="R86" s="8">
        <v>3.499268</v>
      </c>
      <c r="S86" s="8">
        <v>4.424069</v>
      </c>
      <c r="T86" s="8">
        <v>6.214088</v>
      </c>
      <c r="U86" s="8">
        <v>7.125</v>
      </c>
      <c r="V86" s="8">
        <v>10.516934</v>
      </c>
      <c r="W86" s="8">
        <v>16.260638</v>
      </c>
      <c r="X86" s="8">
        <v>28.925926</v>
      </c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8">
        <v>3.343354</v>
      </c>
      <c r="BR86" s="8">
        <v>5.060855</v>
      </c>
      <c r="BS86" s="8">
        <v>6.011885</v>
      </c>
      <c r="BT86" s="8">
        <v>7.778559</v>
      </c>
      <c r="BU86" s="8">
        <v>9.542308</v>
      </c>
      <c r="BV86" s="8">
        <v>9.288889</v>
      </c>
      <c r="BW86" s="8">
        <v>13.811791</v>
      </c>
      <c r="BX86" s="8">
        <v>16.859008</v>
      </c>
      <c r="BY86" s="8">
        <v>20.852761</v>
      </c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8">
        <v>1.163347</v>
      </c>
      <c r="CL86" s="8">
        <v>1.633166</v>
      </c>
      <c r="CM86" s="8">
        <v>0.229209</v>
      </c>
      <c r="CN86" s="8">
        <v>0.054889</v>
      </c>
      <c r="CO86" s="8">
        <v>2.668954</v>
      </c>
      <c r="CP86" s="8">
        <v>4.97084</v>
      </c>
      <c r="CQ86" s="8">
        <v>6.967577</v>
      </c>
      <c r="CR86" s="8">
        <v>8.670628</v>
      </c>
      <c r="CS86" s="8">
        <v>6.701014</v>
      </c>
      <c r="CT86" s="8">
        <v>4.631313</v>
      </c>
      <c r="CU86" s="8">
        <v>6.248748</v>
      </c>
      <c r="CV86" s="8">
        <v>2.650083</v>
      </c>
      <c r="CW86" s="8">
        <v>2.540362</v>
      </c>
    </row>
    <row r="87" ht="15.0" customHeight="1" outlineLevel="1">
      <c r="A87" s="4" t="s">
        <v>186</v>
      </c>
      <c r="B87" s="5">
        <v>0.900943</v>
      </c>
      <c r="C87" s="5">
        <v>0.938215</v>
      </c>
      <c r="D87" s="5">
        <v>0.454762</v>
      </c>
      <c r="E87" s="5">
        <v>0.283102</v>
      </c>
      <c r="F87" s="5">
        <v>0.250162</v>
      </c>
      <c r="G87" s="5">
        <v>0.214168</v>
      </c>
      <c r="H87" s="5">
        <v>0.195293</v>
      </c>
      <c r="I87" s="5">
        <v>0.208891</v>
      </c>
      <c r="J87" s="5">
        <v>0.195109</v>
      </c>
      <c r="K87" s="5">
        <v>0.218914</v>
      </c>
      <c r="L87" s="5">
        <v>0.327812</v>
      </c>
      <c r="M87" s="5">
        <v>0.494792</v>
      </c>
      <c r="N87" s="5">
        <v>0.777096</v>
      </c>
      <c r="O87" s="5">
        <v>1.426966</v>
      </c>
      <c r="P87" s="5">
        <v>3.253333</v>
      </c>
      <c r="Q87" s="5">
        <v>1.929648</v>
      </c>
      <c r="R87" s="5">
        <v>1.742909</v>
      </c>
      <c r="S87" s="5">
        <v>0.992053</v>
      </c>
      <c r="T87" s="5">
        <v>0.654661</v>
      </c>
      <c r="U87" s="5">
        <v>0.529861</v>
      </c>
      <c r="V87" s="5">
        <v>0.440764</v>
      </c>
      <c r="W87" s="5">
        <v>0.440455</v>
      </c>
      <c r="X87" s="5">
        <v>0.49098</v>
      </c>
      <c r="Y87" s="5">
        <v>0.52736</v>
      </c>
      <c r="Z87" s="5">
        <v>0.649136</v>
      </c>
      <c r="AA87" s="5">
        <v>0.769533</v>
      </c>
      <c r="AB87" s="5">
        <v>0.969713</v>
      </c>
      <c r="AC87" s="5">
        <v>1.149171</v>
      </c>
      <c r="AD87" s="5">
        <v>1.355668</v>
      </c>
      <c r="AE87" s="5">
        <v>4.146912</v>
      </c>
      <c r="AF87" s="5">
        <v>7.624746</v>
      </c>
      <c r="AG87" s="5">
        <v>13.189474</v>
      </c>
      <c r="AH87" s="5">
        <v>82.604396</v>
      </c>
      <c r="AI87" s="5">
        <v>109.217391</v>
      </c>
      <c r="AJ87" s="5">
        <v>47.968354</v>
      </c>
      <c r="AK87" s="5">
        <v>29.211538</v>
      </c>
      <c r="AL87" s="5">
        <v>15.337374</v>
      </c>
      <c r="AM87" s="5">
        <v>7.938478</v>
      </c>
      <c r="AN87" s="5">
        <v>4.130222</v>
      </c>
      <c r="AO87" s="5">
        <v>2.755419</v>
      </c>
      <c r="AP87" s="5">
        <v>2.29357</v>
      </c>
      <c r="AQ87" s="5">
        <v>2.245883</v>
      </c>
      <c r="AR87" s="5">
        <v>2.851622</v>
      </c>
      <c r="AS87" s="5">
        <v>4.270049</v>
      </c>
      <c r="AT87" s="5">
        <v>6.853403</v>
      </c>
      <c r="AU87" s="5">
        <v>16.07377</v>
      </c>
      <c r="AV87" s="5">
        <v>71.217822</v>
      </c>
      <c r="AW87" s="5">
        <v>650.818182</v>
      </c>
      <c r="AX87" s="5">
        <v>83.27907</v>
      </c>
      <c r="AY87" s="5">
        <v>70.27451</v>
      </c>
      <c r="AZ87" s="5">
        <v>8.576048</v>
      </c>
      <c r="BA87" s="5">
        <v>9.590604</v>
      </c>
      <c r="BB87" s="5">
        <v>16.651869</v>
      </c>
      <c r="BC87" s="5">
        <v>14.009921</v>
      </c>
      <c r="BD87" s="6">
        <v>-18.781915</v>
      </c>
      <c r="BE87" s="6">
        <v>-5.308176</v>
      </c>
      <c r="BF87" s="6">
        <v>-0.871232</v>
      </c>
      <c r="BG87" s="6">
        <v>-1.189626</v>
      </c>
      <c r="BH87" s="6">
        <v>-1.220227</v>
      </c>
      <c r="BI87" s="6">
        <v>-0.874861</v>
      </c>
      <c r="BJ87" s="6">
        <v>-1.999185</v>
      </c>
      <c r="BK87" s="6">
        <v>-2.209498</v>
      </c>
      <c r="BL87" s="6">
        <v>-3.48237</v>
      </c>
      <c r="BM87" s="6">
        <v>-4.239092</v>
      </c>
      <c r="BN87" s="6">
        <v>-5.784857</v>
      </c>
      <c r="BO87" s="6">
        <v>-9.073381</v>
      </c>
      <c r="BP87" s="5">
        <v>12.567308</v>
      </c>
      <c r="BQ87" s="5">
        <v>2.668046</v>
      </c>
      <c r="BR87" s="4"/>
      <c r="BS87" s="5">
        <v>1.212638</v>
      </c>
      <c r="BT87" s="5">
        <v>1.190592</v>
      </c>
      <c r="BU87" s="5">
        <v>1.110641</v>
      </c>
      <c r="BV87" s="5">
        <v>0.868123</v>
      </c>
      <c r="BW87" s="5">
        <v>0.748465</v>
      </c>
      <c r="BX87" s="5">
        <v>0.720849</v>
      </c>
      <c r="BY87" s="5">
        <v>0.660267</v>
      </c>
      <c r="BZ87" s="5">
        <v>0.564776</v>
      </c>
      <c r="CA87" s="5">
        <v>0.736308</v>
      </c>
      <c r="CB87" s="5">
        <v>0.983721</v>
      </c>
      <c r="CC87" s="5">
        <v>1.689341</v>
      </c>
      <c r="CD87" s="5">
        <v>2.877551</v>
      </c>
      <c r="CE87" s="5">
        <v>7.462697</v>
      </c>
      <c r="CF87" s="5">
        <v>8.161731</v>
      </c>
      <c r="CG87" s="5">
        <v>7.364763</v>
      </c>
      <c r="CH87" s="6">
        <v>-44.46473</v>
      </c>
      <c r="CI87" s="5">
        <v>151.540541</v>
      </c>
      <c r="CJ87" s="5">
        <v>323.297297</v>
      </c>
      <c r="CK87" s="6">
        <v>-13.07605</v>
      </c>
      <c r="CL87" s="6">
        <v>-67.248447</v>
      </c>
      <c r="CM87" s="6">
        <v>-85.370079</v>
      </c>
      <c r="CN87" s="5">
        <v>13.650127</v>
      </c>
      <c r="CO87" s="5">
        <v>1.405032</v>
      </c>
      <c r="CP87" s="5">
        <v>2.440025</v>
      </c>
      <c r="CQ87" s="5">
        <v>1.819622</v>
      </c>
      <c r="CR87" s="5">
        <v>1.536485</v>
      </c>
      <c r="CS87" s="5">
        <v>1.752374</v>
      </c>
      <c r="CT87" s="5">
        <v>2.200042</v>
      </c>
      <c r="CU87" s="5">
        <v>1.354499</v>
      </c>
      <c r="CV87" s="5">
        <v>1.983668</v>
      </c>
      <c r="CW87" s="5">
        <v>1.878268</v>
      </c>
    </row>
    <row r="88" ht="15.0" customHeight="1" outlineLevel="1">
      <c r="A88" s="7" t="s">
        <v>187</v>
      </c>
      <c r="B88" s="8">
        <v>0.555</v>
      </c>
      <c r="C88" s="8">
        <v>0.889764</v>
      </c>
      <c r="D88" s="8">
        <v>0.342704</v>
      </c>
      <c r="E88" s="8">
        <v>0.015332</v>
      </c>
      <c r="F88" s="9">
        <v>-0.062831</v>
      </c>
      <c r="G88" s="9">
        <v>-0.072529</v>
      </c>
      <c r="H88" s="9">
        <v>-0.141732</v>
      </c>
      <c r="I88" s="8">
        <v>0.025524</v>
      </c>
      <c r="J88" s="9">
        <v>-0.146096</v>
      </c>
      <c r="K88" s="9">
        <v>-0.153571</v>
      </c>
      <c r="L88" s="9">
        <v>-0.282563</v>
      </c>
      <c r="M88" s="9">
        <v>-0.240683</v>
      </c>
      <c r="N88" s="9">
        <v>-0.091533</v>
      </c>
      <c r="O88" s="8">
        <v>0.448529</v>
      </c>
      <c r="P88" s="8">
        <v>1.062718</v>
      </c>
      <c r="Q88" s="8">
        <v>0.96347</v>
      </c>
      <c r="R88" s="8">
        <v>0.372385</v>
      </c>
      <c r="S88" s="8">
        <v>0.080959</v>
      </c>
      <c r="T88" s="8">
        <v>0.03134</v>
      </c>
      <c r="U88" s="9">
        <v>-0.993209</v>
      </c>
      <c r="V88" s="9">
        <v>-1.072712</v>
      </c>
      <c r="W88" s="9">
        <v>-1.022571</v>
      </c>
      <c r="X88" s="9">
        <v>-0.950247</v>
      </c>
      <c r="Y88" s="9">
        <v>-1.082549</v>
      </c>
      <c r="Z88" s="9">
        <v>-1.072529</v>
      </c>
      <c r="AA88" s="9">
        <v>-0.887778</v>
      </c>
      <c r="AB88" s="9">
        <v>-0.758114</v>
      </c>
      <c r="AC88" s="9">
        <v>-0.918347</v>
      </c>
      <c r="AD88" s="8">
        <v>0.744601</v>
      </c>
      <c r="AE88" s="8">
        <v>2.109133</v>
      </c>
      <c r="AF88" s="8">
        <v>4.988588</v>
      </c>
      <c r="AG88" s="8">
        <v>9.614458</v>
      </c>
      <c r="AH88" s="8">
        <v>17.699422</v>
      </c>
      <c r="AI88" s="8">
        <v>23.895652</v>
      </c>
      <c r="AJ88" s="8">
        <v>16.965116</v>
      </c>
      <c r="AK88" s="8">
        <v>9.922078</v>
      </c>
      <c r="AL88" s="9">
        <v>-12.611111</v>
      </c>
      <c r="AM88" s="8">
        <v>7.568841</v>
      </c>
      <c r="AN88" s="8">
        <v>1.561947</v>
      </c>
      <c r="AO88" s="8">
        <v>0.519443</v>
      </c>
      <c r="AP88" s="8">
        <v>0.332987</v>
      </c>
      <c r="AQ88" s="8">
        <v>0.756196</v>
      </c>
      <c r="AR88" s="8">
        <v>1.43447</v>
      </c>
      <c r="AS88" s="8">
        <v>2.076673</v>
      </c>
      <c r="AT88" s="8">
        <v>4.526554</v>
      </c>
      <c r="AU88" s="9">
        <v>-153.9</v>
      </c>
      <c r="AV88" s="9">
        <v>-11.652956</v>
      </c>
      <c r="AW88" s="9">
        <v>-11.444118</v>
      </c>
      <c r="AX88" s="9">
        <v>-8.710214</v>
      </c>
      <c r="AY88" s="9">
        <v>-11.310145</v>
      </c>
      <c r="AZ88" s="8">
        <v>8.643326</v>
      </c>
      <c r="BA88" s="8">
        <v>13.120968</v>
      </c>
      <c r="BB88" s="8">
        <v>5.010606</v>
      </c>
      <c r="BC88" s="8">
        <v>3.977053</v>
      </c>
      <c r="BD88" s="9">
        <v>-96.833333</v>
      </c>
      <c r="BE88" s="9">
        <v>-3.054545</v>
      </c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9">
        <v>-1.97681</v>
      </c>
      <c r="BR88" s="7"/>
      <c r="BS88" s="9">
        <v>-1.590229</v>
      </c>
      <c r="BT88" s="7"/>
      <c r="BU88" s="9">
        <v>-1.010681</v>
      </c>
      <c r="BV88" s="9">
        <v>-0.914311</v>
      </c>
      <c r="BW88" s="7"/>
      <c r="BX88" s="7"/>
      <c r="BY88" s="9">
        <v>-0.518388</v>
      </c>
      <c r="BZ88" s="9">
        <v>-0.375881</v>
      </c>
      <c r="CA88" s="9">
        <v>-0.259192</v>
      </c>
      <c r="CB88" s="7"/>
      <c r="CC88" s="8">
        <v>0.219268</v>
      </c>
      <c r="CD88" s="8">
        <v>3.773529</v>
      </c>
      <c r="CE88" s="8">
        <v>16.209174</v>
      </c>
      <c r="CF88" s="8">
        <v>31.877358</v>
      </c>
      <c r="CG88" s="8">
        <v>19.676829</v>
      </c>
      <c r="CH88" s="8">
        <v>66.503311</v>
      </c>
      <c r="CI88" s="7"/>
      <c r="CJ88" s="8">
        <v>13.626147</v>
      </c>
      <c r="CK88" s="8">
        <v>38.633562</v>
      </c>
      <c r="CL88" s="7"/>
      <c r="CM88" s="8">
        <v>100.39823</v>
      </c>
      <c r="CN88" s="8">
        <v>377.40625</v>
      </c>
      <c r="CO88" s="7"/>
      <c r="CP88" s="8">
        <v>3.832988</v>
      </c>
      <c r="CQ88" s="8">
        <v>2.582415</v>
      </c>
      <c r="CR88" s="8">
        <v>1.86587</v>
      </c>
      <c r="CS88" s="7"/>
      <c r="CT88" s="8">
        <v>3.398401</v>
      </c>
      <c r="CU88" s="8">
        <v>1.19797</v>
      </c>
      <c r="CV88" s="8">
        <v>3.852315</v>
      </c>
      <c r="CW88" s="7"/>
    </row>
    <row r="89" ht="15.0" customHeight="1" outlineLevel="1">
      <c r="A89" s="4" t="s">
        <v>188</v>
      </c>
      <c r="B89" s="5">
        <v>0.955</v>
      </c>
      <c r="C89" s="5">
        <v>1.076115</v>
      </c>
      <c r="D89" s="5">
        <v>0.511379</v>
      </c>
      <c r="E89" s="5">
        <v>0.329642</v>
      </c>
      <c r="F89" s="5">
        <v>0.292203</v>
      </c>
      <c r="G89" s="5">
        <v>0.250321</v>
      </c>
      <c r="H89" s="5">
        <v>0.23622</v>
      </c>
      <c r="I89" s="5">
        <v>0.255236</v>
      </c>
      <c r="J89" s="5">
        <v>0.236146</v>
      </c>
      <c r="K89" s="5">
        <v>0.267857</v>
      </c>
      <c r="L89" s="5">
        <v>0.394958</v>
      </c>
      <c r="M89" s="5">
        <v>0.590062</v>
      </c>
      <c r="N89" s="5">
        <v>0.869565</v>
      </c>
      <c r="O89" s="5">
        <v>1.400735</v>
      </c>
      <c r="P89" s="5">
        <v>3.188153</v>
      </c>
      <c r="Q89" s="5">
        <v>1.753425</v>
      </c>
      <c r="R89" s="5">
        <v>1.594142</v>
      </c>
      <c r="S89" s="5">
        <v>1.17228</v>
      </c>
      <c r="T89" s="5">
        <v>0.803956</v>
      </c>
      <c r="U89" s="5">
        <v>0.654405</v>
      </c>
      <c r="V89" s="5">
        <v>0.590847</v>
      </c>
      <c r="W89" s="5">
        <v>0.56984</v>
      </c>
      <c r="X89" s="5">
        <v>0.642217</v>
      </c>
      <c r="Y89" s="5">
        <v>0.687843</v>
      </c>
      <c r="Z89" s="5">
        <v>0.800091</v>
      </c>
      <c r="AA89" s="5">
        <v>0.86021</v>
      </c>
      <c r="AB89" s="5">
        <v>1.039112</v>
      </c>
      <c r="AC89" s="5">
        <v>1.217957</v>
      </c>
      <c r="AD89" s="5">
        <v>1.554402</v>
      </c>
      <c r="AE89" s="5">
        <v>5.767802</v>
      </c>
      <c r="AF89" s="5">
        <v>10.724679</v>
      </c>
      <c r="AG89" s="5">
        <v>22.644578</v>
      </c>
      <c r="AH89" s="5">
        <v>43.450867</v>
      </c>
      <c r="AI89" s="5">
        <v>65.530435</v>
      </c>
      <c r="AJ89" s="5">
        <v>44.063953</v>
      </c>
      <c r="AK89" s="5">
        <v>32.878788</v>
      </c>
      <c r="AL89" s="6">
        <v>-52.722222</v>
      </c>
      <c r="AM89" s="5">
        <v>27.583333</v>
      </c>
      <c r="AN89" s="5">
        <v>5.613569</v>
      </c>
      <c r="AO89" s="5">
        <v>3.661546</v>
      </c>
      <c r="AP89" s="5">
        <v>2.644837</v>
      </c>
      <c r="AQ89" s="5">
        <v>2.407993</v>
      </c>
      <c r="AR89" s="5">
        <v>3.510772</v>
      </c>
      <c r="AS89" s="5">
        <v>5.08577</v>
      </c>
      <c r="AT89" s="5">
        <v>8.874576</v>
      </c>
      <c r="AU89" s="6">
        <v>-261.466667</v>
      </c>
      <c r="AV89" s="6">
        <v>-18.491003</v>
      </c>
      <c r="AW89" s="6">
        <v>-21.055882</v>
      </c>
      <c r="AX89" s="6">
        <v>-17.011876</v>
      </c>
      <c r="AY89" s="6">
        <v>-20.776812</v>
      </c>
      <c r="AZ89" s="5">
        <v>15.669584</v>
      </c>
      <c r="BA89" s="5">
        <v>28.810484</v>
      </c>
      <c r="BB89" s="5">
        <v>10.798485</v>
      </c>
      <c r="BC89" s="5">
        <v>8.527778</v>
      </c>
      <c r="BD89" s="6">
        <v>-130.777778</v>
      </c>
      <c r="BE89" s="6">
        <v>-8.768831</v>
      </c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5">
        <v>3.050639</v>
      </c>
      <c r="BR89" s="4"/>
      <c r="BS89" s="5">
        <v>1.82632</v>
      </c>
      <c r="BT89" s="5">
        <v>1.658382</v>
      </c>
      <c r="BU89" s="5">
        <v>1.480854</v>
      </c>
      <c r="BV89" s="5">
        <v>1.166812</v>
      </c>
      <c r="BW89" s="5">
        <v>0.880808</v>
      </c>
      <c r="BX89" s="5">
        <v>0.962212</v>
      </c>
      <c r="BY89" s="5">
        <v>0.915711</v>
      </c>
      <c r="BZ89" s="5">
        <v>0.698568</v>
      </c>
      <c r="CA89" s="5">
        <v>1.058057</v>
      </c>
      <c r="CB89" s="5">
        <v>1.276245</v>
      </c>
      <c r="CC89" s="5">
        <v>2.170778</v>
      </c>
      <c r="CD89" s="5">
        <v>5.971765</v>
      </c>
      <c r="CE89" s="5">
        <v>19.088073</v>
      </c>
      <c r="CF89" s="5">
        <v>33.801887</v>
      </c>
      <c r="CG89" s="5">
        <v>21.75</v>
      </c>
      <c r="CH89" s="5">
        <v>70.966887</v>
      </c>
      <c r="CI89" s="5">
        <v>11.489754</v>
      </c>
      <c r="CJ89" s="5">
        <v>13.71789</v>
      </c>
      <c r="CK89" s="5">
        <v>39.452055</v>
      </c>
      <c r="CL89" s="5">
        <v>16.656923</v>
      </c>
      <c r="CM89" s="5">
        <v>95.946903</v>
      </c>
      <c r="CN89" s="5">
        <v>335.28125</v>
      </c>
      <c r="CO89" s="5">
        <v>2.548201</v>
      </c>
      <c r="CP89" s="5">
        <v>4.043133</v>
      </c>
      <c r="CQ89" s="5">
        <v>2.757286</v>
      </c>
      <c r="CR89" s="5">
        <v>1.979048</v>
      </c>
      <c r="CS89" s="5">
        <v>2.558104</v>
      </c>
      <c r="CT89" s="5">
        <v>3.813886</v>
      </c>
      <c r="CU89" s="5">
        <v>1.544483</v>
      </c>
      <c r="CV89" s="5">
        <v>3.952441</v>
      </c>
      <c r="CW89" s="5">
        <v>2.981842</v>
      </c>
    </row>
    <row r="90" ht="15.0" customHeight="1" outlineLevel="1">
      <c r="A90" s="7" t="s">
        <v>189</v>
      </c>
      <c r="B90" s="8">
        <v>0.518325</v>
      </c>
      <c r="C90" s="8">
        <v>0.502439</v>
      </c>
      <c r="D90" s="8">
        <v>1.570681</v>
      </c>
      <c r="E90" s="8">
        <v>2.956072</v>
      </c>
      <c r="F90" s="8">
        <v>3.378238</v>
      </c>
      <c r="G90" s="8">
        <v>4.153846</v>
      </c>
      <c r="H90" s="8">
        <v>4.089744</v>
      </c>
      <c r="I90" s="8">
        <v>3.738035</v>
      </c>
      <c r="J90" s="8">
        <v>4.277333</v>
      </c>
      <c r="K90" s="8">
        <v>3.496</v>
      </c>
      <c r="L90" s="8">
        <v>2.611702</v>
      </c>
      <c r="M90" s="8">
        <v>1.734211</v>
      </c>
      <c r="N90" s="8">
        <v>1.155263</v>
      </c>
      <c r="O90" s="8">
        <v>0.734908</v>
      </c>
      <c r="P90" s="8">
        <v>0.277596</v>
      </c>
      <c r="Q90" s="8">
        <v>0.405612</v>
      </c>
      <c r="R90" s="8">
        <v>0.379898</v>
      </c>
      <c r="S90" s="8">
        <v>0.647453</v>
      </c>
      <c r="T90" s="8">
        <v>1.136994</v>
      </c>
      <c r="U90" s="8">
        <v>1.450696</v>
      </c>
      <c r="V90" s="8">
        <v>1.66026</v>
      </c>
      <c r="W90" s="8">
        <v>1.54272</v>
      </c>
      <c r="X90" s="8">
        <v>1.284157</v>
      </c>
      <c r="Y90" s="8">
        <v>1.258845</v>
      </c>
      <c r="Z90" s="8">
        <v>1.083888</v>
      </c>
      <c r="AA90" s="8">
        <v>1.062749</v>
      </c>
      <c r="AB90" s="8">
        <v>0.978203</v>
      </c>
      <c r="AC90" s="8">
        <v>0.907958</v>
      </c>
      <c r="AD90" s="8">
        <v>0.325324</v>
      </c>
      <c r="AE90" s="8">
        <v>0.181855</v>
      </c>
      <c r="AF90" s="8">
        <v>0.090596</v>
      </c>
      <c r="AG90" s="8">
        <v>0.038732</v>
      </c>
      <c r="AH90" s="9">
        <v>-0.031702</v>
      </c>
      <c r="AI90" s="8">
        <v>0.003175</v>
      </c>
      <c r="AJ90" s="9">
        <v>-0.031443</v>
      </c>
      <c r="AK90" s="9">
        <v>-0.069432</v>
      </c>
      <c r="AL90" s="9">
        <v>-0.015496</v>
      </c>
      <c r="AM90" s="8">
        <v>0.026061</v>
      </c>
      <c r="AN90" s="8">
        <v>0.198428</v>
      </c>
      <c r="AO90" s="8">
        <v>0.315425</v>
      </c>
      <c r="AP90" s="8">
        <v>0.373302</v>
      </c>
      <c r="AQ90" s="8">
        <v>0.334591</v>
      </c>
      <c r="AR90" s="8">
        <v>0.219293</v>
      </c>
      <c r="AS90" s="8">
        <v>0.126973</v>
      </c>
      <c r="AT90" s="8">
        <v>0.047582</v>
      </c>
      <c r="AU90" s="9">
        <v>-0.020815</v>
      </c>
      <c r="AV90" s="9">
        <v>-0.049332</v>
      </c>
      <c r="AW90" s="9">
        <v>-0.055136</v>
      </c>
      <c r="AX90" s="9">
        <v>-0.042653</v>
      </c>
      <c r="AY90" s="9">
        <v>-0.037006</v>
      </c>
      <c r="AZ90" s="8">
        <v>0.016057</v>
      </c>
      <c r="BA90" s="8">
        <v>0.066881</v>
      </c>
      <c r="BB90" s="8">
        <v>0.101852</v>
      </c>
      <c r="BC90" s="8">
        <v>0.069807</v>
      </c>
      <c r="BD90" s="8">
        <v>0.02999</v>
      </c>
      <c r="BE90" s="8">
        <v>0.11882</v>
      </c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8">
        <v>0.284961</v>
      </c>
      <c r="BR90" s="7"/>
      <c r="BS90" s="8">
        <v>0.646995</v>
      </c>
      <c r="BT90" s="8">
        <v>0.61723</v>
      </c>
      <c r="BU90" s="8">
        <v>0.624241</v>
      </c>
      <c r="BV90" s="8">
        <v>0.688136</v>
      </c>
      <c r="BW90" s="8">
        <v>0.57958</v>
      </c>
      <c r="BX90" s="8">
        <v>0.726636</v>
      </c>
      <c r="BY90" s="8">
        <v>0.751405</v>
      </c>
      <c r="BZ90" s="8">
        <v>1.026322</v>
      </c>
      <c r="CA90" s="8">
        <v>1.026887</v>
      </c>
      <c r="CB90" s="8">
        <v>0.769203</v>
      </c>
      <c r="CC90" s="8">
        <v>0.495044</v>
      </c>
      <c r="CD90" s="8">
        <v>0.22877</v>
      </c>
      <c r="CE90" s="8">
        <v>0.06933</v>
      </c>
      <c r="CF90" s="8">
        <v>0.089732</v>
      </c>
      <c r="CG90" s="8">
        <v>0.080062</v>
      </c>
      <c r="CH90" s="8">
        <v>0.098787</v>
      </c>
      <c r="CI90" s="8">
        <v>0.119408</v>
      </c>
      <c r="CJ90" s="8">
        <v>0.086471</v>
      </c>
      <c r="CK90" s="8">
        <v>0.124989</v>
      </c>
      <c r="CL90" s="8">
        <v>0.098909</v>
      </c>
      <c r="CM90" s="8">
        <v>0.074945</v>
      </c>
      <c r="CN90" s="8">
        <v>0.011578</v>
      </c>
      <c r="CO90" s="8">
        <v>0.189264</v>
      </c>
      <c r="CP90" s="8">
        <v>0.17222</v>
      </c>
      <c r="CQ90" s="8">
        <v>0.280512</v>
      </c>
      <c r="CR90" s="8">
        <v>0.486729</v>
      </c>
      <c r="CS90" s="8">
        <v>0.445975</v>
      </c>
      <c r="CT90" s="8">
        <v>0.262557</v>
      </c>
      <c r="CU90" s="8">
        <v>0.339764</v>
      </c>
      <c r="CV90" s="8">
        <v>0.26926</v>
      </c>
      <c r="CW90" s="8">
        <v>0.249038</v>
      </c>
    </row>
    <row r="91" ht="15.0" customHeight="1" outlineLevel="1">
      <c r="A91" s="4" t="s">
        <v>190</v>
      </c>
      <c r="B91" s="6">
        <v>-2.0</v>
      </c>
      <c r="C91" s="6">
        <v>-4.454545</v>
      </c>
      <c r="D91" s="5">
        <v>36.727273</v>
      </c>
      <c r="E91" s="5">
        <v>86.636364</v>
      </c>
      <c r="F91" s="5">
        <v>103.636364</v>
      </c>
      <c r="G91" s="5">
        <v>119.666667</v>
      </c>
      <c r="H91" s="5">
        <v>129.615385</v>
      </c>
      <c r="I91" s="5">
        <v>107.533333</v>
      </c>
      <c r="J91" s="5">
        <v>117.666667</v>
      </c>
      <c r="K91" s="5">
        <v>100.625</v>
      </c>
      <c r="L91" s="5">
        <v>58.888889</v>
      </c>
      <c r="M91" s="5">
        <v>36.368421</v>
      </c>
      <c r="N91" s="5">
        <v>18.619048</v>
      </c>
      <c r="O91" s="5">
        <v>6.952381</v>
      </c>
      <c r="P91" s="5">
        <v>3.861905</v>
      </c>
      <c r="Q91" s="5">
        <v>1.818182</v>
      </c>
      <c r="R91" s="5">
        <v>1.84</v>
      </c>
      <c r="S91" s="5">
        <v>7.865</v>
      </c>
      <c r="T91" s="5">
        <v>17.533679</v>
      </c>
      <c r="U91" s="5">
        <v>22.247475</v>
      </c>
      <c r="V91" s="5">
        <v>27.397129</v>
      </c>
      <c r="W91" s="5">
        <v>28.192488</v>
      </c>
      <c r="X91" s="5">
        <v>25.793427</v>
      </c>
      <c r="Y91" s="5">
        <v>24.140187</v>
      </c>
      <c r="Z91" s="5">
        <v>18.699552</v>
      </c>
      <c r="AA91" s="5">
        <v>12.784906</v>
      </c>
      <c r="AB91" s="5">
        <v>8.414791</v>
      </c>
      <c r="AC91" s="5">
        <v>5.894428</v>
      </c>
      <c r="AD91" s="5">
        <v>4.14011</v>
      </c>
      <c r="AE91" s="5">
        <v>1.33795</v>
      </c>
      <c r="AF91" s="6">
        <v>-0.789318</v>
      </c>
      <c r="AG91" s="6">
        <v>-1.716012</v>
      </c>
      <c r="AH91" s="6">
        <v>-2.687097</v>
      </c>
      <c r="AI91" s="6">
        <v>-2.142857</v>
      </c>
      <c r="AJ91" s="6">
        <v>-1.815789</v>
      </c>
      <c r="AK91" s="6">
        <v>-1.750809</v>
      </c>
      <c r="AL91" s="6">
        <v>-1.135952</v>
      </c>
      <c r="AM91" s="5">
        <v>0.11315</v>
      </c>
      <c r="AN91" s="5">
        <v>2.773371</v>
      </c>
      <c r="AO91" s="5">
        <v>5.351064</v>
      </c>
      <c r="AP91" s="5">
        <v>6.517815</v>
      </c>
      <c r="AQ91" s="5">
        <v>6.609375</v>
      </c>
      <c r="AR91" s="5">
        <v>4.894737</v>
      </c>
      <c r="AS91" s="5">
        <v>3.072727</v>
      </c>
      <c r="AT91" s="5">
        <v>1.78501</v>
      </c>
      <c r="AU91" s="5">
        <v>0.527675</v>
      </c>
      <c r="AV91" s="6">
        <v>-0.207207</v>
      </c>
      <c r="AW91" s="6">
        <v>-0.356766</v>
      </c>
      <c r="AX91" s="6">
        <v>-0.137566</v>
      </c>
      <c r="AY91" s="6">
        <v>-0.119377</v>
      </c>
      <c r="AZ91" s="5">
        <v>1.121113</v>
      </c>
      <c r="BA91" s="5">
        <v>0.938967</v>
      </c>
      <c r="BB91" s="5">
        <v>0.417034</v>
      </c>
      <c r="BC91" s="5">
        <v>0.547814</v>
      </c>
      <c r="BD91" s="6">
        <v>-0.590078</v>
      </c>
      <c r="BE91" s="6">
        <v>-1.022346</v>
      </c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5">
        <v>0.102</v>
      </c>
      <c r="BR91" s="5">
        <v>4.716</v>
      </c>
      <c r="BS91" s="5">
        <v>6.973025</v>
      </c>
      <c r="BT91" s="5">
        <v>8.05293</v>
      </c>
      <c r="BU91" s="5">
        <v>8.903285</v>
      </c>
      <c r="BV91" s="5">
        <v>7.541806</v>
      </c>
      <c r="BW91" s="5">
        <v>9.124386</v>
      </c>
      <c r="BX91" s="5">
        <v>11.792484</v>
      </c>
      <c r="BY91" s="5">
        <v>12.17611</v>
      </c>
      <c r="BZ91" s="5">
        <v>14.032349</v>
      </c>
      <c r="CA91" s="5">
        <v>12.715375</v>
      </c>
      <c r="CB91" s="5">
        <v>8.65771</v>
      </c>
      <c r="CC91" s="5">
        <v>5.882486</v>
      </c>
      <c r="CD91" s="5">
        <v>3.148352</v>
      </c>
      <c r="CE91" s="5">
        <v>0.899892</v>
      </c>
      <c r="CF91" s="5">
        <v>0.827368</v>
      </c>
      <c r="CG91" s="5">
        <v>1.040667</v>
      </c>
      <c r="CH91" s="6">
        <v>-0.804</v>
      </c>
      <c r="CI91" s="6">
        <v>-0.490528</v>
      </c>
      <c r="CJ91" s="6">
        <v>-0.542181</v>
      </c>
      <c r="CK91" s="6">
        <v>-1.683557</v>
      </c>
      <c r="CL91" s="6">
        <v>-1.335491</v>
      </c>
      <c r="CM91" s="6">
        <v>-1.851811</v>
      </c>
      <c r="CN91" s="6">
        <v>-1.382786</v>
      </c>
      <c r="CO91" s="5">
        <v>0.753959</v>
      </c>
      <c r="CP91" s="5">
        <v>4.017632</v>
      </c>
      <c r="CQ91" s="5">
        <v>7.154971</v>
      </c>
      <c r="CR91" s="5">
        <v>9.116393</v>
      </c>
      <c r="CS91" s="5">
        <v>9.277883</v>
      </c>
      <c r="CT91" s="5">
        <v>7.787815</v>
      </c>
      <c r="CU91" s="5">
        <v>8.203046</v>
      </c>
      <c r="CV91" s="5">
        <v>5.546875</v>
      </c>
      <c r="CW91" s="5">
        <v>3.127877</v>
      </c>
    </row>
    <row r="92" ht="15.0" customHeight="1">
      <c r="A92" s="3" t="s">
        <v>191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</row>
    <row r="93" ht="15.0" customHeight="1" outlineLevel="1">
      <c r="A93" s="4" t="s">
        <v>192</v>
      </c>
      <c r="B93" s="5">
        <v>25.432756</v>
      </c>
      <c r="C93" s="5">
        <v>28.893587</v>
      </c>
      <c r="D93" s="5">
        <v>26.344828</v>
      </c>
      <c r="E93" s="5">
        <v>27.006281</v>
      </c>
      <c r="F93" s="5">
        <v>28.361499</v>
      </c>
      <c r="G93" s="5">
        <v>26.280323</v>
      </c>
      <c r="H93" s="5">
        <v>24.178549</v>
      </c>
      <c r="I93" s="5">
        <v>31.578947</v>
      </c>
      <c r="J93" s="5">
        <v>27.412281</v>
      </c>
      <c r="K93" s="5">
        <v>26.168876</v>
      </c>
      <c r="L93" s="5">
        <v>26.780627</v>
      </c>
      <c r="M93" s="5">
        <v>30.794165</v>
      </c>
      <c r="N93" s="5">
        <v>33.274956</v>
      </c>
      <c r="O93" s="5">
        <v>38.1</v>
      </c>
      <c r="P93" s="5">
        <v>74.390244</v>
      </c>
      <c r="Q93" s="5">
        <v>38.748739</v>
      </c>
      <c r="R93" s="5">
        <v>31.409728</v>
      </c>
      <c r="S93" s="5">
        <v>28.325509</v>
      </c>
      <c r="T93" s="5">
        <v>28.422128</v>
      </c>
      <c r="U93" s="5">
        <v>20.403482</v>
      </c>
      <c r="V93" s="5">
        <v>19.244783</v>
      </c>
      <c r="W93" s="5">
        <v>19.730434</v>
      </c>
      <c r="X93" s="5">
        <v>20.993781</v>
      </c>
      <c r="Y93" s="5">
        <v>21.863509</v>
      </c>
      <c r="Z93" s="5">
        <v>24.09063</v>
      </c>
      <c r="AA93" s="5">
        <v>26.149511</v>
      </c>
      <c r="AB93" s="5">
        <v>29.870026</v>
      </c>
      <c r="AC93" s="5">
        <v>31.312202</v>
      </c>
      <c r="AD93" s="5">
        <v>32.468772</v>
      </c>
      <c r="AE93" s="5">
        <v>68.726367</v>
      </c>
      <c r="AF93" s="5">
        <v>71.477467</v>
      </c>
      <c r="AG93" s="5">
        <v>73.923304</v>
      </c>
      <c r="AH93" s="5">
        <v>73.472779</v>
      </c>
      <c r="AI93" s="5">
        <v>71.309614</v>
      </c>
      <c r="AJ93" s="5">
        <v>70.495768</v>
      </c>
      <c r="AK93" s="5">
        <v>68.067754</v>
      </c>
      <c r="AL93" s="5">
        <v>63.707309</v>
      </c>
      <c r="AM93" s="5">
        <v>62.51437</v>
      </c>
      <c r="AN93" s="5">
        <v>62.82083</v>
      </c>
      <c r="AO93" s="5">
        <v>62.195221</v>
      </c>
      <c r="AP93" s="5">
        <v>62.371303</v>
      </c>
      <c r="AQ93" s="5">
        <v>65.733615</v>
      </c>
      <c r="AR93" s="5">
        <v>71.57105</v>
      </c>
      <c r="AS93" s="5">
        <v>75.710969</v>
      </c>
      <c r="AT93" s="5">
        <v>79.101622</v>
      </c>
      <c r="AU93" s="5">
        <v>82.050209</v>
      </c>
      <c r="AV93" s="5">
        <v>72.226127</v>
      </c>
      <c r="AW93" s="5">
        <v>71.525627</v>
      </c>
      <c r="AX93" s="5">
        <v>66.04574</v>
      </c>
      <c r="AY93" s="5">
        <v>61.207412</v>
      </c>
      <c r="AZ93" s="5">
        <v>59.729752</v>
      </c>
      <c r="BA93" s="5">
        <v>58.671375</v>
      </c>
      <c r="BB93" s="5">
        <v>57.429492</v>
      </c>
      <c r="BC93" s="5">
        <v>56.008567</v>
      </c>
      <c r="BD93" s="5">
        <v>57.237802</v>
      </c>
      <c r="BE93" s="5">
        <v>27.018808</v>
      </c>
      <c r="BF93" s="5">
        <v>25.241305</v>
      </c>
      <c r="BG93" s="5">
        <v>42.907406</v>
      </c>
      <c r="BH93" s="5">
        <v>52.28652</v>
      </c>
      <c r="BI93" s="5">
        <v>39.972934</v>
      </c>
      <c r="BJ93" s="5">
        <v>31.307457</v>
      </c>
      <c r="BK93" s="5">
        <v>30.164213</v>
      </c>
      <c r="BL93" s="5">
        <v>28.067982</v>
      </c>
      <c r="BM93" s="5">
        <v>26.699643</v>
      </c>
      <c r="BN93" s="5">
        <v>33.232548</v>
      </c>
      <c r="BO93" s="5">
        <v>31.800303</v>
      </c>
      <c r="BP93" s="5">
        <v>32.372319</v>
      </c>
      <c r="BQ93" s="5">
        <v>31.179259</v>
      </c>
      <c r="BR93" s="4"/>
      <c r="BS93" s="5">
        <v>30.323065</v>
      </c>
      <c r="BT93" s="5">
        <v>34.683173</v>
      </c>
      <c r="BU93" s="5">
        <v>35.968476</v>
      </c>
      <c r="BV93" s="5">
        <v>27.261179</v>
      </c>
      <c r="BW93" s="5">
        <v>27.407407</v>
      </c>
      <c r="BX93" s="5">
        <v>33.245933</v>
      </c>
      <c r="BY93" s="5">
        <v>35.213259</v>
      </c>
      <c r="BZ93" s="5">
        <v>36.366242</v>
      </c>
      <c r="CA93" s="5">
        <v>50.362319</v>
      </c>
      <c r="CB93" s="5">
        <v>57.493056</v>
      </c>
      <c r="CC93" s="5">
        <v>77.862537</v>
      </c>
      <c r="CD93" s="5">
        <v>90.626674</v>
      </c>
      <c r="CE93" s="5">
        <v>105.775292</v>
      </c>
      <c r="CF93" s="5">
        <v>106.457364</v>
      </c>
      <c r="CG93" s="5">
        <v>106.371769</v>
      </c>
      <c r="CH93" s="5">
        <v>100.752162</v>
      </c>
      <c r="CI93" s="5">
        <v>105.802434</v>
      </c>
      <c r="CJ93" s="5">
        <v>110.975044</v>
      </c>
      <c r="CK93" s="5">
        <v>106.577852</v>
      </c>
      <c r="CL93" s="5">
        <v>92.20746</v>
      </c>
      <c r="CM93" s="5">
        <v>91.803556</v>
      </c>
      <c r="CN93" s="5">
        <v>89.902799</v>
      </c>
      <c r="CO93" s="5">
        <v>30.613033</v>
      </c>
      <c r="CP93" s="5">
        <v>86.921365</v>
      </c>
      <c r="CQ93" s="5">
        <v>80.059735</v>
      </c>
      <c r="CR93" s="5">
        <v>72.832745</v>
      </c>
      <c r="CS93" s="5">
        <v>74.617647</v>
      </c>
      <c r="CT93" s="5">
        <v>76.399913</v>
      </c>
      <c r="CU93" s="5">
        <v>43.80873</v>
      </c>
      <c r="CV93" s="5">
        <v>50.94781</v>
      </c>
      <c r="CW93" s="5">
        <v>37.602224</v>
      </c>
    </row>
    <row r="94" ht="15.0" customHeight="1" outlineLevel="1">
      <c r="A94" s="7" t="s">
        <v>193</v>
      </c>
      <c r="B94" s="8">
        <v>20.276008</v>
      </c>
      <c r="C94" s="8">
        <v>22.416621</v>
      </c>
      <c r="D94" s="8">
        <v>20.851528</v>
      </c>
      <c r="E94" s="8">
        <v>21.263736</v>
      </c>
      <c r="F94" s="8">
        <v>22.09502</v>
      </c>
      <c r="G94" s="8">
        <v>20.811099</v>
      </c>
      <c r="H94" s="8">
        <v>19.470794</v>
      </c>
      <c r="I94" s="8">
        <v>23.897059</v>
      </c>
      <c r="J94" s="8">
        <v>21.51463</v>
      </c>
      <c r="K94" s="8">
        <v>20.74115</v>
      </c>
      <c r="L94" s="8">
        <v>21.123596</v>
      </c>
      <c r="M94" s="8">
        <v>23.54399</v>
      </c>
      <c r="N94" s="8">
        <v>24.967148</v>
      </c>
      <c r="O94" s="8">
        <v>27.588704</v>
      </c>
      <c r="P94" s="8">
        <v>42.657343</v>
      </c>
      <c r="Q94" s="8">
        <v>27.765727</v>
      </c>
      <c r="R94" s="8">
        <v>23.723537</v>
      </c>
      <c r="S94" s="8">
        <v>21.926105</v>
      </c>
      <c r="T94" s="8">
        <v>21.950479</v>
      </c>
      <c r="U94" s="8">
        <v>16.904634</v>
      </c>
      <c r="V94" s="8">
        <v>16.100129</v>
      </c>
      <c r="W94" s="8">
        <v>16.26897</v>
      </c>
      <c r="X94" s="8">
        <v>17.138534</v>
      </c>
      <c r="Y94" s="8">
        <v>17.713593</v>
      </c>
      <c r="Z94" s="8">
        <v>19.176445</v>
      </c>
      <c r="AA94" s="8">
        <v>20.446506</v>
      </c>
      <c r="AB94" s="8">
        <v>22.977366</v>
      </c>
      <c r="AC94" s="8">
        <v>23.806193</v>
      </c>
      <c r="AD94" s="8">
        <v>18.854523</v>
      </c>
      <c r="AE94" s="8">
        <v>40.685739</v>
      </c>
      <c r="AF94" s="8">
        <v>41.634823</v>
      </c>
      <c r="AG94" s="8">
        <v>42.45299</v>
      </c>
      <c r="AH94" s="8">
        <v>42.301632</v>
      </c>
      <c r="AI94" s="8">
        <v>41.575637</v>
      </c>
      <c r="AJ94" s="8">
        <v>41.297951</v>
      </c>
      <c r="AK94" s="8">
        <v>40.448421</v>
      </c>
      <c r="AL94" s="8">
        <v>38.869547</v>
      </c>
      <c r="AM94" s="8">
        <v>38.422328</v>
      </c>
      <c r="AN94" s="8">
        <v>38.53787</v>
      </c>
      <c r="AO94" s="8">
        <v>38.301612</v>
      </c>
      <c r="AP94" s="8">
        <v>38.368352</v>
      </c>
      <c r="AQ94" s="8">
        <v>37.782531</v>
      </c>
      <c r="AR94" s="8">
        <v>39.64521</v>
      </c>
      <c r="AS94" s="8">
        <v>40.887008</v>
      </c>
      <c r="AT94" s="8">
        <v>41.687898</v>
      </c>
      <c r="AU94" s="8">
        <v>42.519514</v>
      </c>
      <c r="AV94" s="8">
        <v>41.585246</v>
      </c>
      <c r="AW94" s="8">
        <v>41.381503</v>
      </c>
      <c r="AX94" s="8">
        <v>39.542845</v>
      </c>
      <c r="AY94" s="8">
        <v>37.81987</v>
      </c>
      <c r="AZ94" s="8">
        <v>37.392303</v>
      </c>
      <c r="BA94" s="8">
        <v>36.972833</v>
      </c>
      <c r="BB94" s="8">
        <v>36.477633</v>
      </c>
      <c r="BC94" s="8">
        <v>34.833013</v>
      </c>
      <c r="BD94" s="8">
        <v>33.404286</v>
      </c>
      <c r="BE94" s="8">
        <v>19.168749</v>
      </c>
      <c r="BF94" s="8">
        <v>17.062814</v>
      </c>
      <c r="BG94" s="8">
        <v>27.742329</v>
      </c>
      <c r="BH94" s="8">
        <v>33.704336</v>
      </c>
      <c r="BI94" s="8">
        <v>28.054137</v>
      </c>
      <c r="BJ94" s="8">
        <v>22.004846</v>
      </c>
      <c r="BK94" s="8">
        <v>21.409832</v>
      </c>
      <c r="BL94" s="8">
        <v>20.080517</v>
      </c>
      <c r="BM94" s="8">
        <v>19.039034</v>
      </c>
      <c r="BN94" s="8">
        <v>24.044366</v>
      </c>
      <c r="BO94" s="8">
        <v>23.504417</v>
      </c>
      <c r="BP94" s="8">
        <v>23.829492</v>
      </c>
      <c r="BQ94" s="8">
        <v>23.764931</v>
      </c>
      <c r="BR94" s="7"/>
      <c r="BS94" s="8">
        <v>23.26259</v>
      </c>
      <c r="BT94" s="8">
        <v>25.130962</v>
      </c>
      <c r="BU94" s="8">
        <v>25.635837</v>
      </c>
      <c r="BV94" s="8">
        <v>20.660043</v>
      </c>
      <c r="BW94" s="8">
        <v>19.461675</v>
      </c>
      <c r="BX94" s="8">
        <v>23.286234</v>
      </c>
      <c r="BY94" s="8">
        <v>24.237823</v>
      </c>
      <c r="BZ94" s="8">
        <v>24.878412</v>
      </c>
      <c r="CA94" s="8">
        <v>33.367239</v>
      </c>
      <c r="CB94" s="8">
        <v>36.357648</v>
      </c>
      <c r="CC94" s="8">
        <v>43.621522</v>
      </c>
      <c r="CD94" s="8">
        <v>47.361791</v>
      </c>
      <c r="CE94" s="8">
        <v>51.375377</v>
      </c>
      <c r="CF94" s="8">
        <v>51.413402</v>
      </c>
      <c r="CG94" s="8">
        <v>50.682012</v>
      </c>
      <c r="CH94" s="8">
        <v>49.428044</v>
      </c>
      <c r="CI94" s="8">
        <v>50.613829</v>
      </c>
      <c r="CJ94" s="8">
        <v>51.716386</v>
      </c>
      <c r="CK94" s="8">
        <v>50.735488</v>
      </c>
      <c r="CL94" s="8">
        <v>45.581611</v>
      </c>
      <c r="CM94" s="8">
        <v>45.723684</v>
      </c>
      <c r="CN94" s="8">
        <v>44.179535</v>
      </c>
      <c r="CO94" s="8">
        <v>22.904512</v>
      </c>
      <c r="CP94" s="8">
        <v>45.762381</v>
      </c>
      <c r="CQ94" s="8">
        <v>43.657657</v>
      </c>
      <c r="CR94" s="8">
        <v>41.313767</v>
      </c>
      <c r="CS94" s="8">
        <v>41.939083</v>
      </c>
      <c r="CT94" s="8">
        <v>42.369664</v>
      </c>
      <c r="CU94" s="8">
        <v>30.095268</v>
      </c>
      <c r="CV94" s="8">
        <v>33.280641</v>
      </c>
      <c r="CW94" s="8">
        <v>26.783946</v>
      </c>
    </row>
    <row r="95" ht="15.0" customHeight="1" outlineLevel="1">
      <c r="A95" s="4" t="s">
        <v>194</v>
      </c>
      <c r="B95" s="5">
        <v>16.05042</v>
      </c>
      <c r="C95" s="5">
        <v>17.810599</v>
      </c>
      <c r="D95" s="5">
        <v>16.910137</v>
      </c>
      <c r="E95" s="5">
        <v>16.468085</v>
      </c>
      <c r="F95" s="5">
        <v>16.19807</v>
      </c>
      <c r="G95" s="5">
        <v>15.312132</v>
      </c>
      <c r="H95" s="5">
        <v>14.606742</v>
      </c>
      <c r="I95" s="5">
        <v>17.775752</v>
      </c>
      <c r="J95" s="5">
        <v>15.631513</v>
      </c>
      <c r="K95" s="5">
        <v>15.849535</v>
      </c>
      <c r="L95" s="5">
        <v>16.054654</v>
      </c>
      <c r="M95" s="5">
        <v>18.216683</v>
      </c>
      <c r="N95" s="5">
        <v>19.26001</v>
      </c>
      <c r="O95" s="5">
        <v>21.084671</v>
      </c>
      <c r="P95" s="5">
        <v>34.333959</v>
      </c>
      <c r="Q95" s="5">
        <v>20.926431</v>
      </c>
      <c r="R95" s="5">
        <v>18.649046</v>
      </c>
      <c r="S95" s="5">
        <v>17.320574</v>
      </c>
      <c r="T95" s="5">
        <v>17.270687</v>
      </c>
      <c r="U95" s="5">
        <v>13.798178</v>
      </c>
      <c r="V95" s="5">
        <v>13.333843</v>
      </c>
      <c r="W95" s="5">
        <v>13.293651</v>
      </c>
      <c r="X95" s="5">
        <v>14.048496</v>
      </c>
      <c r="Y95" s="5">
        <v>14.327139</v>
      </c>
      <c r="Z95" s="5">
        <v>15.294627</v>
      </c>
      <c r="AA95" s="5">
        <v>16.302941</v>
      </c>
      <c r="AB95" s="5">
        <v>18.007884</v>
      </c>
      <c r="AC95" s="5">
        <v>18.432454</v>
      </c>
      <c r="AD95" s="5">
        <v>15.388094</v>
      </c>
      <c r="AE95" s="5">
        <v>32.77189</v>
      </c>
      <c r="AF95" s="5">
        <v>33.932118</v>
      </c>
      <c r="AG95" s="5">
        <v>34.54487</v>
      </c>
      <c r="AH95" s="5">
        <v>34.021272</v>
      </c>
      <c r="AI95" s="5">
        <v>33.69852</v>
      </c>
      <c r="AJ95" s="5">
        <v>32.966507</v>
      </c>
      <c r="AK95" s="5">
        <v>32.271086</v>
      </c>
      <c r="AL95" s="5">
        <v>31.507304</v>
      </c>
      <c r="AM95" s="5">
        <v>31.299593</v>
      </c>
      <c r="AN95" s="5">
        <v>30.520027</v>
      </c>
      <c r="AO95" s="5">
        <v>30.589981</v>
      </c>
      <c r="AP95" s="5">
        <v>30.562563</v>
      </c>
      <c r="AQ95" s="5">
        <v>30.222792</v>
      </c>
      <c r="AR95" s="5">
        <v>31.641115</v>
      </c>
      <c r="AS95" s="5">
        <v>33.577864</v>
      </c>
      <c r="AT95" s="5">
        <v>33.95003</v>
      </c>
      <c r="AU95" s="5">
        <v>34.766421</v>
      </c>
      <c r="AV95" s="5">
        <v>33.499441</v>
      </c>
      <c r="AW95" s="5">
        <v>33.454834</v>
      </c>
      <c r="AX95" s="5">
        <v>32.508738</v>
      </c>
      <c r="AY95" s="5">
        <v>30.740201</v>
      </c>
      <c r="AZ95" s="5">
        <v>30.0</v>
      </c>
      <c r="BA95" s="5">
        <v>29.712646</v>
      </c>
      <c r="BB95" s="5">
        <v>29.515054</v>
      </c>
      <c r="BC95" s="5">
        <v>27.949966</v>
      </c>
      <c r="BD95" s="5">
        <v>27.209679</v>
      </c>
      <c r="BE95" s="5">
        <v>15.021803</v>
      </c>
      <c r="BF95" s="5">
        <v>13.827689</v>
      </c>
      <c r="BG95" s="5">
        <v>21.892377</v>
      </c>
      <c r="BH95" s="5">
        <v>26.788999</v>
      </c>
      <c r="BI95" s="5">
        <v>21.592726</v>
      </c>
      <c r="BJ95" s="5">
        <v>17.30905</v>
      </c>
      <c r="BK95" s="5">
        <v>16.45076</v>
      </c>
      <c r="BL95" s="5">
        <v>15.636974</v>
      </c>
      <c r="BM95" s="5">
        <v>15.043508</v>
      </c>
      <c r="BN95" s="5">
        <v>19.037924</v>
      </c>
      <c r="BO95" s="5">
        <v>18.644669</v>
      </c>
      <c r="BP95" s="5">
        <v>19.058034</v>
      </c>
      <c r="BQ95" s="5">
        <v>18.758003</v>
      </c>
      <c r="BR95" s="4"/>
      <c r="BS95" s="5">
        <v>18.633666</v>
      </c>
      <c r="BT95" s="5">
        <v>20.121166</v>
      </c>
      <c r="BU95" s="5">
        <v>20.422457</v>
      </c>
      <c r="BV95" s="5">
        <v>16.080688</v>
      </c>
      <c r="BW95" s="5">
        <v>14.871795</v>
      </c>
      <c r="BX95" s="5">
        <v>17.44</v>
      </c>
      <c r="BY95" s="5">
        <v>18.040341</v>
      </c>
      <c r="BZ95" s="5">
        <v>18.620285</v>
      </c>
      <c r="CA95" s="5">
        <v>24.851515</v>
      </c>
      <c r="CB95" s="5">
        <v>26.531855</v>
      </c>
      <c r="CC95" s="5">
        <v>31.853077</v>
      </c>
      <c r="CD95" s="5">
        <v>35.169403</v>
      </c>
      <c r="CE95" s="5">
        <v>38.408713</v>
      </c>
      <c r="CF95" s="5">
        <v>39.219907</v>
      </c>
      <c r="CG95" s="5">
        <v>38.588583</v>
      </c>
      <c r="CH95" s="5">
        <v>37.769632</v>
      </c>
      <c r="CI95" s="5">
        <v>38.521521</v>
      </c>
      <c r="CJ95" s="5">
        <v>39.472034</v>
      </c>
      <c r="CK95" s="5">
        <v>38.186158</v>
      </c>
      <c r="CL95" s="5">
        <v>34.16643</v>
      </c>
      <c r="CM95" s="5">
        <v>33.783068</v>
      </c>
      <c r="CN95" s="5">
        <v>32.923162</v>
      </c>
      <c r="CO95" s="5">
        <v>11.749193</v>
      </c>
      <c r="CP95" s="5">
        <v>33.489582</v>
      </c>
      <c r="CQ95" s="5">
        <v>31.87339</v>
      </c>
      <c r="CR95" s="5">
        <v>28.587996</v>
      </c>
      <c r="CS95" s="5">
        <v>29.092369</v>
      </c>
      <c r="CT95" s="5">
        <v>29.811053</v>
      </c>
      <c r="CU95" s="5">
        <v>20.54225</v>
      </c>
      <c r="CV95" s="5">
        <v>22.612058</v>
      </c>
      <c r="CW95" s="5">
        <v>18.252551</v>
      </c>
    </row>
    <row r="96" ht="15.0" customHeight="1" outlineLevel="1">
      <c r="A96" s="7" t="s">
        <v>195</v>
      </c>
      <c r="B96" s="8">
        <v>16.05042</v>
      </c>
      <c r="C96" s="8">
        <v>17.810599</v>
      </c>
      <c r="D96" s="8">
        <v>16.910137</v>
      </c>
      <c r="E96" s="8">
        <v>16.468085</v>
      </c>
      <c r="F96" s="8">
        <v>16.19807</v>
      </c>
      <c r="G96" s="8">
        <v>15.312132</v>
      </c>
      <c r="H96" s="8">
        <v>14.606742</v>
      </c>
      <c r="I96" s="8">
        <v>18.094804</v>
      </c>
      <c r="J96" s="8">
        <v>15.631513</v>
      </c>
      <c r="K96" s="8">
        <v>15.849535</v>
      </c>
      <c r="L96" s="8">
        <v>16.054654</v>
      </c>
      <c r="M96" s="8">
        <v>18.216683</v>
      </c>
      <c r="N96" s="8">
        <v>19.26001</v>
      </c>
      <c r="O96" s="8">
        <v>21.084671</v>
      </c>
      <c r="P96" s="8">
        <v>34.333959</v>
      </c>
      <c r="Q96" s="8">
        <v>21.362398</v>
      </c>
      <c r="R96" s="8">
        <v>19.236417</v>
      </c>
      <c r="S96" s="8">
        <v>17.84689</v>
      </c>
      <c r="T96" s="8">
        <v>17.915294</v>
      </c>
      <c r="U96" s="8">
        <v>13.997057</v>
      </c>
      <c r="V96" s="8">
        <v>13.532742</v>
      </c>
      <c r="W96" s="8">
        <v>14.335317</v>
      </c>
      <c r="X96" s="8">
        <v>15.052817</v>
      </c>
      <c r="Y96" s="8">
        <v>15.352256</v>
      </c>
      <c r="Z96" s="8">
        <v>16.269497</v>
      </c>
      <c r="AA96" s="8">
        <v>17.389495</v>
      </c>
      <c r="AB96" s="8">
        <v>18.0848</v>
      </c>
      <c r="AC96" s="8">
        <v>18.560457</v>
      </c>
      <c r="AD96" s="8">
        <v>34.221345</v>
      </c>
      <c r="AE96" s="8">
        <v>32.864242</v>
      </c>
      <c r="AF96" s="8">
        <v>34.0269</v>
      </c>
      <c r="AG96" s="8">
        <v>34.641364</v>
      </c>
      <c r="AH96" s="8">
        <v>34.120842</v>
      </c>
      <c r="AI96" s="8">
        <v>33.796897</v>
      </c>
      <c r="AJ96" s="8">
        <v>33.062201</v>
      </c>
      <c r="AK96" s="8">
        <v>32.373061</v>
      </c>
      <c r="AL96" s="8">
        <v>31.602756</v>
      </c>
      <c r="AM96" s="8">
        <v>31.394154</v>
      </c>
      <c r="AN96" s="8">
        <v>30.612245</v>
      </c>
      <c r="AO96" s="8">
        <v>30.682228</v>
      </c>
      <c r="AP96" s="8">
        <v>30.654655</v>
      </c>
      <c r="AQ96" s="8">
        <v>34.013764</v>
      </c>
      <c r="AR96" s="8">
        <v>35.601311</v>
      </c>
      <c r="AS96" s="8">
        <v>37.773488</v>
      </c>
      <c r="AT96" s="8">
        <v>38.519063</v>
      </c>
      <c r="AU96" s="8">
        <v>39.393671</v>
      </c>
      <c r="AV96" s="8">
        <v>34.174739</v>
      </c>
      <c r="AW96" s="8">
        <v>34.071686</v>
      </c>
      <c r="AX96" s="8">
        <v>32.989878</v>
      </c>
      <c r="AY96" s="8">
        <v>31.057552</v>
      </c>
      <c r="AZ96" s="8">
        <v>30.004189</v>
      </c>
      <c r="BA96" s="8">
        <v>29.720963</v>
      </c>
      <c r="BB96" s="8">
        <v>29.519195</v>
      </c>
      <c r="BC96" s="8">
        <v>30.336856</v>
      </c>
      <c r="BD96" s="8">
        <v>33.917701</v>
      </c>
      <c r="BE96" s="8">
        <v>22.768533</v>
      </c>
      <c r="BF96" s="8">
        <v>26.257921</v>
      </c>
      <c r="BG96" s="8">
        <v>27.890888</v>
      </c>
      <c r="BH96" s="8">
        <v>28.24735</v>
      </c>
      <c r="BI96" s="8">
        <v>22.949696</v>
      </c>
      <c r="BJ96" s="8">
        <v>23.372865</v>
      </c>
      <c r="BK96" s="8">
        <v>22.300066</v>
      </c>
      <c r="BL96" s="8">
        <v>22.160296</v>
      </c>
      <c r="BM96" s="8">
        <v>22.670548</v>
      </c>
      <c r="BN96" s="8">
        <v>21.891333</v>
      </c>
      <c r="BO96" s="8">
        <v>20.693631</v>
      </c>
      <c r="BP96" s="8">
        <v>21.105279</v>
      </c>
      <c r="BQ96" s="8">
        <v>18.769643</v>
      </c>
      <c r="BR96" s="7"/>
      <c r="BS96" s="8">
        <v>18.650954</v>
      </c>
      <c r="BT96" s="8">
        <v>22.051043</v>
      </c>
      <c r="BU96" s="8">
        <v>22.884936</v>
      </c>
      <c r="BV96" s="8">
        <v>18.847226</v>
      </c>
      <c r="BW96" s="8">
        <v>22.153846</v>
      </c>
      <c r="BX96" s="8">
        <v>22.436491</v>
      </c>
      <c r="BY96" s="8">
        <v>23.198864</v>
      </c>
      <c r="BZ96" s="8">
        <v>23.643035</v>
      </c>
      <c r="CA96" s="8">
        <v>25.133333</v>
      </c>
      <c r="CB96" s="8">
        <v>26.826689</v>
      </c>
      <c r="CC96" s="8">
        <v>32.112096</v>
      </c>
      <c r="CD96" s="8">
        <v>35.45001</v>
      </c>
      <c r="CE96" s="8">
        <v>38.449326</v>
      </c>
      <c r="CF96" s="8">
        <v>39.442478</v>
      </c>
      <c r="CG96" s="8">
        <v>39.861527</v>
      </c>
      <c r="CH96" s="8">
        <v>38.925701</v>
      </c>
      <c r="CI96" s="8">
        <v>39.69977</v>
      </c>
      <c r="CJ96" s="8">
        <v>40.755651</v>
      </c>
      <c r="CK96" s="8">
        <v>39.435826</v>
      </c>
      <c r="CL96" s="8">
        <v>37.902742</v>
      </c>
      <c r="CM96" s="8">
        <v>37.085969</v>
      </c>
      <c r="CN96" s="8">
        <v>37.900454</v>
      </c>
      <c r="CO96" s="8">
        <v>12.916704</v>
      </c>
      <c r="CP96" s="8">
        <v>34.652871</v>
      </c>
      <c r="CQ96" s="8">
        <v>33.195549</v>
      </c>
      <c r="CR96" s="8">
        <v>29.945692</v>
      </c>
      <c r="CS96" s="8">
        <v>30.379565</v>
      </c>
      <c r="CT96" s="8">
        <v>31.339679</v>
      </c>
      <c r="CU96" s="8">
        <v>21.366641</v>
      </c>
      <c r="CV96" s="8">
        <v>23.56079</v>
      </c>
      <c r="CW96" s="8">
        <v>19.606209</v>
      </c>
    </row>
    <row r="97" ht="15.0" customHeight="1" outlineLevel="1">
      <c r="A97" s="4" t="s">
        <v>196</v>
      </c>
      <c r="B97" s="5">
        <v>14.780293</v>
      </c>
      <c r="C97" s="5">
        <v>23.890063</v>
      </c>
      <c r="D97" s="5">
        <v>17.655172</v>
      </c>
      <c r="E97" s="5">
        <v>1.256106</v>
      </c>
      <c r="F97" s="6">
        <v>-6.098457</v>
      </c>
      <c r="G97" s="6">
        <v>-7.614555</v>
      </c>
      <c r="H97" s="6">
        <v>-14.50713</v>
      </c>
      <c r="I97" s="5">
        <v>3.157895</v>
      </c>
      <c r="J97" s="6">
        <v>-16.959064</v>
      </c>
      <c r="K97" s="6">
        <v>-15.003489</v>
      </c>
      <c r="L97" s="6">
        <v>-19.159544</v>
      </c>
      <c r="M97" s="6">
        <v>-12.560778</v>
      </c>
      <c r="N97" s="6">
        <v>-3.502627</v>
      </c>
      <c r="O97" s="5">
        <v>12.2</v>
      </c>
      <c r="P97" s="5">
        <v>24.796748</v>
      </c>
      <c r="Q97" s="5">
        <v>21.291625</v>
      </c>
      <c r="R97" s="5">
        <v>7.337181</v>
      </c>
      <c r="S97" s="5">
        <v>1.956182</v>
      </c>
      <c r="T97" s="5">
        <v>1.107968</v>
      </c>
      <c r="U97" s="6">
        <v>-30.966945</v>
      </c>
      <c r="V97" s="6">
        <v>-34.939826</v>
      </c>
      <c r="W97" s="6">
        <v>-35.406048</v>
      </c>
      <c r="X97" s="6">
        <v>-31.063143</v>
      </c>
      <c r="Y97" s="6">
        <v>-34.409473</v>
      </c>
      <c r="Z97" s="6">
        <v>-32.293728</v>
      </c>
      <c r="AA97" s="6">
        <v>-26.987541</v>
      </c>
      <c r="AB97" s="6">
        <v>-21.792521</v>
      </c>
      <c r="AC97" s="6">
        <v>-23.609601</v>
      </c>
      <c r="AD97" s="5">
        <v>15.553435</v>
      </c>
      <c r="AE97" s="5">
        <v>25.131421</v>
      </c>
      <c r="AF97" s="5">
        <v>33.247766</v>
      </c>
      <c r="AG97" s="5">
        <v>31.386431</v>
      </c>
      <c r="AH97" s="5">
        <v>29.928648</v>
      </c>
      <c r="AI97" s="5">
        <v>26.003028</v>
      </c>
      <c r="AJ97" s="5">
        <v>27.141661</v>
      </c>
      <c r="AK97" s="5">
        <v>20.541316</v>
      </c>
      <c r="AL97" s="5">
        <v>15.238735</v>
      </c>
      <c r="AM97" s="5">
        <v>17.153884</v>
      </c>
      <c r="AN97" s="5">
        <v>17.479574</v>
      </c>
      <c r="AO97" s="5">
        <v>8.82329</v>
      </c>
      <c r="AP97" s="5">
        <v>7.85259</v>
      </c>
      <c r="AQ97" s="5">
        <v>20.642706</v>
      </c>
      <c r="AR97" s="5">
        <v>29.243298</v>
      </c>
      <c r="AS97" s="5">
        <v>30.915071</v>
      </c>
      <c r="AT97" s="5">
        <v>40.34646</v>
      </c>
      <c r="AU97" s="5">
        <v>48.294979</v>
      </c>
      <c r="AV97" s="5">
        <v>45.516618</v>
      </c>
      <c r="AW97" s="5">
        <v>38.875012</v>
      </c>
      <c r="AX97" s="5">
        <v>33.815935</v>
      </c>
      <c r="AY97" s="5">
        <v>33.319102</v>
      </c>
      <c r="AZ97" s="5">
        <v>32.946868</v>
      </c>
      <c r="BA97" s="5">
        <v>26.720315</v>
      </c>
      <c r="BB97" s="5">
        <v>26.647865</v>
      </c>
      <c r="BC97" s="5">
        <v>26.120409</v>
      </c>
      <c r="BD97" s="5">
        <v>42.381261</v>
      </c>
      <c r="BE97" s="5">
        <v>9.411765</v>
      </c>
      <c r="BF97" s="4"/>
      <c r="BG97" s="5">
        <v>26.164936</v>
      </c>
      <c r="BH97" s="5">
        <v>30.541072</v>
      </c>
      <c r="BI97" s="5">
        <v>32.411402</v>
      </c>
      <c r="BJ97" s="5">
        <v>23.212462</v>
      </c>
      <c r="BK97" s="5">
        <v>20.723505</v>
      </c>
      <c r="BL97" s="5">
        <v>16.256466</v>
      </c>
      <c r="BM97" s="5">
        <v>10.986535</v>
      </c>
      <c r="BN97" s="4"/>
      <c r="BO97" s="6">
        <v>-10.171457</v>
      </c>
      <c r="BP97" s="6">
        <v>-9.530886</v>
      </c>
      <c r="BQ97" s="6">
        <v>-20.204121</v>
      </c>
      <c r="BR97" s="4"/>
      <c r="BS97" s="6">
        <v>-26.403151</v>
      </c>
      <c r="BT97" s="4"/>
      <c r="BU97" s="6">
        <v>-24.548436</v>
      </c>
      <c r="BV97" s="6">
        <v>-21.361789</v>
      </c>
      <c r="BW97" s="4"/>
      <c r="BX97" s="4"/>
      <c r="BY97" s="6">
        <v>-19.934382</v>
      </c>
      <c r="BZ97" s="6">
        <v>-19.56771</v>
      </c>
      <c r="CA97" s="6">
        <v>-12.337264</v>
      </c>
      <c r="CB97" s="4"/>
      <c r="CC97" s="5">
        <v>7.864826</v>
      </c>
      <c r="CD97" s="5">
        <v>57.26656</v>
      </c>
      <c r="CE97" s="5">
        <v>89.822064</v>
      </c>
      <c r="CF97" s="5">
        <v>100.396157</v>
      </c>
      <c r="CG97" s="5">
        <v>96.232604</v>
      </c>
      <c r="CH97" s="5">
        <v>94.415194</v>
      </c>
      <c r="CI97" s="4"/>
      <c r="CJ97" s="5">
        <v>110.23286</v>
      </c>
      <c r="CK97" s="5">
        <v>104.366731</v>
      </c>
      <c r="CL97" s="4"/>
      <c r="CM97" s="5">
        <v>96.062659</v>
      </c>
      <c r="CN97" s="5">
        <v>101.198257</v>
      </c>
      <c r="CO97" s="4"/>
      <c r="CP97" s="5">
        <v>82.403561</v>
      </c>
      <c r="CQ97" s="5">
        <v>74.982222</v>
      </c>
      <c r="CR97" s="5">
        <v>68.667579</v>
      </c>
      <c r="CS97" s="4"/>
      <c r="CT97" s="5">
        <v>68.076895</v>
      </c>
      <c r="CU97" s="5">
        <v>33.979994</v>
      </c>
      <c r="CV97" s="5">
        <v>49.657175</v>
      </c>
      <c r="CW97" s="4"/>
    </row>
    <row r="98" ht="15.0" customHeight="1" outlineLevel="1">
      <c r="A98" s="7" t="s">
        <v>197</v>
      </c>
      <c r="B98" s="8">
        <v>25.432756</v>
      </c>
      <c r="C98" s="8">
        <v>28.893587</v>
      </c>
      <c r="D98" s="8">
        <v>26.344828</v>
      </c>
      <c r="E98" s="8">
        <v>27.006281</v>
      </c>
      <c r="F98" s="8">
        <v>28.361499</v>
      </c>
      <c r="G98" s="8">
        <v>26.280323</v>
      </c>
      <c r="H98" s="8">
        <v>24.178549</v>
      </c>
      <c r="I98" s="8">
        <v>32.145749</v>
      </c>
      <c r="J98" s="8">
        <v>27.412281</v>
      </c>
      <c r="K98" s="8">
        <v>26.168876</v>
      </c>
      <c r="L98" s="8">
        <v>26.780627</v>
      </c>
      <c r="M98" s="8">
        <v>30.794165</v>
      </c>
      <c r="N98" s="8">
        <v>33.274956</v>
      </c>
      <c r="O98" s="8">
        <v>38.1</v>
      </c>
      <c r="P98" s="8">
        <v>74.390244</v>
      </c>
      <c r="Q98" s="8">
        <v>39.556004</v>
      </c>
      <c r="R98" s="8">
        <v>32.399011</v>
      </c>
      <c r="S98" s="8">
        <v>29.186228</v>
      </c>
      <c r="T98" s="8">
        <v>29.482948</v>
      </c>
      <c r="U98" s="8">
        <v>20.697565</v>
      </c>
      <c r="V98" s="8">
        <v>19.531854</v>
      </c>
      <c r="W98" s="8">
        <v>21.276475</v>
      </c>
      <c r="X98" s="8">
        <v>22.494619</v>
      </c>
      <c r="Y98" s="8">
        <v>23.427859</v>
      </c>
      <c r="Z98" s="8">
        <v>25.626152</v>
      </c>
      <c r="AA98" s="8">
        <v>27.892317</v>
      </c>
      <c r="AB98" s="8">
        <v>29.997608</v>
      </c>
      <c r="AC98" s="8">
        <v>31.529648</v>
      </c>
      <c r="AD98" s="8">
        <v>72.206801</v>
      </c>
      <c r="AE98" s="8">
        <v>68.920041</v>
      </c>
      <c r="AF98" s="8">
        <v>71.677125</v>
      </c>
      <c r="AG98" s="8">
        <v>74.129794</v>
      </c>
      <c r="AH98" s="8">
        <v>73.687812</v>
      </c>
      <c r="AI98" s="8">
        <v>71.51779</v>
      </c>
      <c r="AJ98" s="8">
        <v>70.7004</v>
      </c>
      <c r="AK98" s="8">
        <v>68.282846</v>
      </c>
      <c r="AL98" s="8">
        <v>63.90031</v>
      </c>
      <c r="AM98" s="8">
        <v>62.703235</v>
      </c>
      <c r="AN98" s="8">
        <v>63.010646</v>
      </c>
      <c r="AO98" s="8">
        <v>62.382777</v>
      </c>
      <c r="AP98" s="8">
        <v>62.559242</v>
      </c>
      <c r="AQ98" s="8">
        <v>73.978858</v>
      </c>
      <c r="AR98" s="8">
        <v>80.528868</v>
      </c>
      <c r="AS98" s="8">
        <v>85.171213</v>
      </c>
      <c r="AT98" s="8">
        <v>89.747205</v>
      </c>
      <c r="AU98" s="8">
        <v>92.970711</v>
      </c>
      <c r="AV98" s="8">
        <v>73.682097</v>
      </c>
      <c r="AW98" s="8">
        <v>72.84444</v>
      </c>
      <c r="AX98" s="8">
        <v>67.023239</v>
      </c>
      <c r="AY98" s="8">
        <v>61.839296</v>
      </c>
      <c r="AZ98" s="8">
        <v>59.738093</v>
      </c>
      <c r="BA98" s="8">
        <v>58.687798</v>
      </c>
      <c r="BB98" s="8">
        <v>57.43755</v>
      </c>
      <c r="BC98" s="8">
        <v>60.791624</v>
      </c>
      <c r="BD98" s="8">
        <v>71.348679</v>
      </c>
      <c r="BE98" s="8">
        <v>40.952381</v>
      </c>
      <c r="BF98" s="8">
        <v>47.931668</v>
      </c>
      <c r="BG98" s="8">
        <v>54.664035</v>
      </c>
      <c r="BH98" s="8">
        <v>55.132917</v>
      </c>
      <c r="BI98" s="8">
        <v>42.484987</v>
      </c>
      <c r="BJ98" s="8">
        <v>42.275281</v>
      </c>
      <c r="BK98" s="8">
        <v>40.889535</v>
      </c>
      <c r="BL98" s="8">
        <v>39.777184</v>
      </c>
      <c r="BM98" s="8">
        <v>40.236329</v>
      </c>
      <c r="BN98" s="8">
        <v>38.213452</v>
      </c>
      <c r="BO98" s="8">
        <v>35.295008</v>
      </c>
      <c r="BP98" s="8">
        <v>35.849804</v>
      </c>
      <c r="BQ98" s="8">
        <v>31.198607</v>
      </c>
      <c r="BR98" s="7"/>
      <c r="BS98" s="8">
        <v>30.351198</v>
      </c>
      <c r="BT98" s="8">
        <v>38.009734</v>
      </c>
      <c r="BU98" s="8">
        <v>40.305448</v>
      </c>
      <c r="BV98" s="8">
        <v>31.95122</v>
      </c>
      <c r="BW98" s="8">
        <v>40.827586</v>
      </c>
      <c r="BX98" s="8">
        <v>42.770762</v>
      </c>
      <c r="BY98" s="8">
        <v>45.282272</v>
      </c>
      <c r="BZ98" s="8">
        <v>46.175897</v>
      </c>
      <c r="CA98" s="8">
        <v>50.933432</v>
      </c>
      <c r="CB98" s="8">
        <v>58.131944</v>
      </c>
      <c r="CC98" s="8">
        <v>78.49569</v>
      </c>
      <c r="CD98" s="8">
        <v>91.349759</v>
      </c>
      <c r="CE98" s="8">
        <v>105.887138</v>
      </c>
      <c r="CF98" s="8">
        <v>107.061503</v>
      </c>
      <c r="CG98" s="8">
        <v>109.880716</v>
      </c>
      <c r="CH98" s="8">
        <v>103.836029</v>
      </c>
      <c r="CI98" s="8">
        <v>109.038589</v>
      </c>
      <c r="CJ98" s="8">
        <v>114.583913</v>
      </c>
      <c r="CK98" s="8">
        <v>110.065686</v>
      </c>
      <c r="CL98" s="8">
        <v>102.290921</v>
      </c>
      <c r="CM98" s="8">
        <v>100.779001</v>
      </c>
      <c r="CN98" s="8">
        <v>103.494218</v>
      </c>
      <c r="CO98" s="8">
        <v>33.655034</v>
      </c>
      <c r="CP98" s="8">
        <v>89.940653</v>
      </c>
      <c r="CQ98" s="8">
        <v>83.380742</v>
      </c>
      <c r="CR98" s="8">
        <v>76.291706</v>
      </c>
      <c r="CS98" s="8">
        <v>77.919118</v>
      </c>
      <c r="CT98" s="8">
        <v>80.317483</v>
      </c>
      <c r="CU98" s="8">
        <v>45.566838</v>
      </c>
      <c r="CV98" s="8">
        <v>53.085424</v>
      </c>
      <c r="CW98" s="8">
        <v>40.390906</v>
      </c>
    </row>
    <row r="99" ht="15.0" customHeight="1" outlineLevel="1">
      <c r="A99" s="4" t="s">
        <v>198</v>
      </c>
      <c r="B99" s="5">
        <v>11.783439</v>
      </c>
      <c r="C99" s="5">
        <v>18.534718</v>
      </c>
      <c r="D99" s="5">
        <v>13.973799</v>
      </c>
      <c r="E99" s="5">
        <v>0.989011</v>
      </c>
      <c r="F99" s="6">
        <v>-4.751002</v>
      </c>
      <c r="G99" s="6">
        <v>-6.029883</v>
      </c>
      <c r="H99" s="6">
        <v>-11.682476</v>
      </c>
      <c r="I99" s="5">
        <v>2.389706</v>
      </c>
      <c r="J99" s="6">
        <v>-13.310384</v>
      </c>
      <c r="K99" s="6">
        <v>-11.891593</v>
      </c>
      <c r="L99" s="6">
        <v>-15.11236</v>
      </c>
      <c r="M99" s="6">
        <v>-9.60347</v>
      </c>
      <c r="N99" s="6">
        <v>-2.628121</v>
      </c>
      <c r="O99" s="5">
        <v>8.834178</v>
      </c>
      <c r="P99" s="5">
        <v>14.219114</v>
      </c>
      <c r="Q99" s="5">
        <v>15.256688</v>
      </c>
      <c r="R99" s="5">
        <v>5.541719</v>
      </c>
      <c r="S99" s="5">
        <v>1.514234</v>
      </c>
      <c r="T99" s="5">
        <v>0.855686</v>
      </c>
      <c r="U99" s="6">
        <v>-25.656644</v>
      </c>
      <c r="V99" s="6">
        <v>-29.230556</v>
      </c>
      <c r="W99" s="6">
        <v>-29.19449</v>
      </c>
      <c r="X99" s="6">
        <v>-25.358782</v>
      </c>
      <c r="Y99" s="6">
        <v>-27.878206</v>
      </c>
      <c r="Z99" s="6">
        <v>-25.706215</v>
      </c>
      <c r="AA99" s="6">
        <v>-21.101769</v>
      </c>
      <c r="AB99" s="6">
        <v>-16.763786</v>
      </c>
      <c r="AC99" s="6">
        <v>-17.950022</v>
      </c>
      <c r="AD99" s="5">
        <v>9.031836</v>
      </c>
      <c r="AE99" s="5">
        <v>14.877703</v>
      </c>
      <c r="AF99" s="5">
        <v>19.366451</v>
      </c>
      <c r="AG99" s="5">
        <v>18.024733</v>
      </c>
      <c r="AH99" s="5">
        <v>17.231289</v>
      </c>
      <c r="AI99" s="5">
        <v>15.160543</v>
      </c>
      <c r="AJ99" s="5">
        <v>15.900174</v>
      </c>
      <c r="AK99" s="5">
        <v>12.206423</v>
      </c>
      <c r="AL99" s="5">
        <v>9.297563</v>
      </c>
      <c r="AM99" s="5">
        <v>10.54305</v>
      </c>
      <c r="AN99" s="5">
        <v>10.722965</v>
      </c>
      <c r="AO99" s="5">
        <v>5.433636</v>
      </c>
      <c r="AP99" s="5">
        <v>4.830602</v>
      </c>
      <c r="AQ99" s="5">
        <v>11.865066</v>
      </c>
      <c r="AR99" s="5">
        <v>16.198682</v>
      </c>
      <c r="AS99" s="5">
        <v>16.695398</v>
      </c>
      <c r="AT99" s="5">
        <v>21.26327</v>
      </c>
      <c r="AU99" s="5">
        <v>25.027103</v>
      </c>
      <c r="AV99" s="5">
        <v>26.206857</v>
      </c>
      <c r="AW99" s="5">
        <v>22.491329</v>
      </c>
      <c r="AX99" s="5">
        <v>20.246246</v>
      </c>
      <c r="AY99" s="5">
        <v>20.58777</v>
      </c>
      <c r="AZ99" s="5">
        <v>20.625555</v>
      </c>
      <c r="BA99" s="5">
        <v>16.838292</v>
      </c>
      <c r="BB99" s="5">
        <v>16.92599</v>
      </c>
      <c r="BC99" s="5">
        <v>16.244882</v>
      </c>
      <c r="BD99" s="5">
        <v>24.733929</v>
      </c>
      <c r="BE99" s="5">
        <v>6.677266</v>
      </c>
      <c r="BF99" s="4"/>
      <c r="BG99" s="5">
        <v>16.917272</v>
      </c>
      <c r="BH99" s="5">
        <v>19.687035</v>
      </c>
      <c r="BI99" s="5">
        <v>22.74724</v>
      </c>
      <c r="BJ99" s="5">
        <v>16.315175</v>
      </c>
      <c r="BK99" s="5">
        <v>14.709045</v>
      </c>
      <c r="BL99" s="5">
        <v>11.630271</v>
      </c>
      <c r="BM99" s="5">
        <v>7.8343</v>
      </c>
      <c r="BN99" s="4"/>
      <c r="BO99" s="6">
        <v>-7.517984</v>
      </c>
      <c r="BP99" s="6">
        <v>-7.015753</v>
      </c>
      <c r="BQ99" s="6">
        <v>-15.399646</v>
      </c>
      <c r="BR99" s="4"/>
      <c r="BS99" s="6">
        <v>-20.255396</v>
      </c>
      <c r="BT99" s="4"/>
      <c r="BU99" s="6">
        <v>-17.496424</v>
      </c>
      <c r="BV99" s="6">
        <v>-16.189156</v>
      </c>
      <c r="BW99" s="4"/>
      <c r="BX99" s="4"/>
      <c r="BY99" s="6">
        <v>-13.721138</v>
      </c>
      <c r="BZ99" s="6">
        <v>-13.386414</v>
      </c>
      <c r="CA99" s="6">
        <v>-8.173977</v>
      </c>
      <c r="CB99" s="4"/>
      <c r="CC99" s="5">
        <v>4.406171</v>
      </c>
      <c r="CD99" s="5">
        <v>29.927688</v>
      </c>
      <c r="CE99" s="5">
        <v>43.626846</v>
      </c>
      <c r="CF99" s="5">
        <v>48.486153</v>
      </c>
      <c r="CG99" s="5">
        <v>45.851094</v>
      </c>
      <c r="CH99" s="5">
        <v>46.319188</v>
      </c>
      <c r="CI99" s="4"/>
      <c r="CJ99" s="5">
        <v>51.370514</v>
      </c>
      <c r="CK99" s="5">
        <v>49.682903</v>
      </c>
      <c r="CL99" s="4"/>
      <c r="CM99" s="5">
        <v>47.844973</v>
      </c>
      <c r="CN99" s="5">
        <v>49.730286</v>
      </c>
      <c r="CO99" s="4"/>
      <c r="CP99" s="5">
        <v>43.383846</v>
      </c>
      <c r="CQ99" s="5">
        <v>40.88882</v>
      </c>
      <c r="CR99" s="5">
        <v>38.951112</v>
      </c>
      <c r="CS99" s="4"/>
      <c r="CT99" s="5">
        <v>37.753907</v>
      </c>
      <c r="CU99" s="5">
        <v>23.343225</v>
      </c>
      <c r="CV99" s="5">
        <v>32.437559</v>
      </c>
      <c r="CW99" s="4"/>
    </row>
    <row r="100" ht="15.0" customHeight="1" outlineLevel="1">
      <c r="A100" s="7" t="s">
        <v>199</v>
      </c>
      <c r="B100" s="8">
        <v>20.276008</v>
      </c>
      <c r="C100" s="8">
        <v>22.416621</v>
      </c>
      <c r="D100" s="8">
        <v>20.851528</v>
      </c>
      <c r="E100" s="8">
        <v>21.263736</v>
      </c>
      <c r="F100" s="8">
        <v>22.09502</v>
      </c>
      <c r="G100" s="8">
        <v>20.811099</v>
      </c>
      <c r="H100" s="8">
        <v>19.470794</v>
      </c>
      <c r="I100" s="8">
        <v>24.32598</v>
      </c>
      <c r="J100" s="8">
        <v>21.51463</v>
      </c>
      <c r="K100" s="8">
        <v>20.74115</v>
      </c>
      <c r="L100" s="8">
        <v>21.123596</v>
      </c>
      <c r="M100" s="8">
        <v>23.54399</v>
      </c>
      <c r="N100" s="8">
        <v>24.967148</v>
      </c>
      <c r="O100" s="8">
        <v>27.588704</v>
      </c>
      <c r="P100" s="8">
        <v>42.657343</v>
      </c>
      <c r="Q100" s="8">
        <v>28.344179</v>
      </c>
      <c r="R100" s="8">
        <v>24.470735</v>
      </c>
      <c r="S100" s="8">
        <v>22.592368</v>
      </c>
      <c r="T100" s="8">
        <v>22.769754</v>
      </c>
      <c r="U100" s="8">
        <v>17.148287</v>
      </c>
      <c r="V100" s="8">
        <v>16.340292</v>
      </c>
      <c r="W100" s="8">
        <v>17.543778</v>
      </c>
      <c r="X100" s="8">
        <v>18.363761</v>
      </c>
      <c r="Y100" s="8">
        <v>18.981014</v>
      </c>
      <c r="Z100" s="8">
        <v>20.39874</v>
      </c>
      <c r="AA100" s="8">
        <v>21.80922</v>
      </c>
      <c r="AB100" s="8">
        <v>23.075508</v>
      </c>
      <c r="AC100" s="8">
        <v>23.971514</v>
      </c>
      <c r="AD100" s="8">
        <v>41.930284</v>
      </c>
      <c r="AE100" s="8">
        <v>40.800393</v>
      </c>
      <c r="AF100" s="8">
        <v>41.751121</v>
      </c>
      <c r="AG100" s="8">
        <v>42.571574</v>
      </c>
      <c r="AH100" s="8">
        <v>42.425436</v>
      </c>
      <c r="AI100" s="8">
        <v>41.69701</v>
      </c>
      <c r="AJ100" s="8">
        <v>41.417829</v>
      </c>
      <c r="AK100" s="8">
        <v>40.576237</v>
      </c>
      <c r="AL100" s="8">
        <v>38.987303</v>
      </c>
      <c r="AM100" s="8">
        <v>38.538407</v>
      </c>
      <c r="AN100" s="8">
        <v>38.654313</v>
      </c>
      <c r="AO100" s="8">
        <v>38.417114</v>
      </c>
      <c r="AP100" s="8">
        <v>38.483965</v>
      </c>
      <c r="AQ100" s="8">
        <v>42.521752</v>
      </c>
      <c r="AR100" s="8">
        <v>44.607197</v>
      </c>
      <c r="AS100" s="8">
        <v>45.995925</v>
      </c>
      <c r="AT100" s="8">
        <v>47.298301</v>
      </c>
      <c r="AU100" s="8">
        <v>48.178664</v>
      </c>
      <c r="AV100" s="8">
        <v>42.423542</v>
      </c>
      <c r="AW100" s="8">
        <v>42.144509</v>
      </c>
      <c r="AX100" s="8">
        <v>40.128092</v>
      </c>
      <c r="AY100" s="8">
        <v>38.21031</v>
      </c>
      <c r="AZ100" s="8">
        <v>37.397525</v>
      </c>
      <c r="BA100" s="8">
        <v>36.983182</v>
      </c>
      <c r="BB100" s="8">
        <v>36.482752</v>
      </c>
      <c r="BC100" s="8">
        <v>37.807706</v>
      </c>
      <c r="BD100" s="8">
        <v>41.639468</v>
      </c>
      <c r="BE100" s="8">
        <v>29.054054</v>
      </c>
      <c r="BF100" s="8">
        <v>32.401222</v>
      </c>
      <c r="BG100" s="8">
        <v>35.343727</v>
      </c>
      <c r="BH100" s="8">
        <v>35.539148</v>
      </c>
      <c r="BI100" s="8">
        <v>29.817167</v>
      </c>
      <c r="BJ100" s="8">
        <v>29.713722</v>
      </c>
      <c r="BK100" s="8">
        <v>29.022408</v>
      </c>
      <c r="BL100" s="8">
        <v>28.457566</v>
      </c>
      <c r="BM100" s="8">
        <v>28.691801</v>
      </c>
      <c r="BN100" s="8">
        <v>27.648142</v>
      </c>
      <c r="BO100" s="8">
        <v>26.087443</v>
      </c>
      <c r="BP100" s="8">
        <v>26.389294</v>
      </c>
      <c r="BQ100" s="8">
        <v>23.779679</v>
      </c>
      <c r="BR100" s="7"/>
      <c r="BS100" s="8">
        <v>23.284173</v>
      </c>
      <c r="BT100" s="8">
        <v>27.541343</v>
      </c>
      <c r="BU100" s="8">
        <v>28.72693</v>
      </c>
      <c r="BV100" s="8">
        <v>24.214418</v>
      </c>
      <c r="BW100" s="8">
        <v>28.991185</v>
      </c>
      <c r="BX100" s="8">
        <v>29.957648</v>
      </c>
      <c r="BY100" s="8">
        <v>31.168477</v>
      </c>
      <c r="BZ100" s="8">
        <v>31.589269</v>
      </c>
      <c r="CA100" s="8">
        <v>33.745626</v>
      </c>
      <c r="CB100" s="8">
        <v>36.761671</v>
      </c>
      <c r="CC100" s="8">
        <v>43.976238</v>
      </c>
      <c r="CD100" s="8">
        <v>47.739678</v>
      </c>
      <c r="CE100" s="8">
        <v>51.4297</v>
      </c>
      <c r="CF100" s="8">
        <v>51.705171</v>
      </c>
      <c r="CG100" s="8">
        <v>52.353888</v>
      </c>
      <c r="CH100" s="8">
        <v>50.940959</v>
      </c>
      <c r="CI100" s="8">
        <v>52.161943</v>
      </c>
      <c r="CJ100" s="8">
        <v>53.398184</v>
      </c>
      <c r="CK100" s="8">
        <v>52.395843</v>
      </c>
      <c r="CL100" s="8">
        <v>50.566244</v>
      </c>
      <c r="CM100" s="8">
        <v>50.193995</v>
      </c>
      <c r="CN100" s="8">
        <v>50.858555</v>
      </c>
      <c r="CO100" s="8">
        <v>25.180521</v>
      </c>
      <c r="CP100" s="8">
        <v>47.351976</v>
      </c>
      <c r="CQ100" s="8">
        <v>45.468647</v>
      </c>
      <c r="CR100" s="8">
        <v>43.275834</v>
      </c>
      <c r="CS100" s="8">
        <v>43.794685</v>
      </c>
      <c r="CT100" s="8">
        <v>44.542261</v>
      </c>
      <c r="CU100" s="8">
        <v>31.303035</v>
      </c>
      <c r="CV100" s="8">
        <v>34.676994</v>
      </c>
      <c r="CW100" s="8">
        <v>28.770315</v>
      </c>
    </row>
    <row r="101" ht="15.0" customHeight="1">
      <c r="A101" s="12" t="s">
        <v>200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