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O-US" sheetId="1" r:id="rId4"/>
  </sheets>
  <definedNames/>
  <calcPr/>
  <extLst>
    <ext uri="GoogleSheetsCustomDataVersion2">
      <go:sheetsCustomData xmlns:go="http://customooxmlschemas.google.com/" r:id="rId5" roundtripDataChecksum="aq1AVuR8LkZ+3Hf1Ww8EX5f6dWe6kVAQjLzfzt5d330="/>
    </ext>
  </extLst>
</workbook>
</file>

<file path=xl/sharedStrings.xml><?xml version="1.0" encoding="utf-8"?>
<sst xmlns="http://schemas.openxmlformats.org/spreadsheetml/2006/main" count="198" uniqueCount="198">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</sst>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3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24" width="8.38"/>
    <col customWidth="1" min="25" max="26" width="9.0"/>
    <col customWidth="1" min="27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8.38"/>
    <col customWidth="1" min="36" max="36" width="9.38"/>
    <col customWidth="1" min="37" max="37" width="9.0"/>
    <col customWidth="1" min="38" max="38" width="8.38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8" width="8.38"/>
    <col customWidth="1" min="49" max="50" width="8.0"/>
    <col customWidth="1" min="51" max="51" width="9.0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2" width="8.38"/>
    <col customWidth="1" min="73" max="74" width="8.0"/>
    <col customWidth="1" min="75" max="75" width="7.88"/>
    <col customWidth="1" min="76" max="76" width="8.38"/>
    <col customWidth="1" min="77" max="77" width="8.0"/>
    <col customWidth="1" min="78" max="78" width="8.38"/>
    <col customWidth="1" min="79" max="79" width="8.0"/>
    <col customWidth="1" min="80" max="80" width="8.38"/>
    <col customWidth="1" min="81" max="82" width="8.0"/>
    <col customWidth="1" min="83" max="83" width="7.88"/>
    <col customWidth="1" min="84" max="85" width="8.38"/>
    <col customWidth="1" min="86" max="86" width="8.0"/>
    <col customWidth="1" min="87" max="87" width="7.88"/>
    <col customWidth="1" min="88" max="90" width="8.38"/>
    <col customWidth="1" min="91" max="91" width="7.88"/>
    <col customWidth="1" min="92" max="93" width="8.38"/>
    <col customWidth="1" min="94" max="94" width="8.0"/>
    <col customWidth="1" min="95" max="95" width="7.88"/>
    <col customWidth="1" min="96" max="96" width="9.38"/>
    <col customWidth="1" min="97" max="98" width="8.0"/>
    <col customWidth="1" min="99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64.355571</v>
      </c>
      <c r="C3" s="5">
        <v>63.646229</v>
      </c>
      <c r="D3" s="5">
        <v>63.718612</v>
      </c>
      <c r="E3" s="5">
        <v>64.447696</v>
      </c>
      <c r="F3" s="5">
        <v>64.894175</v>
      </c>
      <c r="G3" s="5">
        <v>66.72252</v>
      </c>
      <c r="H3" s="5">
        <v>68.452769</v>
      </c>
      <c r="I3" s="5">
        <v>69.540045</v>
      </c>
      <c r="J3" s="5">
        <v>69.877701</v>
      </c>
      <c r="K3" s="5">
        <v>69.598207</v>
      </c>
      <c r="L3" s="5">
        <v>69.054744</v>
      </c>
      <c r="M3" s="5">
        <v>68.441631</v>
      </c>
      <c r="N3" s="5">
        <v>69.251035</v>
      </c>
      <c r="O3" s="5">
        <v>68.975666</v>
      </c>
      <c r="P3" s="5">
        <v>68.180266</v>
      </c>
      <c r="Q3" s="5">
        <v>67.143626</v>
      </c>
      <c r="R3" s="5">
        <v>67.05324</v>
      </c>
      <c r="S3" s="5">
        <v>66.915002</v>
      </c>
      <c r="T3" s="5">
        <v>67.129495</v>
      </c>
      <c r="U3" s="5">
        <v>67.645801</v>
      </c>
      <c r="V3" s="5">
        <v>67.551285</v>
      </c>
      <c r="W3" s="5">
        <v>67.286213</v>
      </c>
      <c r="X3" s="5">
        <v>67.143448</v>
      </c>
      <c r="Y3" s="5">
        <v>67.24626</v>
      </c>
      <c r="Z3" s="5">
        <v>67.734318</v>
      </c>
      <c r="AA3" s="5">
        <v>68.403348</v>
      </c>
      <c r="AB3" s="5">
        <v>68.535594</v>
      </c>
      <c r="AC3" s="5">
        <v>68.001221</v>
      </c>
      <c r="AD3" s="5">
        <v>67.808957</v>
      </c>
      <c r="AE3" s="5">
        <v>67.664983</v>
      </c>
      <c r="AF3" s="5">
        <v>68.09607</v>
      </c>
      <c r="AG3" s="5">
        <v>68.724351</v>
      </c>
      <c r="AH3" s="5">
        <v>68.773776</v>
      </c>
      <c r="AI3" s="5">
        <v>68.734363</v>
      </c>
      <c r="AJ3" s="5">
        <v>69.126344</v>
      </c>
      <c r="AK3" s="5">
        <v>69.231923</v>
      </c>
      <c r="AL3" s="5">
        <v>69.47775</v>
      </c>
      <c r="AM3" s="5">
        <v>69.45351</v>
      </c>
      <c r="AN3" s="5">
        <v>69.064796</v>
      </c>
      <c r="AO3" s="5">
        <v>69.190917</v>
      </c>
      <c r="AP3" s="5">
        <v>68.892282</v>
      </c>
      <c r="AQ3" s="5">
        <v>68.558267</v>
      </c>
      <c r="AR3" s="5">
        <v>67.893297</v>
      </c>
      <c r="AS3" s="5">
        <v>67.457789</v>
      </c>
      <c r="AT3" s="5">
        <v>66.774143</v>
      </c>
      <c r="AU3" s="5">
        <v>66.320201</v>
      </c>
      <c r="AV3" s="5">
        <v>66.252553</v>
      </c>
      <c r="AW3" s="5">
        <v>66.561445</v>
      </c>
      <c r="AX3" s="5">
        <v>66.688614</v>
      </c>
      <c r="AY3" s="5">
        <v>67.231463</v>
      </c>
      <c r="AZ3" s="5">
        <v>67.288493</v>
      </c>
      <c r="BA3" s="5">
        <v>66.98967</v>
      </c>
      <c r="BB3" s="5">
        <v>67.424126</v>
      </c>
      <c r="BC3" s="5">
        <v>67.433254</v>
      </c>
      <c r="BD3" s="5">
        <v>67.25165</v>
      </c>
      <c r="BE3" s="5">
        <v>66.774355</v>
      </c>
      <c r="BF3" s="5">
        <v>58.504989</v>
      </c>
      <c r="BG3" s="5">
        <v>52.523585</v>
      </c>
      <c r="BH3" s="5">
        <v>47.182002</v>
      </c>
      <c r="BI3" s="5">
        <v>42.480346</v>
      </c>
      <c r="BJ3" s="5">
        <v>47.39847</v>
      </c>
      <c r="BK3" s="5">
        <v>48.37799</v>
      </c>
      <c r="BL3" s="5">
        <v>50.918498</v>
      </c>
      <c r="BM3" s="5">
        <v>52.182382</v>
      </c>
      <c r="BN3" s="5">
        <v>52.113818</v>
      </c>
      <c r="BO3" s="5">
        <v>53.568651</v>
      </c>
      <c r="BP3" s="5">
        <v>53.456581</v>
      </c>
      <c r="BQ3" s="5">
        <v>53.944333</v>
      </c>
      <c r="BR3" s="5">
        <v>54.085299</v>
      </c>
      <c r="BS3" s="5">
        <v>54.266212</v>
      </c>
      <c r="BT3" s="5">
        <v>54.196373</v>
      </c>
      <c r="BU3" s="5">
        <v>54.261954</v>
      </c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5">
        <v>60.953583</v>
      </c>
      <c r="CQ3" s="5">
        <v>63.275135</v>
      </c>
      <c r="CR3" s="5">
        <v>64.595771</v>
      </c>
      <c r="CS3" s="5">
        <v>64.479156</v>
      </c>
      <c r="CT3" s="5">
        <v>63.829036</v>
      </c>
      <c r="CU3" s="5">
        <v>63.473267</v>
      </c>
      <c r="CV3" s="5">
        <v>63.582869</v>
      </c>
      <c r="CW3" s="5">
        <v>63.313518</v>
      </c>
    </row>
    <row r="4" ht="15.0" customHeight="1" outlineLevel="1">
      <c r="A4" s="6" t="s">
        <v>103</v>
      </c>
      <c r="B4" s="7">
        <v>28.064967</v>
      </c>
      <c r="C4" s="7">
        <v>28.739374</v>
      </c>
      <c r="D4" s="7">
        <v>28.471196</v>
      </c>
      <c r="E4" s="7">
        <v>27.926116</v>
      </c>
      <c r="F4" s="7">
        <v>27.794298</v>
      </c>
      <c r="G4" s="7">
        <v>26.792895</v>
      </c>
      <c r="H4" s="7">
        <v>25.374593</v>
      </c>
      <c r="I4" s="7">
        <v>23.801866</v>
      </c>
      <c r="J4" s="7">
        <v>22.868152</v>
      </c>
      <c r="K4" s="7">
        <v>21.400241</v>
      </c>
      <c r="L4" s="7">
        <v>21.492695</v>
      </c>
      <c r="M4" s="7">
        <v>22.882145</v>
      </c>
      <c r="N4" s="7">
        <v>22.544223</v>
      </c>
      <c r="O4" s="7">
        <v>23.447148</v>
      </c>
      <c r="P4" s="7">
        <v>23.841193</v>
      </c>
      <c r="Q4" s="7">
        <v>24.167564</v>
      </c>
      <c r="R4" s="7">
        <v>24.188734</v>
      </c>
      <c r="S4" s="7">
        <v>24.345061</v>
      </c>
      <c r="T4" s="7">
        <v>24.461093</v>
      </c>
      <c r="U4" s="7">
        <v>24.311792</v>
      </c>
      <c r="V4" s="7">
        <v>24.302456</v>
      </c>
      <c r="W4" s="7">
        <v>24.0762</v>
      </c>
      <c r="X4" s="7">
        <v>23.792359</v>
      </c>
      <c r="Y4" s="7">
        <v>23.479461</v>
      </c>
      <c r="Z4" s="7">
        <v>23.536061</v>
      </c>
      <c r="AA4" s="7">
        <v>23.898928</v>
      </c>
      <c r="AB4" s="7">
        <v>24.685781</v>
      </c>
      <c r="AC4" s="7">
        <v>26.080684</v>
      </c>
      <c r="AD4" s="7">
        <v>26.615646</v>
      </c>
      <c r="AE4" s="7">
        <v>27.119972</v>
      </c>
      <c r="AF4" s="7">
        <v>27.158661</v>
      </c>
      <c r="AG4" s="7">
        <v>26.439948</v>
      </c>
      <c r="AH4" s="7">
        <v>26.269271</v>
      </c>
      <c r="AI4" s="7">
        <v>25.985679</v>
      </c>
      <c r="AJ4" s="7">
        <v>26.043639</v>
      </c>
      <c r="AK4" s="7">
        <v>26.032451</v>
      </c>
      <c r="AL4" s="7">
        <v>25.951792</v>
      </c>
      <c r="AM4" s="7">
        <v>26.204646</v>
      </c>
      <c r="AN4" s="7">
        <v>26.164434</v>
      </c>
      <c r="AO4" s="7">
        <v>27.391085</v>
      </c>
      <c r="AP4" s="7">
        <v>28.064461</v>
      </c>
      <c r="AQ4" s="7">
        <v>28.2921</v>
      </c>
      <c r="AR4" s="7">
        <v>28.60086</v>
      </c>
      <c r="AS4" s="7">
        <v>27.546423</v>
      </c>
      <c r="AT4" s="7">
        <v>27.952973</v>
      </c>
      <c r="AU4" s="7">
        <v>28.030176</v>
      </c>
      <c r="AV4" s="7">
        <v>27.663376</v>
      </c>
      <c r="AW4" s="7">
        <v>27.589986</v>
      </c>
      <c r="AX4" s="7">
        <v>26.595558</v>
      </c>
      <c r="AY4" s="7">
        <v>27.123518</v>
      </c>
      <c r="AZ4" s="7">
        <v>28.483712</v>
      </c>
      <c r="BA4" s="7">
        <v>28.922774</v>
      </c>
      <c r="BB4" s="7">
        <v>28.814167</v>
      </c>
      <c r="BC4" s="7">
        <v>28.289717</v>
      </c>
      <c r="BD4" s="7">
        <v>27.601567</v>
      </c>
      <c r="BE4" s="7">
        <v>27.610984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7">
        <v>42.953487</v>
      </c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7">
        <v>39.034536</v>
      </c>
      <c r="CR4" s="7">
        <v>38.78377</v>
      </c>
      <c r="CS4" s="7">
        <v>39.37519</v>
      </c>
      <c r="CT4" s="7">
        <v>39.713377</v>
      </c>
      <c r="CU4" s="7">
        <v>39.61171</v>
      </c>
      <c r="CV4" s="7">
        <v>40.045029</v>
      </c>
      <c r="CW4" s="7">
        <v>40.113724</v>
      </c>
    </row>
    <row r="5" ht="15.0" customHeight="1" outlineLevel="1">
      <c r="A5" s="4" t="s">
        <v>104</v>
      </c>
      <c r="B5" s="5">
        <v>36.290604</v>
      </c>
      <c r="C5" s="5">
        <v>34.906855</v>
      </c>
      <c r="D5" s="5">
        <v>35.247415</v>
      </c>
      <c r="E5" s="5">
        <v>36.52158</v>
      </c>
      <c r="F5" s="5">
        <v>37.099878</v>
      </c>
      <c r="G5" s="5">
        <v>39.929625</v>
      </c>
      <c r="H5" s="5">
        <v>43.078176</v>
      </c>
      <c r="I5" s="5">
        <v>45.738179</v>
      </c>
      <c r="J5" s="5">
        <v>47.009549</v>
      </c>
      <c r="K5" s="5">
        <v>48.197965</v>
      </c>
      <c r="L5" s="5">
        <v>47.562049</v>
      </c>
      <c r="M5" s="5">
        <v>45.559486</v>
      </c>
      <c r="N5" s="5">
        <v>46.706812</v>
      </c>
      <c r="O5" s="5">
        <v>45.528518</v>
      </c>
      <c r="P5" s="5">
        <v>44.339073</v>
      </c>
      <c r="Q5" s="5">
        <v>42.976062</v>
      </c>
      <c r="R5" s="5">
        <v>42.864506</v>
      </c>
      <c r="S5" s="5">
        <v>42.569942</v>
      </c>
      <c r="T5" s="5">
        <v>42.668401</v>
      </c>
      <c r="U5" s="5">
        <v>43.334009</v>
      </c>
      <c r="V5" s="5">
        <v>43.248829</v>
      </c>
      <c r="W5" s="5">
        <v>43.210013000000004</v>
      </c>
      <c r="X5" s="5">
        <v>43.351088</v>
      </c>
      <c r="Y5" s="5">
        <v>43.766799</v>
      </c>
      <c r="Z5" s="5">
        <v>44.198257</v>
      </c>
      <c r="AA5" s="5">
        <v>44.50442</v>
      </c>
      <c r="AB5" s="5">
        <v>43.849813</v>
      </c>
      <c r="AC5" s="5">
        <v>41.920537</v>
      </c>
      <c r="AD5" s="5">
        <v>41.193311</v>
      </c>
      <c r="AE5" s="5">
        <v>40.545011</v>
      </c>
      <c r="AF5" s="5">
        <v>40.937409</v>
      </c>
      <c r="AG5" s="5">
        <v>42.284402</v>
      </c>
      <c r="AH5" s="5">
        <v>42.504505</v>
      </c>
      <c r="AI5" s="5">
        <v>42.748684</v>
      </c>
      <c r="AJ5" s="5">
        <v>43.082705</v>
      </c>
      <c r="AK5" s="5">
        <v>43.199472</v>
      </c>
      <c r="AL5" s="5">
        <v>43.525958</v>
      </c>
      <c r="AM5" s="5">
        <v>43.248864</v>
      </c>
      <c r="AN5" s="5">
        <v>42.900362</v>
      </c>
      <c r="AO5" s="5">
        <v>41.799832</v>
      </c>
      <c r="AP5" s="5">
        <v>40.82782</v>
      </c>
      <c r="AQ5" s="5">
        <v>40.266166</v>
      </c>
      <c r="AR5" s="5">
        <v>39.292438</v>
      </c>
      <c r="AS5" s="5">
        <v>39.911365</v>
      </c>
      <c r="AT5" s="5">
        <v>38.82117</v>
      </c>
      <c r="AU5" s="5">
        <v>38.290025</v>
      </c>
      <c r="AV5" s="5">
        <v>38.589176</v>
      </c>
      <c r="AW5" s="5">
        <v>38.971459</v>
      </c>
      <c r="AX5" s="5">
        <v>40.093056</v>
      </c>
      <c r="AY5" s="5">
        <v>40.107945</v>
      </c>
      <c r="AZ5" s="5">
        <v>38.804781</v>
      </c>
      <c r="BA5" s="5">
        <v>38.066896</v>
      </c>
      <c r="BB5" s="5">
        <v>38.60996</v>
      </c>
      <c r="BC5" s="5">
        <v>39.143537</v>
      </c>
      <c r="BD5" s="5">
        <v>39.650083</v>
      </c>
      <c r="BE5" s="5">
        <v>39.163371</v>
      </c>
      <c r="BF5" s="5">
        <v>38.011321</v>
      </c>
      <c r="BG5" s="5">
        <v>39.145047</v>
      </c>
      <c r="BH5" s="5">
        <v>40.824921</v>
      </c>
      <c r="BI5" s="5">
        <v>42.480346</v>
      </c>
      <c r="BJ5" s="5">
        <v>47.39847</v>
      </c>
      <c r="BK5" s="5">
        <v>48.37799</v>
      </c>
      <c r="BL5" s="5">
        <v>50.918498</v>
      </c>
      <c r="BM5" s="5">
        <v>52.182382</v>
      </c>
      <c r="BN5" s="5">
        <v>52.113818</v>
      </c>
      <c r="BO5" s="5">
        <v>53.568651</v>
      </c>
      <c r="BP5" s="5">
        <v>53.456581</v>
      </c>
      <c r="BQ5" s="5">
        <v>53.944333</v>
      </c>
      <c r="BR5" s="5">
        <v>54.085299</v>
      </c>
      <c r="BS5" s="5">
        <v>54.266212</v>
      </c>
      <c r="BT5" s="5">
        <v>54.196373</v>
      </c>
      <c r="BU5" s="5">
        <v>54.261954</v>
      </c>
      <c r="BV5" s="5">
        <v>54.751515</v>
      </c>
      <c r="BW5" s="5">
        <v>54.783211</v>
      </c>
      <c r="BX5" s="5">
        <v>54.487179</v>
      </c>
      <c r="BY5" s="5">
        <v>54.675659</v>
      </c>
      <c r="BZ5" s="5">
        <v>54.121941</v>
      </c>
      <c r="CA5" s="5">
        <v>53.529193</v>
      </c>
      <c r="CB5" s="5">
        <v>53.624192</v>
      </c>
      <c r="CC5" s="5">
        <v>53.192684</v>
      </c>
      <c r="CD5" s="5">
        <v>52.748758</v>
      </c>
      <c r="CE5" s="5">
        <v>52.398524</v>
      </c>
      <c r="CF5" s="5">
        <v>51.874007</v>
      </c>
      <c r="CG5" s="5">
        <v>52.829082</v>
      </c>
      <c r="CH5" s="5">
        <v>55.229867</v>
      </c>
      <c r="CI5" s="5">
        <v>55.041557</v>
      </c>
      <c r="CJ5" s="5">
        <v>53.979484</v>
      </c>
      <c r="CK5" s="5">
        <v>51.826283</v>
      </c>
      <c r="CL5" s="5">
        <v>49.463971</v>
      </c>
      <c r="CM5" s="5">
        <v>49.170243</v>
      </c>
      <c r="CN5" s="5">
        <v>34.20865</v>
      </c>
      <c r="CO5" s="5">
        <v>27.473857</v>
      </c>
      <c r="CP5" s="5">
        <v>25.858291</v>
      </c>
      <c r="CQ5" s="5">
        <v>23.4251</v>
      </c>
      <c r="CR5" s="5">
        <v>25.058181</v>
      </c>
      <c r="CS5" s="5">
        <v>24.348311</v>
      </c>
      <c r="CT5" s="5">
        <v>24.115658</v>
      </c>
      <c r="CU5" s="5">
        <v>23.861557</v>
      </c>
      <c r="CV5" s="5">
        <v>23.53784</v>
      </c>
      <c r="CW5" s="5">
        <v>23.168777</v>
      </c>
    </row>
    <row r="6" ht="15.0" customHeight="1" outlineLevel="1">
      <c r="A6" s="6" t="s">
        <v>105</v>
      </c>
      <c r="B6" s="7">
        <v>31.645127</v>
      </c>
      <c r="C6" s="7">
        <v>30.855489</v>
      </c>
      <c r="D6" s="7">
        <v>30.594535</v>
      </c>
      <c r="E6" s="7">
        <v>32.187271</v>
      </c>
      <c r="F6" s="7">
        <v>34.091307</v>
      </c>
      <c r="G6" s="7">
        <v>36.645442</v>
      </c>
      <c r="H6" s="7">
        <v>40.749186</v>
      </c>
      <c r="I6" s="7">
        <v>44.306851</v>
      </c>
      <c r="J6" s="7">
        <v>44.211761</v>
      </c>
      <c r="K6" s="7">
        <v>45.162959</v>
      </c>
      <c r="L6" s="7">
        <v>44.481605</v>
      </c>
      <c r="M6" s="7">
        <v>41.500652</v>
      </c>
      <c r="N6" s="7">
        <v>42.924351</v>
      </c>
      <c r="O6" s="7">
        <v>42.219871</v>
      </c>
      <c r="P6" s="7">
        <v>39.422555</v>
      </c>
      <c r="Q6" s="7">
        <v>37.472045</v>
      </c>
      <c r="R6" s="7">
        <v>36.062968</v>
      </c>
      <c r="S6" s="7">
        <v>35.119868</v>
      </c>
      <c r="T6" s="7">
        <v>36.818376</v>
      </c>
      <c r="U6" s="7">
        <v>37.612263</v>
      </c>
      <c r="V6" s="7">
        <v>38.633715</v>
      </c>
      <c r="W6" s="7">
        <v>39.956293</v>
      </c>
      <c r="X6" s="7">
        <v>40.78887</v>
      </c>
      <c r="Y6" s="7">
        <v>42.501368</v>
      </c>
      <c r="Z6" s="7">
        <v>22.950737</v>
      </c>
      <c r="AA6" s="7">
        <v>21.299121</v>
      </c>
      <c r="AB6" s="7">
        <v>19.496187</v>
      </c>
      <c r="AC6" s="7">
        <v>15.481938</v>
      </c>
      <c r="AD6" s="7">
        <v>37.862812</v>
      </c>
      <c r="AE6" s="7">
        <v>38.028905</v>
      </c>
      <c r="AF6" s="7">
        <v>38.157205</v>
      </c>
      <c r="AG6" s="7">
        <v>39.592481</v>
      </c>
      <c r="AH6" s="7">
        <v>40.133291</v>
      </c>
      <c r="AI6" s="7">
        <v>39.913151</v>
      </c>
      <c r="AJ6" s="7">
        <v>43.519678</v>
      </c>
      <c r="AK6" s="7">
        <v>43.817293</v>
      </c>
      <c r="AL6" s="7">
        <v>44.097651</v>
      </c>
      <c r="AM6" s="7">
        <v>43.581622</v>
      </c>
      <c r="AN6" s="7">
        <v>40.350411</v>
      </c>
      <c r="AO6" s="7">
        <v>39.337258</v>
      </c>
      <c r="AP6" s="7">
        <v>37.452078</v>
      </c>
      <c r="AQ6" s="7">
        <v>37.700051</v>
      </c>
      <c r="AR6" s="7">
        <v>36.678152</v>
      </c>
      <c r="AS6" s="7">
        <v>37.505036</v>
      </c>
      <c r="AT6" s="7">
        <v>37.087134</v>
      </c>
      <c r="AU6" s="7">
        <v>36.194468</v>
      </c>
      <c r="AV6" s="7">
        <v>36.725664</v>
      </c>
      <c r="AW6" s="7">
        <v>36.8188</v>
      </c>
      <c r="AX6" s="7">
        <v>37.608638</v>
      </c>
      <c r="AY6" s="7">
        <v>37.75438</v>
      </c>
      <c r="AZ6" s="7">
        <v>35.955004</v>
      </c>
      <c r="BA6" s="7">
        <v>35.140187</v>
      </c>
      <c r="BB6" s="7">
        <v>36.29152</v>
      </c>
      <c r="BC6" s="7">
        <v>36.500132</v>
      </c>
      <c r="BD6" s="7">
        <v>36.875436</v>
      </c>
      <c r="BE6" s="7">
        <v>35.993984</v>
      </c>
      <c r="BF6" s="7">
        <v>35.198693</v>
      </c>
      <c r="BG6" s="7">
        <v>36.816038</v>
      </c>
      <c r="BH6" s="7">
        <v>38.719354</v>
      </c>
      <c r="BI6" s="7">
        <v>41.346702</v>
      </c>
      <c r="BJ6" s="7">
        <v>42.755575</v>
      </c>
      <c r="BK6" s="7">
        <v>43.701879</v>
      </c>
      <c r="BL6" s="7">
        <v>48.013481</v>
      </c>
      <c r="BM6" s="7">
        <v>49.433378</v>
      </c>
      <c r="BN6" s="7">
        <v>59.199693</v>
      </c>
      <c r="BO6" s="7">
        <v>60.999741</v>
      </c>
      <c r="BP6" s="7">
        <v>60.562411</v>
      </c>
      <c r="BQ6" s="7">
        <v>61.877178</v>
      </c>
      <c r="BR6" s="7">
        <v>54.215487</v>
      </c>
      <c r="BS6" s="7">
        <v>54.715857</v>
      </c>
      <c r="BT6" s="7">
        <v>54.404087</v>
      </c>
      <c r="BU6" s="7">
        <v>53.978979</v>
      </c>
      <c r="BV6" s="7">
        <v>54.351515</v>
      </c>
      <c r="BW6" s="7">
        <v>53.976557</v>
      </c>
      <c r="BX6" s="7">
        <v>53.465545</v>
      </c>
      <c r="BY6" s="7">
        <v>53.625808</v>
      </c>
      <c r="BZ6" s="7">
        <v>52.833834</v>
      </c>
      <c r="CA6" s="7">
        <v>51.900335</v>
      </c>
      <c r="CB6" s="7">
        <v>52.108341</v>
      </c>
      <c r="CC6" s="7">
        <v>52.655222</v>
      </c>
      <c r="CD6" s="7">
        <v>52.080836</v>
      </c>
      <c r="CE6" s="7">
        <v>51.831518</v>
      </c>
      <c r="CF6" s="7">
        <v>50.88326</v>
      </c>
      <c r="CG6" s="7">
        <v>50.561908</v>
      </c>
      <c r="CH6" s="7">
        <v>51.270184</v>
      </c>
      <c r="CI6" s="7">
        <v>51.049869</v>
      </c>
      <c r="CJ6" s="7">
        <v>50.194553</v>
      </c>
      <c r="CK6" s="7">
        <v>47.935233</v>
      </c>
      <c r="CL6" s="7">
        <v>47.279142</v>
      </c>
      <c r="CM6" s="7">
        <v>47.367668</v>
      </c>
      <c r="CN6" s="7">
        <v>32.687738</v>
      </c>
      <c r="CO6" s="7">
        <v>26.61827</v>
      </c>
      <c r="CP6" s="7">
        <v>23.461053</v>
      </c>
      <c r="CQ6" s="7">
        <v>22.056811</v>
      </c>
      <c r="CR6" s="7">
        <v>23.914803</v>
      </c>
      <c r="CS6" s="7">
        <v>23.192007</v>
      </c>
      <c r="CT6" s="7">
        <v>25.367109</v>
      </c>
      <c r="CU6" s="7">
        <v>24.857695</v>
      </c>
      <c r="CV6" s="7">
        <v>22.831704</v>
      </c>
      <c r="CW6" s="7">
        <v>21.82993</v>
      </c>
    </row>
    <row r="7" ht="15.0" customHeight="1" outlineLevel="1">
      <c r="A7" s="4" t="s">
        <v>106</v>
      </c>
      <c r="B7" s="5">
        <v>26.423332</v>
      </c>
      <c r="C7" s="5">
        <v>25.809369</v>
      </c>
      <c r="D7" s="5">
        <v>25.424668</v>
      </c>
      <c r="E7" s="5">
        <v>25.128018</v>
      </c>
      <c r="F7" s="5">
        <v>27.19958</v>
      </c>
      <c r="G7" s="5">
        <v>28.920912</v>
      </c>
      <c r="H7" s="5">
        <v>32.18241</v>
      </c>
      <c r="I7" s="5">
        <v>35.606304</v>
      </c>
      <c r="J7" s="5">
        <v>35.198526</v>
      </c>
      <c r="K7" s="5">
        <v>36.109674</v>
      </c>
      <c r="L7" s="5">
        <v>35.662735</v>
      </c>
      <c r="M7" s="5">
        <v>33.103705</v>
      </c>
      <c r="N7" s="5">
        <v>34.305608</v>
      </c>
      <c r="O7" s="5">
        <v>33.382707</v>
      </c>
      <c r="P7" s="5">
        <v>30.875409</v>
      </c>
      <c r="Q7" s="5">
        <v>29.437588</v>
      </c>
      <c r="R7" s="5">
        <v>28.196207</v>
      </c>
      <c r="S7" s="5">
        <v>27.658675</v>
      </c>
      <c r="T7" s="5">
        <v>29.375743</v>
      </c>
      <c r="U7" s="5">
        <v>29.47757</v>
      </c>
      <c r="V7" s="5">
        <v>23.851718</v>
      </c>
      <c r="W7" s="5">
        <v>24.102689</v>
      </c>
      <c r="X7" s="5">
        <v>23.599504</v>
      </c>
      <c r="Y7" s="5">
        <v>23.800576</v>
      </c>
      <c r="Z7" s="5">
        <v>13.728741</v>
      </c>
      <c r="AA7" s="5">
        <v>12.633967</v>
      </c>
      <c r="AB7" s="5">
        <v>11.367683</v>
      </c>
      <c r="AC7" s="5">
        <v>7.396926</v>
      </c>
      <c r="AD7" s="5">
        <v>25.881519</v>
      </c>
      <c r="AE7" s="5">
        <v>25.811132</v>
      </c>
      <c r="AF7" s="5">
        <v>26.07278</v>
      </c>
      <c r="AG7" s="5">
        <v>27.013919</v>
      </c>
      <c r="AH7" s="5">
        <v>27.450588</v>
      </c>
      <c r="AI7" s="5">
        <v>27.127369</v>
      </c>
      <c r="AJ7" s="5">
        <v>29.154893</v>
      </c>
      <c r="AK7" s="5">
        <v>29.652401</v>
      </c>
      <c r="AL7" s="5">
        <v>29.638443</v>
      </c>
      <c r="AM7" s="5">
        <v>29.6858</v>
      </c>
      <c r="AN7" s="5">
        <v>27.73031</v>
      </c>
      <c r="AO7" s="5">
        <v>27.06476</v>
      </c>
      <c r="AP7" s="5">
        <v>25.713316</v>
      </c>
      <c r="AQ7" s="5">
        <v>25.862481</v>
      </c>
      <c r="AR7" s="5">
        <v>25.038184</v>
      </c>
      <c r="AS7" s="5">
        <v>25.271948</v>
      </c>
      <c r="AT7" s="5">
        <v>24.618591</v>
      </c>
      <c r="AU7" s="5">
        <v>24.010897</v>
      </c>
      <c r="AV7" s="5">
        <v>25.076583</v>
      </c>
      <c r="AW7" s="5">
        <v>25.051515</v>
      </c>
      <c r="AX7" s="5">
        <v>26.88965</v>
      </c>
      <c r="AY7" s="5">
        <v>27.33587</v>
      </c>
      <c r="AZ7" s="5">
        <v>25.774549</v>
      </c>
      <c r="BA7" s="5">
        <v>24.977865</v>
      </c>
      <c r="BB7" s="5">
        <v>24.172168</v>
      </c>
      <c r="BC7" s="5">
        <v>23.09807</v>
      </c>
      <c r="BD7" s="5">
        <v>22.819728</v>
      </c>
      <c r="BE7" s="5">
        <v>22.391801</v>
      </c>
      <c r="BF7" s="5">
        <v>22.687752</v>
      </c>
      <c r="BG7" s="5">
        <v>23.65566</v>
      </c>
      <c r="BH7" s="5">
        <v>24.638016</v>
      </c>
      <c r="BI7" s="5">
        <v>26.068133</v>
      </c>
      <c r="BJ7" s="5">
        <v>26.726274</v>
      </c>
      <c r="BK7" s="5">
        <v>26.696438</v>
      </c>
      <c r="BL7" s="5">
        <v>30.702046</v>
      </c>
      <c r="BM7" s="5">
        <v>31.053564</v>
      </c>
      <c r="BN7" s="5">
        <v>36.3807</v>
      </c>
      <c r="BO7" s="5">
        <v>37.71278</v>
      </c>
      <c r="BP7" s="5">
        <v>35.923666</v>
      </c>
      <c r="BQ7" s="5">
        <v>37.008492</v>
      </c>
      <c r="BR7" s="5">
        <v>32.567828</v>
      </c>
      <c r="BS7" s="5">
        <v>33.317081</v>
      </c>
      <c r="BT7" s="5">
        <v>33.026441</v>
      </c>
      <c r="BU7" s="5">
        <v>32.386232</v>
      </c>
      <c r="BV7" s="5">
        <v>32.321212</v>
      </c>
      <c r="BW7" s="5">
        <v>30.388203</v>
      </c>
      <c r="BX7" s="5">
        <v>29.400374</v>
      </c>
      <c r="BY7" s="5">
        <v>29.555726</v>
      </c>
      <c r="BZ7" s="5">
        <v>27.765851</v>
      </c>
      <c r="CA7" s="5">
        <v>28.121978</v>
      </c>
      <c r="CB7" s="5">
        <v>28.893506</v>
      </c>
      <c r="CC7" s="5">
        <v>29.191401</v>
      </c>
      <c r="CD7" s="5">
        <v>29.816749</v>
      </c>
      <c r="CE7" s="5">
        <v>29.736297</v>
      </c>
      <c r="CF7" s="5">
        <v>28.806431</v>
      </c>
      <c r="CG7" s="5">
        <v>28.23219</v>
      </c>
      <c r="CH7" s="5">
        <v>28.581713</v>
      </c>
      <c r="CI7" s="5">
        <v>28.433946</v>
      </c>
      <c r="CJ7" s="5">
        <v>27.921236</v>
      </c>
      <c r="CK7" s="5">
        <v>26.634869</v>
      </c>
      <c r="CL7" s="5">
        <v>26.299362</v>
      </c>
      <c r="CM7" s="5">
        <v>26.380544</v>
      </c>
      <c r="CN7" s="5">
        <v>17.823194</v>
      </c>
      <c r="CO7" s="5">
        <v>14.674618</v>
      </c>
      <c r="CP7" s="5">
        <v>12.783053</v>
      </c>
      <c r="CQ7" s="5">
        <v>11.936949</v>
      </c>
      <c r="CR7" s="5">
        <v>13.325913</v>
      </c>
      <c r="CS7" s="5">
        <v>12.983061</v>
      </c>
      <c r="CT7" s="5">
        <v>14.104052</v>
      </c>
      <c r="CU7" s="5">
        <v>14.337264</v>
      </c>
      <c r="CV7" s="5">
        <v>13.068618</v>
      </c>
      <c r="CW7" s="5">
        <v>12.742311</v>
      </c>
    </row>
    <row r="8" ht="15.0" customHeight="1" outlineLevel="1">
      <c r="A8" s="6" t="s">
        <v>107</v>
      </c>
      <c r="B8" s="7">
        <v>31.348236</v>
      </c>
      <c r="C8" s="7">
        <v>30.18629</v>
      </c>
      <c r="D8" s="7">
        <v>24.686115</v>
      </c>
      <c r="E8" s="7">
        <v>22.128749</v>
      </c>
      <c r="F8" s="7">
        <v>20.202904</v>
      </c>
      <c r="G8" s="7">
        <v>21.548257</v>
      </c>
      <c r="H8" s="7">
        <v>26.514658</v>
      </c>
      <c r="I8" s="7">
        <v>30.186555</v>
      </c>
      <c r="J8" s="7">
        <v>38.147093</v>
      </c>
      <c r="K8" s="7">
        <v>40.765649</v>
      </c>
      <c r="L8" s="7">
        <v>42.087661</v>
      </c>
      <c r="M8" s="7">
        <v>38.223794</v>
      </c>
      <c r="N8" s="7">
        <v>35.489274</v>
      </c>
      <c r="O8" s="7">
        <v>34.960085</v>
      </c>
      <c r="P8" s="7">
        <v>32.125133</v>
      </c>
      <c r="Q8" s="7">
        <v>33.587344</v>
      </c>
      <c r="R8" s="7">
        <v>32.001804</v>
      </c>
      <c r="S8" s="7">
        <v>30.042699</v>
      </c>
      <c r="T8" s="7">
        <v>30.086808</v>
      </c>
      <c r="U8" s="7">
        <v>30.85286</v>
      </c>
      <c r="V8" s="7">
        <v>30.898617</v>
      </c>
      <c r="W8" s="7">
        <v>32.819743</v>
      </c>
      <c r="X8" s="7">
        <v>36.082285</v>
      </c>
      <c r="Y8" s="7">
        <v>15.794106</v>
      </c>
      <c r="Z8" s="7">
        <v>15.562589</v>
      </c>
      <c r="AA8" s="7">
        <v>14.420193</v>
      </c>
      <c r="AB8" s="7">
        <v>9.79991</v>
      </c>
      <c r="AC8" s="7">
        <v>30.822374</v>
      </c>
      <c r="AD8" s="7">
        <v>28.594104</v>
      </c>
      <c r="AE8" s="7">
        <v>28.597133</v>
      </c>
      <c r="AF8" s="7">
        <v>30.066958</v>
      </c>
      <c r="AG8" s="7">
        <v>30.552447</v>
      </c>
      <c r="AH8" s="7">
        <v>31.995652</v>
      </c>
      <c r="AI8" s="7">
        <v>31.015443</v>
      </c>
      <c r="AJ8" s="7">
        <v>29.967664</v>
      </c>
      <c r="AK8" s="7">
        <v>28.31179</v>
      </c>
      <c r="AL8" s="7">
        <v>28.275649</v>
      </c>
      <c r="AM8" s="7">
        <v>30.482498</v>
      </c>
      <c r="AN8" s="7">
        <v>28.212374</v>
      </c>
      <c r="AO8" s="7">
        <v>29.756098</v>
      </c>
      <c r="AP8" s="7">
        <v>31.884648</v>
      </c>
      <c r="AQ8" s="7">
        <v>31.240403</v>
      </c>
      <c r="AR8" s="7">
        <v>32.870387</v>
      </c>
      <c r="AS8" s="7">
        <v>28.4987</v>
      </c>
      <c r="AT8" s="7">
        <v>22.9514</v>
      </c>
      <c r="AU8" s="7">
        <v>22.585918</v>
      </c>
      <c r="AV8" s="7">
        <v>25.570116</v>
      </c>
      <c r="AW8" s="7">
        <v>32.250427</v>
      </c>
      <c r="AX8" s="7">
        <v>33.662541</v>
      </c>
      <c r="AY8" s="7">
        <v>31.671386</v>
      </c>
      <c r="AZ8" s="7">
        <v>28.483712</v>
      </c>
      <c r="BA8" s="7">
        <v>28.248893</v>
      </c>
      <c r="BB8" s="7">
        <v>29.730283</v>
      </c>
      <c r="BC8" s="7">
        <v>28.131113</v>
      </c>
      <c r="BD8" s="7">
        <v>27.977245</v>
      </c>
      <c r="BE8" s="7">
        <v>30.808221</v>
      </c>
      <c r="BF8" s="7">
        <v>29.62012</v>
      </c>
      <c r="BG8" s="7">
        <v>31.680425</v>
      </c>
      <c r="BH8" s="7">
        <v>26.778194</v>
      </c>
      <c r="BI8" s="7">
        <v>25.652273</v>
      </c>
      <c r="BJ8" s="7">
        <v>27.652698</v>
      </c>
      <c r="BK8" s="7">
        <v>31.911508</v>
      </c>
      <c r="BL8" s="7">
        <v>38.724071</v>
      </c>
      <c r="BM8" s="7">
        <v>35.511288</v>
      </c>
      <c r="BN8" s="7">
        <v>34.008788</v>
      </c>
      <c r="BO8" s="7">
        <v>34.342867</v>
      </c>
      <c r="BP8" s="7">
        <v>33.955686</v>
      </c>
      <c r="BQ8" s="7">
        <v>35.413087</v>
      </c>
      <c r="BR8" s="7">
        <v>36.291204</v>
      </c>
      <c r="BS8" s="7">
        <v>35.343193</v>
      </c>
      <c r="BT8" s="7">
        <v>36.995453</v>
      </c>
      <c r="BU8" s="7">
        <v>39.073689</v>
      </c>
      <c r="BV8" s="7">
        <v>40.139394</v>
      </c>
      <c r="BW8" s="7">
        <v>38.473658</v>
      </c>
      <c r="BX8" s="7">
        <v>36.698718</v>
      </c>
      <c r="BY8" s="7">
        <v>34.65202</v>
      </c>
      <c r="BZ8" s="7">
        <v>35.422928</v>
      </c>
      <c r="CA8" s="7">
        <v>37.292674</v>
      </c>
      <c r="CB8" s="7">
        <v>36.73438</v>
      </c>
      <c r="CC8" s="7">
        <v>36.138296</v>
      </c>
      <c r="CD8" s="7">
        <v>34.77479</v>
      </c>
      <c r="CE8" s="7">
        <v>33.804338</v>
      </c>
      <c r="CF8" s="7">
        <v>33.180671</v>
      </c>
      <c r="CG8" s="7">
        <v>30.948891</v>
      </c>
      <c r="CH8" s="7">
        <v>30.227296</v>
      </c>
      <c r="CI8" s="7">
        <v>30.249344</v>
      </c>
      <c r="CJ8" s="7">
        <v>30.338403</v>
      </c>
      <c r="CK8" s="7">
        <v>36.588427</v>
      </c>
      <c r="CL8" s="7">
        <v>38.431266</v>
      </c>
      <c r="CM8" s="7">
        <v>45.736767</v>
      </c>
      <c r="CN8" s="7">
        <v>4.289449</v>
      </c>
      <c r="CO8" s="7">
        <v>4.779189</v>
      </c>
      <c r="CP8" s="7">
        <v>3.473006</v>
      </c>
      <c r="CQ8" s="8">
        <v>-0.459745</v>
      </c>
      <c r="CR8" s="7">
        <v>16.776283</v>
      </c>
      <c r="CS8" s="7">
        <v>15.244954</v>
      </c>
      <c r="CT8" s="7">
        <v>12.69617</v>
      </c>
      <c r="CU8" s="7">
        <v>10.317138</v>
      </c>
      <c r="CV8" s="7">
        <v>9.384434</v>
      </c>
      <c r="CW8" s="7">
        <v>14.825536</v>
      </c>
    </row>
    <row r="9" ht="15.0" customHeight="1" outlineLevel="1">
      <c r="A9" s="4" t="s">
        <v>108</v>
      </c>
      <c r="B9" s="5">
        <v>4.837583</v>
      </c>
      <c r="C9" s="5">
        <v>5.009948</v>
      </c>
      <c r="D9" s="5">
        <v>5.483752</v>
      </c>
      <c r="E9" s="5">
        <v>5.175567</v>
      </c>
      <c r="F9" s="5">
        <v>4.65279</v>
      </c>
      <c r="G9" s="5">
        <v>3.820375</v>
      </c>
      <c r="H9" s="5">
        <v>2.996743</v>
      </c>
      <c r="I9" s="5">
        <v>2.235445</v>
      </c>
      <c r="J9" s="5">
        <v>1.625063</v>
      </c>
      <c r="K9" s="5">
        <v>1.46577</v>
      </c>
      <c r="L9" s="5">
        <v>1.689843</v>
      </c>
      <c r="M9" s="5">
        <v>1.917706</v>
      </c>
      <c r="N9" s="5">
        <v>1.714339</v>
      </c>
      <c r="O9" s="5">
        <v>1.775512</v>
      </c>
      <c r="P9" s="5">
        <v>1.406442</v>
      </c>
      <c r="Q9" s="5">
        <v>1.428808</v>
      </c>
      <c r="R9" s="5">
        <v>1.898503</v>
      </c>
      <c r="S9" s="5">
        <v>2.028199</v>
      </c>
      <c r="T9" s="5">
        <v>2.139925</v>
      </c>
      <c r="U9" s="5">
        <v>2.034799</v>
      </c>
      <c r="V9" s="5">
        <v>1.849124</v>
      </c>
      <c r="W9" s="5">
        <v>1.891749</v>
      </c>
      <c r="X9" s="5">
        <v>1.995133</v>
      </c>
      <c r="Y9" s="5">
        <v>2.155039</v>
      </c>
      <c r="Z9" s="5">
        <v>2.507097</v>
      </c>
      <c r="AA9" s="5">
        <v>2.704112</v>
      </c>
      <c r="AB9" s="5">
        <v>2.859193</v>
      </c>
      <c r="AC9" s="5">
        <v>3.196271</v>
      </c>
      <c r="AD9" s="5">
        <v>3.05839</v>
      </c>
      <c r="AE9" s="5">
        <v>2.977538</v>
      </c>
      <c r="AF9" s="5">
        <v>2.803493</v>
      </c>
      <c r="AG9" s="5">
        <v>2.554168</v>
      </c>
      <c r="AH9" s="5">
        <v>2.394096</v>
      </c>
      <c r="AI9" s="5">
        <v>2.199983</v>
      </c>
      <c r="AJ9" s="5">
        <v>2.170303</v>
      </c>
      <c r="AK9" s="5">
        <v>2.237351</v>
      </c>
      <c r="AL9" s="5">
        <v>2.10445</v>
      </c>
      <c r="AM9" s="5">
        <v>2.015742</v>
      </c>
      <c r="AN9" s="5">
        <v>1.755378</v>
      </c>
      <c r="AO9" s="5">
        <v>1.423045</v>
      </c>
      <c r="AP9" s="5">
        <v>1.384224</v>
      </c>
      <c r="AQ9" s="5">
        <v>1.405903</v>
      </c>
      <c r="AR9" s="5">
        <v>1.360423</v>
      </c>
      <c r="AS9" s="5">
        <v>1.648171</v>
      </c>
      <c r="AT9" s="5">
        <v>1.938503</v>
      </c>
      <c r="AU9" s="5">
        <v>2.263202</v>
      </c>
      <c r="AV9" s="5">
        <v>2.697413</v>
      </c>
      <c r="AW9" s="5">
        <v>2.968127</v>
      </c>
      <c r="AX9" s="5">
        <v>3.423756</v>
      </c>
      <c r="AY9" s="5">
        <v>3.508229</v>
      </c>
      <c r="AZ9" s="5">
        <v>3.862198</v>
      </c>
      <c r="BA9" s="5">
        <v>3.885883</v>
      </c>
      <c r="BB9" s="5">
        <v>4.145555</v>
      </c>
      <c r="BC9" s="5">
        <v>4.82157</v>
      </c>
      <c r="BD9" s="5">
        <v>5.071647</v>
      </c>
      <c r="BE9" s="5">
        <v>5.05208</v>
      </c>
      <c r="BF9" s="5">
        <v>4.860827</v>
      </c>
      <c r="BG9" s="5">
        <v>4.433962</v>
      </c>
      <c r="BH9" s="5">
        <v>4.482261</v>
      </c>
      <c r="BI9" s="5">
        <v>4.808021</v>
      </c>
      <c r="BJ9" s="5">
        <v>5.461596</v>
      </c>
      <c r="BK9" s="5">
        <v>6.80115</v>
      </c>
      <c r="BL9" s="5">
        <v>7.965064</v>
      </c>
      <c r="BM9" s="5">
        <v>8.047809</v>
      </c>
      <c r="BN9" s="5">
        <v>6.642208</v>
      </c>
      <c r="BO9" s="5">
        <v>4.817247</v>
      </c>
      <c r="BP9" s="5">
        <v>2.637736</v>
      </c>
      <c r="BQ9" s="5">
        <v>1.52668</v>
      </c>
      <c r="BR9" s="5">
        <v>1.765349</v>
      </c>
      <c r="BS9" s="5">
        <v>1.760659</v>
      </c>
      <c r="BT9" s="5">
        <v>1.82451</v>
      </c>
      <c r="BU9" s="5">
        <v>1.807577</v>
      </c>
      <c r="BV9" s="5">
        <v>1.539394</v>
      </c>
      <c r="BW9" s="5">
        <v>1.36123</v>
      </c>
      <c r="BX9" s="5">
        <v>1.348825</v>
      </c>
      <c r="BY9" s="5">
        <v>1.480915</v>
      </c>
      <c r="BZ9" s="5">
        <v>1.409761</v>
      </c>
      <c r="CA9" s="5">
        <v>1.52473</v>
      </c>
      <c r="CB9" s="5">
        <v>1.562019</v>
      </c>
      <c r="CC9" s="5">
        <v>1.435906</v>
      </c>
      <c r="CD9" s="5">
        <v>1.498544</v>
      </c>
      <c r="CE9" s="5">
        <v>1.827018</v>
      </c>
      <c r="CF9" s="5">
        <v>1.813254</v>
      </c>
      <c r="CG9" s="5">
        <v>1.768787</v>
      </c>
      <c r="CH9" s="5">
        <v>1.779286</v>
      </c>
      <c r="CI9" s="5">
        <v>1.618548</v>
      </c>
      <c r="CJ9" s="5">
        <v>1.733286</v>
      </c>
      <c r="CK9" s="5">
        <v>1.857663</v>
      </c>
      <c r="CL9" s="5">
        <v>2.049125</v>
      </c>
      <c r="CM9" s="5">
        <v>0.529328</v>
      </c>
      <c r="CN9" s="5">
        <v>0.487167</v>
      </c>
      <c r="CO9" s="5">
        <v>1.063002</v>
      </c>
      <c r="CP9" s="5">
        <v>1.547247</v>
      </c>
      <c r="CQ9" s="5">
        <v>2.068852</v>
      </c>
      <c r="CR9" s="5">
        <v>2.276637</v>
      </c>
      <c r="CS9" s="5">
        <v>2.236535</v>
      </c>
      <c r="CT9" s="5">
        <v>2.331332</v>
      </c>
      <c r="CU9" s="5">
        <v>2.713966</v>
      </c>
      <c r="CV9" s="5">
        <v>2.850125</v>
      </c>
      <c r="CW9" s="5">
        <v>2.863789</v>
      </c>
    </row>
    <row r="10" ht="15.0" customHeight="1" outlineLevel="1">
      <c r="A10" s="6" t="s">
        <v>109</v>
      </c>
      <c r="B10" s="7">
        <v>10.757199</v>
      </c>
      <c r="C10" s="7">
        <v>9.839344</v>
      </c>
      <c r="D10" s="7">
        <v>9.348904</v>
      </c>
      <c r="E10" s="7">
        <v>9.466396</v>
      </c>
      <c r="F10" s="7">
        <v>10.968857</v>
      </c>
      <c r="G10" s="7">
        <v>12.848476</v>
      </c>
      <c r="H10" s="7">
        <v>14.508609</v>
      </c>
      <c r="I10" s="7">
        <v>16.346118</v>
      </c>
      <c r="J10" s="7">
        <v>16.108257</v>
      </c>
      <c r="K10" s="7">
        <v>17.559748</v>
      </c>
      <c r="L10" s="7">
        <v>17.020919</v>
      </c>
      <c r="M10" s="7">
        <v>15.683161</v>
      </c>
      <c r="N10" s="7">
        <v>17.238934</v>
      </c>
      <c r="O10" s="7">
        <v>16.614966</v>
      </c>
      <c r="P10" s="7">
        <v>14.758861</v>
      </c>
      <c r="Q10" s="7">
        <v>14.365981</v>
      </c>
      <c r="R10" s="7">
        <v>14.655437</v>
      </c>
      <c r="S10" s="7">
        <v>13.560338</v>
      </c>
      <c r="T10" s="7">
        <v>14.133315</v>
      </c>
      <c r="U10" s="7">
        <v>14.454427</v>
      </c>
      <c r="V10" s="7">
        <v>12.957477</v>
      </c>
      <c r="W10" s="7">
        <v>14.2845</v>
      </c>
      <c r="X10" s="7">
        <v>14.227088</v>
      </c>
      <c r="Y10" s="7">
        <v>14.374888</v>
      </c>
      <c r="Z10" s="7">
        <v>8.203119</v>
      </c>
      <c r="AA10" s="7">
        <v>8.367009</v>
      </c>
      <c r="AB10" s="7">
        <v>8.109338</v>
      </c>
      <c r="AC10" s="7">
        <v>5.102051</v>
      </c>
      <c r="AD10" s="7">
        <v>18.649537</v>
      </c>
      <c r="AE10" s="7">
        <v>17.70937</v>
      </c>
      <c r="AF10" s="7">
        <v>17.750647</v>
      </c>
      <c r="AG10" s="7">
        <v>19.225113</v>
      </c>
      <c r="AH10" s="7">
        <v>19.652694</v>
      </c>
      <c r="AI10" s="7">
        <v>19.278364</v>
      </c>
      <c r="AJ10" s="7">
        <v>21.454756</v>
      </c>
      <c r="AK10" s="7">
        <v>21.815735</v>
      </c>
      <c r="AL10" s="7">
        <v>20.968059</v>
      </c>
      <c r="AM10" s="7">
        <v>21.624771</v>
      </c>
      <c r="AN10" s="7">
        <v>20.184885</v>
      </c>
      <c r="AO10" s="7">
        <v>19.255625</v>
      </c>
      <c r="AP10" s="7">
        <v>19.391567</v>
      </c>
      <c r="AQ10" s="7">
        <v>22.429049</v>
      </c>
      <c r="AR10" s="7">
        <v>20.415315</v>
      </c>
      <c r="AS10" s="7">
        <v>20.184291</v>
      </c>
      <c r="AT10" s="7">
        <v>20.25034</v>
      </c>
      <c r="AU10" s="7">
        <v>20.071823</v>
      </c>
      <c r="AV10" s="7">
        <v>21.359716</v>
      </c>
      <c r="AW10" s="7">
        <v>21.098885</v>
      </c>
      <c r="AX10" s="7">
        <v>25.160694</v>
      </c>
      <c r="AY10" s="7">
        <v>26.280756</v>
      </c>
      <c r="AZ10" s="7">
        <v>24.290479</v>
      </c>
      <c r="BA10" s="7">
        <v>22.35232</v>
      </c>
      <c r="BB10" s="7">
        <v>22.371163</v>
      </c>
      <c r="BC10" s="7">
        <v>22.80569</v>
      </c>
      <c r="BD10" s="7">
        <v>22.347191</v>
      </c>
      <c r="BE10" s="7">
        <v>21.288426</v>
      </c>
      <c r="BF10" s="7">
        <v>21.790668</v>
      </c>
      <c r="BG10" s="7">
        <v>22.678198</v>
      </c>
      <c r="BH10" s="7">
        <v>25.205819</v>
      </c>
      <c r="BI10" s="7">
        <v>25.969751</v>
      </c>
      <c r="BJ10" s="7">
        <v>30.573955</v>
      </c>
      <c r="BK10" s="7">
        <v>32.327439</v>
      </c>
      <c r="BL10" s="7">
        <v>42.320149</v>
      </c>
      <c r="BM10" s="7">
        <v>42.766567</v>
      </c>
      <c r="BN10" s="7">
        <v>63.011674</v>
      </c>
      <c r="BO10" s="7">
        <v>65.035017</v>
      </c>
      <c r="BP10" s="7">
        <v>52.693201</v>
      </c>
      <c r="BQ10" s="7">
        <v>49.879255</v>
      </c>
      <c r="BR10" s="7">
        <v>46.149873</v>
      </c>
      <c r="BS10" s="7">
        <v>43.076277</v>
      </c>
      <c r="BT10" s="7">
        <v>38.433396</v>
      </c>
      <c r="BU10" s="7">
        <v>39.134682</v>
      </c>
      <c r="BV10" s="7">
        <v>39.663828</v>
      </c>
      <c r="BW10" s="7">
        <v>35.383035</v>
      </c>
      <c r="BX10" s="7">
        <v>33.668515</v>
      </c>
      <c r="BY10" s="7">
        <v>36.735223</v>
      </c>
      <c r="BZ10" s="7">
        <v>40.395627</v>
      </c>
      <c r="CA10" s="7">
        <v>43.908954</v>
      </c>
      <c r="CB10" s="7">
        <v>43.12622</v>
      </c>
      <c r="CC10" s="7">
        <v>46.29182</v>
      </c>
      <c r="CD10" s="7">
        <v>48.99395</v>
      </c>
      <c r="CE10" s="7">
        <v>47.728422</v>
      </c>
      <c r="CF10" s="7">
        <v>50.73251</v>
      </c>
      <c r="CG10" s="7">
        <v>50.208551</v>
      </c>
      <c r="CH10" s="7">
        <v>50.166983</v>
      </c>
      <c r="CI10" s="7">
        <v>46.197584</v>
      </c>
      <c r="CJ10" s="7">
        <v>50.941164</v>
      </c>
      <c r="CK10" s="7">
        <v>45.595187</v>
      </c>
      <c r="CL10" s="7">
        <v>50.304997</v>
      </c>
      <c r="CM10" s="7">
        <v>19.509099</v>
      </c>
      <c r="CN10" s="7">
        <v>13.568521</v>
      </c>
      <c r="CO10" s="7">
        <v>15.460961</v>
      </c>
      <c r="CP10" s="7">
        <v>19.152323</v>
      </c>
      <c r="CQ10" s="7">
        <v>13.854656</v>
      </c>
      <c r="CR10" s="7">
        <v>14.50161</v>
      </c>
      <c r="CS10" s="7">
        <v>14.322079</v>
      </c>
      <c r="CT10" s="7">
        <v>16.526238</v>
      </c>
      <c r="CU10" s="7">
        <v>15.954529</v>
      </c>
      <c r="CV10" s="7">
        <v>13.066612</v>
      </c>
      <c r="CW10" s="6"/>
    </row>
    <row r="11" ht="15.0" customHeight="1" outlineLevel="1">
      <c r="A11" s="4" t="s">
        <v>110</v>
      </c>
      <c r="B11" s="5">
        <v>55.563716</v>
      </c>
      <c r="C11" s="5">
        <v>52.48253</v>
      </c>
      <c r="D11" s="5">
        <v>52.109745</v>
      </c>
      <c r="E11" s="5">
        <v>52.382768</v>
      </c>
      <c r="F11" s="5">
        <v>66.38207</v>
      </c>
      <c r="G11" s="5">
        <v>77.053571</v>
      </c>
      <c r="H11" s="5">
        <v>89.330922</v>
      </c>
      <c r="I11" s="5">
        <v>103.072626</v>
      </c>
      <c r="J11" s="5">
        <v>107.002801</v>
      </c>
      <c r="K11" s="5">
        <v>129.779981</v>
      </c>
      <c r="L11" s="5">
        <v>155.130168</v>
      </c>
      <c r="M11" s="5">
        <v>163.044475</v>
      </c>
      <c r="N11" s="5">
        <v>185.113729</v>
      </c>
      <c r="O11" s="5">
        <v>249.017076</v>
      </c>
      <c r="P11" s="5">
        <v>435.819626</v>
      </c>
      <c r="Q11" s="5">
        <v>265.248624</v>
      </c>
      <c r="R11" s="5">
        <v>300.882319</v>
      </c>
      <c r="S11" s="5">
        <v>417.559174</v>
      </c>
      <c r="T11" s="5">
        <v>811.148963</v>
      </c>
      <c r="U11" s="5">
        <v>1981.240545</v>
      </c>
      <c r="V11" s="5">
        <v>6998.709677</v>
      </c>
      <c r="W11" s="4">
        <f t="shared" ref="W11:AF11" si="1">W54</f>
        <v>499.8397957</v>
      </c>
      <c r="X11" s="4">
        <f t="shared" si="1"/>
        <v>282.623038</v>
      </c>
      <c r="Y11" s="4">
        <f t="shared" si="1"/>
        <v>128.8851739</v>
      </c>
      <c r="Z11" s="4">
        <f t="shared" si="1"/>
        <v>117.0736921</v>
      </c>
      <c r="AA11" s="4">
        <f t="shared" si="1"/>
        <v>75.71495539</v>
      </c>
      <c r="AB11" s="4">
        <f t="shared" si="1"/>
        <v>56.71107398</v>
      </c>
      <c r="AC11" s="4">
        <f t="shared" si="1"/>
        <v>29.78771252</v>
      </c>
      <c r="AD11" s="4">
        <f t="shared" si="1"/>
        <v>176.5467931</v>
      </c>
      <c r="AE11" s="4">
        <f t="shared" si="1"/>
        <v>191.022332</v>
      </c>
      <c r="AF11" s="4">
        <f t="shared" si="1"/>
        <v>187.5013091</v>
      </c>
      <c r="AG11" s="4"/>
      <c r="AH11" s="4"/>
      <c r="AI11" s="5">
        <v>1652.014011</v>
      </c>
      <c r="AJ11" s="5">
        <v>17255.172414</v>
      </c>
      <c r="AK11" s="5">
        <v>1325.335121</v>
      </c>
      <c r="AL11" s="5">
        <v>360.42841</v>
      </c>
      <c r="AM11" s="5">
        <v>207.793953</v>
      </c>
      <c r="AN11" s="5">
        <v>198.02944</v>
      </c>
      <c r="AO11" s="5">
        <v>222.791471</v>
      </c>
      <c r="AP11" s="5">
        <v>255.572416</v>
      </c>
      <c r="AQ11" s="5">
        <v>277.263581</v>
      </c>
      <c r="AR11" s="5">
        <v>261.170804</v>
      </c>
      <c r="AS11" s="5">
        <v>638.297872</v>
      </c>
      <c r="AT11" s="5">
        <v>981.347962</v>
      </c>
      <c r="AU11" s="5">
        <v>1569.589041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5">
        <v>501.826338</v>
      </c>
      <c r="BQ11" s="5">
        <v>316.233221</v>
      </c>
      <c r="BR11" s="5">
        <v>233.227671</v>
      </c>
      <c r="BS11" s="5">
        <v>185.604346</v>
      </c>
      <c r="BT11" s="5">
        <v>134.161916</v>
      </c>
      <c r="BU11" s="5">
        <v>178.912107</v>
      </c>
      <c r="BV11" s="5">
        <v>165.338707</v>
      </c>
      <c r="BW11" s="5">
        <v>136.94973</v>
      </c>
      <c r="BX11" s="5">
        <v>148.149394</v>
      </c>
      <c r="BY11" s="5">
        <v>297.897687</v>
      </c>
      <c r="BZ11" s="5">
        <v>1354.275742</v>
      </c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ht="15.0" customHeight="1" outlineLevel="1">
      <c r="A12" s="6" t="s">
        <v>111</v>
      </c>
      <c r="B12" s="7">
        <v>55.563716</v>
      </c>
      <c r="C12" s="7">
        <v>52.48253</v>
      </c>
      <c r="D12" s="7">
        <v>52.109745</v>
      </c>
      <c r="E12" s="7">
        <v>52.382768</v>
      </c>
      <c r="F12" s="7">
        <v>66.38207</v>
      </c>
      <c r="G12" s="7">
        <v>77.053571</v>
      </c>
      <c r="H12" s="7">
        <v>89.330922</v>
      </c>
      <c r="I12" s="7">
        <v>103.072626</v>
      </c>
      <c r="J12" s="7">
        <v>107.002801</v>
      </c>
      <c r="K12" s="7">
        <v>129.779981</v>
      </c>
      <c r="L12" s="7">
        <v>155.130168</v>
      </c>
      <c r="M12" s="7">
        <v>163.044475</v>
      </c>
      <c r="N12" s="7">
        <v>185.113729</v>
      </c>
      <c r="O12" s="7">
        <v>249.017076</v>
      </c>
      <c r="P12" s="7">
        <v>435.819626</v>
      </c>
      <c r="Q12" s="7">
        <v>265.248624</v>
      </c>
      <c r="R12" s="7">
        <v>300.882319</v>
      </c>
      <c r="S12" s="7">
        <v>417.559174</v>
      </c>
      <c r="T12" s="7">
        <v>811.148963</v>
      </c>
      <c r="U12" s="7">
        <v>1981.240545</v>
      </c>
      <c r="V12" s="7">
        <v>6998.709677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>
        <v>1652.014011</v>
      </c>
      <c r="AJ12" s="7">
        <v>17255.172414</v>
      </c>
      <c r="AK12" s="7">
        <v>1325.335121</v>
      </c>
      <c r="AL12" s="7">
        <v>360.42841</v>
      </c>
      <c r="AM12" s="7">
        <v>207.793953</v>
      </c>
      <c r="AN12" s="7">
        <v>198.02944</v>
      </c>
      <c r="AO12" s="7">
        <v>222.791471</v>
      </c>
      <c r="AP12" s="7">
        <v>255.572416</v>
      </c>
      <c r="AQ12" s="7">
        <v>277.263581</v>
      </c>
      <c r="AR12" s="7">
        <v>261.170804</v>
      </c>
      <c r="AS12" s="7">
        <v>638.297872</v>
      </c>
      <c r="AT12" s="7">
        <v>981.347962</v>
      </c>
      <c r="AU12" s="7">
        <v>1569.589041</v>
      </c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7">
        <v>501.826338</v>
      </c>
      <c r="BQ12" s="7">
        <v>316.233221</v>
      </c>
      <c r="BR12" s="7">
        <v>233.227671</v>
      </c>
      <c r="BS12" s="7">
        <v>185.604346</v>
      </c>
      <c r="BT12" s="7">
        <v>134.161916</v>
      </c>
      <c r="BU12" s="7">
        <v>178.912107</v>
      </c>
      <c r="BV12" s="7">
        <v>165.338707</v>
      </c>
      <c r="BW12" s="7">
        <v>136.94973</v>
      </c>
      <c r="BX12" s="7">
        <v>148.149394</v>
      </c>
      <c r="BY12" s="7">
        <v>297.897687</v>
      </c>
      <c r="BZ12" s="7">
        <v>1354.275742</v>
      </c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</row>
    <row r="13" ht="15.0" customHeight="1" outlineLevel="1">
      <c r="A13" s="4" t="s">
        <v>112</v>
      </c>
      <c r="B13" s="5">
        <v>19.768825</v>
      </c>
      <c r="C13" s="5">
        <v>17.832394</v>
      </c>
      <c r="D13" s="5">
        <v>17.442551</v>
      </c>
      <c r="E13" s="5">
        <v>18.627863</v>
      </c>
      <c r="F13" s="5">
        <v>20.135757</v>
      </c>
      <c r="G13" s="5">
        <v>23.979874</v>
      </c>
      <c r="H13" s="5">
        <v>26.477802</v>
      </c>
      <c r="I13" s="5">
        <v>29.027813</v>
      </c>
      <c r="J13" s="5">
        <v>29.14719</v>
      </c>
      <c r="K13" s="5">
        <v>32.267375</v>
      </c>
      <c r="L13" s="5">
        <v>31.400349</v>
      </c>
      <c r="M13" s="5">
        <v>31.175946</v>
      </c>
      <c r="N13" s="5">
        <v>32.848937</v>
      </c>
      <c r="O13" s="5">
        <v>32.260835</v>
      </c>
      <c r="P13" s="5">
        <v>30.171654</v>
      </c>
      <c r="Q13" s="5">
        <v>31.151638</v>
      </c>
      <c r="R13" s="5">
        <v>33.027751</v>
      </c>
      <c r="S13" s="5">
        <v>31.009234</v>
      </c>
      <c r="T13" s="5">
        <v>30.6537</v>
      </c>
      <c r="U13" s="5">
        <v>32.746787</v>
      </c>
      <c r="V13" s="5">
        <v>35.361162</v>
      </c>
      <c r="W13" s="5">
        <v>38.368435</v>
      </c>
      <c r="X13" s="5">
        <v>40.697913</v>
      </c>
      <c r="Y13" s="5">
        <v>47.414737</v>
      </c>
      <c r="Z13" s="5">
        <v>40.798627</v>
      </c>
      <c r="AA13" s="5">
        <v>45.691721</v>
      </c>
      <c r="AB13" s="5">
        <v>51.339327</v>
      </c>
      <c r="AC13" s="5">
        <v>55.920943</v>
      </c>
      <c r="AD13" s="5">
        <v>48.895618</v>
      </c>
      <c r="AE13" s="5">
        <v>46.157658</v>
      </c>
      <c r="AF13" s="5">
        <v>46.671092</v>
      </c>
      <c r="AG13" s="5">
        <v>52.080167</v>
      </c>
      <c r="AH13" s="5">
        <v>49.215891</v>
      </c>
      <c r="AI13" s="5">
        <v>50.35825</v>
      </c>
      <c r="AJ13" s="5">
        <v>53.330208</v>
      </c>
      <c r="AK13" s="5">
        <v>56.266724</v>
      </c>
      <c r="AL13" s="5">
        <v>50.067539</v>
      </c>
      <c r="AM13" s="5">
        <v>53.62293</v>
      </c>
      <c r="AN13" s="5">
        <v>53.99615</v>
      </c>
      <c r="AO13" s="5">
        <v>53.21427</v>
      </c>
      <c r="AP13" s="5">
        <v>52.65599</v>
      </c>
      <c r="AQ13" s="5">
        <v>66.336856</v>
      </c>
      <c r="AR13" s="5">
        <v>61.804062</v>
      </c>
      <c r="AS13" s="5">
        <v>66.323798</v>
      </c>
      <c r="AT13" s="5">
        <v>62.317743</v>
      </c>
      <c r="AU13" s="5">
        <v>69.120484</v>
      </c>
      <c r="AV13" s="5">
        <v>75.319714</v>
      </c>
      <c r="AW13" s="5">
        <v>85.180394</v>
      </c>
      <c r="AX13" s="5">
        <v>89.892727</v>
      </c>
      <c r="AY13" s="5">
        <v>98.495301</v>
      </c>
      <c r="AZ13" s="5">
        <v>103.558697</v>
      </c>
      <c r="BA13" s="5">
        <v>100.584871</v>
      </c>
      <c r="BB13" s="5">
        <v>94.542265</v>
      </c>
      <c r="BC13" s="5">
        <v>123.874854</v>
      </c>
      <c r="BD13" s="5">
        <v>136.928922</v>
      </c>
      <c r="BE13" s="5">
        <v>131.310113</v>
      </c>
      <c r="BF13" s="5">
        <v>114.451375</v>
      </c>
      <c r="BG13" s="5">
        <v>128.153653</v>
      </c>
      <c r="BH13" s="5">
        <v>179.870377</v>
      </c>
      <c r="BI13" s="5">
        <v>177.210076</v>
      </c>
      <c r="BJ13" s="5">
        <v>196.582151</v>
      </c>
      <c r="BK13" s="5">
        <v>209.607472</v>
      </c>
      <c r="BL13" s="5">
        <v>354.260238</v>
      </c>
      <c r="BM13" s="5">
        <v>282.110805</v>
      </c>
      <c r="BN13" s="5">
        <v>335.052112</v>
      </c>
      <c r="BO13" s="5">
        <v>324.284033</v>
      </c>
      <c r="BP13" s="5">
        <v>234.915835</v>
      </c>
      <c r="BQ13" s="5">
        <v>204.104755</v>
      </c>
      <c r="BR13" s="5">
        <v>182.803837</v>
      </c>
      <c r="BS13" s="5">
        <v>158.660014</v>
      </c>
      <c r="BT13" s="5">
        <v>130.724441</v>
      </c>
      <c r="BU13" s="5">
        <v>153.166517</v>
      </c>
      <c r="BV13" s="5">
        <v>145.077887</v>
      </c>
      <c r="BW13" s="5">
        <v>133.307775</v>
      </c>
      <c r="BX13" s="5">
        <v>136.637642</v>
      </c>
      <c r="BY13" s="5">
        <v>177.637226</v>
      </c>
      <c r="BZ13" s="5">
        <v>230.018248</v>
      </c>
      <c r="CA13" s="5">
        <v>275.43054</v>
      </c>
      <c r="CB13" s="5">
        <v>267.626728</v>
      </c>
      <c r="CC13" s="5">
        <v>381.091954</v>
      </c>
      <c r="CD13" s="5">
        <v>374.126936</v>
      </c>
      <c r="CE13" s="5">
        <v>366.393958</v>
      </c>
      <c r="CF13" s="5">
        <v>653.325486</v>
      </c>
      <c r="CG13" s="5">
        <v>1422.631579</v>
      </c>
      <c r="CH13" s="5">
        <v>866.828087</v>
      </c>
      <c r="CI13" s="5">
        <v>501.294821</v>
      </c>
      <c r="CJ13" s="5">
        <v>3691.935484</v>
      </c>
      <c r="CK13" s="5">
        <v>6162.686567</v>
      </c>
      <c r="CL13" s="4"/>
      <c r="CM13" s="5">
        <v>205.010438</v>
      </c>
      <c r="CN13" s="4"/>
      <c r="CO13" s="5">
        <v>2112.292359</v>
      </c>
      <c r="CP13" s="4"/>
      <c r="CQ13" s="5">
        <v>327.718224</v>
      </c>
      <c r="CR13" s="5">
        <v>14151.428571</v>
      </c>
      <c r="CS13" s="4"/>
      <c r="CT13" s="4"/>
      <c r="CU13" s="5">
        <v>5365.714286</v>
      </c>
      <c r="CV13" s="5">
        <v>420.283234</v>
      </c>
      <c r="CW13" s="4"/>
    </row>
    <row r="14" ht="15.0" customHeight="1" outlineLevel="1">
      <c r="A14" s="6" t="s">
        <v>113</v>
      </c>
      <c r="B14" s="7">
        <v>14.776834</v>
      </c>
      <c r="C14" s="7">
        <v>14.070203</v>
      </c>
      <c r="D14" s="7">
        <v>13.551816</v>
      </c>
      <c r="E14" s="7">
        <v>13.166595</v>
      </c>
      <c r="F14" s="7">
        <v>15.558557</v>
      </c>
      <c r="G14" s="7">
        <v>18.361702</v>
      </c>
      <c r="H14" s="7">
        <v>20.915586</v>
      </c>
      <c r="I14" s="7">
        <v>23.289328</v>
      </c>
      <c r="J14" s="7">
        <v>23.128578</v>
      </c>
      <c r="K14" s="7">
        <v>25.0</v>
      </c>
      <c r="L14" s="7">
        <v>25.130241</v>
      </c>
      <c r="M14" s="7">
        <v>23.555909</v>
      </c>
      <c r="N14" s="7">
        <v>26.037092</v>
      </c>
      <c r="O14" s="7">
        <v>24.887423</v>
      </c>
      <c r="P14" s="7">
        <v>23.242307</v>
      </c>
      <c r="Q14" s="7">
        <v>22.995794</v>
      </c>
      <c r="R14" s="7">
        <v>24.799305</v>
      </c>
      <c r="S14" s="7">
        <v>22.016091</v>
      </c>
      <c r="T14" s="7">
        <v>23.400339</v>
      </c>
      <c r="U14" s="7">
        <v>25.017671</v>
      </c>
      <c r="V14" s="7">
        <v>22.547624</v>
      </c>
      <c r="W14" s="7">
        <v>23.270534</v>
      </c>
      <c r="X14" s="7">
        <v>24.911239</v>
      </c>
      <c r="Y14" s="7">
        <v>30.223216</v>
      </c>
      <c r="Z14" s="7">
        <v>14.989235</v>
      </c>
      <c r="AA14" s="7">
        <v>13.788295</v>
      </c>
      <c r="AB14" s="7">
        <v>14.79816</v>
      </c>
      <c r="AC14" s="7">
        <v>11.407788</v>
      </c>
      <c r="AD14" s="7">
        <v>35.063264</v>
      </c>
      <c r="AE14" s="7">
        <v>31.790967</v>
      </c>
      <c r="AF14" s="7">
        <v>32.167229</v>
      </c>
      <c r="AG14" s="7">
        <v>36.235204</v>
      </c>
      <c r="AH14" s="7">
        <v>35.271418</v>
      </c>
      <c r="AI14" s="7">
        <v>35.430439</v>
      </c>
      <c r="AJ14" s="7">
        <v>38.461243</v>
      </c>
      <c r="AK14" s="7">
        <v>41.210429</v>
      </c>
      <c r="AL14" s="7">
        <v>37.121901</v>
      </c>
      <c r="AM14" s="7">
        <v>40.317219</v>
      </c>
      <c r="AN14" s="7">
        <v>36.66293</v>
      </c>
      <c r="AO14" s="7">
        <v>36.309067</v>
      </c>
      <c r="AP14" s="7">
        <v>35.221675</v>
      </c>
      <c r="AQ14" s="7">
        <v>46.461303</v>
      </c>
      <c r="AR14" s="7">
        <v>42.884955</v>
      </c>
      <c r="AS14" s="7">
        <v>46.059878</v>
      </c>
      <c r="AT14" s="7">
        <v>42.586043</v>
      </c>
      <c r="AU14" s="7">
        <v>47.508085</v>
      </c>
      <c r="AV14" s="7">
        <v>53.356267</v>
      </c>
      <c r="AW14" s="7">
        <v>59.45271</v>
      </c>
      <c r="AX14" s="7">
        <v>62.998766</v>
      </c>
      <c r="AY14" s="7">
        <v>85.563941</v>
      </c>
      <c r="AZ14" s="7">
        <v>92.265101</v>
      </c>
      <c r="BA14" s="7">
        <v>95.928969</v>
      </c>
      <c r="BB14" s="7">
        <v>92.689628</v>
      </c>
      <c r="BC14" s="7">
        <v>371.671629</v>
      </c>
      <c r="BD14" s="7">
        <v>3048.028674</v>
      </c>
      <c r="BE14" s="6"/>
      <c r="BF14" s="6"/>
      <c r="BG14" s="6"/>
      <c r="BH14" s="6"/>
      <c r="BI14" s="6"/>
      <c r="BJ14" s="6"/>
      <c r="BK14" s="6"/>
      <c r="BL14" s="6"/>
      <c r="BM14" s="7">
        <v>494.362227</v>
      </c>
      <c r="BN14" s="7">
        <v>518.104496</v>
      </c>
      <c r="BO14" s="7">
        <v>492.190584</v>
      </c>
      <c r="BP14" s="7">
        <v>171.713628</v>
      </c>
      <c r="BQ14" s="7">
        <v>140.026003</v>
      </c>
      <c r="BR14" s="7">
        <v>110.076564</v>
      </c>
      <c r="BS14" s="7">
        <v>127.765659</v>
      </c>
      <c r="BT14" s="7">
        <v>99.966015</v>
      </c>
      <c r="BU14" s="7">
        <v>121.005502</v>
      </c>
      <c r="BV14" s="7">
        <v>85.643167</v>
      </c>
      <c r="BW14" s="7">
        <v>96.036646</v>
      </c>
      <c r="BX14" s="7">
        <v>98.457066</v>
      </c>
      <c r="BY14" s="7">
        <v>145.234028</v>
      </c>
      <c r="BZ14" s="7">
        <v>118.004866</v>
      </c>
      <c r="CA14" s="7">
        <v>144.699579</v>
      </c>
      <c r="CB14" s="7">
        <v>175.590367</v>
      </c>
      <c r="CC14" s="7">
        <v>302.117061</v>
      </c>
      <c r="CD14" s="7">
        <v>211.478895</v>
      </c>
      <c r="CE14" s="7">
        <v>207.929515</v>
      </c>
      <c r="CF14" s="7">
        <v>802.604167</v>
      </c>
      <c r="CG14" s="6"/>
      <c r="CH14" s="7">
        <v>448.587571</v>
      </c>
      <c r="CI14" s="7">
        <v>258.964143</v>
      </c>
      <c r="CJ14" s="7">
        <v>1909.677419</v>
      </c>
      <c r="CK14" s="7">
        <v>3167.164179</v>
      </c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</row>
    <row r="15" ht="15.0" customHeight="1" outlineLevel="1">
      <c r="A15" s="4" t="s">
        <v>114</v>
      </c>
      <c r="B15" s="5">
        <v>20.236351</v>
      </c>
      <c r="C15" s="5">
        <v>19.187537</v>
      </c>
      <c r="D15" s="5">
        <v>16.081094</v>
      </c>
      <c r="E15" s="5">
        <v>14.306933</v>
      </c>
      <c r="F15" s="5">
        <v>14.21782</v>
      </c>
      <c r="G15" s="5">
        <v>16.106383</v>
      </c>
      <c r="H15" s="5">
        <v>19.179677</v>
      </c>
      <c r="I15" s="5">
        <v>21.206543</v>
      </c>
      <c r="J15" s="5">
        <v>26.133862</v>
      </c>
      <c r="K15" s="5">
        <v>29.2383</v>
      </c>
      <c r="L15" s="5">
        <v>30.848425</v>
      </c>
      <c r="M15" s="5">
        <v>28.563858</v>
      </c>
      <c r="N15" s="5">
        <v>28.236605</v>
      </c>
      <c r="O15" s="5">
        <v>27.387064</v>
      </c>
      <c r="P15" s="5">
        <v>25.241808</v>
      </c>
      <c r="Q15" s="5">
        <v>27.353607</v>
      </c>
      <c r="R15" s="5">
        <v>29.81621</v>
      </c>
      <c r="S15" s="5">
        <v>25.528186</v>
      </c>
      <c r="T15" s="5">
        <v>25.671402</v>
      </c>
      <c r="U15" s="5">
        <v>27.911819</v>
      </c>
      <c r="V15" s="5">
        <v>30.957256</v>
      </c>
      <c r="W15" s="5">
        <v>33.513064</v>
      </c>
      <c r="X15" s="5">
        <v>40.193881</v>
      </c>
      <c r="Y15" s="5">
        <v>22.792763</v>
      </c>
      <c r="Z15" s="5">
        <v>19.72874</v>
      </c>
      <c r="AA15" s="5">
        <v>18.688902</v>
      </c>
      <c r="AB15" s="5">
        <v>16.479297</v>
      </c>
      <c r="AC15" s="5">
        <v>52.464698</v>
      </c>
      <c r="AD15" s="5">
        <v>42.881554</v>
      </c>
      <c r="AE15" s="5">
        <v>38.889782</v>
      </c>
      <c r="AF15" s="5">
        <v>40.55384</v>
      </c>
      <c r="AG15" s="5">
        <v>44.40766</v>
      </c>
      <c r="AH15" s="5">
        <v>44.187585</v>
      </c>
      <c r="AI15" s="5">
        <v>43.381911</v>
      </c>
      <c r="AJ15" s="5">
        <v>42.396526</v>
      </c>
      <c r="AK15" s="5">
        <v>42.456703</v>
      </c>
      <c r="AL15" s="5">
        <v>38.05082</v>
      </c>
      <c r="AM15" s="5">
        <v>44.136882</v>
      </c>
      <c r="AN15" s="5">
        <v>39.621107</v>
      </c>
      <c r="AO15" s="5">
        <v>41.828767</v>
      </c>
      <c r="AP15" s="5">
        <v>45.57115</v>
      </c>
      <c r="AQ15" s="5">
        <v>58.648276</v>
      </c>
      <c r="AR15" s="5">
        <v>58.62992</v>
      </c>
      <c r="AS15" s="5">
        <v>54.944762</v>
      </c>
      <c r="AT15" s="5">
        <v>43.055367</v>
      </c>
      <c r="AU15" s="5">
        <v>49.166598</v>
      </c>
      <c r="AV15" s="5">
        <v>60.145748</v>
      </c>
      <c r="AW15" s="5">
        <v>83.581313</v>
      </c>
      <c r="AX15" s="5">
        <v>86.888112</v>
      </c>
      <c r="AY15" s="5">
        <v>110.115627</v>
      </c>
      <c r="AZ15" s="5">
        <v>115.788591</v>
      </c>
      <c r="BA15" s="5">
        <v>123.41551</v>
      </c>
      <c r="BB15" s="5">
        <v>129.89893</v>
      </c>
      <c r="BC15" s="5">
        <v>530.24245</v>
      </c>
      <c r="BD15" s="5">
        <v>4414.336918</v>
      </c>
      <c r="BE15" s="4"/>
      <c r="BF15" s="4"/>
      <c r="BG15" s="4"/>
      <c r="BH15" s="4"/>
      <c r="BI15" s="4"/>
      <c r="BJ15" s="4"/>
      <c r="BK15" s="4"/>
      <c r="BL15" s="4"/>
      <c r="BM15" s="5">
        <v>693.446089</v>
      </c>
      <c r="BN15" s="5">
        <v>578.918591</v>
      </c>
      <c r="BO15" s="5">
        <v>511.079786</v>
      </c>
      <c r="BP15" s="5">
        <v>174.915031</v>
      </c>
      <c r="BQ15" s="5">
        <v>139.765973</v>
      </c>
      <c r="BR15" s="5">
        <v>128.628003</v>
      </c>
      <c r="BS15" s="5">
        <v>142.287317</v>
      </c>
      <c r="BT15" s="5">
        <v>117.502124</v>
      </c>
      <c r="BU15" s="5">
        <v>152.745712</v>
      </c>
      <c r="BV15" s="5">
        <v>110.438413</v>
      </c>
      <c r="BW15" s="5">
        <v>125.891257</v>
      </c>
      <c r="BX15" s="5">
        <v>127.415027</v>
      </c>
      <c r="BY15" s="5">
        <v>177.553809</v>
      </c>
      <c r="BZ15" s="5">
        <v>156.538929</v>
      </c>
      <c r="CA15" s="5">
        <v>199.732109</v>
      </c>
      <c r="CB15" s="5">
        <v>232.733224</v>
      </c>
      <c r="CC15" s="5">
        <v>388.875052</v>
      </c>
      <c r="CD15" s="5">
        <v>257.273003</v>
      </c>
      <c r="CE15" s="5">
        <v>249.150409</v>
      </c>
      <c r="CF15" s="5">
        <v>975.0</v>
      </c>
      <c r="CG15" s="4"/>
      <c r="CH15" s="5">
        <v>502.340597</v>
      </c>
      <c r="CI15" s="5">
        <v>290.239044</v>
      </c>
      <c r="CJ15" s="5">
        <v>2193.548387</v>
      </c>
      <c r="CK15" s="5">
        <v>4571.641791</v>
      </c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10.159846</v>
      </c>
      <c r="C17" s="5">
        <v>11.578089</v>
      </c>
      <c r="D17" s="5">
        <v>10.402194</v>
      </c>
      <c r="E17" s="5">
        <v>9.370559</v>
      </c>
      <c r="F17" s="5">
        <v>7.820173</v>
      </c>
      <c r="G17" s="5">
        <v>8.426148</v>
      </c>
      <c r="H17" s="5">
        <v>10.22671</v>
      </c>
      <c r="I17" s="5">
        <v>11.77142</v>
      </c>
      <c r="J17" s="5">
        <v>11.142922</v>
      </c>
      <c r="K17" s="5">
        <v>11.741563</v>
      </c>
      <c r="L17" s="5">
        <v>9.913368</v>
      </c>
      <c r="M17" s="5">
        <v>10.224057</v>
      </c>
      <c r="N17" s="5">
        <v>10.325293</v>
      </c>
      <c r="O17" s="5">
        <v>9.98826</v>
      </c>
      <c r="P17" s="5">
        <v>8.056981</v>
      </c>
      <c r="Q17" s="5">
        <v>9.370154</v>
      </c>
      <c r="R17" s="5">
        <v>8.406463</v>
      </c>
      <c r="S17" s="5">
        <v>8.309123</v>
      </c>
      <c r="T17" s="5">
        <v>7.831622</v>
      </c>
      <c r="U17" s="5">
        <v>6.115146</v>
      </c>
      <c r="V17" s="5">
        <v>7.150327</v>
      </c>
      <c r="W17" s="5">
        <v>7.319073</v>
      </c>
      <c r="X17" s="5">
        <v>7.202877</v>
      </c>
      <c r="Y17" s="5">
        <v>6.825571</v>
      </c>
      <c r="Z17" s="5">
        <v>6.787917</v>
      </c>
      <c r="AA17" s="5">
        <v>6.149204</v>
      </c>
      <c r="AB17" s="5">
        <v>5.78465</v>
      </c>
      <c r="AC17" s="5">
        <v>5.058492</v>
      </c>
      <c r="AD17" s="5">
        <v>5.96338</v>
      </c>
      <c r="AE17" s="5">
        <v>5.324864</v>
      </c>
      <c r="AF17" s="5">
        <v>5.563093</v>
      </c>
      <c r="AG17" s="5">
        <v>5.764979</v>
      </c>
      <c r="AH17" s="5">
        <v>5.687909</v>
      </c>
      <c r="AI17" s="5">
        <v>6.346022</v>
      </c>
      <c r="AJ17" s="5">
        <v>6.244268</v>
      </c>
      <c r="AK17" s="5">
        <v>6.048647</v>
      </c>
      <c r="AL17" s="5">
        <v>6.255222</v>
      </c>
      <c r="AM17" s="5">
        <v>6.049869</v>
      </c>
      <c r="AN17" s="5">
        <v>5.761967</v>
      </c>
      <c r="AO17" s="5">
        <v>5.781305</v>
      </c>
      <c r="AP17" s="5">
        <v>5.29712</v>
      </c>
      <c r="AQ17" s="5">
        <v>4.703077</v>
      </c>
      <c r="AR17" s="5">
        <v>4.303024</v>
      </c>
      <c r="AS17" s="5">
        <v>4.189187</v>
      </c>
      <c r="AT17" s="5">
        <v>3.926878</v>
      </c>
      <c r="AU17" s="5">
        <v>3.480369</v>
      </c>
      <c r="AV17" s="5">
        <v>4.073154</v>
      </c>
      <c r="AW17" s="5">
        <v>3.332709</v>
      </c>
      <c r="AX17" s="5">
        <v>3.060772</v>
      </c>
      <c r="AY17" s="5">
        <v>3.927634</v>
      </c>
      <c r="AZ17" s="5">
        <v>3.677888</v>
      </c>
      <c r="BA17" s="5">
        <v>3.071747</v>
      </c>
      <c r="BB17" s="5">
        <v>3.013351</v>
      </c>
      <c r="BC17" s="5">
        <v>2.490658</v>
      </c>
      <c r="BD17" s="5">
        <v>3.817541</v>
      </c>
      <c r="BE17" s="5">
        <v>3.560296</v>
      </c>
      <c r="BF17" s="5">
        <v>2.843889</v>
      </c>
      <c r="BG17" s="5">
        <v>3.699254</v>
      </c>
      <c r="BH17" s="5">
        <v>3.126957</v>
      </c>
      <c r="BI17" s="5">
        <v>2.721546</v>
      </c>
      <c r="BJ17" s="5">
        <v>4.479371</v>
      </c>
      <c r="BK17" s="5">
        <v>4.385876</v>
      </c>
      <c r="BL17" s="5">
        <v>4.149775</v>
      </c>
      <c r="BM17" s="5">
        <v>4.11838</v>
      </c>
      <c r="BN17" s="5">
        <v>5.753611</v>
      </c>
      <c r="BO17" s="5">
        <v>7.416919</v>
      </c>
      <c r="BP17" s="5">
        <v>8.110874</v>
      </c>
      <c r="BQ17" s="5">
        <v>9.719455</v>
      </c>
      <c r="BR17" s="5">
        <v>9.802063</v>
      </c>
      <c r="BS17" s="5">
        <v>8.665097</v>
      </c>
      <c r="BT17" s="5">
        <v>12.014972</v>
      </c>
      <c r="BU17" s="5">
        <v>10.672949</v>
      </c>
      <c r="BV17" s="5">
        <v>9.525646</v>
      </c>
      <c r="BW17" s="5">
        <v>8.718296</v>
      </c>
      <c r="BX17" s="5">
        <v>8.260938</v>
      </c>
      <c r="BY17" s="5">
        <v>9.220604</v>
      </c>
      <c r="BZ17" s="5">
        <v>7.89951</v>
      </c>
      <c r="CA17" s="5">
        <v>7.314828</v>
      </c>
      <c r="CB17" s="5">
        <v>8.340628</v>
      </c>
      <c r="CC17" s="5">
        <v>7.464493</v>
      </c>
      <c r="CD17" s="5">
        <v>7.225462</v>
      </c>
      <c r="CE17" s="5">
        <v>7.25824</v>
      </c>
      <c r="CF17" s="5">
        <v>6.546261</v>
      </c>
      <c r="CG17" s="5">
        <v>6.355101</v>
      </c>
      <c r="CH17" s="5">
        <v>7.951147</v>
      </c>
      <c r="CI17" s="5">
        <v>8.667077</v>
      </c>
      <c r="CJ17" s="5">
        <v>7.661726</v>
      </c>
      <c r="CK17" s="5">
        <v>8.015027</v>
      </c>
      <c r="CL17" s="5">
        <v>8.10897</v>
      </c>
      <c r="CM17" s="5">
        <v>7.725608</v>
      </c>
      <c r="CN17" s="5">
        <v>5.275566</v>
      </c>
      <c r="CO17" s="5">
        <v>3.561105</v>
      </c>
      <c r="CP17" s="5">
        <v>3.748128</v>
      </c>
      <c r="CQ17" s="5">
        <v>2.558405</v>
      </c>
      <c r="CR17" s="5">
        <v>2.353315</v>
      </c>
      <c r="CS17" s="5">
        <v>2.406077</v>
      </c>
      <c r="CT17" s="5">
        <v>2.452774</v>
      </c>
      <c r="CU17" s="5">
        <v>2.968134</v>
      </c>
      <c r="CV17" s="5">
        <v>3.060655</v>
      </c>
      <c r="CW17" s="5">
        <v>2.692956</v>
      </c>
    </row>
    <row r="18" ht="15.0" customHeight="1" outlineLevel="1">
      <c r="A18" s="6" t="s">
        <v>117</v>
      </c>
      <c r="B18" s="7">
        <v>38.458825</v>
      </c>
      <c r="C18" s="7">
        <v>44.804659</v>
      </c>
      <c r="D18" s="7">
        <v>40.903562</v>
      </c>
      <c r="E18" s="7">
        <v>37.468566</v>
      </c>
      <c r="F18" s="7">
        <v>29.021129</v>
      </c>
      <c r="G18" s="7">
        <v>29.390088</v>
      </c>
      <c r="H18" s="7">
        <v>31.963812</v>
      </c>
      <c r="I18" s="7">
        <v>33.149162</v>
      </c>
      <c r="J18" s="7">
        <v>31.809916</v>
      </c>
      <c r="K18" s="7">
        <v>32.646534</v>
      </c>
      <c r="L18" s="7">
        <v>27.849695</v>
      </c>
      <c r="M18" s="7">
        <v>30.897632</v>
      </c>
      <c r="N18" s="7">
        <v>30.13777</v>
      </c>
      <c r="O18" s="7">
        <v>30.071805</v>
      </c>
      <c r="P18" s="7">
        <v>26.231907</v>
      </c>
      <c r="Q18" s="7">
        <v>32.000701</v>
      </c>
      <c r="R18" s="7">
        <v>30.009963</v>
      </c>
      <c r="S18" s="7">
        <v>30.374806</v>
      </c>
      <c r="T18" s="7">
        <v>26.828148</v>
      </c>
      <c r="U18" s="7">
        <v>20.777448</v>
      </c>
      <c r="V18" s="7">
        <v>29.964158</v>
      </c>
      <c r="W18" s="7">
        <v>30.348754</v>
      </c>
      <c r="X18" s="7">
        <v>30.491493</v>
      </c>
      <c r="Y18" s="7">
        <v>28.662136</v>
      </c>
      <c r="Z18" s="7">
        <v>50.256318</v>
      </c>
      <c r="AA18" s="7">
        <v>49.665306</v>
      </c>
      <c r="AB18" s="7">
        <v>52.35514</v>
      </c>
      <c r="AC18" s="7">
        <v>73.077519</v>
      </c>
      <c r="AD18" s="7">
        <v>23.386609</v>
      </c>
      <c r="AE18" s="7">
        <v>21.011211</v>
      </c>
      <c r="AF18" s="7">
        <v>21.747748</v>
      </c>
      <c r="AG18" s="7">
        <v>21.718615</v>
      </c>
      <c r="AH18" s="7">
        <v>21.11828</v>
      </c>
      <c r="AI18" s="7">
        <v>23.937916</v>
      </c>
      <c r="AJ18" s="7">
        <v>22.038217</v>
      </c>
      <c r="AK18" s="7">
        <v>20.828261</v>
      </c>
      <c r="AL18" s="7">
        <v>21.38009</v>
      </c>
      <c r="AM18" s="7">
        <v>20.625882</v>
      </c>
      <c r="AN18" s="7">
        <v>21.039788</v>
      </c>
      <c r="AO18" s="7">
        <v>21.797222</v>
      </c>
      <c r="AP18" s="7">
        <v>20.931548</v>
      </c>
      <c r="AQ18" s="7">
        <v>18.242515</v>
      </c>
      <c r="AR18" s="7">
        <v>17.2</v>
      </c>
      <c r="AS18" s="7">
        <v>16.607261</v>
      </c>
      <c r="AT18" s="7">
        <v>16.003623</v>
      </c>
      <c r="AU18" s="7">
        <v>14.503968</v>
      </c>
      <c r="AV18" s="7">
        <v>16.317829</v>
      </c>
      <c r="AW18" s="7">
        <v>13.526104</v>
      </c>
      <c r="AX18" s="7">
        <v>11.534091</v>
      </c>
      <c r="AY18" s="7">
        <v>14.471698</v>
      </c>
      <c r="AZ18" s="7">
        <v>14.491453</v>
      </c>
      <c r="BA18" s="7">
        <v>12.401869</v>
      </c>
      <c r="BB18" s="7">
        <v>12.552764</v>
      </c>
      <c r="BC18" s="7">
        <v>10.885246</v>
      </c>
      <c r="BD18" s="7">
        <v>16.713483</v>
      </c>
      <c r="BE18" s="7">
        <v>15.857988</v>
      </c>
      <c r="BF18" s="7">
        <v>12.552147</v>
      </c>
      <c r="BG18" s="7">
        <v>15.778443</v>
      </c>
      <c r="BH18" s="7">
        <v>13.097143</v>
      </c>
      <c r="BI18" s="7">
        <v>10.859459</v>
      </c>
      <c r="BJ18" s="7">
        <v>17.258883</v>
      </c>
      <c r="BK18" s="7">
        <v>17.049505</v>
      </c>
      <c r="BL18" s="7">
        <v>14.333333</v>
      </c>
      <c r="BM18" s="7">
        <v>13.891051</v>
      </c>
      <c r="BN18" s="7">
        <v>16.52459</v>
      </c>
      <c r="BO18" s="7">
        <v>20.12945</v>
      </c>
      <c r="BP18" s="7">
        <v>22.732601</v>
      </c>
      <c r="BQ18" s="7">
        <v>26.561538</v>
      </c>
      <c r="BR18" s="7">
        <v>30.694836</v>
      </c>
      <c r="BS18" s="7">
        <v>26.436893</v>
      </c>
      <c r="BT18" s="7">
        <v>36.835052</v>
      </c>
      <c r="BU18" s="7">
        <v>33.380435</v>
      </c>
      <c r="BV18" s="7">
        <v>29.356322</v>
      </c>
      <c r="BW18" s="7">
        <v>28.546032</v>
      </c>
      <c r="BX18" s="7">
        <v>27.979239</v>
      </c>
      <c r="BY18" s="7">
        <v>31.129032</v>
      </c>
      <c r="BZ18" s="7">
        <v>28.72549</v>
      </c>
      <c r="CA18" s="7">
        <v>26.072581</v>
      </c>
      <c r="CB18" s="7">
        <v>28.780488</v>
      </c>
      <c r="CC18" s="7">
        <v>25.334728</v>
      </c>
      <c r="CD18" s="7">
        <v>24.109649</v>
      </c>
      <c r="CE18" s="7">
        <v>24.516279</v>
      </c>
      <c r="CF18" s="7">
        <v>23.348485</v>
      </c>
      <c r="CG18" s="7">
        <v>22.562842</v>
      </c>
      <c r="CH18" s="7">
        <v>27.714286</v>
      </c>
      <c r="CI18" s="7">
        <v>30.521472</v>
      </c>
      <c r="CJ18" s="7">
        <v>27.77027</v>
      </c>
      <c r="CK18" s="7">
        <v>30.19697</v>
      </c>
      <c r="CL18" s="7">
        <v>30.833333</v>
      </c>
      <c r="CM18" s="7">
        <v>29.385965</v>
      </c>
      <c r="CN18" s="7">
        <v>22.590164</v>
      </c>
      <c r="CO18" s="7">
        <v>19.169776</v>
      </c>
      <c r="CP18" s="7">
        <v>23.268581</v>
      </c>
      <c r="CQ18" s="7">
        <v>17.454268</v>
      </c>
      <c r="CR18" s="7">
        <v>17.669753</v>
      </c>
      <c r="CS18" s="7">
        <v>18.670886</v>
      </c>
      <c r="CT18" s="7">
        <v>17.677515</v>
      </c>
      <c r="CU18" s="7">
        <v>21.09375</v>
      </c>
      <c r="CV18" s="7">
        <v>21.855828</v>
      </c>
      <c r="CW18" s="7">
        <v>19.245427</v>
      </c>
    </row>
    <row r="19" ht="15.0" customHeight="1" outlineLevel="1">
      <c r="A19" s="4" t="s">
        <v>118</v>
      </c>
      <c r="B19" s="5">
        <v>18.132632</v>
      </c>
      <c r="C19" s="5">
        <v>20.290031</v>
      </c>
      <c r="D19" s="5">
        <v>19.423724</v>
      </c>
      <c r="E19" s="5">
        <v>20.263258</v>
      </c>
      <c r="F19" s="5">
        <v>19.74661</v>
      </c>
      <c r="G19" s="5">
        <v>21.760734</v>
      </c>
      <c r="H19" s="5">
        <v>26.008874</v>
      </c>
      <c r="I19" s="5">
        <v>26.588626</v>
      </c>
      <c r="J19" s="5">
        <v>27.166612</v>
      </c>
      <c r="K19" s="5">
        <v>30.862563</v>
      </c>
      <c r="L19" s="5">
        <v>27.531733</v>
      </c>
      <c r="M19" s="5">
        <v>34.609363</v>
      </c>
      <c r="N19" s="5">
        <v>36.369317</v>
      </c>
      <c r="O19" s="5">
        <v>49.534727</v>
      </c>
      <c r="P19" s="5">
        <v>68.143814</v>
      </c>
      <c r="Q19" s="5">
        <v>72.808403</v>
      </c>
      <c r="R19" s="5">
        <v>81.806672</v>
      </c>
      <c r="S19" s="5">
        <v>104.71993</v>
      </c>
      <c r="T19" s="5">
        <v>278.694327</v>
      </c>
      <c r="U19" s="5">
        <v>58.252185</v>
      </c>
      <c r="V19" s="5">
        <v>80.07241</v>
      </c>
      <c r="W19" s="5">
        <v>134.741632</v>
      </c>
      <c r="X19" s="5">
        <v>155.017155</v>
      </c>
      <c r="Y19" s="9">
        <v>-86.020816</v>
      </c>
      <c r="Z19" s="9">
        <v>-72.068294</v>
      </c>
      <c r="AA19" s="9">
        <v>-34.194375</v>
      </c>
      <c r="AB19" s="9">
        <v>-23.119527</v>
      </c>
      <c r="AC19" s="9">
        <v>-14.674886</v>
      </c>
      <c r="AD19" s="9">
        <v>-36.669534</v>
      </c>
      <c r="AE19" s="9">
        <v>-30.026980000000002</v>
      </c>
      <c r="AF19" s="9">
        <v>-32.26313</v>
      </c>
      <c r="AG19" s="9">
        <v>-34.821658</v>
      </c>
      <c r="AH19" s="9">
        <v>-41.323879</v>
      </c>
      <c r="AI19" s="9">
        <v>-65.307209</v>
      </c>
      <c r="AJ19" s="9">
        <v>-56.154549</v>
      </c>
      <c r="AK19" s="9">
        <v>-104.260297</v>
      </c>
      <c r="AL19" s="5">
        <v>78.63925</v>
      </c>
      <c r="AM19" s="5">
        <v>41.568468</v>
      </c>
      <c r="AN19" s="5">
        <v>43.990173</v>
      </c>
      <c r="AO19" s="5">
        <v>49.820324</v>
      </c>
      <c r="AP19" s="5">
        <v>53.746103</v>
      </c>
      <c r="AQ19" s="5">
        <v>30.006501</v>
      </c>
      <c r="AR19" s="5">
        <v>26.001639</v>
      </c>
      <c r="AS19" s="5">
        <v>29.164252</v>
      </c>
      <c r="AT19" s="5">
        <v>31.592876</v>
      </c>
      <c r="AU19" s="5">
        <v>81.981921</v>
      </c>
      <c r="AV19" s="5">
        <v>114.383524</v>
      </c>
      <c r="AW19" s="9">
        <v>-44.329788</v>
      </c>
      <c r="AX19" s="9">
        <v>-36.745185</v>
      </c>
      <c r="AY19" s="9">
        <v>-336.020328</v>
      </c>
      <c r="AZ19" s="9">
        <v>-33.304524</v>
      </c>
      <c r="BA19" s="9">
        <v>-19.783824</v>
      </c>
      <c r="BB19" s="9">
        <v>-19.013983</v>
      </c>
      <c r="BC19" s="9">
        <v>-9.330648</v>
      </c>
      <c r="BD19" s="9">
        <v>-13.016333</v>
      </c>
      <c r="BE19" s="9">
        <v>-10.471409</v>
      </c>
      <c r="BF19" s="9">
        <v>-7.364931</v>
      </c>
      <c r="BG19" s="9">
        <v>-8.222581</v>
      </c>
      <c r="BH19" s="9">
        <v>-5.840383</v>
      </c>
      <c r="BI19" s="9">
        <v>-4.750667</v>
      </c>
      <c r="BJ19" s="9">
        <v>-9.122154</v>
      </c>
      <c r="BK19" s="9">
        <v>-10.21104</v>
      </c>
      <c r="BL19" s="9">
        <v>-9.43969</v>
      </c>
      <c r="BM19" s="9">
        <v>-11.453835</v>
      </c>
      <c r="BN19" s="9">
        <v>-21.365891</v>
      </c>
      <c r="BO19" s="9">
        <v>-62.444784</v>
      </c>
      <c r="BP19" s="9">
        <v>-242.39347</v>
      </c>
      <c r="BQ19" s="5">
        <v>114.937172</v>
      </c>
      <c r="BR19" s="5">
        <v>472.70624</v>
      </c>
      <c r="BS19" s="5">
        <v>745.312714</v>
      </c>
      <c r="BT19" s="5">
        <v>54.364116</v>
      </c>
      <c r="BU19" s="5">
        <v>57.628073</v>
      </c>
      <c r="BV19" s="5">
        <v>30.326239</v>
      </c>
      <c r="BW19" s="5">
        <v>21.067626</v>
      </c>
      <c r="BX19" s="5">
        <v>24.523095</v>
      </c>
      <c r="BY19" s="5">
        <v>40.733723</v>
      </c>
      <c r="BZ19" s="5">
        <v>73.463043</v>
      </c>
      <c r="CA19" s="5">
        <v>153.857136</v>
      </c>
      <c r="CB19" s="5">
        <v>106.427755</v>
      </c>
      <c r="CC19" s="9">
        <v>-280.427936</v>
      </c>
      <c r="CD19" s="9">
        <v>-90.700591</v>
      </c>
      <c r="CE19" s="9">
        <v>-56.386393</v>
      </c>
      <c r="CF19" s="9">
        <v>-25.206922</v>
      </c>
      <c r="CG19" s="9">
        <v>-18.800313</v>
      </c>
      <c r="CH19" s="9">
        <v>-41.240795</v>
      </c>
      <c r="CI19" s="9">
        <v>-54.183276</v>
      </c>
      <c r="CJ19" s="9">
        <v>-25.229583</v>
      </c>
      <c r="CK19" s="9">
        <v>-20.23905</v>
      </c>
      <c r="CL19" s="9">
        <v>-19.532281</v>
      </c>
      <c r="CM19" s="9">
        <v>-20.675439</v>
      </c>
      <c r="CN19" s="9">
        <v>-13.398022</v>
      </c>
      <c r="CO19" s="9">
        <v>-14.586054</v>
      </c>
      <c r="CP19" s="9">
        <v>-21.41316</v>
      </c>
      <c r="CQ19" s="9">
        <v>-15.334055</v>
      </c>
      <c r="CR19" s="9">
        <v>-13.92551</v>
      </c>
      <c r="CS19" s="9">
        <v>-11.388115</v>
      </c>
      <c r="CT19" s="9">
        <v>-11.08485</v>
      </c>
      <c r="CU19" s="9">
        <v>-12.352812</v>
      </c>
      <c r="CV19" s="9">
        <v>-15.885721</v>
      </c>
      <c r="CW19" s="9">
        <v>-14.041882</v>
      </c>
    </row>
    <row r="20" ht="15.0" customHeight="1" outlineLevel="1">
      <c r="A20" s="6" t="s">
        <v>119</v>
      </c>
      <c r="B20" s="8">
        <v>-12.316139</v>
      </c>
      <c r="C20" s="8">
        <v>-12.965826</v>
      </c>
      <c r="D20" s="8">
        <v>-10.844727</v>
      </c>
      <c r="E20" s="8">
        <v>-9.230228</v>
      </c>
      <c r="F20" s="8">
        <v>-8.031856</v>
      </c>
      <c r="G20" s="8">
        <v>-8.537562</v>
      </c>
      <c r="H20" s="8">
        <v>-10.262941</v>
      </c>
      <c r="I20" s="8">
        <v>-12.634115</v>
      </c>
      <c r="J20" s="8">
        <v>-11.042969</v>
      </c>
      <c r="K20" s="8">
        <v>-16.109255</v>
      </c>
      <c r="L20" s="8">
        <v>-12.859963</v>
      </c>
      <c r="M20" s="8">
        <v>-11.287067</v>
      </c>
      <c r="N20" s="8">
        <v>-12.093492</v>
      </c>
      <c r="O20" s="8">
        <v>-10.702713</v>
      </c>
      <c r="P20" s="8">
        <v>-7.555658</v>
      </c>
      <c r="Q20" s="8">
        <v>-9.669879</v>
      </c>
      <c r="R20" s="8">
        <v>-8.420306</v>
      </c>
      <c r="S20" s="8">
        <v>-7.699955</v>
      </c>
      <c r="T20" s="8">
        <v>-6.641612</v>
      </c>
      <c r="U20" s="8">
        <v>-5.481361</v>
      </c>
      <c r="V20" s="8">
        <v>-6.703979</v>
      </c>
      <c r="W20" s="8">
        <v>-6.596953</v>
      </c>
      <c r="X20" s="8">
        <v>-5.870369</v>
      </c>
      <c r="Y20" s="8">
        <v>-4.934634</v>
      </c>
      <c r="Z20" s="8">
        <v>-4.646923</v>
      </c>
      <c r="AA20" s="8">
        <v>-11.499616</v>
      </c>
      <c r="AB20" s="8">
        <v>-9.541116</v>
      </c>
      <c r="AC20" s="8">
        <v>-7.063547</v>
      </c>
      <c r="AD20" s="8">
        <v>-10.82012</v>
      </c>
      <c r="AE20" s="8">
        <v>-9.162008</v>
      </c>
      <c r="AF20" s="8">
        <v>-9.565293</v>
      </c>
      <c r="AG20" s="8">
        <v>-10.690186</v>
      </c>
      <c r="AH20" s="8">
        <v>-10.978751</v>
      </c>
      <c r="AI20" s="8">
        <v>-13.025239</v>
      </c>
      <c r="AJ20" s="8">
        <v>-12.419353</v>
      </c>
      <c r="AK20" s="8">
        <v>-12.596521</v>
      </c>
      <c r="AL20" s="8">
        <v>-17.932426</v>
      </c>
      <c r="AM20" s="8">
        <v>-22.570483</v>
      </c>
      <c r="AN20" s="8">
        <v>-35.012129</v>
      </c>
      <c r="AO20" s="8">
        <v>-30.537454</v>
      </c>
      <c r="AP20" s="8">
        <v>-27.633824</v>
      </c>
      <c r="AQ20" s="8">
        <v>-35.892373</v>
      </c>
      <c r="AR20" s="8">
        <v>-31.326714</v>
      </c>
      <c r="AS20" s="8">
        <v>-23.482528</v>
      </c>
      <c r="AT20" s="8">
        <v>-17.331593</v>
      </c>
      <c r="AU20" s="8">
        <v>-10.45618</v>
      </c>
      <c r="AV20" s="8">
        <v>-11.495338</v>
      </c>
      <c r="AW20" s="8">
        <v>-7.031235</v>
      </c>
      <c r="AX20" s="8">
        <v>-8.578963</v>
      </c>
      <c r="AY20" s="8">
        <v>-13.222252</v>
      </c>
      <c r="AZ20" s="8">
        <v>-8.950448</v>
      </c>
      <c r="BA20" s="8">
        <v>-6.48909</v>
      </c>
      <c r="BB20" s="8">
        <v>-7.736853</v>
      </c>
      <c r="BC20" s="8">
        <v>-4.973101</v>
      </c>
      <c r="BD20" s="8">
        <v>-7.128049</v>
      </c>
      <c r="BE20" s="8">
        <v>-5.986777</v>
      </c>
      <c r="BF20" s="8">
        <v>-4.352703</v>
      </c>
      <c r="BG20" s="8">
        <v>-5.152208</v>
      </c>
      <c r="BH20" s="8">
        <v>-3.955027</v>
      </c>
      <c r="BI20" s="8">
        <v>-3.26608</v>
      </c>
      <c r="BJ20" s="8">
        <v>-7.026964</v>
      </c>
      <c r="BK20" s="8">
        <v>-7.67674</v>
      </c>
      <c r="BL20" s="8">
        <v>-7.241565</v>
      </c>
      <c r="BM20" s="8">
        <v>-8.79579</v>
      </c>
      <c r="BN20" s="8">
        <v>-15.342267</v>
      </c>
      <c r="BO20" s="8">
        <v>-32.730378</v>
      </c>
      <c r="BP20" s="8">
        <v>-54.478391</v>
      </c>
      <c r="BQ20" s="8">
        <v>-258.608778</v>
      </c>
      <c r="BR20" s="8">
        <v>-101.970496</v>
      </c>
      <c r="BS20" s="8">
        <v>-76.763256</v>
      </c>
      <c r="BT20" s="7">
        <v>130.350636</v>
      </c>
      <c r="BU20" s="7">
        <v>227.134711</v>
      </c>
      <c r="BV20" s="7">
        <v>50.284482</v>
      </c>
      <c r="BW20" s="7">
        <v>30.536226</v>
      </c>
      <c r="BX20" s="7">
        <v>41.286155</v>
      </c>
      <c r="BY20" s="7">
        <v>131.033526</v>
      </c>
      <c r="BZ20" s="8">
        <v>-206.788555</v>
      </c>
      <c r="CA20" s="8">
        <v>-48.037671</v>
      </c>
      <c r="CB20" s="8">
        <v>-64.833603</v>
      </c>
      <c r="CC20" s="8">
        <v>-38.160524</v>
      </c>
      <c r="CD20" s="8">
        <v>-22.993557</v>
      </c>
      <c r="CE20" s="8">
        <v>-19.340781</v>
      </c>
      <c r="CF20" s="8">
        <v>-12.329177</v>
      </c>
      <c r="CG20" s="8">
        <v>-11.139121</v>
      </c>
      <c r="CH20" s="8">
        <v>-16.472624</v>
      </c>
      <c r="CI20" s="8">
        <v>-18.667131</v>
      </c>
      <c r="CJ20" s="8">
        <v>-23.83519</v>
      </c>
      <c r="CK20" s="8">
        <v>-19.209431</v>
      </c>
      <c r="CL20" s="8">
        <v>-18.788546</v>
      </c>
      <c r="CM20" s="8">
        <v>-19.721928</v>
      </c>
      <c r="CN20" s="8">
        <v>-12.877267</v>
      </c>
      <c r="CO20" s="8">
        <v>-13.911392</v>
      </c>
      <c r="CP20" s="8">
        <v>-20.308748</v>
      </c>
      <c r="CQ20" s="8">
        <v>-7.911499</v>
      </c>
      <c r="CR20" s="8">
        <v>-7.047548</v>
      </c>
      <c r="CS20" s="8">
        <v>-6.408621</v>
      </c>
      <c r="CT20" s="8">
        <v>-6.351781</v>
      </c>
      <c r="CU20" s="8">
        <v>-7.251874</v>
      </c>
      <c r="CV20" s="8">
        <v>-8.429734</v>
      </c>
      <c r="CW20" s="8">
        <v>-7.322918</v>
      </c>
    </row>
    <row r="21" ht="15.0" customHeight="1" outlineLevel="1">
      <c r="A21" s="4" t="s">
        <v>120</v>
      </c>
      <c r="B21" s="5">
        <v>28.076873</v>
      </c>
      <c r="C21" s="5">
        <v>32.895813</v>
      </c>
      <c r="D21" s="5">
        <v>34.478753</v>
      </c>
      <c r="E21" s="5">
        <v>34.318967</v>
      </c>
      <c r="F21" s="5">
        <v>31.4623</v>
      </c>
      <c r="G21" s="5">
        <v>33.21483</v>
      </c>
      <c r="H21" s="5">
        <v>34.653422</v>
      </c>
      <c r="I21" s="5">
        <v>36.306891</v>
      </c>
      <c r="J21" s="5">
        <v>28.016893</v>
      </c>
      <c r="K21" s="5">
        <v>27.802909</v>
      </c>
      <c r="L21" s="5">
        <v>22.644892</v>
      </c>
      <c r="M21" s="5">
        <v>25.470041</v>
      </c>
      <c r="N21" s="5">
        <v>27.753467</v>
      </c>
      <c r="O21" s="5">
        <v>27.189595</v>
      </c>
      <c r="P21" s="5">
        <v>24.028042</v>
      </c>
      <c r="Q21" s="5">
        <v>26.759519</v>
      </c>
      <c r="R21" s="5">
        <v>24.797601</v>
      </c>
      <c r="S21" s="5">
        <v>25.908608</v>
      </c>
      <c r="T21" s="5">
        <v>24.30163</v>
      </c>
      <c r="U21" s="5">
        <v>18.594046</v>
      </c>
      <c r="V21" s="5">
        <v>21.834564</v>
      </c>
      <c r="W21" s="5">
        <v>21.085446</v>
      </c>
      <c r="X21" s="5">
        <v>18.9164</v>
      </c>
      <c r="Y21" s="5">
        <v>38.027278</v>
      </c>
      <c r="Z21" s="5">
        <v>37.565218</v>
      </c>
      <c r="AA21" s="5">
        <v>35.909219</v>
      </c>
      <c r="AB21" s="5">
        <v>45.695575</v>
      </c>
      <c r="AC21" s="5">
        <v>14.869764</v>
      </c>
      <c r="AD21" s="5">
        <v>18.840158</v>
      </c>
      <c r="AE21" s="5">
        <v>16.864355</v>
      </c>
      <c r="AF21" s="5">
        <v>16.924297</v>
      </c>
      <c r="AG21" s="5">
        <v>17.413374</v>
      </c>
      <c r="AH21" s="5">
        <v>16.539549</v>
      </c>
      <c r="AI21" s="5">
        <v>19.105648</v>
      </c>
      <c r="AJ21" s="5">
        <v>19.429569</v>
      </c>
      <c r="AK21" s="5">
        <v>19.79973</v>
      </c>
      <c r="AL21" s="5">
        <v>20.589869</v>
      </c>
      <c r="AM21" s="5">
        <v>18.615991</v>
      </c>
      <c r="AN21" s="5">
        <v>19.227224</v>
      </c>
      <c r="AO21" s="5">
        <v>18.542221</v>
      </c>
      <c r="AP21" s="5">
        <v>15.92215</v>
      </c>
      <c r="AQ21" s="5">
        <v>14.406152</v>
      </c>
      <c r="AR21" s="5">
        <v>12.570617</v>
      </c>
      <c r="AS21" s="5">
        <v>13.895925</v>
      </c>
      <c r="AT21" s="5">
        <v>15.776994</v>
      </c>
      <c r="AU21" s="5">
        <v>14.006004</v>
      </c>
      <c r="AV21" s="5">
        <v>14.409302</v>
      </c>
      <c r="AW21" s="5">
        <v>9.462935</v>
      </c>
      <c r="AX21" s="5">
        <v>8.253107</v>
      </c>
      <c r="AY21" s="5">
        <v>11.164518</v>
      </c>
      <c r="AZ21" s="5">
        <v>11.370488</v>
      </c>
      <c r="BA21" s="5">
        <v>9.55895</v>
      </c>
      <c r="BB21" s="5">
        <v>8.89528</v>
      </c>
      <c r="BC21" s="5">
        <v>7.558287</v>
      </c>
      <c r="BD21" s="5">
        <v>11.551194</v>
      </c>
      <c r="BE21" s="5">
        <v>9.928239</v>
      </c>
      <c r="BF21" s="5">
        <v>8.24771</v>
      </c>
      <c r="BG21" s="5">
        <v>10.243159</v>
      </c>
      <c r="BH21" s="5">
        <v>10.002916</v>
      </c>
      <c r="BI21" s="5">
        <v>8.934733</v>
      </c>
      <c r="BJ21" s="5">
        <v>13.527001</v>
      </c>
      <c r="BK21" s="5">
        <v>11.329308</v>
      </c>
      <c r="BL21" s="5">
        <v>8.888095</v>
      </c>
      <c r="BM21" s="5">
        <v>9.454695</v>
      </c>
      <c r="BN21" s="5">
        <v>14.153678</v>
      </c>
      <c r="BO21" s="5">
        <v>18.939982</v>
      </c>
      <c r="BP21" s="5">
        <v>22.164841</v>
      </c>
      <c r="BQ21" s="5">
        <v>26.311631</v>
      </c>
      <c r="BR21" s="5">
        <v>25.756571</v>
      </c>
      <c r="BS21" s="5">
        <v>23.353631</v>
      </c>
      <c r="BT21" s="5">
        <v>30.950499</v>
      </c>
      <c r="BU21" s="5">
        <v>26.107187</v>
      </c>
      <c r="BV21" s="5">
        <v>22.854902</v>
      </c>
      <c r="BW21" s="5">
        <v>21.886081</v>
      </c>
      <c r="BX21" s="5">
        <v>21.712145</v>
      </c>
      <c r="BY21" s="5">
        <v>25.518559</v>
      </c>
      <c r="BZ21" s="5">
        <v>21.447008</v>
      </c>
      <c r="CA21" s="5">
        <v>18.844196</v>
      </c>
      <c r="CB21" s="5">
        <v>21.779144</v>
      </c>
      <c r="CC21" s="5">
        <v>19.866007</v>
      </c>
      <c r="CD21" s="5">
        <v>19.919488</v>
      </c>
      <c r="CE21" s="5">
        <v>20.370371</v>
      </c>
      <c r="CF21" s="5">
        <v>18.706851</v>
      </c>
      <c r="CG21" s="5">
        <v>19.424059</v>
      </c>
      <c r="CH21" s="5">
        <v>24.842224</v>
      </c>
      <c r="CI21" s="5">
        <v>27.196894</v>
      </c>
      <c r="CJ21" s="5">
        <v>23.889375</v>
      </c>
      <c r="CK21" s="5">
        <v>20.847444</v>
      </c>
      <c r="CL21" s="5">
        <v>20.031847</v>
      </c>
      <c r="CM21" s="5">
        <v>16.698207</v>
      </c>
      <c r="CN21" s="5">
        <v>110.445672</v>
      </c>
      <c r="CO21" s="5">
        <v>60.954944</v>
      </c>
      <c r="CP21" s="5">
        <v>74.660136</v>
      </c>
      <c r="CQ21" s="5">
        <v>158.995323</v>
      </c>
      <c r="CR21" s="5">
        <v>12.351467</v>
      </c>
      <c r="CS21" s="5">
        <v>13.763569</v>
      </c>
      <c r="CT21" s="5">
        <v>16.321902</v>
      </c>
      <c r="CU21" s="5">
        <v>22.777301</v>
      </c>
      <c r="CV21" s="5">
        <v>25.016468</v>
      </c>
      <c r="CW21" s="5">
        <v>15.223622</v>
      </c>
    </row>
    <row r="22" ht="15.0" customHeight="1" outlineLevel="1">
      <c r="A22" s="6" t="s">
        <v>121</v>
      </c>
      <c r="B22" s="7">
        <v>32.409627</v>
      </c>
      <c r="C22" s="7">
        <v>38.355454</v>
      </c>
      <c r="D22" s="7">
        <v>42.137832</v>
      </c>
      <c r="E22" s="7">
        <v>42.345635</v>
      </c>
      <c r="F22" s="7">
        <v>38.708164</v>
      </c>
      <c r="G22" s="7">
        <v>39.103618</v>
      </c>
      <c r="H22" s="7">
        <v>38.570025</v>
      </c>
      <c r="I22" s="7">
        <v>38.995574</v>
      </c>
      <c r="J22" s="7">
        <v>29.21041</v>
      </c>
      <c r="K22" s="7">
        <v>28.80259</v>
      </c>
      <c r="L22" s="7">
        <v>23.554097</v>
      </c>
      <c r="M22" s="7">
        <v>26.747885</v>
      </c>
      <c r="N22" s="7">
        <v>29.094122</v>
      </c>
      <c r="O22" s="7">
        <v>28.570469</v>
      </c>
      <c r="P22" s="7">
        <v>25.079992</v>
      </c>
      <c r="Q22" s="7">
        <v>27.897871</v>
      </c>
      <c r="R22" s="7">
        <v>26.268716</v>
      </c>
      <c r="S22" s="7">
        <v>27.657712</v>
      </c>
      <c r="T22" s="7">
        <v>26.030084</v>
      </c>
      <c r="U22" s="7">
        <v>19.820355</v>
      </c>
      <c r="V22" s="7">
        <v>23.141251</v>
      </c>
      <c r="W22" s="7">
        <v>22.300823</v>
      </c>
      <c r="X22" s="7">
        <v>19.962363</v>
      </c>
      <c r="Y22" s="7">
        <v>43.21594</v>
      </c>
      <c r="Z22" s="7">
        <v>43.616886</v>
      </c>
      <c r="AA22" s="7">
        <v>42.643009</v>
      </c>
      <c r="AB22" s="7">
        <v>59.027581</v>
      </c>
      <c r="AC22" s="7">
        <v>16.411754</v>
      </c>
      <c r="AD22" s="7">
        <v>20.855278</v>
      </c>
      <c r="AE22" s="7">
        <v>18.620274</v>
      </c>
      <c r="AF22" s="7">
        <v>18.502347</v>
      </c>
      <c r="AG22" s="7">
        <v>18.869123</v>
      </c>
      <c r="AH22" s="7">
        <v>17.777132</v>
      </c>
      <c r="AI22" s="7">
        <v>20.460847</v>
      </c>
      <c r="AJ22" s="7">
        <v>20.836687</v>
      </c>
      <c r="AK22" s="7">
        <v>21.364412</v>
      </c>
      <c r="AL22" s="7">
        <v>22.122295</v>
      </c>
      <c r="AM22" s="7">
        <v>19.847026</v>
      </c>
      <c r="AN22" s="7">
        <v>20.423545</v>
      </c>
      <c r="AO22" s="7">
        <v>19.428977</v>
      </c>
      <c r="AP22" s="7">
        <v>16.613386</v>
      </c>
      <c r="AQ22" s="7">
        <v>15.054469</v>
      </c>
      <c r="AR22" s="7">
        <v>13.090884</v>
      </c>
      <c r="AS22" s="7">
        <v>14.699571</v>
      </c>
      <c r="AT22" s="7">
        <v>17.109537</v>
      </c>
      <c r="AU22" s="7">
        <v>15.409464</v>
      </c>
      <c r="AV22" s="7">
        <v>15.929351</v>
      </c>
      <c r="AW22" s="7">
        <v>10.333844</v>
      </c>
      <c r="AX22" s="7">
        <v>9.092515</v>
      </c>
      <c r="AY22" s="7">
        <v>12.401208</v>
      </c>
      <c r="AZ22" s="7">
        <v>12.912249</v>
      </c>
      <c r="BA22" s="7">
        <v>10.873867</v>
      </c>
      <c r="BB22" s="7">
        <v>10.135627</v>
      </c>
      <c r="BC22" s="7">
        <v>8.853749</v>
      </c>
      <c r="BD22" s="7">
        <v>13.645166</v>
      </c>
      <c r="BE22" s="7">
        <v>11.556319</v>
      </c>
      <c r="BF22" s="7">
        <v>9.601206</v>
      </c>
      <c r="BG22" s="7">
        <v>11.676782</v>
      </c>
      <c r="BH22" s="7">
        <v>11.677251</v>
      </c>
      <c r="BI22" s="7">
        <v>10.609376</v>
      </c>
      <c r="BJ22" s="7">
        <v>16.198675</v>
      </c>
      <c r="BK22" s="7">
        <v>13.74387</v>
      </c>
      <c r="BL22" s="7">
        <v>10.716266</v>
      </c>
      <c r="BM22" s="7">
        <v>11.597382</v>
      </c>
      <c r="BN22" s="7">
        <v>16.918013</v>
      </c>
      <c r="BO22" s="7">
        <v>21.596679</v>
      </c>
      <c r="BP22" s="7">
        <v>23.886644</v>
      </c>
      <c r="BQ22" s="7">
        <v>27.445941</v>
      </c>
      <c r="BR22" s="7">
        <v>27.009473</v>
      </c>
      <c r="BS22" s="7">
        <v>24.517017</v>
      </c>
      <c r="BT22" s="7">
        <v>32.476889</v>
      </c>
      <c r="BU22" s="7">
        <v>27.314925</v>
      </c>
      <c r="BV22" s="7">
        <v>23.731415</v>
      </c>
      <c r="BW22" s="7">
        <v>22.660429</v>
      </c>
      <c r="BX22" s="7">
        <v>22.510153</v>
      </c>
      <c r="BY22" s="7">
        <v>26.609139</v>
      </c>
      <c r="BZ22" s="7">
        <v>22.300556</v>
      </c>
      <c r="CA22" s="7">
        <v>19.614651</v>
      </c>
      <c r="CB22" s="7">
        <v>22.705237</v>
      </c>
      <c r="CC22" s="7">
        <v>20.655355</v>
      </c>
      <c r="CD22" s="7">
        <v>20.777875</v>
      </c>
      <c r="CE22" s="7">
        <v>21.471326</v>
      </c>
      <c r="CF22" s="7">
        <v>19.729141</v>
      </c>
      <c r="CG22" s="7">
        <v>20.534181</v>
      </c>
      <c r="CH22" s="7">
        <v>26.304525</v>
      </c>
      <c r="CI22" s="7">
        <v>28.652115</v>
      </c>
      <c r="CJ22" s="7">
        <v>25.254217</v>
      </c>
      <c r="CK22" s="7">
        <v>21.905907</v>
      </c>
      <c r="CL22" s="7">
        <v>21.099929</v>
      </c>
      <c r="CM22" s="7">
        <v>16.891461</v>
      </c>
      <c r="CN22" s="7">
        <v>122.989363</v>
      </c>
      <c r="CO22" s="7">
        <v>74.512735</v>
      </c>
      <c r="CP22" s="7">
        <v>107.921726</v>
      </c>
      <c r="CQ22" s="8">
        <v>-556.483631</v>
      </c>
      <c r="CR22" s="7">
        <v>14.027631</v>
      </c>
      <c r="CS22" s="7">
        <v>15.782776</v>
      </c>
      <c r="CT22" s="7">
        <v>19.319008</v>
      </c>
      <c r="CU22" s="7">
        <v>28.768966</v>
      </c>
      <c r="CV22" s="7">
        <v>32.614163</v>
      </c>
      <c r="CW22" s="7">
        <v>18.164308</v>
      </c>
    </row>
    <row r="23" ht="15.0" customHeight="1" outlineLevel="1">
      <c r="A23" s="4" t="s">
        <v>122</v>
      </c>
      <c r="B23" s="5">
        <v>0.952019</v>
      </c>
      <c r="C23" s="5">
        <v>0.845508</v>
      </c>
      <c r="D23" s="5">
        <v>0.937847</v>
      </c>
      <c r="E23" s="5">
        <v>1.004953</v>
      </c>
      <c r="F23" s="5">
        <v>1.118835</v>
      </c>
      <c r="G23" s="5">
        <v>0.970695</v>
      </c>
      <c r="H23" s="5">
        <v>0.758721</v>
      </c>
      <c r="I23" s="5">
        <v>0.634953</v>
      </c>
      <c r="J23" s="5">
        <v>0.681479</v>
      </c>
      <c r="K23" s="5">
        <v>0.651268</v>
      </c>
      <c r="L23" s="5">
        <v>0.770235</v>
      </c>
      <c r="M23" s="5">
        <v>0.771775</v>
      </c>
      <c r="N23" s="5">
        <v>0.752113</v>
      </c>
      <c r="O23" s="5">
        <v>0.771667</v>
      </c>
      <c r="P23" s="5">
        <v>0.973995</v>
      </c>
      <c r="Q23" s="5">
        <v>0.842424</v>
      </c>
      <c r="R23" s="5">
        <v>0.947127</v>
      </c>
      <c r="S23" s="5">
        <v>0.962572</v>
      </c>
      <c r="T23" s="5">
        <v>1.005025</v>
      </c>
      <c r="U23" s="5">
        <v>1.256784</v>
      </c>
      <c r="V23" s="5">
        <v>1.016746</v>
      </c>
      <c r="W23" s="5">
        <v>0.961538</v>
      </c>
      <c r="X23" s="5">
        <v>0.979541</v>
      </c>
      <c r="Y23" s="5">
        <v>1.029741</v>
      </c>
      <c r="Z23" s="5">
        <v>1.084692</v>
      </c>
      <c r="AA23" s="5">
        <v>1.232742</v>
      </c>
      <c r="AB23" s="5">
        <v>1.329882</v>
      </c>
      <c r="AC23" s="5">
        <v>1.569959</v>
      </c>
      <c r="AD23" s="5">
        <v>1.339121</v>
      </c>
      <c r="AE23" s="5">
        <v>1.515313</v>
      </c>
      <c r="AF23" s="5">
        <v>1.439519</v>
      </c>
      <c r="AG23" s="5">
        <v>1.355392</v>
      </c>
      <c r="AH23" s="5">
        <v>1.323829</v>
      </c>
      <c r="AI23" s="5">
        <v>1.148574</v>
      </c>
      <c r="AJ23" s="5">
        <v>1.136802</v>
      </c>
      <c r="AK23" s="5">
        <v>1.16898</v>
      </c>
      <c r="AL23" s="5">
        <v>1.153439</v>
      </c>
      <c r="AM23" s="5">
        <v>1.209217</v>
      </c>
      <c r="AN23" s="5">
        <v>1.235502</v>
      </c>
      <c r="AO23" s="5">
        <v>1.146935</v>
      </c>
      <c r="AP23" s="5">
        <v>1.151713</v>
      </c>
      <c r="AQ23" s="5">
        <v>1.181684</v>
      </c>
      <c r="AR23" s="5">
        <v>1.275319</v>
      </c>
      <c r="AS23" s="5">
        <v>1.27186</v>
      </c>
      <c r="AT23" s="5">
        <v>1.403668</v>
      </c>
      <c r="AU23" s="5">
        <v>1.641587</v>
      </c>
      <c r="AV23" s="5">
        <v>1.377672</v>
      </c>
      <c r="AW23" s="5">
        <v>1.58848</v>
      </c>
      <c r="AX23" s="5">
        <v>1.642036</v>
      </c>
      <c r="AY23" s="5">
        <v>1.212516</v>
      </c>
      <c r="AZ23" s="5">
        <v>1.268063</v>
      </c>
      <c r="BA23" s="5">
        <v>1.582517</v>
      </c>
      <c r="BB23" s="5">
        <v>1.661329</v>
      </c>
      <c r="BC23" s="5">
        <v>2.058233</v>
      </c>
      <c r="BD23" s="5">
        <v>1.361345</v>
      </c>
      <c r="BE23" s="5">
        <v>1.492537</v>
      </c>
      <c r="BF23" s="5">
        <v>1.955034</v>
      </c>
      <c r="BG23" s="5">
        <v>1.518027</v>
      </c>
      <c r="BH23" s="5">
        <v>1.745201</v>
      </c>
      <c r="BI23" s="5">
        <v>1.99104</v>
      </c>
      <c r="BJ23" s="5">
        <v>1.117647</v>
      </c>
      <c r="BK23" s="5">
        <v>1.045296</v>
      </c>
      <c r="BL23" s="5">
        <v>0.97617</v>
      </c>
      <c r="BM23" s="5">
        <v>0.896359</v>
      </c>
      <c r="BN23" s="5">
        <v>0.615079</v>
      </c>
      <c r="BO23" s="5">
        <v>0.482315</v>
      </c>
      <c r="BP23" s="5">
        <v>0.46729</v>
      </c>
      <c r="BQ23" s="5">
        <v>0.405445</v>
      </c>
      <c r="BR23" s="5">
        <v>0.405323</v>
      </c>
      <c r="BS23" s="5">
        <v>0.459053</v>
      </c>
      <c r="BT23" s="5">
        <v>0.328855</v>
      </c>
      <c r="BU23" s="5">
        <v>0.329697</v>
      </c>
      <c r="BV23" s="5">
        <v>0.362177</v>
      </c>
      <c r="BW23" s="5">
        <v>0.372553</v>
      </c>
      <c r="BX23" s="5">
        <v>0.371012</v>
      </c>
      <c r="BY23" s="5">
        <v>0.345423</v>
      </c>
      <c r="BZ23" s="5">
        <v>0.368601</v>
      </c>
      <c r="CA23" s="5">
        <v>0.371172</v>
      </c>
      <c r="CB23" s="5">
        <v>0.29661</v>
      </c>
      <c r="CC23" s="5">
        <v>0.297275</v>
      </c>
      <c r="CD23" s="5">
        <v>0.327451</v>
      </c>
      <c r="CE23" s="5">
        <v>0.341491</v>
      </c>
      <c r="CF23" s="5">
        <v>0.389358</v>
      </c>
      <c r="CG23" s="5">
        <v>0.435941</v>
      </c>
      <c r="CH23" s="5">
        <v>0.371134</v>
      </c>
      <c r="CI23" s="5">
        <v>0.361809</v>
      </c>
      <c r="CJ23" s="5">
        <v>0.437956</v>
      </c>
      <c r="CK23" s="5">
        <v>0.451581</v>
      </c>
      <c r="CL23" s="5">
        <v>0.486486</v>
      </c>
      <c r="CM23" s="5">
        <v>0.955224</v>
      </c>
      <c r="CN23" s="5">
        <v>1.669086</v>
      </c>
      <c r="CO23" s="5">
        <v>2.335766</v>
      </c>
      <c r="CP23" s="5">
        <v>2.14882</v>
      </c>
      <c r="CQ23" s="5">
        <v>2.585153</v>
      </c>
      <c r="CR23" s="5">
        <v>2.585153</v>
      </c>
      <c r="CS23" s="5">
        <v>2.508475</v>
      </c>
      <c r="CT23" s="5">
        <v>2.476987</v>
      </c>
      <c r="CU23" s="5">
        <v>2.088183</v>
      </c>
      <c r="CV23" s="5">
        <v>2.175439</v>
      </c>
      <c r="CW23" s="5">
        <v>2.566337</v>
      </c>
    </row>
    <row r="24" ht="15.0" customHeight="1" outlineLevel="1">
      <c r="A24" s="6" t="s">
        <v>123</v>
      </c>
      <c r="B24" s="7">
        <v>30.421187</v>
      </c>
      <c r="C24" s="7">
        <v>35.905109</v>
      </c>
      <c r="D24" s="7">
        <v>32.49921</v>
      </c>
      <c r="E24" s="7">
        <v>28.651555</v>
      </c>
      <c r="F24" s="7">
        <v>24.011129</v>
      </c>
      <c r="G24" s="7">
        <v>23.744914</v>
      </c>
      <c r="H24" s="7">
        <v>26.061348</v>
      </c>
      <c r="I24" s="7">
        <v>27.695918</v>
      </c>
      <c r="J24" s="7">
        <v>25.627177</v>
      </c>
      <c r="K24" s="7">
        <v>25.615583</v>
      </c>
      <c r="L24" s="7">
        <v>22.227757</v>
      </c>
      <c r="M24" s="7">
        <v>24.00616</v>
      </c>
      <c r="N24" s="7">
        <v>23.749356</v>
      </c>
      <c r="O24" s="7">
        <v>23.845137</v>
      </c>
      <c r="P24" s="7">
        <v>20.387734</v>
      </c>
      <c r="Q24" s="7">
        <v>23.614149</v>
      </c>
      <c r="R24" s="7">
        <v>21.765136</v>
      </c>
      <c r="S24" s="7">
        <v>21.857097</v>
      </c>
      <c r="T24" s="7">
        <v>20.704784</v>
      </c>
      <c r="U24" s="7">
        <v>16.021842</v>
      </c>
      <c r="V24" s="7">
        <v>18.328405</v>
      </c>
      <c r="W24" s="7">
        <v>18.827231</v>
      </c>
      <c r="X24" s="7">
        <v>18.698711</v>
      </c>
      <c r="Y24" s="7">
        <v>17.803858</v>
      </c>
      <c r="Z24" s="7">
        <v>17.882792</v>
      </c>
      <c r="AA24" s="7">
        <v>14.634982</v>
      </c>
      <c r="AB24" s="7">
        <v>14.21059</v>
      </c>
      <c r="AC24" s="7">
        <v>12.782134</v>
      </c>
      <c r="AD24" s="7">
        <v>15.321524</v>
      </c>
      <c r="AE24" s="7">
        <v>14.057886</v>
      </c>
      <c r="AF24" s="7">
        <v>14.476059</v>
      </c>
      <c r="AG24" s="7">
        <v>14.303665</v>
      </c>
      <c r="AH24" s="7">
        <v>14.01818</v>
      </c>
      <c r="AI24" s="7">
        <v>15.416154</v>
      </c>
      <c r="AJ24" s="7">
        <v>15.087012</v>
      </c>
      <c r="AK24" s="7">
        <v>14.357424</v>
      </c>
      <c r="AL24" s="7">
        <v>14.563726</v>
      </c>
      <c r="AM24" s="7">
        <v>14.064415</v>
      </c>
      <c r="AN24" s="7">
        <v>13.264468</v>
      </c>
      <c r="AO24" s="7">
        <v>13.582208</v>
      </c>
      <c r="AP24" s="7">
        <v>12.693468</v>
      </c>
      <c r="AQ24" s="7">
        <v>11.417734</v>
      </c>
      <c r="AR24" s="7">
        <v>10.704172</v>
      </c>
      <c r="AS24" s="7">
        <v>10.292412</v>
      </c>
      <c r="AT24" s="7">
        <v>10.220141</v>
      </c>
      <c r="AU24" s="7">
        <v>9.416541</v>
      </c>
      <c r="AV24" s="7">
        <v>10.966056</v>
      </c>
      <c r="AW24" s="7">
        <v>9.035753</v>
      </c>
      <c r="AX24" s="7">
        <v>7.825028</v>
      </c>
      <c r="AY24" s="7">
        <v>10.008073</v>
      </c>
      <c r="AZ24" s="7">
        <v>9.952944</v>
      </c>
      <c r="BA24" s="7">
        <v>8.662039</v>
      </c>
      <c r="BB24" s="7">
        <v>8.372493</v>
      </c>
      <c r="BC24" s="7">
        <v>7.141087</v>
      </c>
      <c r="BD24" s="7">
        <v>10.388794</v>
      </c>
      <c r="BE24" s="7">
        <v>10.052168</v>
      </c>
      <c r="BF24" s="7">
        <v>8.74874</v>
      </c>
      <c r="BG24" s="7">
        <v>10.795992</v>
      </c>
      <c r="BH24" s="7">
        <v>9.141411</v>
      </c>
      <c r="BI24" s="7">
        <v>7.964004</v>
      </c>
      <c r="BJ24" s="7">
        <v>10.34794</v>
      </c>
      <c r="BK24" s="7">
        <v>9.841533</v>
      </c>
      <c r="BL24" s="7">
        <v>8.737901</v>
      </c>
      <c r="BM24" s="7">
        <v>8.216937</v>
      </c>
      <c r="BN24" s="7">
        <v>11.130333</v>
      </c>
      <c r="BO24" s="7">
        <v>13.661683</v>
      </c>
      <c r="BP24" s="7">
        <v>14.650313</v>
      </c>
      <c r="BQ24" s="7">
        <v>17.34188</v>
      </c>
      <c r="BR24" s="7">
        <v>17.61882</v>
      </c>
      <c r="BS24" s="7">
        <v>15.396177</v>
      </c>
      <c r="BT24" s="7">
        <v>21.20664</v>
      </c>
      <c r="BU24" s="7">
        <v>18.677708</v>
      </c>
      <c r="BV24" s="7">
        <v>16.130145</v>
      </c>
      <c r="BW24" s="7">
        <v>14.835785</v>
      </c>
      <c r="BX24" s="7">
        <v>14.28554</v>
      </c>
      <c r="BY24" s="7">
        <v>16.056598</v>
      </c>
      <c r="BZ24" s="7">
        <v>14.128018</v>
      </c>
      <c r="CA24" s="7">
        <v>13.23106</v>
      </c>
      <c r="CB24" s="7">
        <v>15.11292</v>
      </c>
      <c r="CC24" s="7">
        <v>13.622331</v>
      </c>
      <c r="CD24" s="7">
        <v>13.475987</v>
      </c>
      <c r="CE24" s="7">
        <v>13.886458</v>
      </c>
      <c r="CF24" s="7">
        <v>12.953314</v>
      </c>
      <c r="CG24" s="7">
        <v>12.051204</v>
      </c>
      <c r="CH24" s="7">
        <v>14.29065</v>
      </c>
      <c r="CI24" s="7">
        <v>15.802554</v>
      </c>
      <c r="CJ24" s="7">
        <v>14.116121</v>
      </c>
      <c r="CK24" s="7">
        <v>15.23735</v>
      </c>
      <c r="CL24" s="7">
        <v>16.183868</v>
      </c>
      <c r="CM24" s="7">
        <v>15.824343</v>
      </c>
      <c r="CN24" s="7">
        <v>15.771583</v>
      </c>
      <c r="CO24" s="7">
        <v>13.53084</v>
      </c>
      <c r="CP24" s="7">
        <v>14.801998</v>
      </c>
      <c r="CQ24" s="7">
        <v>12.102089</v>
      </c>
      <c r="CR24" s="7">
        <v>9.89265</v>
      </c>
      <c r="CS24" s="7">
        <v>10.5401</v>
      </c>
      <c r="CT24" s="7">
        <v>10.755162</v>
      </c>
      <c r="CU24" s="7">
        <v>12.908784</v>
      </c>
      <c r="CV24" s="7">
        <v>13.347249</v>
      </c>
      <c r="CW24" s="7">
        <v>12.176536</v>
      </c>
    </row>
    <row r="25" ht="15.0" customHeight="1" outlineLevel="1">
      <c r="A25" s="4" t="s">
        <v>124</v>
      </c>
      <c r="B25" s="5">
        <v>25.876065</v>
      </c>
      <c r="C25" s="5">
        <v>30.353421</v>
      </c>
      <c r="D25" s="5">
        <v>27.573774</v>
      </c>
      <c r="E25" s="5">
        <v>24.577816</v>
      </c>
      <c r="F25" s="5">
        <v>20.871969</v>
      </c>
      <c r="G25" s="5">
        <v>21.113481</v>
      </c>
      <c r="H25" s="5">
        <v>23.598859</v>
      </c>
      <c r="I25" s="5">
        <v>25.400577</v>
      </c>
      <c r="J25" s="5">
        <v>23.631239</v>
      </c>
      <c r="K25" s="5">
        <v>23.652314</v>
      </c>
      <c r="L25" s="5">
        <v>20.484106</v>
      </c>
      <c r="M25" s="5">
        <v>22.0259</v>
      </c>
      <c r="N25" s="5">
        <v>21.87232</v>
      </c>
      <c r="O25" s="5">
        <v>21.939306</v>
      </c>
      <c r="P25" s="5">
        <v>18.704437</v>
      </c>
      <c r="Q25" s="5">
        <v>21.539491</v>
      </c>
      <c r="R25" s="5">
        <v>19.799022</v>
      </c>
      <c r="S25" s="5">
        <v>19.829781</v>
      </c>
      <c r="T25" s="5">
        <v>18.796659</v>
      </c>
      <c r="U25" s="5">
        <v>14.569576</v>
      </c>
      <c r="V25" s="5">
        <v>16.686866</v>
      </c>
      <c r="W25" s="5">
        <v>17.158296</v>
      </c>
      <c r="X25" s="5">
        <v>17.113521</v>
      </c>
      <c r="Y25" s="5">
        <v>16.393483</v>
      </c>
      <c r="Z25" s="5">
        <v>16.553367</v>
      </c>
      <c r="AA25" s="5">
        <v>13.59173</v>
      </c>
      <c r="AB25" s="5">
        <v>13.178037</v>
      </c>
      <c r="AC25" s="5">
        <v>11.793189</v>
      </c>
      <c r="AD25" s="5">
        <v>14.130455</v>
      </c>
      <c r="AE25" s="5">
        <v>12.962165</v>
      </c>
      <c r="AF25" s="5">
        <v>13.383454</v>
      </c>
      <c r="AG25" s="5">
        <v>13.280623</v>
      </c>
      <c r="AH25" s="5">
        <v>13.037311</v>
      </c>
      <c r="AI25" s="5">
        <v>14.383701</v>
      </c>
      <c r="AJ25" s="5">
        <v>14.121634</v>
      </c>
      <c r="AK25" s="5">
        <v>13.463824</v>
      </c>
      <c r="AL25" s="5">
        <v>13.671693</v>
      </c>
      <c r="AM25" s="5">
        <v>13.167246</v>
      </c>
      <c r="AN25" s="5">
        <v>12.37365</v>
      </c>
      <c r="AO25" s="5">
        <v>12.632602</v>
      </c>
      <c r="AP25" s="5">
        <v>11.774701</v>
      </c>
      <c r="AQ25" s="5">
        <v>10.570317</v>
      </c>
      <c r="AR25" s="5">
        <v>9.869107</v>
      </c>
      <c r="AS25" s="5">
        <v>9.479075</v>
      </c>
      <c r="AT25" s="5">
        <v>9.362851</v>
      </c>
      <c r="AU25" s="5">
        <v>8.612426</v>
      </c>
      <c r="AV25" s="5">
        <v>10.026424</v>
      </c>
      <c r="AW25" s="5">
        <v>8.29654</v>
      </c>
      <c r="AX25" s="5">
        <v>7.226146</v>
      </c>
      <c r="AY25" s="5">
        <v>9.245281</v>
      </c>
      <c r="AZ25" s="5">
        <v>9.195449</v>
      </c>
      <c r="BA25" s="5">
        <v>7.97852</v>
      </c>
      <c r="BB25" s="5">
        <v>7.701754</v>
      </c>
      <c r="BC25" s="5">
        <v>6.57456</v>
      </c>
      <c r="BD25" s="5">
        <v>9.557018</v>
      </c>
      <c r="BE25" s="5">
        <v>9.212303</v>
      </c>
      <c r="BF25" s="5">
        <v>7.805683</v>
      </c>
      <c r="BG25" s="5">
        <v>9.672684</v>
      </c>
      <c r="BH25" s="5">
        <v>8.231806</v>
      </c>
      <c r="BI25" s="5">
        <v>7.235329</v>
      </c>
      <c r="BJ25" s="5">
        <v>9.730912</v>
      </c>
      <c r="BK25" s="5">
        <v>9.319446</v>
      </c>
      <c r="BL25" s="5">
        <v>8.385352</v>
      </c>
      <c r="BM25" s="5">
        <v>7.928399</v>
      </c>
      <c r="BN25" s="5">
        <v>10.760379</v>
      </c>
      <c r="BO25" s="5">
        <v>13.232654</v>
      </c>
      <c r="BP25" s="5">
        <v>14.159418</v>
      </c>
      <c r="BQ25" s="5">
        <v>16.740155</v>
      </c>
      <c r="BR25" s="5">
        <v>17.003258</v>
      </c>
      <c r="BS25" s="5">
        <v>14.853463</v>
      </c>
      <c r="BT25" s="5">
        <v>20.444268</v>
      </c>
      <c r="BU25" s="5">
        <v>18.003256</v>
      </c>
      <c r="BV25" s="5">
        <v>15.530185</v>
      </c>
      <c r="BW25" s="5">
        <v>14.27105</v>
      </c>
      <c r="BX25" s="5">
        <v>13.707668</v>
      </c>
      <c r="BY25" s="5">
        <v>15.389286</v>
      </c>
      <c r="BZ25" s="5">
        <v>13.518497</v>
      </c>
      <c r="CA25" s="5">
        <v>12.635873</v>
      </c>
      <c r="CB25" s="5">
        <v>14.427663</v>
      </c>
      <c r="CC25" s="5">
        <v>12.983999</v>
      </c>
      <c r="CD25" s="5">
        <v>12.830306</v>
      </c>
      <c r="CE25" s="5">
        <v>13.205972</v>
      </c>
      <c r="CF25" s="5">
        <v>12.324857</v>
      </c>
      <c r="CG25" s="5">
        <v>11.526683</v>
      </c>
      <c r="CH25" s="5">
        <v>13.730683</v>
      </c>
      <c r="CI25" s="5">
        <v>15.221867</v>
      </c>
      <c r="CJ25" s="5">
        <v>13.6107</v>
      </c>
      <c r="CK25" s="5">
        <v>14.634803</v>
      </c>
      <c r="CL25" s="5">
        <v>15.491124</v>
      </c>
      <c r="CM25" s="5">
        <v>15.103656</v>
      </c>
      <c r="CN25" s="5">
        <v>13.902752</v>
      </c>
      <c r="CO25" s="5">
        <v>11.126368</v>
      </c>
      <c r="CP25" s="5">
        <v>11.760657</v>
      </c>
      <c r="CQ25" s="5">
        <v>9.287599</v>
      </c>
      <c r="CR25" s="5">
        <v>7.717482</v>
      </c>
      <c r="CS25" s="5">
        <v>8.148635</v>
      </c>
      <c r="CT25" s="5">
        <v>8.298179</v>
      </c>
      <c r="CU25" s="5">
        <v>9.9063</v>
      </c>
      <c r="CV25" s="5">
        <v>10.207372</v>
      </c>
      <c r="CW25" s="5">
        <v>9.254745</v>
      </c>
    </row>
    <row r="26" ht="15.0" customHeight="1" outlineLevel="1">
      <c r="A26" s="6" t="s">
        <v>125</v>
      </c>
      <c r="B26" s="7">
        <v>11.040033</v>
      </c>
      <c r="C26" s="7">
        <v>12.533344</v>
      </c>
      <c r="D26" s="7">
        <v>11.455131</v>
      </c>
      <c r="E26" s="7">
        <v>10.464001</v>
      </c>
      <c r="F26" s="7">
        <v>8.9081</v>
      </c>
      <c r="G26" s="7">
        <v>9.481255</v>
      </c>
      <c r="H26" s="7">
        <v>11.226753</v>
      </c>
      <c r="I26" s="7">
        <v>12.667609</v>
      </c>
      <c r="J26" s="7">
        <v>12.047221</v>
      </c>
      <c r="K26" s="7">
        <v>12.34619</v>
      </c>
      <c r="L26" s="7">
        <v>10.571977</v>
      </c>
      <c r="M26" s="7">
        <v>10.937083</v>
      </c>
      <c r="N26" s="7">
        <v>11.092567</v>
      </c>
      <c r="O26" s="7">
        <v>10.856337</v>
      </c>
      <c r="P26" s="7">
        <v>9.039732</v>
      </c>
      <c r="Q26" s="7">
        <v>10.148431</v>
      </c>
      <c r="R26" s="7">
        <v>9.329518</v>
      </c>
      <c r="S26" s="7">
        <v>9.304553</v>
      </c>
      <c r="T26" s="7">
        <v>8.8344</v>
      </c>
      <c r="U26" s="7">
        <v>6.942906</v>
      </c>
      <c r="V26" s="7">
        <v>7.926821</v>
      </c>
      <c r="W26" s="7">
        <v>8.135249</v>
      </c>
      <c r="X26" s="7">
        <v>8.106095</v>
      </c>
      <c r="Y26" s="7">
        <v>7.792179</v>
      </c>
      <c r="Z26" s="7">
        <v>7.903882</v>
      </c>
      <c r="AA26" s="7">
        <v>6.513214</v>
      </c>
      <c r="AB26" s="7">
        <v>6.231317</v>
      </c>
      <c r="AC26" s="7">
        <v>5.358339</v>
      </c>
      <c r="AD26" s="7">
        <v>6.311443</v>
      </c>
      <c r="AE26" s="7">
        <v>5.699772</v>
      </c>
      <c r="AF26" s="7">
        <v>5.926123</v>
      </c>
      <c r="AG26" s="7">
        <v>6.048219</v>
      </c>
      <c r="AH26" s="7">
        <v>5.958358</v>
      </c>
      <c r="AI26" s="7">
        <v>6.590203</v>
      </c>
      <c r="AJ26" s="7">
        <v>6.499893</v>
      </c>
      <c r="AK26" s="7">
        <v>6.202332</v>
      </c>
      <c r="AL26" s="7">
        <v>6.339001</v>
      </c>
      <c r="AM26" s="7">
        <v>6.0827</v>
      </c>
      <c r="AN26" s="7">
        <v>5.690505</v>
      </c>
      <c r="AO26" s="7">
        <v>5.67734</v>
      </c>
      <c r="AP26" s="7">
        <v>5.182466</v>
      </c>
      <c r="AQ26" s="7">
        <v>4.597484</v>
      </c>
      <c r="AR26" s="7">
        <v>4.20593</v>
      </c>
      <c r="AS26" s="7">
        <v>4.107842</v>
      </c>
      <c r="AT26" s="7">
        <v>3.967578</v>
      </c>
      <c r="AU26" s="7">
        <v>3.605596</v>
      </c>
      <c r="AV26" s="7">
        <v>4.231711</v>
      </c>
      <c r="AW26" s="7">
        <v>3.521365</v>
      </c>
      <c r="AX26" s="7">
        <v>3.137293</v>
      </c>
      <c r="AY26" s="7">
        <v>4.014032</v>
      </c>
      <c r="AZ26" s="7">
        <v>3.862218</v>
      </c>
      <c r="BA26" s="7">
        <v>3.29737</v>
      </c>
      <c r="BB26" s="7">
        <v>3.232616</v>
      </c>
      <c r="BC26" s="7">
        <v>2.795274</v>
      </c>
      <c r="BD26" s="7">
        <v>4.119165</v>
      </c>
      <c r="BE26" s="7">
        <v>3.936768</v>
      </c>
      <c r="BF26" s="7">
        <v>3.325511</v>
      </c>
      <c r="BG26" s="7">
        <v>4.226096</v>
      </c>
      <c r="BH26" s="7">
        <v>3.731974</v>
      </c>
      <c r="BI26" s="7">
        <v>3.383137</v>
      </c>
      <c r="BJ26" s="7">
        <v>4.904765</v>
      </c>
      <c r="BK26" s="7">
        <v>4.761136</v>
      </c>
      <c r="BL26" s="7">
        <v>4.449208</v>
      </c>
      <c r="BM26" s="7">
        <v>4.287793</v>
      </c>
      <c r="BN26" s="7">
        <v>5.800442</v>
      </c>
      <c r="BO26" s="7">
        <v>7.318379</v>
      </c>
      <c r="BP26" s="7">
        <v>7.831556</v>
      </c>
      <c r="BQ26" s="7">
        <v>9.354961</v>
      </c>
      <c r="BR26" s="7">
        <v>9.529191</v>
      </c>
      <c r="BS26" s="7">
        <v>8.354922</v>
      </c>
      <c r="BT26" s="7">
        <v>11.49323</v>
      </c>
      <c r="BU26" s="7">
        <v>10.134889</v>
      </c>
      <c r="BV26" s="7">
        <v>8.831499</v>
      </c>
      <c r="BW26" s="7">
        <v>8.12752</v>
      </c>
      <c r="BX26" s="7">
        <v>7.783788</v>
      </c>
      <c r="BY26" s="7">
        <v>8.779051</v>
      </c>
      <c r="BZ26" s="7">
        <v>7.646358</v>
      </c>
      <c r="CA26" s="7">
        <v>7.08248</v>
      </c>
      <c r="CB26" s="7">
        <v>8.104181</v>
      </c>
      <c r="CC26" s="7">
        <v>7.246084</v>
      </c>
      <c r="CD26" s="7">
        <v>7.108416</v>
      </c>
      <c r="CE26" s="7">
        <v>7.276299</v>
      </c>
      <c r="CF26" s="7">
        <v>6.719403</v>
      </c>
      <c r="CG26" s="7">
        <v>6.366541</v>
      </c>
      <c r="CH26" s="7">
        <v>7.892707</v>
      </c>
      <c r="CI26" s="7">
        <v>8.697972</v>
      </c>
      <c r="CJ26" s="7">
        <v>7.619809</v>
      </c>
      <c r="CK26" s="7">
        <v>7.896952</v>
      </c>
      <c r="CL26" s="7">
        <v>8.005184</v>
      </c>
      <c r="CM26" s="7">
        <v>7.780868</v>
      </c>
      <c r="CN26" s="7">
        <v>5.395246</v>
      </c>
      <c r="CO26" s="7">
        <v>3.717444</v>
      </c>
      <c r="CP26" s="7">
        <v>3.827544</v>
      </c>
      <c r="CQ26" s="7">
        <v>2.834926</v>
      </c>
      <c r="CR26" s="7">
        <v>2.478918</v>
      </c>
      <c r="CS26" s="7">
        <v>2.566336</v>
      </c>
      <c r="CT26" s="7">
        <v>2.593678</v>
      </c>
      <c r="CU26" s="7">
        <v>3.080237</v>
      </c>
      <c r="CV26" s="7">
        <v>3.141654</v>
      </c>
      <c r="CW26" s="7">
        <v>2.821155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31.119565</v>
      </c>
      <c r="C28" s="7">
        <v>30.032591</v>
      </c>
      <c r="D28" s="7">
        <v>29.418794</v>
      </c>
      <c r="E28" s="7">
        <v>29.733551</v>
      </c>
      <c r="F28" s="7">
        <v>31.087548</v>
      </c>
      <c r="G28" s="7">
        <v>32.276906</v>
      </c>
      <c r="H28" s="7">
        <v>32.993015</v>
      </c>
      <c r="I28" s="7">
        <v>33.180363</v>
      </c>
      <c r="J28" s="7">
        <v>31.86866</v>
      </c>
      <c r="K28" s="7">
        <v>30.862161</v>
      </c>
      <c r="L28" s="7">
        <v>30.121951</v>
      </c>
      <c r="M28" s="7">
        <v>28.387949</v>
      </c>
      <c r="N28" s="7">
        <v>28.071844</v>
      </c>
      <c r="O28" s="7">
        <v>27.505291</v>
      </c>
      <c r="P28" s="7">
        <v>26.250527</v>
      </c>
      <c r="Q28" s="7">
        <v>25.336831</v>
      </c>
      <c r="R28" s="7">
        <v>24.365777</v>
      </c>
      <c r="S28" s="7">
        <v>23.505489</v>
      </c>
      <c r="T28" s="7">
        <v>23.122925</v>
      </c>
      <c r="U28" s="7">
        <v>22.900515</v>
      </c>
      <c r="V28" s="7">
        <v>23.383548</v>
      </c>
      <c r="W28" s="7">
        <v>23.303498</v>
      </c>
      <c r="X28" s="7">
        <v>22.39383</v>
      </c>
      <c r="Y28" s="7">
        <v>21.626029</v>
      </c>
      <c r="Z28" s="7">
        <v>20.508501</v>
      </c>
      <c r="AA28" s="7">
        <v>19.787926</v>
      </c>
      <c r="AB28" s="7">
        <v>19.368502</v>
      </c>
      <c r="AC28" s="7">
        <v>18.635988</v>
      </c>
      <c r="AD28" s="7">
        <v>18.157488</v>
      </c>
      <c r="AE28" s="7">
        <v>17.59857</v>
      </c>
      <c r="AF28" s="7">
        <v>17.357251</v>
      </c>
      <c r="AG28" s="7">
        <v>17.405095</v>
      </c>
      <c r="AH28" s="7">
        <v>17.264691</v>
      </c>
      <c r="AI28" s="7">
        <v>17.012231</v>
      </c>
      <c r="AJ28" s="7">
        <v>16.623245</v>
      </c>
      <c r="AK28" s="7">
        <v>15.839905</v>
      </c>
      <c r="AL28" s="7">
        <v>15.107376</v>
      </c>
      <c r="AM28" s="7">
        <v>14.489569</v>
      </c>
      <c r="AN28" s="7">
        <v>13.766133</v>
      </c>
      <c r="AO28" s="7">
        <v>13.573059</v>
      </c>
      <c r="AP28" s="7">
        <v>13.277027</v>
      </c>
      <c r="AQ28" s="7">
        <v>12.955349</v>
      </c>
      <c r="AR28" s="7">
        <v>12.391285</v>
      </c>
      <c r="AS28" s="7">
        <v>12.011879</v>
      </c>
      <c r="AT28" s="7">
        <v>11.24812</v>
      </c>
      <c r="AU28" s="7">
        <v>10.501761</v>
      </c>
      <c r="AV28" s="7">
        <v>10.335972</v>
      </c>
      <c r="AW28" s="7">
        <v>10.105893</v>
      </c>
      <c r="AX28" s="7">
        <v>9.948472</v>
      </c>
      <c r="AY28" s="7">
        <v>9.764147</v>
      </c>
      <c r="AZ28" s="7">
        <v>9.219965</v>
      </c>
      <c r="BA28" s="7">
        <v>8.640034</v>
      </c>
      <c r="BB28" s="7">
        <v>8.289775</v>
      </c>
      <c r="BC28" s="7">
        <v>7.997886</v>
      </c>
      <c r="BD28" s="7">
        <v>7.792974</v>
      </c>
      <c r="BE28" s="7">
        <v>7.527463</v>
      </c>
      <c r="BF28" s="7">
        <v>7.194374</v>
      </c>
      <c r="BG28" s="7">
        <v>7.123058</v>
      </c>
      <c r="BH28" s="7">
        <v>7.32981</v>
      </c>
      <c r="BI28" s="7">
        <v>7.381833</v>
      </c>
      <c r="BJ28" s="7">
        <v>7.590352</v>
      </c>
      <c r="BK28" s="7">
        <v>7.852479</v>
      </c>
      <c r="BL28" s="7">
        <v>8.393227</v>
      </c>
      <c r="BM28" s="7">
        <v>8.668457</v>
      </c>
      <c r="BN28" s="7">
        <v>8.759716</v>
      </c>
      <c r="BO28" s="7">
        <v>8.386232</v>
      </c>
      <c r="BP28" s="7">
        <v>7.651457</v>
      </c>
      <c r="BQ28" s="7">
        <v>7.105337</v>
      </c>
      <c r="BR28" s="7">
        <v>6.670024</v>
      </c>
      <c r="BS28" s="7">
        <v>6.284985</v>
      </c>
      <c r="BT28" s="7">
        <v>5.947579</v>
      </c>
      <c r="BU28" s="7">
        <v>5.754736</v>
      </c>
      <c r="BV28" s="7">
        <v>5.362366</v>
      </c>
      <c r="BW28" s="7">
        <v>5.156971</v>
      </c>
      <c r="BX28" s="7">
        <v>4.894118</v>
      </c>
      <c r="BY28" s="7">
        <v>4.709561</v>
      </c>
      <c r="BZ28" s="7">
        <v>4.636364</v>
      </c>
      <c r="CA28" s="7">
        <v>4.41979</v>
      </c>
      <c r="CB28" s="7">
        <v>4.244285</v>
      </c>
      <c r="CC28" s="7">
        <v>4.055868</v>
      </c>
      <c r="CD28" s="7">
        <v>3.803909</v>
      </c>
      <c r="CE28" s="7">
        <v>3.631046</v>
      </c>
      <c r="CF28" s="7">
        <v>3.531023</v>
      </c>
      <c r="CG28" s="7">
        <v>3.248571</v>
      </c>
      <c r="CH28" s="7">
        <v>3.049875</v>
      </c>
      <c r="CI28" s="7">
        <v>2.870056</v>
      </c>
      <c r="CJ28" s="7">
        <v>2.682163</v>
      </c>
      <c r="CK28" s="7">
        <v>2.486579</v>
      </c>
      <c r="CL28" s="7">
        <v>2.281424</v>
      </c>
      <c r="CM28" s="7">
        <v>2.168114</v>
      </c>
      <c r="CN28" s="7">
        <v>2.612042</v>
      </c>
      <c r="CO28" s="7">
        <v>3.606676</v>
      </c>
      <c r="CP28" s="7">
        <v>4.59396</v>
      </c>
      <c r="CQ28" s="7">
        <v>5.594305</v>
      </c>
      <c r="CR28" s="7">
        <v>6.081846</v>
      </c>
      <c r="CS28" s="7">
        <v>6.130311</v>
      </c>
      <c r="CT28" s="7">
        <v>6.090043</v>
      </c>
      <c r="CU28" s="7">
        <v>5.96966</v>
      </c>
      <c r="CV28" s="7">
        <v>5.819833</v>
      </c>
      <c r="CW28" s="7">
        <v>5.860196</v>
      </c>
    </row>
    <row r="29" ht="15.0" customHeight="1" outlineLevel="1">
      <c r="A29" s="4" t="s">
        <v>128</v>
      </c>
      <c r="B29" s="5">
        <v>11.293478</v>
      </c>
      <c r="C29" s="5">
        <v>10.483433</v>
      </c>
      <c r="D29" s="5">
        <v>10.369364</v>
      </c>
      <c r="E29" s="5">
        <v>10.859163</v>
      </c>
      <c r="F29" s="5">
        <v>11.533442</v>
      </c>
      <c r="G29" s="5">
        <v>12.888048</v>
      </c>
      <c r="H29" s="5">
        <v>14.212789</v>
      </c>
      <c r="I29" s="5">
        <v>15.176094</v>
      </c>
      <c r="J29" s="5">
        <v>14.981313</v>
      </c>
      <c r="K29" s="5">
        <v>14.874933</v>
      </c>
      <c r="L29" s="5">
        <v>14.326617</v>
      </c>
      <c r="M29" s="5">
        <v>12.933404</v>
      </c>
      <c r="N29" s="5">
        <v>13.111463</v>
      </c>
      <c r="O29" s="5">
        <v>12.522751</v>
      </c>
      <c r="P29" s="5">
        <v>11.639241</v>
      </c>
      <c r="Q29" s="5">
        <v>10.888772</v>
      </c>
      <c r="R29" s="5">
        <v>10.44427</v>
      </c>
      <c r="S29" s="5">
        <v>10.006273</v>
      </c>
      <c r="T29" s="5">
        <v>9.866183</v>
      </c>
      <c r="U29" s="5">
        <v>9.923711</v>
      </c>
      <c r="V29" s="5">
        <v>10.113111</v>
      </c>
      <c r="W29" s="5">
        <v>10.069444</v>
      </c>
      <c r="X29" s="5">
        <v>9.707969</v>
      </c>
      <c r="Y29" s="5">
        <v>9.465021</v>
      </c>
      <c r="Z29" s="5">
        <v>9.0644</v>
      </c>
      <c r="AA29" s="5">
        <v>8.806502</v>
      </c>
      <c r="AB29" s="5">
        <v>8.493052</v>
      </c>
      <c r="AC29" s="5">
        <v>7.812306</v>
      </c>
      <c r="AD29" s="5">
        <v>7.479671</v>
      </c>
      <c r="AE29" s="5">
        <v>7.135342</v>
      </c>
      <c r="AF29" s="5">
        <v>7.105609</v>
      </c>
      <c r="AG29" s="5">
        <v>7.35964</v>
      </c>
      <c r="AH29" s="5">
        <v>7.338272</v>
      </c>
      <c r="AI29" s="5">
        <v>7.272505</v>
      </c>
      <c r="AJ29" s="5">
        <v>7.161743</v>
      </c>
      <c r="AK29" s="5">
        <v>6.842755</v>
      </c>
      <c r="AL29" s="5">
        <v>6.57563</v>
      </c>
      <c r="AM29" s="5">
        <v>6.266574</v>
      </c>
      <c r="AN29" s="5">
        <v>5.905721</v>
      </c>
      <c r="AO29" s="5">
        <v>5.673516</v>
      </c>
      <c r="AP29" s="5">
        <v>5.420721</v>
      </c>
      <c r="AQ29" s="5">
        <v>5.216622</v>
      </c>
      <c r="AR29" s="5">
        <v>4.868838</v>
      </c>
      <c r="AS29" s="5">
        <v>4.794105</v>
      </c>
      <c r="AT29" s="5">
        <v>4.366652</v>
      </c>
      <c r="AU29" s="5">
        <v>4.021127</v>
      </c>
      <c r="AV29" s="5">
        <v>3.988566</v>
      </c>
      <c r="AW29" s="5">
        <v>3.938414</v>
      </c>
      <c r="AX29" s="5">
        <v>3.988646</v>
      </c>
      <c r="AY29" s="5">
        <v>3.916199</v>
      </c>
      <c r="AZ29" s="5">
        <v>3.577787</v>
      </c>
      <c r="BA29" s="5">
        <v>3.288993</v>
      </c>
      <c r="BB29" s="5">
        <v>3.200679</v>
      </c>
      <c r="BC29" s="5">
        <v>3.130655</v>
      </c>
      <c r="BD29" s="5">
        <v>3.089921</v>
      </c>
      <c r="BE29" s="5">
        <v>2.948008</v>
      </c>
      <c r="BF29" s="5">
        <v>2.734677</v>
      </c>
      <c r="BG29" s="5">
        <v>2.788324</v>
      </c>
      <c r="BH29" s="5">
        <v>2.992389</v>
      </c>
      <c r="BI29" s="5">
        <v>3.135828</v>
      </c>
      <c r="BJ29" s="5">
        <v>3.597711</v>
      </c>
      <c r="BK29" s="5">
        <v>3.798871</v>
      </c>
      <c r="BL29" s="5">
        <v>4.273705</v>
      </c>
      <c r="BM29" s="5">
        <v>4.523408</v>
      </c>
      <c r="BN29" s="5">
        <v>4.565022</v>
      </c>
      <c r="BO29" s="5">
        <v>4.492391</v>
      </c>
      <c r="BP29" s="5">
        <v>4.090207</v>
      </c>
      <c r="BQ29" s="5">
        <v>3.832926</v>
      </c>
      <c r="BR29" s="5">
        <v>3.607503</v>
      </c>
      <c r="BS29" s="5">
        <v>3.410623</v>
      </c>
      <c r="BT29" s="5">
        <v>3.223372</v>
      </c>
      <c r="BU29" s="5">
        <v>3.122632</v>
      </c>
      <c r="BV29" s="5">
        <v>2.935977</v>
      </c>
      <c r="BW29" s="5">
        <v>2.825154</v>
      </c>
      <c r="BX29" s="5">
        <v>2.666667</v>
      </c>
      <c r="BY29" s="5">
        <v>2.574984</v>
      </c>
      <c r="BZ29" s="5">
        <v>2.50929</v>
      </c>
      <c r="CA29" s="5">
        <v>2.365878</v>
      </c>
      <c r="CB29" s="5">
        <v>2.275963</v>
      </c>
      <c r="CC29" s="5">
        <v>2.157425</v>
      </c>
      <c r="CD29" s="5">
        <v>2.006515</v>
      </c>
      <c r="CE29" s="5">
        <v>1.902614</v>
      </c>
      <c r="CF29" s="5">
        <v>1.831683</v>
      </c>
      <c r="CG29" s="5">
        <v>1.71619</v>
      </c>
      <c r="CH29" s="5">
        <v>1.684442</v>
      </c>
      <c r="CI29" s="5">
        <v>1.579724</v>
      </c>
      <c r="CJ29" s="5">
        <v>1.447818</v>
      </c>
      <c r="CK29" s="5">
        <v>1.288702</v>
      </c>
      <c r="CL29" s="5">
        <v>1.128483</v>
      </c>
      <c r="CM29" s="5">
        <v>1.066067</v>
      </c>
      <c r="CN29" s="5">
        <v>0.893544</v>
      </c>
      <c r="CO29" s="5">
        <v>0.990893</v>
      </c>
      <c r="CP29" s="5">
        <v>1.187919</v>
      </c>
      <c r="CQ29" s="5">
        <v>1.310472</v>
      </c>
      <c r="CR29" s="5">
        <v>1.524</v>
      </c>
      <c r="CS29" s="5">
        <v>1.492627</v>
      </c>
      <c r="CT29" s="5">
        <v>1.468654</v>
      </c>
      <c r="CU29" s="5">
        <v>1.424454</v>
      </c>
      <c r="CV29" s="5">
        <v>1.369863</v>
      </c>
      <c r="CW29" s="5">
        <v>1.357736</v>
      </c>
    </row>
    <row r="30" ht="15.0" customHeight="1" outlineLevel="1">
      <c r="A30" s="6" t="s">
        <v>129</v>
      </c>
      <c r="B30" s="7">
        <v>8.888587</v>
      </c>
      <c r="C30" s="7">
        <v>8.458446</v>
      </c>
      <c r="D30" s="7">
        <v>8.52906</v>
      </c>
      <c r="E30" s="7">
        <v>8.468733</v>
      </c>
      <c r="F30" s="7">
        <v>9.300707</v>
      </c>
      <c r="G30" s="7">
        <v>10.012439</v>
      </c>
      <c r="H30" s="7">
        <v>10.817303</v>
      </c>
      <c r="I30" s="7">
        <v>11.803095</v>
      </c>
      <c r="J30" s="7">
        <v>11.064068</v>
      </c>
      <c r="K30" s="7">
        <v>10.868547</v>
      </c>
      <c r="L30" s="7">
        <v>10.664369</v>
      </c>
      <c r="M30" s="7">
        <v>9.563953</v>
      </c>
      <c r="N30" s="7">
        <v>9.8972</v>
      </c>
      <c r="O30" s="7">
        <v>9.539048</v>
      </c>
      <c r="P30" s="7">
        <v>8.508122</v>
      </c>
      <c r="Q30" s="7">
        <v>7.570934</v>
      </c>
      <c r="R30" s="7">
        <v>7.40832</v>
      </c>
      <c r="S30" s="7">
        <v>7.047622</v>
      </c>
      <c r="T30" s="7">
        <v>7.285581</v>
      </c>
      <c r="U30" s="7">
        <v>7.156082</v>
      </c>
      <c r="V30" s="7">
        <v>5.693625</v>
      </c>
      <c r="W30" s="7">
        <v>5.429887</v>
      </c>
      <c r="X30" s="7">
        <v>4.77126</v>
      </c>
      <c r="Y30" s="7">
        <v>4.511574</v>
      </c>
      <c r="Z30" s="7">
        <v>5.299639</v>
      </c>
      <c r="AA30" s="7">
        <v>5.266047</v>
      </c>
      <c r="AB30" s="7">
        <v>5.126763</v>
      </c>
      <c r="AC30" s="7">
        <v>4.520889</v>
      </c>
      <c r="AD30" s="7">
        <v>4.633505</v>
      </c>
      <c r="AE30" s="7">
        <v>4.444076</v>
      </c>
      <c r="AF30" s="7">
        <v>4.396766</v>
      </c>
      <c r="AG30" s="7">
        <v>4.607393</v>
      </c>
      <c r="AH30" s="7">
        <v>4.713333</v>
      </c>
      <c r="AI30" s="7">
        <v>4.590313</v>
      </c>
      <c r="AJ30" s="7">
        <v>4.483777</v>
      </c>
      <c r="AK30" s="7">
        <v>4.327126</v>
      </c>
      <c r="AL30" s="7">
        <v>4.130532</v>
      </c>
      <c r="AM30" s="7">
        <v>3.960918</v>
      </c>
      <c r="AN30" s="7">
        <v>3.813547</v>
      </c>
      <c r="AO30" s="7">
        <v>3.67863</v>
      </c>
      <c r="AP30" s="7">
        <v>3.456532</v>
      </c>
      <c r="AQ30" s="7">
        <v>3.392971</v>
      </c>
      <c r="AR30" s="7">
        <v>3.147843</v>
      </c>
      <c r="AS30" s="7">
        <v>3.059657</v>
      </c>
      <c r="AT30" s="7">
        <v>2.754268</v>
      </c>
      <c r="AU30" s="7">
        <v>2.516945</v>
      </c>
      <c r="AV30" s="7">
        <v>2.590369</v>
      </c>
      <c r="AW30" s="7">
        <v>2.524236</v>
      </c>
      <c r="AX30" s="7">
        <v>2.667467</v>
      </c>
      <c r="AY30" s="7">
        <v>2.65581</v>
      </c>
      <c r="AZ30" s="7">
        <v>2.365817</v>
      </c>
      <c r="BA30" s="7">
        <v>2.158394</v>
      </c>
      <c r="BB30" s="7">
        <v>2.000849</v>
      </c>
      <c r="BC30" s="7">
        <v>1.854165</v>
      </c>
      <c r="BD30" s="7">
        <v>1.792681</v>
      </c>
      <c r="BE30" s="7">
        <v>1.737191</v>
      </c>
      <c r="BF30" s="7">
        <v>1.688077</v>
      </c>
      <c r="BG30" s="7">
        <v>1.724696</v>
      </c>
      <c r="BH30" s="7">
        <v>1.83611</v>
      </c>
      <c r="BI30" s="7">
        <v>1.916947</v>
      </c>
      <c r="BJ30" s="7">
        <v>2.157686</v>
      </c>
      <c r="BK30" s="7">
        <v>2.096332</v>
      </c>
      <c r="BL30" s="7">
        <v>2.576892</v>
      </c>
      <c r="BM30" s="7">
        <v>2.691865</v>
      </c>
      <c r="BN30" s="7">
        <v>3.186846</v>
      </c>
      <c r="BO30" s="7">
        <v>3.162681</v>
      </c>
      <c r="BP30" s="7">
        <v>2.748684</v>
      </c>
      <c r="BQ30" s="7">
        <v>2.629578</v>
      </c>
      <c r="BR30" s="7">
        <v>2.172282</v>
      </c>
      <c r="BS30" s="7">
        <v>2.093973</v>
      </c>
      <c r="BT30" s="7">
        <v>1.964274</v>
      </c>
      <c r="BU30" s="7">
        <v>1.863742</v>
      </c>
      <c r="BV30" s="7">
        <v>1.733182</v>
      </c>
      <c r="BW30" s="7">
        <v>1.567111</v>
      </c>
      <c r="BX30" s="7">
        <v>1.438889</v>
      </c>
      <c r="BY30" s="7">
        <v>1.391945</v>
      </c>
      <c r="BZ30" s="7">
        <v>1.287326</v>
      </c>
      <c r="CA30" s="7">
        <v>1.242932</v>
      </c>
      <c r="CB30" s="7">
        <v>1.226323</v>
      </c>
      <c r="CC30" s="7">
        <v>1.183965</v>
      </c>
      <c r="CD30" s="7">
        <v>1.134202</v>
      </c>
      <c r="CE30" s="7">
        <v>1.079739</v>
      </c>
      <c r="CF30" s="7">
        <v>1.017162</v>
      </c>
      <c r="CG30" s="7">
        <v>0.917143</v>
      </c>
      <c r="CH30" s="7">
        <v>0.871706</v>
      </c>
      <c r="CI30" s="7">
        <v>0.81607</v>
      </c>
      <c r="CJ30" s="7">
        <v>0.748893</v>
      </c>
      <c r="CK30" s="7">
        <v>0.662297</v>
      </c>
      <c r="CL30" s="7">
        <v>0.6</v>
      </c>
      <c r="CM30" s="7">
        <v>0.57196</v>
      </c>
      <c r="CN30" s="7">
        <v>0.610801</v>
      </c>
      <c r="CO30" s="7">
        <v>0.675141</v>
      </c>
      <c r="CP30" s="7">
        <v>0.730018</v>
      </c>
      <c r="CQ30" s="7">
        <v>0.811084</v>
      </c>
      <c r="CR30" s="7">
        <v>0.810462</v>
      </c>
      <c r="CS30" s="7">
        <v>0.795902</v>
      </c>
      <c r="CT30" s="7">
        <v>0.858943</v>
      </c>
      <c r="CU30" s="7">
        <v>0.855886</v>
      </c>
      <c r="CV30" s="7">
        <v>0.824896</v>
      </c>
      <c r="CW30" s="7">
        <v>0.848509</v>
      </c>
    </row>
    <row r="31" ht="15.0" customHeight="1" outlineLevel="1">
      <c r="A31" s="4" t="s">
        <v>130</v>
      </c>
      <c r="B31" s="5">
        <v>8.221</v>
      </c>
      <c r="C31" s="5">
        <v>7.7608</v>
      </c>
      <c r="D31" s="5">
        <v>7.4815</v>
      </c>
      <c r="E31" s="5">
        <v>7.4361</v>
      </c>
      <c r="F31" s="5">
        <v>8.377</v>
      </c>
      <c r="G31" s="5">
        <v>9.2538</v>
      </c>
      <c r="H31" s="5">
        <v>10.556</v>
      </c>
      <c r="I31" s="5">
        <v>11.7825</v>
      </c>
      <c r="J31" s="5">
        <v>11.1635</v>
      </c>
      <c r="K31" s="5">
        <v>11.0998</v>
      </c>
      <c r="L31" s="5">
        <v>10.7222</v>
      </c>
      <c r="M31" s="5">
        <v>9.3936</v>
      </c>
      <c r="N31" s="5">
        <v>9.6175</v>
      </c>
      <c r="O31" s="5">
        <v>9.1358</v>
      </c>
      <c r="P31" s="5">
        <v>8.0627</v>
      </c>
      <c r="Q31" s="5">
        <v>7.4189</v>
      </c>
      <c r="R31" s="5">
        <v>6.8254</v>
      </c>
      <c r="S31" s="5">
        <v>6.43</v>
      </c>
      <c r="T31" s="5">
        <v>6.75</v>
      </c>
      <c r="U31" s="5">
        <v>6.74</v>
      </c>
      <c r="V31" s="5">
        <v>5.58</v>
      </c>
      <c r="W31" s="5">
        <v>5.62</v>
      </c>
      <c r="X31" s="5">
        <v>5.29</v>
      </c>
      <c r="Y31" s="5">
        <v>5.15</v>
      </c>
      <c r="Z31" s="5">
        <v>2.77</v>
      </c>
      <c r="AA31" s="5">
        <v>2.45</v>
      </c>
      <c r="AB31" s="5">
        <v>2.14</v>
      </c>
      <c r="AC31" s="5">
        <v>1.29</v>
      </c>
      <c r="AD31" s="5">
        <v>4.63</v>
      </c>
      <c r="AE31" s="5">
        <v>4.46</v>
      </c>
      <c r="AF31" s="5">
        <v>4.44</v>
      </c>
      <c r="AG31" s="5">
        <v>4.62</v>
      </c>
      <c r="AH31" s="5">
        <v>4.65</v>
      </c>
      <c r="AI31" s="5">
        <v>4.51</v>
      </c>
      <c r="AJ31" s="5">
        <v>4.71</v>
      </c>
      <c r="AK31" s="5">
        <v>4.6</v>
      </c>
      <c r="AL31" s="5">
        <v>4.42</v>
      </c>
      <c r="AM31" s="5">
        <v>4.25</v>
      </c>
      <c r="AN31" s="5">
        <v>3.77</v>
      </c>
      <c r="AO31" s="5">
        <v>3.6</v>
      </c>
      <c r="AP31" s="5">
        <v>3.36</v>
      </c>
      <c r="AQ31" s="5">
        <v>3.34</v>
      </c>
      <c r="AR31" s="5">
        <v>3.1</v>
      </c>
      <c r="AS31" s="5">
        <v>3.03</v>
      </c>
      <c r="AT31" s="5">
        <v>2.76</v>
      </c>
      <c r="AU31" s="5">
        <v>2.52</v>
      </c>
      <c r="AV31" s="5">
        <v>2.58</v>
      </c>
      <c r="AW31" s="5">
        <v>2.49</v>
      </c>
      <c r="AX31" s="5">
        <v>2.64</v>
      </c>
      <c r="AY31" s="5">
        <v>2.65</v>
      </c>
      <c r="AZ31" s="5">
        <v>2.34</v>
      </c>
      <c r="BA31" s="5">
        <v>2.14</v>
      </c>
      <c r="BB31" s="5">
        <v>1.99</v>
      </c>
      <c r="BC31" s="5">
        <v>1.83</v>
      </c>
      <c r="BD31" s="5">
        <v>1.78</v>
      </c>
      <c r="BE31" s="5">
        <v>1.69</v>
      </c>
      <c r="BF31" s="5">
        <v>1.63</v>
      </c>
      <c r="BG31" s="5">
        <v>1.67</v>
      </c>
      <c r="BH31" s="5">
        <v>1.75</v>
      </c>
      <c r="BI31" s="5">
        <v>1.85</v>
      </c>
      <c r="BJ31" s="5">
        <v>1.97</v>
      </c>
      <c r="BK31" s="5">
        <v>2.02</v>
      </c>
      <c r="BL31" s="5">
        <v>2.43</v>
      </c>
      <c r="BM31" s="5">
        <v>2.57</v>
      </c>
      <c r="BN31" s="5">
        <v>3.05</v>
      </c>
      <c r="BO31" s="5">
        <v>3.09</v>
      </c>
      <c r="BP31" s="5">
        <v>2.73</v>
      </c>
      <c r="BQ31" s="5">
        <v>2.6</v>
      </c>
      <c r="BR31" s="5">
        <v>2.13</v>
      </c>
      <c r="BS31" s="5">
        <v>2.06</v>
      </c>
      <c r="BT31" s="5">
        <v>1.94</v>
      </c>
      <c r="BU31" s="5">
        <v>1.84</v>
      </c>
      <c r="BV31" s="5">
        <v>1.74</v>
      </c>
      <c r="BW31" s="5">
        <v>1.575</v>
      </c>
      <c r="BX31" s="5">
        <v>1.445</v>
      </c>
      <c r="BY31" s="5">
        <v>1.395</v>
      </c>
      <c r="BZ31" s="5">
        <v>1.275</v>
      </c>
      <c r="CA31" s="5">
        <v>1.24</v>
      </c>
      <c r="CB31" s="5">
        <v>1.23</v>
      </c>
      <c r="CC31" s="5">
        <v>1.195</v>
      </c>
      <c r="CD31" s="5">
        <v>1.14</v>
      </c>
      <c r="CE31" s="5">
        <v>1.075</v>
      </c>
      <c r="CF31" s="5">
        <v>0.99</v>
      </c>
      <c r="CG31" s="5">
        <v>0.915</v>
      </c>
      <c r="CH31" s="5">
        <v>0.875</v>
      </c>
      <c r="CI31" s="5">
        <v>0.815</v>
      </c>
      <c r="CJ31" s="5">
        <v>0.74</v>
      </c>
      <c r="CK31" s="5">
        <v>0.66</v>
      </c>
      <c r="CL31" s="5">
        <v>0.6</v>
      </c>
      <c r="CM31" s="5">
        <v>0.57</v>
      </c>
      <c r="CN31" s="5">
        <v>0.61</v>
      </c>
      <c r="CO31" s="5">
        <v>0.67</v>
      </c>
      <c r="CP31" s="5">
        <v>0.74</v>
      </c>
      <c r="CQ31" s="5">
        <v>0.82</v>
      </c>
      <c r="CR31" s="5">
        <v>0.81</v>
      </c>
      <c r="CS31" s="5">
        <v>0.78</v>
      </c>
      <c r="CT31" s="5">
        <v>0.845</v>
      </c>
      <c r="CU31" s="5">
        <v>0.84</v>
      </c>
      <c r="CV31" s="5">
        <v>0.815</v>
      </c>
      <c r="CW31" s="5">
        <v>0.82</v>
      </c>
    </row>
    <row r="32" ht="15.0" customHeight="1" outlineLevel="1">
      <c r="A32" s="6" t="s">
        <v>131</v>
      </c>
      <c r="B32" s="7">
        <v>3.01</v>
      </c>
      <c r="C32" s="7">
        <v>2.94</v>
      </c>
      <c r="D32" s="7">
        <v>2.87</v>
      </c>
      <c r="E32" s="7">
        <v>2.8</v>
      </c>
      <c r="F32" s="7">
        <v>2.72</v>
      </c>
      <c r="G32" s="7">
        <v>2.64</v>
      </c>
      <c r="H32" s="7">
        <v>2.56</v>
      </c>
      <c r="I32" s="7">
        <v>2.48</v>
      </c>
      <c r="J32" s="7">
        <v>2.42</v>
      </c>
      <c r="K32" s="7">
        <v>2.36</v>
      </c>
      <c r="L32" s="7">
        <v>2.3</v>
      </c>
      <c r="M32" s="7">
        <v>2.24</v>
      </c>
      <c r="N32" s="7">
        <v>2.18</v>
      </c>
      <c r="O32" s="7">
        <v>2.12</v>
      </c>
      <c r="P32" s="7">
        <v>2.06</v>
      </c>
      <c r="Q32" s="7">
        <v>2.0</v>
      </c>
      <c r="R32" s="7">
        <v>1.94</v>
      </c>
      <c r="S32" s="7">
        <v>1.88</v>
      </c>
      <c r="T32" s="7">
        <v>1.82</v>
      </c>
      <c r="U32" s="7">
        <v>1.76</v>
      </c>
      <c r="V32" s="7">
        <v>1.7</v>
      </c>
      <c r="W32" s="7">
        <v>1.64</v>
      </c>
      <c r="X32" s="7">
        <v>1.58</v>
      </c>
      <c r="Y32" s="7">
        <v>1.52</v>
      </c>
      <c r="Z32" s="7">
        <v>1.51</v>
      </c>
      <c r="AA32" s="7">
        <v>1.5</v>
      </c>
      <c r="AB32" s="7">
        <v>1.49</v>
      </c>
      <c r="AC32" s="7">
        <v>1.48</v>
      </c>
      <c r="AD32" s="7">
        <v>1.45</v>
      </c>
      <c r="AE32" s="7">
        <v>1.42</v>
      </c>
      <c r="AF32" s="7">
        <v>1.39</v>
      </c>
      <c r="AG32" s="7">
        <v>1.36</v>
      </c>
      <c r="AH32" s="7">
        <v>1.3</v>
      </c>
      <c r="AI32" s="7">
        <v>1.24</v>
      </c>
      <c r="AJ32" s="7">
        <v>1.18</v>
      </c>
      <c r="AK32" s="7">
        <v>1.12</v>
      </c>
      <c r="AL32" s="7">
        <v>1.09</v>
      </c>
      <c r="AM32" s="7">
        <v>1.06</v>
      </c>
      <c r="AN32" s="7">
        <v>0.98</v>
      </c>
      <c r="AO32" s="7">
        <v>0.9</v>
      </c>
      <c r="AP32" s="7">
        <v>0.81</v>
      </c>
      <c r="AQ32" s="7">
        <v>0.72</v>
      </c>
      <c r="AR32" s="7">
        <v>0.68</v>
      </c>
      <c r="AS32" s="7">
        <v>0.64</v>
      </c>
      <c r="AT32" s="7">
        <v>0.62</v>
      </c>
      <c r="AU32" s="7">
        <v>0.6</v>
      </c>
      <c r="AV32" s="7">
        <v>0.58</v>
      </c>
      <c r="AW32" s="7">
        <v>0.535</v>
      </c>
      <c r="AX32" s="7">
        <v>0.5</v>
      </c>
      <c r="AY32" s="7">
        <v>0.465</v>
      </c>
      <c r="AZ32" s="7">
        <v>0.43</v>
      </c>
      <c r="BA32" s="7">
        <v>0.42</v>
      </c>
      <c r="BB32" s="7">
        <v>0.415</v>
      </c>
      <c r="BC32" s="7">
        <v>0.41</v>
      </c>
      <c r="BD32" s="7">
        <v>0.405</v>
      </c>
      <c r="BE32" s="7">
        <v>0.4</v>
      </c>
      <c r="BF32" s="7">
        <v>0.4</v>
      </c>
      <c r="BG32" s="7">
        <v>0.4</v>
      </c>
      <c r="BH32" s="7">
        <v>0.4</v>
      </c>
      <c r="BI32" s="7">
        <v>0.4</v>
      </c>
      <c r="BJ32" s="7">
        <v>0.38</v>
      </c>
      <c r="BK32" s="7">
        <v>0.36</v>
      </c>
      <c r="BL32" s="7">
        <v>0.34</v>
      </c>
      <c r="BM32" s="7">
        <v>0.32</v>
      </c>
      <c r="BN32" s="7">
        <v>0.31</v>
      </c>
      <c r="BO32" s="7">
        <v>0.3</v>
      </c>
      <c r="BP32" s="7">
        <v>0.29</v>
      </c>
      <c r="BQ32" s="7">
        <v>0.28</v>
      </c>
      <c r="BR32" s="7">
        <v>0.265</v>
      </c>
      <c r="BS32" s="7">
        <v>0.25</v>
      </c>
      <c r="BT32" s="7">
        <v>0.235</v>
      </c>
      <c r="BU32" s="7">
        <v>0.2025</v>
      </c>
      <c r="BV32" s="7">
        <v>0.185</v>
      </c>
      <c r="BW32" s="7">
        <v>0.1675</v>
      </c>
      <c r="BX32" s="7">
        <v>0.15</v>
      </c>
      <c r="BY32" s="7">
        <v>0.15</v>
      </c>
      <c r="BZ32" s="7">
        <v>0.135</v>
      </c>
      <c r="CA32" s="7">
        <v>0.12</v>
      </c>
      <c r="CB32" s="7">
        <v>0.105</v>
      </c>
      <c r="CC32" s="7">
        <v>0.09</v>
      </c>
      <c r="CD32" s="7">
        <v>0.09</v>
      </c>
      <c r="CE32" s="7">
        <v>0.09</v>
      </c>
      <c r="CF32" s="7">
        <v>0.09</v>
      </c>
      <c r="CG32" s="7">
        <v>0.09</v>
      </c>
      <c r="CH32" s="7">
        <v>0.09</v>
      </c>
      <c r="CI32" s="7">
        <v>0.09</v>
      </c>
      <c r="CJ32" s="7">
        <v>0.09</v>
      </c>
      <c r="CK32" s="7">
        <v>0.09</v>
      </c>
      <c r="CL32" s="7">
        <v>0.09</v>
      </c>
      <c r="CM32" s="7">
        <v>0.16</v>
      </c>
      <c r="CN32" s="7">
        <v>0.23</v>
      </c>
      <c r="CO32" s="7">
        <v>0.3</v>
      </c>
      <c r="CP32" s="7">
        <v>0.37</v>
      </c>
      <c r="CQ32" s="7">
        <v>0.37</v>
      </c>
      <c r="CR32" s="7">
        <v>0.37</v>
      </c>
      <c r="CS32" s="7">
        <v>0.37</v>
      </c>
      <c r="CT32" s="7">
        <v>0.37</v>
      </c>
      <c r="CU32" s="7">
        <v>0.37</v>
      </c>
      <c r="CV32" s="7">
        <v>0.3875</v>
      </c>
      <c r="CW32" s="7">
        <v>0.405</v>
      </c>
    </row>
    <row r="33" ht="15.0" customHeight="1" outlineLevel="1">
      <c r="A33" s="4" t="s">
        <v>132</v>
      </c>
      <c r="B33" s="5">
        <v>36.613551</v>
      </c>
      <c r="C33" s="5">
        <v>37.882693</v>
      </c>
      <c r="D33" s="5">
        <v>38.361291</v>
      </c>
      <c r="E33" s="5">
        <v>37.654147</v>
      </c>
      <c r="F33" s="5">
        <v>32.469858</v>
      </c>
      <c r="G33" s="5">
        <v>28.528821</v>
      </c>
      <c r="H33" s="5">
        <v>24.25161</v>
      </c>
      <c r="I33" s="5">
        <v>21.048165</v>
      </c>
      <c r="J33" s="5">
        <v>21.677789</v>
      </c>
      <c r="K33" s="5">
        <v>21.261644</v>
      </c>
      <c r="L33" s="5">
        <v>21.450822</v>
      </c>
      <c r="M33" s="5">
        <v>23.846023</v>
      </c>
      <c r="N33" s="5">
        <v>22.667013</v>
      </c>
      <c r="O33" s="5">
        <v>23.205412</v>
      </c>
      <c r="P33" s="5">
        <v>25.549754</v>
      </c>
      <c r="Q33" s="5">
        <v>26.958174</v>
      </c>
      <c r="R33" s="5">
        <v>28.423243</v>
      </c>
      <c r="S33" s="5">
        <v>29.237947</v>
      </c>
      <c r="T33" s="5">
        <v>26.962963</v>
      </c>
      <c r="U33" s="5">
        <v>26.11276</v>
      </c>
      <c r="V33" s="5">
        <v>30.46595</v>
      </c>
      <c r="W33" s="5">
        <v>29.181495</v>
      </c>
      <c r="X33" s="5">
        <v>29.867675</v>
      </c>
      <c r="Y33" s="5">
        <v>29.514563</v>
      </c>
      <c r="Z33" s="5">
        <v>54.512635</v>
      </c>
      <c r="AA33" s="5">
        <v>61.22449</v>
      </c>
      <c r="AB33" s="5">
        <v>69.626168</v>
      </c>
      <c r="AC33" s="5">
        <v>114.728682</v>
      </c>
      <c r="AD33" s="5">
        <v>31.317495</v>
      </c>
      <c r="AE33" s="5">
        <v>31.838565</v>
      </c>
      <c r="AF33" s="5">
        <v>31.306306</v>
      </c>
      <c r="AG33" s="5">
        <v>29.437229</v>
      </c>
      <c r="AH33" s="5">
        <v>27.956989</v>
      </c>
      <c r="AI33" s="5">
        <v>27.494457</v>
      </c>
      <c r="AJ33" s="5">
        <v>25.053079</v>
      </c>
      <c r="AK33" s="5">
        <v>24.347826</v>
      </c>
      <c r="AL33" s="5">
        <v>24.660633</v>
      </c>
      <c r="AM33" s="5">
        <v>24.941176</v>
      </c>
      <c r="AN33" s="5">
        <v>25.994695</v>
      </c>
      <c r="AO33" s="5">
        <v>25.0</v>
      </c>
      <c r="AP33" s="5">
        <v>24.107143</v>
      </c>
      <c r="AQ33" s="5">
        <v>21.556886</v>
      </c>
      <c r="AR33" s="5">
        <v>21.935484</v>
      </c>
      <c r="AS33" s="5">
        <v>21.122112</v>
      </c>
      <c r="AT33" s="5">
        <v>22.463768</v>
      </c>
      <c r="AU33" s="5">
        <v>23.809524</v>
      </c>
      <c r="AV33" s="5">
        <v>22.48062</v>
      </c>
      <c r="AW33" s="5">
        <v>21.485944</v>
      </c>
      <c r="AX33" s="5">
        <v>18.939394</v>
      </c>
      <c r="AY33" s="5">
        <v>17.54717</v>
      </c>
      <c r="AZ33" s="5">
        <v>18.376068</v>
      </c>
      <c r="BA33" s="5">
        <v>19.626168</v>
      </c>
      <c r="BB33" s="5">
        <v>20.854271</v>
      </c>
      <c r="BC33" s="5">
        <v>22.404372</v>
      </c>
      <c r="BD33" s="5">
        <v>22.752809</v>
      </c>
      <c r="BE33" s="5">
        <v>23.668639</v>
      </c>
      <c r="BF33" s="5">
        <v>24.539877</v>
      </c>
      <c r="BG33" s="5">
        <v>23.952096</v>
      </c>
      <c r="BH33" s="5">
        <v>22.857143</v>
      </c>
      <c r="BI33" s="5">
        <v>21.621622</v>
      </c>
      <c r="BJ33" s="5">
        <v>19.28934</v>
      </c>
      <c r="BK33" s="5">
        <v>17.821782</v>
      </c>
      <c r="BL33" s="5">
        <v>13.99177</v>
      </c>
      <c r="BM33" s="5">
        <v>12.451362</v>
      </c>
      <c r="BN33" s="5">
        <v>10.163934</v>
      </c>
      <c r="BO33" s="5">
        <v>9.708738</v>
      </c>
      <c r="BP33" s="5">
        <v>10.622711</v>
      </c>
      <c r="BQ33" s="5">
        <v>10.769231</v>
      </c>
      <c r="BR33" s="5">
        <v>12.441315</v>
      </c>
      <c r="BS33" s="5">
        <v>12.135922</v>
      </c>
      <c r="BT33" s="5">
        <v>12.113402</v>
      </c>
      <c r="BU33" s="5">
        <v>11.005435</v>
      </c>
      <c r="BV33" s="5">
        <v>10.632184</v>
      </c>
      <c r="BW33" s="5">
        <v>10.634921</v>
      </c>
      <c r="BX33" s="5">
        <v>10.380623</v>
      </c>
      <c r="BY33" s="5">
        <v>10.752688</v>
      </c>
      <c r="BZ33" s="5">
        <v>10.588235</v>
      </c>
      <c r="CA33" s="5">
        <v>9.677419</v>
      </c>
      <c r="CB33" s="5">
        <v>8.536585</v>
      </c>
      <c r="CC33" s="5">
        <v>7.531381</v>
      </c>
      <c r="CD33" s="5">
        <v>7.894737</v>
      </c>
      <c r="CE33" s="5">
        <v>8.372093</v>
      </c>
      <c r="CF33" s="5">
        <v>9.090909</v>
      </c>
      <c r="CG33" s="5">
        <v>9.836066</v>
      </c>
      <c r="CH33" s="5">
        <v>10.285714</v>
      </c>
      <c r="CI33" s="5">
        <v>11.042945</v>
      </c>
      <c r="CJ33" s="5">
        <v>12.162162</v>
      </c>
      <c r="CK33" s="5">
        <v>13.636364</v>
      </c>
      <c r="CL33" s="5">
        <v>15.0</v>
      </c>
      <c r="CM33" s="5">
        <v>28.070175</v>
      </c>
      <c r="CN33" s="5">
        <v>37.704918</v>
      </c>
      <c r="CO33" s="5">
        <v>44.776119</v>
      </c>
      <c r="CP33" s="5">
        <v>50.0</v>
      </c>
      <c r="CQ33" s="5">
        <v>45.121951</v>
      </c>
      <c r="CR33" s="5">
        <v>45.679012</v>
      </c>
      <c r="CS33" s="5">
        <v>46.835443</v>
      </c>
      <c r="CT33" s="5">
        <v>43.786982</v>
      </c>
      <c r="CU33" s="5">
        <v>44.047619</v>
      </c>
      <c r="CV33" s="5">
        <v>47.546012</v>
      </c>
      <c r="CW33" s="5">
        <v>49.390244</v>
      </c>
    </row>
    <row r="34" ht="15.0" customHeight="1" outlineLevel="1">
      <c r="A34" s="6" t="s">
        <v>133</v>
      </c>
      <c r="B34" s="7">
        <v>17.43652</v>
      </c>
      <c r="C34" s="7">
        <v>17.13748</v>
      </c>
      <c r="D34" s="7">
        <v>15.75496</v>
      </c>
      <c r="E34" s="7">
        <v>13.75001</v>
      </c>
      <c r="F34" s="7">
        <v>12.31148</v>
      </c>
      <c r="G34" s="7">
        <v>12.4982</v>
      </c>
      <c r="H34" s="7">
        <v>12.97288</v>
      </c>
      <c r="I34" s="7">
        <v>14.68974</v>
      </c>
      <c r="J34" s="7">
        <v>13.07156</v>
      </c>
      <c r="K34" s="7">
        <v>11.74141</v>
      </c>
      <c r="L34" s="7">
        <v>10.84603</v>
      </c>
      <c r="M34" s="7">
        <v>8.38617</v>
      </c>
      <c r="N34" s="7">
        <v>7.96963</v>
      </c>
      <c r="O34" s="7">
        <v>5.54621</v>
      </c>
      <c r="P34" s="7">
        <v>3.10373</v>
      </c>
      <c r="Q34" s="7">
        <v>3.26075</v>
      </c>
      <c r="R34" s="7">
        <v>2.5038300000000002</v>
      </c>
      <c r="S34" s="7">
        <v>1.86507</v>
      </c>
      <c r="T34" s="7">
        <v>0.64978</v>
      </c>
      <c r="U34" s="7">
        <v>2.40403</v>
      </c>
      <c r="V34" s="7">
        <v>2.08811</v>
      </c>
      <c r="W34" s="7">
        <v>1.26583</v>
      </c>
      <c r="X34" s="7">
        <v>1.04053</v>
      </c>
      <c r="Y34" s="8">
        <v>-1.71598</v>
      </c>
      <c r="Z34" s="8">
        <v>-1.93164</v>
      </c>
      <c r="AA34" s="8">
        <v>-3.55848</v>
      </c>
      <c r="AB34" s="8">
        <v>-4.84612</v>
      </c>
      <c r="AC34" s="8">
        <v>-6.4239</v>
      </c>
      <c r="AD34" s="8">
        <v>-2.95286</v>
      </c>
      <c r="AE34" s="8">
        <v>-3.12086</v>
      </c>
      <c r="AF34" s="8">
        <v>-2.99289</v>
      </c>
      <c r="AG34" s="8">
        <v>-2.88154</v>
      </c>
      <c r="AH34" s="8">
        <v>-2.37635</v>
      </c>
      <c r="AI34" s="8">
        <v>-1.65311</v>
      </c>
      <c r="AJ34" s="8">
        <v>-1.84847</v>
      </c>
      <c r="AK34" s="8">
        <v>-0.91895</v>
      </c>
      <c r="AL34" s="7">
        <v>1.20169</v>
      </c>
      <c r="AM34" s="7">
        <v>2.10881</v>
      </c>
      <c r="AN34" s="7">
        <v>1.80313</v>
      </c>
      <c r="AO34" s="7">
        <v>1.57506</v>
      </c>
      <c r="AP34" s="7">
        <v>1.30856</v>
      </c>
      <c r="AQ34" s="7">
        <v>2.03056</v>
      </c>
      <c r="AR34" s="7">
        <v>2.05064</v>
      </c>
      <c r="AS34" s="7">
        <v>1.7254</v>
      </c>
      <c r="AT34" s="7">
        <v>1.3981</v>
      </c>
      <c r="AU34" s="7">
        <v>0.44583</v>
      </c>
      <c r="AV34" s="7">
        <v>0.36806</v>
      </c>
      <c r="AW34" s="8">
        <v>-0.75976</v>
      </c>
      <c r="AX34" s="8">
        <v>-0.82868</v>
      </c>
      <c r="AY34" s="8">
        <v>-0.11413</v>
      </c>
      <c r="AZ34" s="8">
        <v>-1.01818</v>
      </c>
      <c r="BA34" s="8">
        <v>-1.3415</v>
      </c>
      <c r="BB34" s="8">
        <v>-1.31377</v>
      </c>
      <c r="BC34" s="8">
        <v>-2.1349</v>
      </c>
      <c r="BD34" s="8">
        <v>-2.28559</v>
      </c>
      <c r="BE34" s="8">
        <v>-2.55935</v>
      </c>
      <c r="BF34" s="8">
        <v>-2.77803</v>
      </c>
      <c r="BG34" s="8">
        <v>-3.20459</v>
      </c>
      <c r="BH34" s="8">
        <v>-3.9244</v>
      </c>
      <c r="BI34" s="8">
        <v>-4.22888</v>
      </c>
      <c r="BJ34" s="8">
        <v>-3.72719</v>
      </c>
      <c r="BK34" s="8">
        <v>-3.37282</v>
      </c>
      <c r="BL34" s="8">
        <v>-3.68974</v>
      </c>
      <c r="BM34" s="8">
        <v>-3.11686</v>
      </c>
      <c r="BN34" s="8">
        <v>-2.3589</v>
      </c>
      <c r="BO34" s="8">
        <v>-0.99608</v>
      </c>
      <c r="BP34" s="8">
        <v>-0.25603</v>
      </c>
      <c r="BQ34" s="7">
        <v>0.60085</v>
      </c>
      <c r="BR34" s="7">
        <v>0.13831</v>
      </c>
      <c r="BS34" s="7">
        <v>0.07307</v>
      </c>
      <c r="BT34" s="7">
        <v>1.31447</v>
      </c>
      <c r="BU34" s="7">
        <v>1.0658</v>
      </c>
      <c r="BV34" s="7">
        <v>1.68435</v>
      </c>
      <c r="BW34" s="7">
        <v>2.13408</v>
      </c>
      <c r="BX34" s="7">
        <v>1.64865</v>
      </c>
      <c r="BY34" s="7">
        <v>1.06607</v>
      </c>
      <c r="BZ34" s="7">
        <v>0.49855</v>
      </c>
      <c r="CA34" s="7">
        <v>0.21013</v>
      </c>
      <c r="CB34" s="7">
        <v>0.33262</v>
      </c>
      <c r="CC34" s="8">
        <v>-0.10796</v>
      </c>
      <c r="CD34" s="8">
        <v>-0.30303</v>
      </c>
      <c r="CE34" s="8">
        <v>-0.4674</v>
      </c>
      <c r="CF34" s="8">
        <v>-0.91701</v>
      </c>
      <c r="CG34" s="8">
        <v>-1.09812</v>
      </c>
      <c r="CH34" s="8">
        <v>-0.58801</v>
      </c>
      <c r="CI34" s="8">
        <v>-0.45909</v>
      </c>
      <c r="CJ34" s="8">
        <v>-0.81452</v>
      </c>
      <c r="CK34" s="8">
        <v>-0.98473</v>
      </c>
      <c r="CL34" s="8">
        <v>-0.94715</v>
      </c>
      <c r="CM34" s="8">
        <v>-0.81014</v>
      </c>
      <c r="CN34" s="8">
        <v>-1.02851</v>
      </c>
      <c r="CO34" s="8">
        <v>-0.88055</v>
      </c>
      <c r="CP34" s="8">
        <v>-0.80412</v>
      </c>
      <c r="CQ34" s="8">
        <v>-0.93338</v>
      </c>
      <c r="CR34" s="8">
        <v>-1.02779</v>
      </c>
      <c r="CS34" s="8">
        <v>-1.29521</v>
      </c>
      <c r="CT34" s="8">
        <v>-1.34756</v>
      </c>
      <c r="CU34" s="8">
        <v>-1.43439</v>
      </c>
      <c r="CV34" s="8">
        <v>-1.12129</v>
      </c>
      <c r="CW34" s="8">
        <v>-1.12387</v>
      </c>
    </row>
    <row r="35" ht="15.0" customHeight="1" outlineLevel="1">
      <c r="A35" s="4" t="s">
        <v>134</v>
      </c>
      <c r="B35" s="9">
        <v>-25.671194</v>
      </c>
      <c r="C35" s="9">
        <v>-26.81819</v>
      </c>
      <c r="D35" s="9">
        <v>-28.218323</v>
      </c>
      <c r="E35" s="9">
        <v>-30.185604</v>
      </c>
      <c r="F35" s="9">
        <v>-30.268224</v>
      </c>
      <c r="G35" s="9">
        <v>-31.855698</v>
      </c>
      <c r="H35" s="9">
        <v>-32.87654</v>
      </c>
      <c r="I35" s="9">
        <v>-30.914709</v>
      </c>
      <c r="J35" s="9">
        <v>-32.157113</v>
      </c>
      <c r="K35" s="9">
        <v>-22.494523</v>
      </c>
      <c r="L35" s="9">
        <v>-23.220128</v>
      </c>
      <c r="M35" s="9">
        <v>-25.714387</v>
      </c>
      <c r="N35" s="9">
        <v>-23.967437</v>
      </c>
      <c r="O35" s="9">
        <v>-25.669192</v>
      </c>
      <c r="P35" s="9">
        <v>-27.992266</v>
      </c>
      <c r="Q35" s="9">
        <v>-24.551497</v>
      </c>
      <c r="R35" s="9">
        <v>-24.32572</v>
      </c>
      <c r="S35" s="9">
        <v>-25.365083</v>
      </c>
      <c r="T35" s="9">
        <v>-27.265969</v>
      </c>
      <c r="U35" s="9">
        <v>-25.548398</v>
      </c>
      <c r="V35" s="9">
        <v>-24.940413</v>
      </c>
      <c r="W35" s="9">
        <v>-25.85436</v>
      </c>
      <c r="X35" s="9">
        <v>-27.476977</v>
      </c>
      <c r="Y35" s="9">
        <v>-29.913057</v>
      </c>
      <c r="Z35" s="9">
        <v>-29.957456</v>
      </c>
      <c r="AA35" s="9">
        <v>-10.581223</v>
      </c>
      <c r="AB35" s="9">
        <v>-11.742861</v>
      </c>
      <c r="AC35" s="9">
        <v>-13.345986</v>
      </c>
      <c r="AD35" s="9">
        <v>-10.007283</v>
      </c>
      <c r="AE35" s="9">
        <v>-10.228107</v>
      </c>
      <c r="AF35" s="9">
        <v>-10.094829</v>
      </c>
      <c r="AG35" s="9">
        <v>-9.386179</v>
      </c>
      <c r="AH35" s="9">
        <v>-8.944551</v>
      </c>
      <c r="AI35" s="9">
        <v>-8.288523</v>
      </c>
      <c r="AJ35" s="9">
        <v>-8.357923</v>
      </c>
      <c r="AK35" s="9">
        <v>-7.606068</v>
      </c>
      <c r="AL35" s="9">
        <v>-5.269783</v>
      </c>
      <c r="AM35" s="9">
        <v>-3.883834</v>
      </c>
      <c r="AN35" s="9">
        <v>-2.265501</v>
      </c>
      <c r="AO35" s="9">
        <v>-2.569631</v>
      </c>
      <c r="AP35" s="9">
        <v>-2.545069</v>
      </c>
      <c r="AQ35" s="9">
        <v>-1.697575</v>
      </c>
      <c r="AR35" s="9">
        <v>-1.702062</v>
      </c>
      <c r="AS35" s="9">
        <v>-2.14287</v>
      </c>
      <c r="AT35" s="9">
        <v>-2.548525</v>
      </c>
      <c r="AU35" s="9">
        <v>-3.49554</v>
      </c>
      <c r="AV35" s="9">
        <v>-3.662354</v>
      </c>
      <c r="AW35" s="9">
        <v>-4.790055</v>
      </c>
      <c r="AX35" s="9">
        <v>-3.54938</v>
      </c>
      <c r="AY35" s="9">
        <v>-2.900414</v>
      </c>
      <c r="AZ35" s="9">
        <v>-3.788637</v>
      </c>
      <c r="BA35" s="9">
        <v>-4.089942</v>
      </c>
      <c r="BB35" s="9">
        <v>-3.228703</v>
      </c>
      <c r="BC35" s="9">
        <v>-4.005549</v>
      </c>
      <c r="BD35" s="9">
        <v>-4.173652</v>
      </c>
      <c r="BE35" s="9">
        <v>-4.476532</v>
      </c>
      <c r="BF35" s="9">
        <v>-4.700527</v>
      </c>
      <c r="BG35" s="9">
        <v>-5.114312</v>
      </c>
      <c r="BH35" s="9">
        <v>-5.795156</v>
      </c>
      <c r="BI35" s="9">
        <v>-6.151105</v>
      </c>
      <c r="BJ35" s="9">
        <v>-4.838505</v>
      </c>
      <c r="BK35" s="9">
        <v>-4.486279</v>
      </c>
      <c r="BL35" s="9">
        <v>-4.809734</v>
      </c>
      <c r="BM35" s="9">
        <v>-4.05876</v>
      </c>
      <c r="BN35" s="9">
        <v>-3.285043</v>
      </c>
      <c r="BO35" s="9">
        <v>-1.900375</v>
      </c>
      <c r="BP35" s="9">
        <v>-1.139167</v>
      </c>
      <c r="BQ35" s="9">
        <v>-0.267044</v>
      </c>
      <c r="BR35" s="9">
        <v>-0.641166</v>
      </c>
      <c r="BS35" s="9">
        <v>-0.709454</v>
      </c>
      <c r="BT35" s="5">
        <v>0.548214</v>
      </c>
      <c r="BU35" s="5">
        <v>0.270412</v>
      </c>
      <c r="BV35" s="5">
        <v>1.01582</v>
      </c>
      <c r="BW35" s="5">
        <v>1.47235</v>
      </c>
      <c r="BX35" s="5">
        <v>0.979263</v>
      </c>
      <c r="BY35" s="5">
        <v>0.331404</v>
      </c>
      <c r="BZ35" s="9">
        <v>-0.177113</v>
      </c>
      <c r="CA35" s="9">
        <v>-0.673013</v>
      </c>
      <c r="CB35" s="9">
        <v>-0.546013</v>
      </c>
      <c r="CC35" s="9">
        <v>-0.793359</v>
      </c>
      <c r="CD35" s="9">
        <v>-1.195335</v>
      </c>
      <c r="CE35" s="9">
        <v>-1.362665</v>
      </c>
      <c r="CF35" s="9">
        <v>-1.874821</v>
      </c>
      <c r="CG35" s="9">
        <v>-1.853378</v>
      </c>
      <c r="CH35" s="9">
        <v>-1.472139</v>
      </c>
      <c r="CI35" s="9">
        <v>-1.332556</v>
      </c>
      <c r="CJ35" s="9">
        <v>-0.862171</v>
      </c>
      <c r="CK35" s="9">
        <v>-1.037511</v>
      </c>
      <c r="CL35" s="9">
        <v>-0.984642</v>
      </c>
      <c r="CM35" s="9">
        <v>-0.849308</v>
      </c>
      <c r="CN35" s="9">
        <v>-1.070103</v>
      </c>
      <c r="CO35" s="9">
        <v>-0.923254</v>
      </c>
      <c r="CP35" s="9">
        <v>-0.847849</v>
      </c>
      <c r="CQ35" s="9">
        <v>-1.809076</v>
      </c>
      <c r="CR35" s="9">
        <v>-2.030848</v>
      </c>
      <c r="CS35" s="9">
        <v>-2.301587</v>
      </c>
      <c r="CT35" s="9">
        <v>-2.351703</v>
      </c>
      <c r="CU35" s="9">
        <v>-2.443334</v>
      </c>
      <c r="CV35" s="9">
        <v>-2.113056</v>
      </c>
      <c r="CW35" s="9">
        <v>-2.15505</v>
      </c>
    </row>
    <row r="36" ht="15.0" customHeight="1" outlineLevel="1">
      <c r="A36" s="6" t="s">
        <v>135</v>
      </c>
      <c r="B36" s="7">
        <v>11.26087</v>
      </c>
      <c r="C36" s="7">
        <v>10.570342</v>
      </c>
      <c r="D36" s="7">
        <v>8.875611</v>
      </c>
      <c r="E36" s="7">
        <v>8.118543</v>
      </c>
      <c r="F36" s="7">
        <v>7.727026</v>
      </c>
      <c r="G36" s="7">
        <v>8.18821</v>
      </c>
      <c r="H36" s="7">
        <v>9.736701</v>
      </c>
      <c r="I36" s="7">
        <v>10.757737</v>
      </c>
      <c r="J36" s="7">
        <v>12.674853</v>
      </c>
      <c r="K36" s="7">
        <v>13.033528</v>
      </c>
      <c r="L36" s="7">
        <v>13.186638</v>
      </c>
      <c r="M36" s="7">
        <v>11.395349</v>
      </c>
      <c r="N36" s="7">
        <v>10.44374</v>
      </c>
      <c r="O36" s="7">
        <v>10.104233</v>
      </c>
      <c r="P36" s="7">
        <v>8.802215</v>
      </c>
      <c r="Q36" s="7">
        <v>8.871983</v>
      </c>
      <c r="R36" s="7">
        <v>8.260073</v>
      </c>
      <c r="S36" s="7">
        <v>7.538421</v>
      </c>
      <c r="T36" s="7">
        <v>7.451763</v>
      </c>
      <c r="U36" s="7">
        <v>7.531443</v>
      </c>
      <c r="V36" s="7">
        <v>7.657584</v>
      </c>
      <c r="W36" s="7">
        <v>8.088992</v>
      </c>
      <c r="X36" s="7">
        <v>8.526992</v>
      </c>
      <c r="Y36" s="7">
        <v>3.881687</v>
      </c>
      <c r="Z36" s="7">
        <v>3.705822</v>
      </c>
      <c r="AA36" s="7">
        <v>3.388545</v>
      </c>
      <c r="AB36" s="7">
        <v>2.451879</v>
      </c>
      <c r="AC36" s="7">
        <v>6.33971</v>
      </c>
      <c r="AD36" s="7">
        <v>5.747298</v>
      </c>
      <c r="AE36" s="7">
        <v>5.556691</v>
      </c>
      <c r="AF36" s="7">
        <v>5.705407</v>
      </c>
      <c r="AG36" s="7">
        <v>5.762238</v>
      </c>
      <c r="AH36" s="7">
        <v>5.937284</v>
      </c>
      <c r="AI36" s="7">
        <v>5.650685</v>
      </c>
      <c r="AJ36" s="7">
        <v>5.342373</v>
      </c>
      <c r="AK36" s="7">
        <v>4.838955</v>
      </c>
      <c r="AL36" s="7">
        <v>4.589636</v>
      </c>
      <c r="AM36" s="7">
        <v>4.708855</v>
      </c>
      <c r="AN36" s="7">
        <v>4.1254</v>
      </c>
      <c r="AO36" s="7">
        <v>4.231963</v>
      </c>
      <c r="AP36" s="7">
        <v>4.417117</v>
      </c>
      <c r="AQ36" s="7">
        <v>4.229443</v>
      </c>
      <c r="AR36" s="7">
        <v>4.241637</v>
      </c>
      <c r="AS36" s="7">
        <v>3.621205</v>
      </c>
      <c r="AT36" s="7">
        <v>2.799646</v>
      </c>
      <c r="AU36" s="7">
        <v>2.609595</v>
      </c>
      <c r="AV36" s="7">
        <v>2.921724</v>
      </c>
      <c r="AW36" s="7">
        <v>3.559149</v>
      </c>
      <c r="AX36" s="7">
        <v>3.68952</v>
      </c>
      <c r="AY36" s="7">
        <v>3.434989</v>
      </c>
      <c r="AZ36" s="7">
        <v>2.982282</v>
      </c>
      <c r="BA36" s="7">
        <v>2.776456</v>
      </c>
      <c r="BB36" s="7">
        <v>2.808231</v>
      </c>
      <c r="BC36" s="7">
        <v>2.635518</v>
      </c>
      <c r="BD36" s="7">
        <v>2.575491</v>
      </c>
      <c r="BE36" s="7">
        <v>2.699371</v>
      </c>
      <c r="BF36" s="7">
        <v>2.480688</v>
      </c>
      <c r="BG36" s="7">
        <v>2.572449</v>
      </c>
      <c r="BH36" s="7">
        <v>2.291332</v>
      </c>
      <c r="BI36" s="7">
        <v>2.248528</v>
      </c>
      <c r="BJ36" s="7">
        <v>2.513491</v>
      </c>
      <c r="BK36" s="7">
        <v>3.039903</v>
      </c>
      <c r="BL36" s="7">
        <v>3.918725</v>
      </c>
      <c r="BM36" s="7">
        <v>3.775902</v>
      </c>
      <c r="BN36" s="7">
        <v>3.560912</v>
      </c>
      <c r="BO36" s="7">
        <v>3.284058</v>
      </c>
      <c r="BP36" s="7">
        <v>2.79993</v>
      </c>
      <c r="BQ36" s="7">
        <v>2.624695</v>
      </c>
      <c r="BR36" s="7">
        <v>2.538381</v>
      </c>
      <c r="BS36" s="7">
        <v>2.331971</v>
      </c>
      <c r="BT36" s="7">
        <v>2.308848</v>
      </c>
      <c r="BU36" s="7">
        <v>2.352609</v>
      </c>
      <c r="BV36" s="7">
        <v>2.234969</v>
      </c>
      <c r="BW36" s="7">
        <v>2.054274</v>
      </c>
      <c r="BX36" s="7">
        <v>1.862092</v>
      </c>
      <c r="BY36" s="7">
        <v>1.701703</v>
      </c>
      <c r="BZ36" s="7">
        <v>1.707697</v>
      </c>
      <c r="CA36" s="7">
        <v>1.715648</v>
      </c>
      <c r="CB36" s="7">
        <v>1.625408</v>
      </c>
      <c r="CC36" s="7">
        <v>1.52396</v>
      </c>
      <c r="CD36" s="7">
        <v>1.379805</v>
      </c>
      <c r="CE36" s="7">
        <v>1.293791</v>
      </c>
      <c r="CF36" s="7">
        <v>1.235644</v>
      </c>
      <c r="CG36" s="7">
        <v>1.062857</v>
      </c>
      <c r="CH36" s="7">
        <v>0.976161</v>
      </c>
      <c r="CI36" s="7">
        <v>0.914626</v>
      </c>
      <c r="CJ36" s="7">
        <v>0.860215</v>
      </c>
      <c r="CK36" s="7">
        <v>0.955993</v>
      </c>
      <c r="CL36" s="7">
        <v>0.923529</v>
      </c>
      <c r="CM36" s="7">
        <v>1.003102</v>
      </c>
      <c r="CN36" s="7">
        <v>0.124767</v>
      </c>
      <c r="CO36" s="7">
        <v>0.210709</v>
      </c>
      <c r="CP36" s="7">
        <v>0.230628</v>
      </c>
      <c r="CQ36" s="7">
        <v>0.090018</v>
      </c>
      <c r="CR36" s="7">
        <v>1.158769</v>
      </c>
      <c r="CS36" s="7">
        <v>1.07167</v>
      </c>
      <c r="CT36" s="7">
        <v>0.915181</v>
      </c>
      <c r="CU36" s="7">
        <v>0.777913</v>
      </c>
      <c r="CV36" s="7">
        <v>0.712031</v>
      </c>
      <c r="CW36" s="7">
        <v>1.036629</v>
      </c>
    </row>
    <row r="37" ht="15.0" customHeight="1" outlineLevel="1">
      <c r="A37" s="4" t="s">
        <v>136</v>
      </c>
      <c r="B37" s="5">
        <v>9.755435</v>
      </c>
      <c r="C37" s="5">
        <v>9.065725</v>
      </c>
      <c r="D37" s="5">
        <v>7.262357</v>
      </c>
      <c r="E37" s="5">
        <v>6.579663</v>
      </c>
      <c r="F37" s="5">
        <v>6.280587</v>
      </c>
      <c r="G37" s="5">
        <v>6.955111</v>
      </c>
      <c r="H37" s="5">
        <v>8.747985</v>
      </c>
      <c r="I37" s="5">
        <v>10.016009</v>
      </c>
      <c r="J37" s="5">
        <v>12.156967</v>
      </c>
      <c r="K37" s="5">
        <v>12.58116</v>
      </c>
      <c r="L37" s="5">
        <v>12.677625</v>
      </c>
      <c r="M37" s="5">
        <v>10.850951</v>
      </c>
      <c r="N37" s="5">
        <v>9.962493</v>
      </c>
      <c r="O37" s="5">
        <v>9.615873</v>
      </c>
      <c r="P37" s="5">
        <v>8.433017</v>
      </c>
      <c r="Q37" s="5">
        <v>8.509969</v>
      </c>
      <c r="R37" s="5">
        <v>7.797488</v>
      </c>
      <c r="S37" s="5">
        <v>7.061683</v>
      </c>
      <c r="T37" s="5">
        <v>6.95695</v>
      </c>
      <c r="U37" s="5">
        <v>7.065464</v>
      </c>
      <c r="V37" s="5">
        <v>7.225193</v>
      </c>
      <c r="W37" s="5">
        <v>7.648148</v>
      </c>
      <c r="X37" s="5">
        <v>8.080206</v>
      </c>
      <c r="Y37" s="5">
        <v>3.415638</v>
      </c>
      <c r="Z37" s="5">
        <v>3.191654</v>
      </c>
      <c r="AA37" s="5">
        <v>2.853457</v>
      </c>
      <c r="AB37" s="5">
        <v>1.898096</v>
      </c>
      <c r="AC37" s="5">
        <v>5.744054</v>
      </c>
      <c r="AD37" s="5">
        <v>5.191971</v>
      </c>
      <c r="AE37" s="5">
        <v>5.032686</v>
      </c>
      <c r="AF37" s="5">
        <v>5.218797</v>
      </c>
      <c r="AG37" s="5">
        <v>5.317682</v>
      </c>
      <c r="AH37" s="5">
        <v>5.523951</v>
      </c>
      <c r="AI37" s="5">
        <v>5.276419</v>
      </c>
      <c r="AJ37" s="5">
        <v>4.981598</v>
      </c>
      <c r="AK37" s="5">
        <v>4.484561</v>
      </c>
      <c r="AL37" s="5">
        <v>4.271709</v>
      </c>
      <c r="AM37" s="5">
        <v>4.416783</v>
      </c>
      <c r="AN37" s="5">
        <v>3.883753</v>
      </c>
      <c r="AO37" s="5">
        <v>4.038813</v>
      </c>
      <c r="AP37" s="5">
        <v>4.233333</v>
      </c>
      <c r="AQ37" s="5">
        <v>4.047303</v>
      </c>
      <c r="AR37" s="5">
        <v>4.073063</v>
      </c>
      <c r="AS37" s="5">
        <v>3.423229</v>
      </c>
      <c r="AT37" s="5">
        <v>2.581601</v>
      </c>
      <c r="AU37" s="5">
        <v>2.371919</v>
      </c>
      <c r="AV37" s="5">
        <v>2.64292</v>
      </c>
      <c r="AW37" s="5">
        <v>3.259194</v>
      </c>
      <c r="AX37" s="5">
        <v>3.348908</v>
      </c>
      <c r="AY37" s="5">
        <v>3.092441</v>
      </c>
      <c r="AZ37" s="5">
        <v>2.626188</v>
      </c>
      <c r="BA37" s="5">
        <v>2.440714</v>
      </c>
      <c r="BB37" s="5">
        <v>2.464574</v>
      </c>
      <c r="BC37" s="5">
        <v>2.249894</v>
      </c>
      <c r="BD37" s="5">
        <v>2.180259</v>
      </c>
      <c r="BE37" s="5">
        <v>2.319078</v>
      </c>
      <c r="BF37" s="5">
        <v>2.130982</v>
      </c>
      <c r="BG37" s="5">
        <v>2.256615</v>
      </c>
      <c r="BH37" s="5">
        <v>1.962791</v>
      </c>
      <c r="BI37" s="5">
        <v>1.893608</v>
      </c>
      <c r="BJ37" s="5">
        <v>2.098937</v>
      </c>
      <c r="BK37" s="5">
        <v>2.505844</v>
      </c>
      <c r="BL37" s="5">
        <v>3.250199</v>
      </c>
      <c r="BM37" s="5">
        <v>3.078281</v>
      </c>
      <c r="BN37" s="5">
        <v>2.979073</v>
      </c>
      <c r="BO37" s="5">
        <v>2.880072</v>
      </c>
      <c r="BP37" s="5">
        <v>2.598105</v>
      </c>
      <c r="BQ37" s="5">
        <v>2.516219</v>
      </c>
      <c r="BR37" s="5">
        <v>2.420632</v>
      </c>
      <c r="BS37" s="5">
        <v>2.221314</v>
      </c>
      <c r="BT37" s="5">
        <v>2.200334</v>
      </c>
      <c r="BU37" s="5">
        <v>2.248588</v>
      </c>
      <c r="BV37" s="5">
        <v>2.152421</v>
      </c>
      <c r="BW37" s="5">
        <v>1.984075</v>
      </c>
      <c r="BX37" s="5">
        <v>1.796078</v>
      </c>
      <c r="BY37" s="5">
        <v>1.631958</v>
      </c>
      <c r="BZ37" s="5">
        <v>1.642336</v>
      </c>
      <c r="CA37" s="5">
        <v>1.648258</v>
      </c>
      <c r="CB37" s="5">
        <v>1.559112</v>
      </c>
      <c r="CC37" s="5">
        <v>1.465722</v>
      </c>
      <c r="CD37" s="5">
        <v>1.322801</v>
      </c>
      <c r="CE37" s="5">
        <v>1.227451</v>
      </c>
      <c r="CF37" s="5">
        <v>1.171617</v>
      </c>
      <c r="CG37" s="5">
        <v>1.005397</v>
      </c>
      <c r="CH37" s="5">
        <v>0.921895</v>
      </c>
      <c r="CI37" s="5">
        <v>0.868173</v>
      </c>
      <c r="CJ37" s="5">
        <v>0.813725</v>
      </c>
      <c r="CK37" s="5">
        <v>0.9098</v>
      </c>
      <c r="CL37" s="5">
        <v>0.87678</v>
      </c>
      <c r="CM37" s="5">
        <v>0.991625</v>
      </c>
      <c r="CN37" s="5">
        <v>0.112042</v>
      </c>
      <c r="CO37" s="5">
        <v>0.17237</v>
      </c>
      <c r="CP37" s="5">
        <v>0.159549</v>
      </c>
      <c r="CQ37" s="9">
        <v>-0.02572</v>
      </c>
      <c r="CR37" s="5">
        <v>1.020308</v>
      </c>
      <c r="CS37" s="5">
        <v>0.934563</v>
      </c>
      <c r="CT37" s="5">
        <v>0.773202</v>
      </c>
      <c r="CU37" s="5">
        <v>0.615898</v>
      </c>
      <c r="CV37" s="5">
        <v>0.546158</v>
      </c>
      <c r="CW37" s="5">
        <v>0.868805</v>
      </c>
    </row>
    <row r="38" ht="15.0" customHeight="1" outlineLevel="1">
      <c r="A38" s="6" t="s">
        <v>137</v>
      </c>
      <c r="B38" s="7">
        <v>184.0</v>
      </c>
      <c r="C38" s="7">
        <v>184.1</v>
      </c>
      <c r="D38" s="7">
        <v>184.1</v>
      </c>
      <c r="E38" s="7">
        <v>183.9</v>
      </c>
      <c r="F38" s="7">
        <v>183.9</v>
      </c>
      <c r="G38" s="7">
        <v>184.9</v>
      </c>
      <c r="H38" s="7">
        <v>186.1</v>
      </c>
      <c r="I38" s="7">
        <v>187.4</v>
      </c>
      <c r="J38" s="7">
        <v>187.3</v>
      </c>
      <c r="K38" s="7">
        <v>187.9</v>
      </c>
      <c r="L38" s="7">
        <v>188.6</v>
      </c>
      <c r="M38" s="7">
        <v>189.2</v>
      </c>
      <c r="N38" s="7">
        <v>189.3</v>
      </c>
      <c r="O38" s="7">
        <v>189.0</v>
      </c>
      <c r="P38" s="7">
        <v>189.6</v>
      </c>
      <c r="Q38" s="7">
        <v>190.6</v>
      </c>
      <c r="R38" s="7">
        <v>191.1</v>
      </c>
      <c r="S38" s="7">
        <v>191.3</v>
      </c>
      <c r="T38" s="7">
        <v>192.8</v>
      </c>
      <c r="U38" s="7">
        <v>194.0</v>
      </c>
      <c r="V38" s="7">
        <v>194.5</v>
      </c>
      <c r="W38" s="7">
        <v>194.4</v>
      </c>
      <c r="X38" s="7">
        <v>194.5</v>
      </c>
      <c r="Y38" s="7">
        <v>194.4</v>
      </c>
      <c r="Z38" s="7">
        <v>194.1</v>
      </c>
      <c r="AA38" s="7">
        <v>193.8</v>
      </c>
      <c r="AB38" s="7">
        <v>194.3</v>
      </c>
      <c r="AC38" s="7">
        <v>193.4</v>
      </c>
      <c r="AD38" s="7">
        <v>194.3</v>
      </c>
      <c r="AE38" s="7">
        <v>195.8</v>
      </c>
      <c r="AF38" s="7">
        <v>197.9</v>
      </c>
      <c r="AG38" s="7">
        <v>200.2</v>
      </c>
      <c r="AH38" s="7">
        <v>202.5</v>
      </c>
      <c r="AI38" s="7">
        <v>204.4</v>
      </c>
      <c r="AJ38" s="7">
        <v>206.5</v>
      </c>
      <c r="AK38" s="7">
        <v>210.5</v>
      </c>
      <c r="AL38" s="7">
        <v>214.2</v>
      </c>
      <c r="AM38" s="7">
        <v>215.7</v>
      </c>
      <c r="AN38" s="7">
        <v>218.5</v>
      </c>
      <c r="AO38" s="7">
        <v>219.0</v>
      </c>
      <c r="AP38" s="7">
        <v>222.0</v>
      </c>
      <c r="AQ38" s="7">
        <v>226.2</v>
      </c>
      <c r="AR38" s="7">
        <v>227.2</v>
      </c>
      <c r="AS38" s="7">
        <v>227.3</v>
      </c>
      <c r="AT38" s="7">
        <v>226.1</v>
      </c>
      <c r="AU38" s="7">
        <v>227.2</v>
      </c>
      <c r="AV38" s="7">
        <v>227.4</v>
      </c>
      <c r="AW38" s="7">
        <v>225.7</v>
      </c>
      <c r="AX38" s="7">
        <v>229.0</v>
      </c>
      <c r="AY38" s="7">
        <v>231.5</v>
      </c>
      <c r="AZ38" s="7">
        <v>231.4</v>
      </c>
      <c r="BA38" s="7">
        <v>235.3</v>
      </c>
      <c r="BB38" s="7">
        <v>235.7</v>
      </c>
      <c r="BC38" s="7">
        <v>236.5</v>
      </c>
      <c r="BD38" s="7">
        <v>239.1</v>
      </c>
      <c r="BE38" s="7">
        <v>238.5</v>
      </c>
      <c r="BF38" s="7">
        <v>238.2</v>
      </c>
      <c r="BG38" s="7">
        <v>238.1</v>
      </c>
      <c r="BH38" s="7">
        <v>236.5</v>
      </c>
      <c r="BI38" s="7">
        <v>237.8</v>
      </c>
      <c r="BJ38" s="7">
        <v>244.6</v>
      </c>
      <c r="BK38" s="7">
        <v>248.1</v>
      </c>
      <c r="BL38" s="7">
        <v>251.0</v>
      </c>
      <c r="BM38" s="7">
        <v>260.6</v>
      </c>
      <c r="BN38" s="7">
        <v>267.6</v>
      </c>
      <c r="BO38" s="7">
        <v>276.0</v>
      </c>
      <c r="BP38" s="7">
        <v>284.9</v>
      </c>
      <c r="BQ38" s="7">
        <v>286.7</v>
      </c>
      <c r="BR38" s="7">
        <v>287.9</v>
      </c>
      <c r="BS38" s="7">
        <v>293.7</v>
      </c>
      <c r="BT38" s="7">
        <v>299.5</v>
      </c>
      <c r="BU38" s="7">
        <v>300.9</v>
      </c>
      <c r="BV38" s="7">
        <v>307.7</v>
      </c>
      <c r="BW38" s="7">
        <v>307.7</v>
      </c>
      <c r="BX38" s="7">
        <v>306.0</v>
      </c>
      <c r="BY38" s="7">
        <v>305.4</v>
      </c>
      <c r="BZ38" s="7">
        <v>301.4</v>
      </c>
      <c r="CA38" s="7">
        <v>304.2</v>
      </c>
      <c r="CB38" s="7">
        <v>306.2</v>
      </c>
      <c r="CC38" s="7">
        <v>307.357142</v>
      </c>
      <c r="CD38" s="7">
        <v>307.0</v>
      </c>
      <c r="CE38" s="7">
        <v>306.0</v>
      </c>
      <c r="CF38" s="7">
        <v>303.0</v>
      </c>
      <c r="CG38" s="7">
        <v>315.0</v>
      </c>
      <c r="CH38" s="7">
        <v>318.8</v>
      </c>
      <c r="CI38" s="7">
        <v>318.6</v>
      </c>
      <c r="CJ38" s="7">
        <v>316.2</v>
      </c>
      <c r="CK38" s="7">
        <v>320.4</v>
      </c>
      <c r="CL38" s="7">
        <v>323.0</v>
      </c>
      <c r="CM38" s="7">
        <v>322.4</v>
      </c>
      <c r="CN38" s="7">
        <v>322.2</v>
      </c>
      <c r="CO38" s="7">
        <v>320.82174</v>
      </c>
      <c r="CP38" s="7">
        <v>327.8</v>
      </c>
      <c r="CQ38" s="7">
        <v>326.6</v>
      </c>
      <c r="CR38" s="7">
        <v>325.0</v>
      </c>
      <c r="CS38" s="7">
        <v>321.647618</v>
      </c>
      <c r="CT38" s="7">
        <v>325.4</v>
      </c>
      <c r="CU38" s="7">
        <v>329.6</v>
      </c>
      <c r="CV38" s="7">
        <v>335.8</v>
      </c>
      <c r="CW38" s="7">
        <v>330.108424</v>
      </c>
    </row>
    <row r="39" ht="15.0" customHeight="1" outlineLevel="1">
      <c r="A39" s="4" t="s">
        <v>138</v>
      </c>
      <c r="B39" s="5">
        <v>183.3</v>
      </c>
      <c r="C39" s="5">
        <v>183.5</v>
      </c>
      <c r="D39" s="5">
        <v>183.3</v>
      </c>
      <c r="E39" s="5">
        <v>183.2</v>
      </c>
      <c r="F39" s="5">
        <v>183.2</v>
      </c>
      <c r="G39" s="5">
        <v>184.1</v>
      </c>
      <c r="H39" s="5">
        <v>185.1</v>
      </c>
      <c r="I39" s="5">
        <v>185.8</v>
      </c>
      <c r="J39" s="5">
        <v>186.0</v>
      </c>
      <c r="K39" s="5">
        <v>186.7</v>
      </c>
      <c r="L39" s="5">
        <v>187.2</v>
      </c>
      <c r="M39" s="5">
        <v>187.6</v>
      </c>
      <c r="N39" s="5">
        <v>187.8</v>
      </c>
      <c r="O39" s="5">
        <v>187.7</v>
      </c>
      <c r="P39" s="5">
        <v>187.5</v>
      </c>
      <c r="Q39" s="5">
        <v>188.3</v>
      </c>
      <c r="R39" s="5">
        <v>189.0</v>
      </c>
      <c r="S39" s="5">
        <v>189.4</v>
      </c>
      <c r="T39" s="5">
        <v>190.4</v>
      </c>
      <c r="U39" s="5">
        <v>191.4</v>
      </c>
      <c r="V39" s="5">
        <v>191.8</v>
      </c>
      <c r="W39" s="5">
        <v>191.9</v>
      </c>
      <c r="X39" s="5">
        <v>191.4</v>
      </c>
      <c r="Y39" s="5">
        <v>191.0</v>
      </c>
      <c r="Z39" s="5">
        <v>191.1</v>
      </c>
      <c r="AA39" s="5">
        <v>191.0</v>
      </c>
      <c r="AB39" s="5">
        <v>191.1</v>
      </c>
      <c r="AC39" s="5">
        <v>190.8</v>
      </c>
      <c r="AD39" s="5">
        <v>191.7</v>
      </c>
      <c r="AE39" s="5">
        <v>193.4</v>
      </c>
      <c r="AF39" s="5">
        <v>195.0</v>
      </c>
      <c r="AG39" s="5">
        <v>197.0</v>
      </c>
      <c r="AH39" s="5">
        <v>199.4</v>
      </c>
      <c r="AI39" s="5">
        <v>201.3</v>
      </c>
      <c r="AJ39" s="5">
        <v>202.7</v>
      </c>
      <c r="AK39" s="5">
        <v>206.5</v>
      </c>
      <c r="AL39" s="5">
        <v>210.4</v>
      </c>
      <c r="AM39" s="5">
        <v>212.0</v>
      </c>
      <c r="AN39" s="5">
        <v>214.0</v>
      </c>
      <c r="AO39" s="5">
        <v>214.3</v>
      </c>
      <c r="AP39" s="5">
        <v>217.8</v>
      </c>
      <c r="AQ39" s="5">
        <v>222.3</v>
      </c>
      <c r="AR39" s="5">
        <v>223.3</v>
      </c>
      <c r="AS39" s="5">
        <v>223.0</v>
      </c>
      <c r="AT39" s="5">
        <v>222.5</v>
      </c>
      <c r="AU39" s="5">
        <v>223.9</v>
      </c>
      <c r="AV39" s="5">
        <v>223.4</v>
      </c>
      <c r="AW39" s="5">
        <v>222.2</v>
      </c>
      <c r="AX39" s="5">
        <v>226.0</v>
      </c>
      <c r="AY39" s="5">
        <v>228.2</v>
      </c>
      <c r="AZ39" s="5">
        <v>228.9</v>
      </c>
      <c r="BA39" s="5">
        <v>233.4</v>
      </c>
      <c r="BB39" s="5">
        <v>234.3</v>
      </c>
      <c r="BC39" s="5">
        <v>235.3</v>
      </c>
      <c r="BD39" s="5">
        <v>236.9</v>
      </c>
      <c r="BE39" s="5">
        <v>236.6</v>
      </c>
      <c r="BF39" s="5">
        <v>236.4</v>
      </c>
      <c r="BG39" s="5">
        <v>236.1</v>
      </c>
      <c r="BH39" s="5">
        <v>235.4</v>
      </c>
      <c r="BI39" s="5">
        <v>236.2</v>
      </c>
      <c r="BJ39" s="5">
        <v>241.3</v>
      </c>
      <c r="BK39" s="5">
        <v>244.6</v>
      </c>
      <c r="BL39" s="5">
        <v>247.4</v>
      </c>
      <c r="BM39" s="5">
        <v>256.2</v>
      </c>
      <c r="BN39" s="5">
        <v>262.2</v>
      </c>
      <c r="BO39" s="5">
        <v>269.6</v>
      </c>
      <c r="BP39" s="5">
        <v>277.7</v>
      </c>
      <c r="BQ39" s="5">
        <v>279.1</v>
      </c>
      <c r="BR39" s="5">
        <v>280.7</v>
      </c>
      <c r="BS39" s="5">
        <v>286.4</v>
      </c>
      <c r="BT39" s="5">
        <v>290.5</v>
      </c>
      <c r="BU39" s="5">
        <v>292.0</v>
      </c>
      <c r="BV39" s="5">
        <v>299.6</v>
      </c>
      <c r="BW39" s="5">
        <v>300.4</v>
      </c>
      <c r="BX39" s="5">
        <v>299.0</v>
      </c>
      <c r="BY39" s="5">
        <v>297.0</v>
      </c>
      <c r="BZ39" s="5">
        <v>295.2</v>
      </c>
      <c r="CA39" s="5">
        <v>297.8</v>
      </c>
      <c r="CB39" s="5">
        <v>298.2</v>
      </c>
      <c r="CC39" s="5">
        <v>300.0</v>
      </c>
      <c r="CD39" s="5">
        <v>298.8</v>
      </c>
      <c r="CE39" s="5">
        <v>297.6</v>
      </c>
      <c r="CF39" s="5">
        <v>296.2</v>
      </c>
      <c r="CG39" s="5">
        <v>307.8</v>
      </c>
      <c r="CH39" s="5">
        <v>310.4</v>
      </c>
      <c r="CI39" s="5">
        <v>310.0</v>
      </c>
      <c r="CJ39" s="5">
        <v>308.8</v>
      </c>
      <c r="CK39" s="5">
        <v>315.2</v>
      </c>
      <c r="CL39" s="5">
        <v>316.4</v>
      </c>
      <c r="CM39" s="5">
        <v>316.0</v>
      </c>
      <c r="CN39" s="5">
        <v>318.0</v>
      </c>
      <c r="CO39" s="5">
        <v>320.82174</v>
      </c>
      <c r="CP39" s="5">
        <v>324.4</v>
      </c>
      <c r="CQ39" s="5">
        <v>323.8</v>
      </c>
      <c r="CR39" s="5">
        <v>322.4</v>
      </c>
      <c r="CS39" s="5">
        <v>321.647618</v>
      </c>
      <c r="CT39" s="5">
        <v>321.8</v>
      </c>
      <c r="CU39" s="5">
        <v>324.4</v>
      </c>
      <c r="CV39" s="5">
        <v>330.2</v>
      </c>
      <c r="CW39" s="5">
        <v>330.108424</v>
      </c>
    </row>
    <row r="40" ht="15.0" customHeight="1" outlineLevel="1">
      <c r="A40" s="6" t="s">
        <v>139</v>
      </c>
      <c r="B40" s="7">
        <v>183.006681</v>
      </c>
      <c r="C40" s="7">
        <v>183.45757</v>
      </c>
      <c r="D40" s="7">
        <v>183.497794</v>
      </c>
      <c r="E40" s="7">
        <v>183.19991</v>
      </c>
      <c r="F40" s="7">
        <v>183.162384</v>
      </c>
      <c r="G40" s="7">
        <v>183.546443</v>
      </c>
      <c r="H40" s="7">
        <v>184.538886</v>
      </c>
      <c r="I40" s="7">
        <v>185.639788</v>
      </c>
      <c r="J40" s="7">
        <v>185.89977</v>
      </c>
      <c r="K40" s="7">
        <v>186.178654</v>
      </c>
      <c r="L40" s="7">
        <v>187.165201</v>
      </c>
      <c r="M40" s="7">
        <v>187.093709</v>
      </c>
      <c r="N40" s="7">
        <v>187.838192</v>
      </c>
      <c r="O40" s="7">
        <v>187.695821</v>
      </c>
      <c r="P40" s="7">
        <v>187.51608</v>
      </c>
      <c r="Q40" s="7">
        <v>187.687129</v>
      </c>
      <c r="R40" s="7">
        <v>188.750835</v>
      </c>
      <c r="S40" s="7">
        <v>189.161616</v>
      </c>
      <c r="T40" s="7">
        <v>189.602651</v>
      </c>
      <c r="U40" s="7">
        <v>191.303577</v>
      </c>
      <c r="V40" s="7">
        <v>191.608693</v>
      </c>
      <c r="W40" s="7">
        <v>191.890263</v>
      </c>
      <c r="X40" s="7">
        <v>191.920678</v>
      </c>
      <c r="Y40" s="7">
        <v>190.970115</v>
      </c>
      <c r="Z40" s="7">
        <v>191.080978</v>
      </c>
      <c r="AA40" s="7">
        <v>191.036523</v>
      </c>
      <c r="AB40" s="7">
        <v>191.307726</v>
      </c>
      <c r="AC40" s="7">
        <v>190.694041</v>
      </c>
      <c r="AD40" s="7">
        <v>191.170774</v>
      </c>
      <c r="AE40" s="7">
        <v>192.254545</v>
      </c>
      <c r="AF40" s="7">
        <v>194.327214</v>
      </c>
      <c r="AG40" s="7">
        <v>196.075528</v>
      </c>
      <c r="AH40" s="7">
        <v>197.740493</v>
      </c>
      <c r="AI40" s="7">
        <v>200.349316</v>
      </c>
      <c r="AJ40" s="7">
        <v>202.167449</v>
      </c>
      <c r="AK40" s="7">
        <v>204.363144</v>
      </c>
      <c r="AL40" s="7">
        <v>208.623374</v>
      </c>
      <c r="AM40" s="7">
        <v>211.208847</v>
      </c>
      <c r="AN40" s="7">
        <v>213.683458</v>
      </c>
      <c r="AO40" s="7">
        <v>213.960651</v>
      </c>
      <c r="AP40" s="7">
        <v>215.121838</v>
      </c>
      <c r="AQ40" s="7">
        <v>220.43207</v>
      </c>
      <c r="AR40" s="7">
        <v>222.906137</v>
      </c>
      <c r="AS40" s="7">
        <v>223.252018</v>
      </c>
      <c r="AT40" s="7">
        <v>222.874008</v>
      </c>
      <c r="AU40" s="7">
        <v>222.283232</v>
      </c>
      <c r="AV40" s="7">
        <v>224.691528</v>
      </c>
      <c r="AW40" s="7">
        <v>222.44004</v>
      </c>
      <c r="AX40" s="7">
        <v>222.038767</v>
      </c>
      <c r="AY40" s="7">
        <v>228.691513</v>
      </c>
      <c r="AZ40" s="7">
        <v>227.760009</v>
      </c>
      <c r="BA40" s="7">
        <v>230.785691</v>
      </c>
      <c r="BB40" s="7">
        <v>234.211711</v>
      </c>
      <c r="BC40" s="7">
        <v>234.250057</v>
      </c>
      <c r="BD40" s="7">
        <v>236.962717</v>
      </c>
      <c r="BE40" s="7">
        <v>236.857439</v>
      </c>
      <c r="BF40" s="7">
        <v>236.462825</v>
      </c>
      <c r="BG40" s="7">
        <v>236.317232</v>
      </c>
      <c r="BH40" s="7">
        <v>235.679594</v>
      </c>
      <c r="BI40" s="7">
        <v>235.144735</v>
      </c>
      <c r="BJ40" s="7">
        <v>239.805489</v>
      </c>
      <c r="BK40" s="7">
        <v>243.654016</v>
      </c>
      <c r="BL40" s="7">
        <v>244.73289</v>
      </c>
      <c r="BM40" s="7">
        <v>251.406846</v>
      </c>
      <c r="BN40" s="7">
        <v>258.383251</v>
      </c>
      <c r="BO40" s="7">
        <v>266.947277</v>
      </c>
      <c r="BP40" s="7">
        <v>273.79649</v>
      </c>
      <c r="BQ40" s="7">
        <v>278.60546</v>
      </c>
      <c r="BR40" s="7">
        <v>279.802799</v>
      </c>
      <c r="BS40" s="7">
        <v>281.906928</v>
      </c>
      <c r="BT40" s="7">
        <v>290.762543</v>
      </c>
      <c r="BU40" s="7">
        <v>290.297538</v>
      </c>
      <c r="BV40" s="7">
        <v>295.426252</v>
      </c>
      <c r="BW40" s="7">
        <v>300.87963</v>
      </c>
      <c r="BX40" s="7">
        <v>300.123696</v>
      </c>
      <c r="BY40" s="7">
        <v>297.824042</v>
      </c>
      <c r="BZ40" s="7">
        <v>295.855844</v>
      </c>
      <c r="CA40" s="7">
        <v>295.53643</v>
      </c>
      <c r="CB40" s="7">
        <v>299.443334</v>
      </c>
      <c r="CC40" s="7">
        <v>297.343272</v>
      </c>
      <c r="CD40" s="7">
        <v>297.657182</v>
      </c>
      <c r="CE40" s="7">
        <v>298.459336</v>
      </c>
      <c r="CF40" s="7">
        <v>296.508298</v>
      </c>
      <c r="CG40" s="7">
        <v>297.78062</v>
      </c>
      <c r="CH40" s="7">
        <v>306.968196</v>
      </c>
      <c r="CI40" s="7">
        <v>310.831188</v>
      </c>
      <c r="CJ40" s="7">
        <v>308.523624</v>
      </c>
      <c r="CK40" s="7">
        <v>308.815936</v>
      </c>
      <c r="CL40" s="7">
        <v>312.092976</v>
      </c>
      <c r="CM40" s="7">
        <v>316.61054</v>
      </c>
      <c r="CN40" s="7">
        <v>314.923004</v>
      </c>
      <c r="CO40" s="7">
        <v>320.82174</v>
      </c>
      <c r="CP40" s="7">
        <v>324.704076</v>
      </c>
      <c r="CQ40" s="7">
        <v>324.198714</v>
      </c>
      <c r="CR40" s="7">
        <v>323.411668</v>
      </c>
      <c r="CS40" s="7">
        <v>321.647618</v>
      </c>
      <c r="CT40" s="7">
        <v>321.766854</v>
      </c>
      <c r="CU40" s="7">
        <v>322.018998</v>
      </c>
      <c r="CV40" s="7">
        <v>328.102996</v>
      </c>
      <c r="CW40" s="7">
        <v>330.108424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2.594472</v>
      </c>
      <c r="C42" s="7">
        <v>2.439982</v>
      </c>
      <c r="D42" s="7">
        <v>2.670611</v>
      </c>
      <c r="E42" s="7">
        <v>3.034406</v>
      </c>
      <c r="F42" s="7">
        <v>3.316125</v>
      </c>
      <c r="G42" s="7">
        <v>3.35658</v>
      </c>
      <c r="H42" s="7">
        <v>3.270306</v>
      </c>
      <c r="I42" s="7">
        <v>2.929564</v>
      </c>
      <c r="J42" s="7">
        <v>2.278244</v>
      </c>
      <c r="K42" s="7">
        <v>2.012843</v>
      </c>
      <c r="L42" s="7">
        <v>2.043158</v>
      </c>
      <c r="M42" s="7">
        <v>2.03293</v>
      </c>
      <c r="N42" s="7">
        <v>2.22018</v>
      </c>
      <c r="O42" s="7">
        <v>2.346953</v>
      </c>
      <c r="P42" s="7">
        <v>2.392261</v>
      </c>
      <c r="Q42" s="7">
        <v>3.01467</v>
      </c>
      <c r="R42" s="7">
        <v>3.596709</v>
      </c>
      <c r="S42" s="7">
        <v>3.424676</v>
      </c>
      <c r="T42" s="7">
        <v>2.850356</v>
      </c>
      <c r="U42" s="7">
        <v>2.998785</v>
      </c>
      <c r="V42" s="7">
        <v>3.551538</v>
      </c>
      <c r="W42" s="7">
        <v>3.243386</v>
      </c>
      <c r="X42" s="7">
        <v>3.401351</v>
      </c>
      <c r="Y42" s="7">
        <v>3.729684</v>
      </c>
      <c r="Z42" s="7">
        <v>1.793795</v>
      </c>
      <c r="AA42" s="7">
        <v>1.362406</v>
      </c>
      <c r="AB42" s="7">
        <v>1.677312</v>
      </c>
      <c r="AC42" s="7">
        <v>1.683105</v>
      </c>
      <c r="AD42" s="7">
        <v>1.727422</v>
      </c>
      <c r="AE42" s="7">
        <v>1.683547</v>
      </c>
      <c r="AF42" s="7">
        <v>1.598083</v>
      </c>
      <c r="AG42" s="7">
        <v>1.669821</v>
      </c>
      <c r="AH42" s="7">
        <v>1.752958</v>
      </c>
      <c r="AI42" s="7">
        <v>1.720201</v>
      </c>
      <c r="AJ42" s="7">
        <v>1.869153</v>
      </c>
      <c r="AK42" s="7">
        <v>1.762688</v>
      </c>
      <c r="AL42" s="7">
        <v>1.592167</v>
      </c>
      <c r="AM42" s="7">
        <v>1.561061</v>
      </c>
      <c r="AN42" s="7">
        <v>1.449171</v>
      </c>
      <c r="AO42" s="7">
        <v>1.432185</v>
      </c>
      <c r="AP42" s="7">
        <v>1.59514</v>
      </c>
      <c r="AQ42" s="7">
        <v>1.713492</v>
      </c>
      <c r="AR42" s="7">
        <v>1.589263</v>
      </c>
      <c r="AS42" s="7">
        <v>1.647488</v>
      </c>
      <c r="AT42" s="7">
        <v>2.136514</v>
      </c>
      <c r="AU42" s="7">
        <v>2.861769</v>
      </c>
      <c r="AV42" s="7">
        <v>2.932867</v>
      </c>
      <c r="AW42" s="7">
        <v>2.77769</v>
      </c>
      <c r="AX42" s="7">
        <v>2.50765</v>
      </c>
      <c r="AY42" s="7">
        <v>2.697858</v>
      </c>
      <c r="AZ42" s="7">
        <v>3.051126</v>
      </c>
      <c r="BA42" s="7">
        <v>2.75325</v>
      </c>
      <c r="BB42" s="7">
        <v>3.0104</v>
      </c>
      <c r="BC42" s="7">
        <v>3.792481</v>
      </c>
      <c r="BD42" s="7">
        <v>3.772626</v>
      </c>
      <c r="BE42" s="7">
        <v>3.931027</v>
      </c>
      <c r="BF42" s="7">
        <v>4.143375</v>
      </c>
      <c r="BG42" s="7">
        <v>4.545698</v>
      </c>
      <c r="BH42" s="7">
        <v>5.763924</v>
      </c>
      <c r="BI42" s="7">
        <v>5.024041</v>
      </c>
      <c r="BJ42" s="7">
        <v>4.427856</v>
      </c>
      <c r="BK42" s="7">
        <v>5.248384</v>
      </c>
      <c r="BL42" s="7">
        <v>5.32937</v>
      </c>
      <c r="BM42" s="7">
        <v>5.212876</v>
      </c>
      <c r="BN42" s="7">
        <v>5.855127</v>
      </c>
      <c r="BO42" s="7">
        <v>6.860107</v>
      </c>
      <c r="BP42" s="7">
        <v>5.565939</v>
      </c>
      <c r="BQ42" s="7">
        <v>5.236088</v>
      </c>
      <c r="BR42" s="7">
        <v>7.316822</v>
      </c>
      <c r="BS42" s="7">
        <v>4.419729</v>
      </c>
      <c r="BT42" s="7">
        <v>3.005146</v>
      </c>
      <c r="BU42" s="7">
        <v>2.475659</v>
      </c>
      <c r="BV42" s="7">
        <v>1.886577</v>
      </c>
      <c r="BW42" s="7">
        <v>1.858297</v>
      </c>
      <c r="BX42" s="7">
        <v>2.16557</v>
      </c>
      <c r="BY42" s="7">
        <v>2.721218</v>
      </c>
      <c r="BZ42" s="7">
        <v>3.567982</v>
      </c>
      <c r="CA42" s="7">
        <v>3.839235</v>
      </c>
      <c r="CB42" s="7">
        <v>4.079096</v>
      </c>
      <c r="CC42" s="7">
        <v>5.552784</v>
      </c>
      <c r="CD42" s="7">
        <v>8.945232</v>
      </c>
      <c r="CE42" s="7">
        <v>15.98705</v>
      </c>
      <c r="CF42" s="7">
        <v>21.90174</v>
      </c>
      <c r="CG42" s="7">
        <v>18.639344</v>
      </c>
      <c r="CH42" s="7">
        <v>13.103774</v>
      </c>
      <c r="CI42" s="7">
        <v>7.135388</v>
      </c>
      <c r="CJ42" s="7">
        <v>4.974194</v>
      </c>
      <c r="CK42" s="7">
        <v>4.715596</v>
      </c>
      <c r="CL42" s="7">
        <v>4.346211</v>
      </c>
      <c r="CM42" s="7">
        <v>5.307517</v>
      </c>
      <c r="CN42" s="7">
        <v>7.717561</v>
      </c>
      <c r="CO42" s="7">
        <v>16.331687</v>
      </c>
      <c r="CP42" s="7">
        <v>38.912145</v>
      </c>
      <c r="CQ42" s="7">
        <v>29.280449</v>
      </c>
      <c r="CR42" s="7">
        <v>21.578603</v>
      </c>
      <c r="CS42" s="7">
        <v>21.432609</v>
      </c>
      <c r="CT42" s="7">
        <v>26.925272</v>
      </c>
      <c r="CU42" s="7">
        <v>26.715547</v>
      </c>
      <c r="CV42" s="7">
        <v>24.201858</v>
      </c>
      <c r="CW42" s="7">
        <v>15.663968</v>
      </c>
    </row>
    <row r="43" ht="15.0" customHeight="1" outlineLevel="1">
      <c r="A43" s="4" t="s">
        <v>142</v>
      </c>
      <c r="B43" s="5">
        <v>3.716975</v>
      </c>
      <c r="C43" s="5">
        <v>3.43203</v>
      </c>
      <c r="D43" s="5">
        <v>3.063348</v>
      </c>
      <c r="E43" s="5">
        <v>3.243179</v>
      </c>
      <c r="F43" s="5">
        <v>3.680077</v>
      </c>
      <c r="G43" s="5">
        <v>3.900654</v>
      </c>
      <c r="H43" s="5">
        <v>3.697681</v>
      </c>
      <c r="I43" s="5">
        <v>3.947937</v>
      </c>
      <c r="J43" s="5">
        <v>4.048152</v>
      </c>
      <c r="K43" s="5">
        <v>4.056663</v>
      </c>
      <c r="L43" s="5">
        <v>3.904467</v>
      </c>
      <c r="M43" s="5">
        <v>3.770446</v>
      </c>
      <c r="N43" s="5">
        <v>4.106011</v>
      </c>
      <c r="O43" s="5">
        <v>3.928882</v>
      </c>
      <c r="P43" s="5">
        <v>3.667453</v>
      </c>
      <c r="Q43" s="5">
        <v>3.569122</v>
      </c>
      <c r="R43" s="5">
        <v>3.945683</v>
      </c>
      <c r="S43" s="5">
        <v>3.774849</v>
      </c>
      <c r="T43" s="5">
        <v>3.554253</v>
      </c>
      <c r="U43" s="5">
        <v>3.650084</v>
      </c>
      <c r="V43" s="5">
        <v>4.252349</v>
      </c>
      <c r="W43" s="5">
        <v>4.411959</v>
      </c>
      <c r="X43" s="5">
        <v>4.031283</v>
      </c>
      <c r="Y43" s="5">
        <v>4.132606</v>
      </c>
      <c r="Z43" s="5">
        <v>4.329907</v>
      </c>
      <c r="AA43" s="5">
        <v>4.357346</v>
      </c>
      <c r="AB43" s="5">
        <v>4.168476</v>
      </c>
      <c r="AC43" s="5">
        <v>4.26684</v>
      </c>
      <c r="AD43" s="5">
        <v>4.546685</v>
      </c>
      <c r="AE43" s="5">
        <v>4.189422</v>
      </c>
      <c r="AF43" s="5">
        <v>4.053576</v>
      </c>
      <c r="AG43" s="5">
        <v>4.370923</v>
      </c>
      <c r="AH43" s="5">
        <v>4.880436</v>
      </c>
      <c r="AI43" s="5">
        <v>4.45922</v>
      </c>
      <c r="AJ43" s="5">
        <v>4.34354</v>
      </c>
      <c r="AK43" s="5">
        <v>4.485807</v>
      </c>
      <c r="AL43" s="5">
        <v>4.962429</v>
      </c>
      <c r="AM43" s="5">
        <v>4.575988</v>
      </c>
      <c r="AN43" s="5">
        <v>4.374809</v>
      </c>
      <c r="AO43" s="5">
        <v>4.517477</v>
      </c>
      <c r="AP43" s="5">
        <v>5.163805</v>
      </c>
      <c r="AQ43" s="5">
        <v>5.149359</v>
      </c>
      <c r="AR43" s="5">
        <v>4.591161</v>
      </c>
      <c r="AS43" s="5">
        <v>4.912379</v>
      </c>
      <c r="AT43" s="5">
        <v>5.353542</v>
      </c>
      <c r="AU43" s="5">
        <v>4.664256</v>
      </c>
      <c r="AV43" s="5">
        <v>4.302398</v>
      </c>
      <c r="AW43" s="5">
        <v>4.62048</v>
      </c>
      <c r="AX43" s="5">
        <v>5.617556</v>
      </c>
      <c r="AY43" s="5">
        <v>5.127368</v>
      </c>
      <c r="AZ43" s="5">
        <v>4.586199</v>
      </c>
      <c r="BA43" s="5">
        <v>4.314516</v>
      </c>
      <c r="BB43" s="5">
        <v>4.949715</v>
      </c>
      <c r="BC43" s="5">
        <v>4.748337</v>
      </c>
      <c r="BD43" s="5">
        <v>4.486636</v>
      </c>
      <c r="BE43" s="5">
        <v>4.142841</v>
      </c>
      <c r="BF43" s="5">
        <v>4.710555</v>
      </c>
      <c r="BG43" s="5">
        <v>4.122509</v>
      </c>
      <c r="BH43" s="5">
        <v>4.285538</v>
      </c>
      <c r="BI43" s="5">
        <v>4.056852</v>
      </c>
      <c r="BJ43" s="5">
        <v>5.005662</v>
      </c>
      <c r="BK43" s="5">
        <v>4.333185</v>
      </c>
      <c r="BL43" s="5">
        <v>4.657234</v>
      </c>
      <c r="BM43" s="5">
        <v>4.916213</v>
      </c>
      <c r="BN43" s="5">
        <v>6.228511</v>
      </c>
      <c r="BO43" s="5">
        <v>5.094871</v>
      </c>
      <c r="BP43" s="5">
        <v>4.697554</v>
      </c>
      <c r="BQ43" s="5">
        <v>4.451218</v>
      </c>
      <c r="BR43" s="5">
        <v>5.359475</v>
      </c>
      <c r="BS43" s="5">
        <v>4.48306</v>
      </c>
      <c r="BT43" s="5">
        <v>4.338814</v>
      </c>
      <c r="BU43" s="5">
        <v>4.338219</v>
      </c>
      <c r="BV43" s="5">
        <v>5.136187</v>
      </c>
      <c r="BW43" s="5">
        <v>4.568303</v>
      </c>
      <c r="BX43" s="5">
        <v>4.445236</v>
      </c>
      <c r="BY43" s="5">
        <v>4.575473</v>
      </c>
      <c r="BZ43" s="5">
        <v>5.665518</v>
      </c>
      <c r="CA43" s="5">
        <v>5.045028</v>
      </c>
      <c r="CB43" s="5">
        <v>5.14999</v>
      </c>
      <c r="CC43" s="5">
        <v>5.560214</v>
      </c>
      <c r="CD43" s="5">
        <v>6.496801</v>
      </c>
      <c r="CE43" s="5">
        <v>5.357281</v>
      </c>
      <c r="CF43" s="5">
        <v>5.607442</v>
      </c>
      <c r="CG43" s="5">
        <v>6.2683</v>
      </c>
      <c r="CH43" s="5">
        <v>7.36312</v>
      </c>
      <c r="CI43" s="5">
        <v>6.197221</v>
      </c>
      <c r="CJ43" s="5">
        <v>6.012761</v>
      </c>
      <c r="CK43" s="5">
        <v>6.388933</v>
      </c>
      <c r="CL43" s="5">
        <v>7.361638</v>
      </c>
      <c r="CM43" s="5">
        <v>3.108739</v>
      </c>
      <c r="CN43" s="5">
        <v>2.664556</v>
      </c>
      <c r="CO43" s="5">
        <v>4.166727</v>
      </c>
      <c r="CP43" s="5">
        <v>5.861814</v>
      </c>
      <c r="CQ43" s="5">
        <v>4.72363</v>
      </c>
      <c r="CR43" s="5">
        <v>3.852271</v>
      </c>
      <c r="CS43" s="5">
        <v>4.383726</v>
      </c>
      <c r="CT43" s="5">
        <v>4.946212</v>
      </c>
      <c r="CU43" s="5">
        <v>4.539917</v>
      </c>
      <c r="CV43" s="5">
        <v>3.937343</v>
      </c>
      <c r="CW43" s="4"/>
    </row>
    <row r="44" ht="15.0" customHeight="1" outlineLevel="1">
      <c r="A44" s="6" t="s">
        <v>143</v>
      </c>
      <c r="B44" s="7">
        <v>1.358965</v>
      </c>
      <c r="C44" s="7">
        <v>1.25431</v>
      </c>
      <c r="D44" s="7">
        <v>1.271362</v>
      </c>
      <c r="E44" s="7">
        <v>1.398465</v>
      </c>
      <c r="F44" s="7">
        <v>1.51524</v>
      </c>
      <c r="G44" s="7">
        <v>1.514336</v>
      </c>
      <c r="H44" s="7">
        <v>1.52112</v>
      </c>
      <c r="I44" s="7">
        <v>1.504476</v>
      </c>
      <c r="J44" s="7">
        <v>1.328068</v>
      </c>
      <c r="K44" s="7">
        <v>1.230035</v>
      </c>
      <c r="L44" s="7">
        <v>1.234463</v>
      </c>
      <c r="M44" s="7">
        <v>1.233295</v>
      </c>
      <c r="N44" s="7">
        <v>1.301813</v>
      </c>
      <c r="O44" s="7">
        <v>1.306648</v>
      </c>
      <c r="P44" s="7">
        <v>1.297302</v>
      </c>
      <c r="Q44" s="7">
        <v>1.436984</v>
      </c>
      <c r="R44" s="7">
        <v>1.502784</v>
      </c>
      <c r="S44" s="7">
        <v>1.485743</v>
      </c>
      <c r="T44" s="7">
        <v>1.41858</v>
      </c>
      <c r="U44" s="7">
        <v>1.505209</v>
      </c>
      <c r="V44" s="7">
        <v>1.698351</v>
      </c>
      <c r="W44" s="7">
        <v>1.601202</v>
      </c>
      <c r="X44" s="7">
        <v>1.613364</v>
      </c>
      <c r="Y44" s="7">
        <v>1.73026</v>
      </c>
      <c r="Z44" s="7">
        <v>1.164288</v>
      </c>
      <c r="AA44" s="7">
        <v>0.95341</v>
      </c>
      <c r="AB44" s="7">
        <v>1.116938</v>
      </c>
      <c r="AC44" s="7">
        <v>1.149665</v>
      </c>
      <c r="AD44" s="7">
        <v>1.16686</v>
      </c>
      <c r="AE44" s="7">
        <v>1.126925</v>
      </c>
      <c r="AF44" s="7">
        <v>1.085582</v>
      </c>
      <c r="AG44" s="7">
        <v>1.141486</v>
      </c>
      <c r="AH44" s="7">
        <v>1.179899</v>
      </c>
      <c r="AI44" s="7">
        <v>1.139482</v>
      </c>
      <c r="AJ44" s="7">
        <v>1.19905</v>
      </c>
      <c r="AK44" s="7">
        <v>1.1601</v>
      </c>
      <c r="AL44" s="7">
        <v>1.077553</v>
      </c>
      <c r="AM44" s="7">
        <v>1.061238</v>
      </c>
      <c r="AN44" s="7">
        <v>1.01711</v>
      </c>
      <c r="AO44" s="7">
        <v>1.033733</v>
      </c>
      <c r="AP44" s="7">
        <v>1.128251</v>
      </c>
      <c r="AQ44" s="7">
        <v>1.180939</v>
      </c>
      <c r="AR44" s="7">
        <v>1.115854</v>
      </c>
      <c r="AS44" s="7">
        <v>1.154095</v>
      </c>
      <c r="AT44" s="7">
        <v>1.365403</v>
      </c>
      <c r="AU44" s="7">
        <v>1.566645</v>
      </c>
      <c r="AV44" s="7">
        <v>1.592952</v>
      </c>
      <c r="AW44" s="7">
        <v>1.638342</v>
      </c>
      <c r="AX44" s="7">
        <v>1.569495</v>
      </c>
      <c r="AY44" s="7">
        <v>1.568252</v>
      </c>
      <c r="AZ44" s="7">
        <v>1.590621</v>
      </c>
      <c r="BA44" s="7">
        <v>1.537589</v>
      </c>
      <c r="BB44" s="7">
        <v>1.728045</v>
      </c>
      <c r="BC44" s="7">
        <v>1.922256</v>
      </c>
      <c r="BD44" s="7">
        <v>1.84403</v>
      </c>
      <c r="BE44" s="7">
        <v>1.880486</v>
      </c>
      <c r="BF44" s="7">
        <v>1.907184</v>
      </c>
      <c r="BG44" s="7">
        <v>1.930893</v>
      </c>
      <c r="BH44" s="7">
        <v>2.082032</v>
      </c>
      <c r="BI44" s="7">
        <v>2.033007</v>
      </c>
      <c r="BJ44" s="7">
        <v>2.028406</v>
      </c>
      <c r="BK44" s="7">
        <v>2.207217</v>
      </c>
      <c r="BL44" s="7">
        <v>2.287902</v>
      </c>
      <c r="BM44" s="7">
        <v>2.429424</v>
      </c>
      <c r="BN44" s="7">
        <v>2.621156</v>
      </c>
      <c r="BO44" s="7">
        <v>2.575928</v>
      </c>
      <c r="BP44" s="7">
        <v>2.31781</v>
      </c>
      <c r="BQ44" s="7">
        <v>2.422091</v>
      </c>
      <c r="BR44" s="7">
        <v>2.823971</v>
      </c>
      <c r="BS44" s="7">
        <v>2.118558</v>
      </c>
      <c r="BT44" s="7">
        <v>1.684763</v>
      </c>
      <c r="BU44" s="7">
        <v>1.539337</v>
      </c>
      <c r="BV44" s="7">
        <v>1.284697</v>
      </c>
      <c r="BW44" s="7">
        <v>1.231988</v>
      </c>
      <c r="BX44" s="7">
        <v>1.344405</v>
      </c>
      <c r="BY44" s="7">
        <v>1.58744</v>
      </c>
      <c r="BZ44" s="7">
        <v>1.935189</v>
      </c>
      <c r="CA44" s="7">
        <v>2.014685</v>
      </c>
      <c r="CB44" s="7">
        <v>2.081025</v>
      </c>
      <c r="CC44" s="7">
        <v>2.475623</v>
      </c>
      <c r="CD44" s="7">
        <v>2.894893</v>
      </c>
      <c r="CE44" s="7">
        <v>3.175479</v>
      </c>
      <c r="CF44" s="7">
        <v>3.709135</v>
      </c>
      <c r="CG44" s="7">
        <v>3.879075</v>
      </c>
      <c r="CH44" s="7">
        <v>3.277048</v>
      </c>
      <c r="CI44" s="7">
        <v>2.581957</v>
      </c>
      <c r="CJ44" s="7">
        <v>2.208881</v>
      </c>
      <c r="CK44" s="7">
        <v>2.221076</v>
      </c>
      <c r="CL44" s="7">
        <v>2.154363</v>
      </c>
      <c r="CM44" s="7">
        <v>2.263235</v>
      </c>
      <c r="CN44" s="7">
        <v>3.019734</v>
      </c>
      <c r="CO44" s="7">
        <v>5.189953</v>
      </c>
      <c r="CP44" s="7">
        <v>4.536527</v>
      </c>
      <c r="CQ44" s="7">
        <v>2.825048</v>
      </c>
      <c r="CR44" s="7">
        <v>2.497441</v>
      </c>
      <c r="CS44" s="7">
        <v>2.674352</v>
      </c>
      <c r="CT44" s="7">
        <v>2.840333</v>
      </c>
      <c r="CU44" s="7">
        <v>2.610934</v>
      </c>
      <c r="CV44" s="7">
        <v>2.49687</v>
      </c>
      <c r="CW44" s="7">
        <v>2.643121</v>
      </c>
    </row>
    <row r="45" ht="15.0" customHeight="1" outlineLevel="1">
      <c r="A45" s="4" t="s">
        <v>144</v>
      </c>
      <c r="B45" s="5">
        <v>6.574053</v>
      </c>
      <c r="C45" s="5">
        <v>6.399306</v>
      </c>
      <c r="D45" s="5">
        <v>6.353079</v>
      </c>
      <c r="E45" s="5">
        <v>6.406561</v>
      </c>
      <c r="F45" s="5">
        <v>6.706158</v>
      </c>
      <c r="G45" s="5">
        <v>7.216445</v>
      </c>
      <c r="H45" s="5">
        <v>7.708726</v>
      </c>
      <c r="I45" s="5">
        <v>8.091087</v>
      </c>
      <c r="J45" s="5">
        <v>8.582315</v>
      </c>
      <c r="K45" s="5">
        <v>9.039751</v>
      </c>
      <c r="L45" s="5">
        <v>8.640304</v>
      </c>
      <c r="M45" s="5">
        <v>7.881145</v>
      </c>
      <c r="N45" s="5">
        <v>7.489782</v>
      </c>
      <c r="O45" s="5">
        <v>7.175293</v>
      </c>
      <c r="P45" s="5">
        <v>6.771565</v>
      </c>
      <c r="Q45" s="5">
        <v>6.418821</v>
      </c>
      <c r="R45" s="5">
        <v>6.071191</v>
      </c>
      <c r="S45" s="5">
        <v>5.606733</v>
      </c>
      <c r="T45" s="5">
        <v>7.772141</v>
      </c>
      <c r="U45" s="5">
        <v>14.070309</v>
      </c>
      <c r="V45" s="5">
        <v>14.593615</v>
      </c>
      <c r="W45" s="5">
        <v>14.295361</v>
      </c>
      <c r="X45" s="5">
        <v>13.470233</v>
      </c>
      <c r="Y45" s="5">
        <v>12.793974</v>
      </c>
      <c r="Z45" s="5">
        <v>12.029918</v>
      </c>
      <c r="AA45" s="5">
        <v>11.642077</v>
      </c>
      <c r="AB45" s="5">
        <v>11.490992</v>
      </c>
      <c r="AC45" s="5">
        <v>10.996796</v>
      </c>
      <c r="AD45" s="5">
        <v>10.812136</v>
      </c>
      <c r="AE45" s="5">
        <v>10.878611</v>
      </c>
      <c r="AF45" s="5">
        <v>11.136327</v>
      </c>
      <c r="AG45" s="5">
        <v>11.377959</v>
      </c>
      <c r="AH45" s="5">
        <v>11.449484</v>
      </c>
      <c r="AI45" s="5">
        <v>11.516145</v>
      </c>
      <c r="AJ45" s="5">
        <v>11.411902</v>
      </c>
      <c r="AK45" s="5">
        <v>11.007923</v>
      </c>
      <c r="AL45" s="5">
        <v>10.754403</v>
      </c>
      <c r="AM45" s="5">
        <v>10.766104</v>
      </c>
      <c r="AN45" s="5">
        <v>10.723351</v>
      </c>
      <c r="AO45" s="5">
        <v>10.559503</v>
      </c>
      <c r="AP45" s="5">
        <v>10.311352</v>
      </c>
      <c r="AQ45" s="5">
        <v>10.044559</v>
      </c>
      <c r="AR45" s="5">
        <v>9.334549</v>
      </c>
      <c r="AS45" s="5">
        <v>8.769231</v>
      </c>
      <c r="AT45" s="5">
        <v>8.035387</v>
      </c>
      <c r="AU45" s="5">
        <v>7.430707</v>
      </c>
      <c r="AV45" s="5">
        <v>7.214242</v>
      </c>
      <c r="AW45" s="5">
        <v>7.012759</v>
      </c>
      <c r="AX45" s="5">
        <v>7.021729</v>
      </c>
      <c r="AY45" s="5">
        <v>6.957218</v>
      </c>
      <c r="AZ45" s="5">
        <v>6.626805</v>
      </c>
      <c r="BA45" s="5">
        <v>6.486918</v>
      </c>
      <c r="BB45" s="5">
        <v>6.450644</v>
      </c>
      <c r="BC45" s="5">
        <v>6.401015</v>
      </c>
      <c r="BD45" s="5">
        <v>6.362643</v>
      </c>
      <c r="BE45" s="5">
        <v>6.281666</v>
      </c>
      <c r="BF45" s="5">
        <v>6.274991</v>
      </c>
      <c r="BG45" s="5">
        <v>6.573643</v>
      </c>
      <c r="BH45" s="5">
        <v>6.98851</v>
      </c>
      <c r="BI45" s="5">
        <v>7.167824</v>
      </c>
      <c r="BJ45" s="5">
        <v>7.771452</v>
      </c>
      <c r="BK45" s="5">
        <v>8.363168</v>
      </c>
      <c r="BL45" s="5">
        <v>9.472572</v>
      </c>
      <c r="BM45" s="5">
        <v>10.43418</v>
      </c>
      <c r="BN45" s="5">
        <v>12.298531</v>
      </c>
      <c r="BO45" s="5">
        <v>16.474021</v>
      </c>
      <c r="BP45" s="5">
        <v>24.194229</v>
      </c>
      <c r="BQ45" s="5">
        <v>32.645833</v>
      </c>
      <c r="BR45" s="5">
        <v>31.275244</v>
      </c>
      <c r="BS45" s="5">
        <v>31.207101</v>
      </c>
      <c r="BT45" s="5">
        <v>31.333333</v>
      </c>
      <c r="BU45" s="5">
        <v>33.754386</v>
      </c>
      <c r="BV45" s="5">
        <v>35.522067</v>
      </c>
      <c r="BW45" s="5">
        <v>35.067403</v>
      </c>
      <c r="BX45" s="5">
        <v>33.28</v>
      </c>
      <c r="BY45" s="5">
        <v>32.176734</v>
      </c>
      <c r="BZ45" s="5">
        <v>30.881768</v>
      </c>
      <c r="CA45" s="5">
        <v>28.515376</v>
      </c>
      <c r="CB45" s="5">
        <v>27.417722</v>
      </c>
      <c r="CC45" s="5">
        <v>26.551651</v>
      </c>
      <c r="CD45" s="5">
        <v>24.456545</v>
      </c>
      <c r="CE45" s="5">
        <v>22.745138</v>
      </c>
      <c r="CF45" s="5">
        <v>21.419419</v>
      </c>
      <c r="CG45" s="5">
        <v>21.252336</v>
      </c>
      <c r="CH45" s="5">
        <v>21.275711</v>
      </c>
      <c r="CI45" s="5">
        <v>20.617813</v>
      </c>
      <c r="CJ45" s="5">
        <v>19.746217</v>
      </c>
      <c r="CK45" s="5">
        <v>18.614486</v>
      </c>
      <c r="CL45" s="5">
        <v>17.400236</v>
      </c>
      <c r="CM45" s="5">
        <v>16.58363</v>
      </c>
      <c r="CN45" s="5">
        <v>19.640607</v>
      </c>
      <c r="CO45" s="5">
        <v>26.815759</v>
      </c>
      <c r="CP45" s="5">
        <v>11.395384</v>
      </c>
      <c r="CQ45" s="5">
        <v>7.351036</v>
      </c>
      <c r="CR45" s="5">
        <v>7.11391</v>
      </c>
      <c r="CS45" s="5">
        <v>7.071185</v>
      </c>
      <c r="CT45" s="5">
        <v>7.038537</v>
      </c>
      <c r="CU45" s="5">
        <v>6.803596</v>
      </c>
      <c r="CV45" s="5">
        <v>6.610181</v>
      </c>
      <c r="CW45" s="5">
        <v>6.480737</v>
      </c>
    </row>
    <row r="46" ht="15.0" customHeight="1" outlineLevel="1">
      <c r="A46" s="6" t="s">
        <v>145</v>
      </c>
      <c r="B46" s="7">
        <v>0.40711</v>
      </c>
      <c r="C46" s="7">
        <v>0.381231</v>
      </c>
      <c r="D46" s="7">
        <v>0.36771</v>
      </c>
      <c r="E46" s="7">
        <v>0.376727</v>
      </c>
      <c r="F46" s="7">
        <v>0.403273</v>
      </c>
      <c r="G46" s="7">
        <v>0.444262</v>
      </c>
      <c r="H46" s="7">
        <v>0.450824</v>
      </c>
      <c r="I46" s="7">
        <v>0.459079</v>
      </c>
      <c r="J46" s="7">
        <v>0.45764</v>
      </c>
      <c r="K46" s="7">
        <v>0.486289</v>
      </c>
      <c r="L46" s="7">
        <v>0.477275</v>
      </c>
      <c r="M46" s="7">
        <v>0.473758</v>
      </c>
      <c r="N46" s="7">
        <v>0.502511</v>
      </c>
      <c r="O46" s="7">
        <v>0.497712</v>
      </c>
      <c r="P46" s="7">
        <v>0.478013</v>
      </c>
      <c r="Q46" s="7">
        <v>0.488015</v>
      </c>
      <c r="R46" s="7">
        <v>0.519766</v>
      </c>
      <c r="S46" s="7">
        <v>0.490274</v>
      </c>
      <c r="T46" s="7">
        <v>0.481122</v>
      </c>
      <c r="U46" s="7">
        <v>0.490353</v>
      </c>
      <c r="V46" s="7">
        <v>0.543251</v>
      </c>
      <c r="W46" s="7">
        <v>0.592652</v>
      </c>
      <c r="X46" s="7">
        <v>0.602855</v>
      </c>
      <c r="Y46" s="7">
        <v>0.603972</v>
      </c>
      <c r="Z46" s="7">
        <v>0.597514</v>
      </c>
      <c r="AA46" s="7">
        <v>0.662263</v>
      </c>
      <c r="AB46" s="7">
        <v>0.713368</v>
      </c>
      <c r="AC46" s="7">
        <v>0.689753</v>
      </c>
      <c r="AD46" s="7">
        <v>0.720574</v>
      </c>
      <c r="AE46" s="7">
        <v>0.686114</v>
      </c>
      <c r="AF46" s="7">
        <v>0.680811</v>
      </c>
      <c r="AG46" s="7">
        <v>0.711674</v>
      </c>
      <c r="AH46" s="7">
        <v>0.71593</v>
      </c>
      <c r="AI46" s="7">
        <v>0.710661</v>
      </c>
      <c r="AJ46" s="7">
        <v>0.735889</v>
      </c>
      <c r="AK46" s="7">
        <v>0.735716</v>
      </c>
      <c r="AL46" s="7">
        <v>0.707462</v>
      </c>
      <c r="AM46" s="7">
        <v>0.728455</v>
      </c>
      <c r="AN46" s="7">
        <v>0.7279</v>
      </c>
      <c r="AO46" s="7">
        <v>0.711465</v>
      </c>
      <c r="AP46" s="7">
        <v>0.754145</v>
      </c>
      <c r="AQ46" s="7">
        <v>0.867243</v>
      </c>
      <c r="AR46" s="7">
        <v>0.815367</v>
      </c>
      <c r="AS46" s="7">
        <v>0.798684</v>
      </c>
      <c r="AT46" s="7">
        <v>0.822563</v>
      </c>
      <c r="AU46" s="7">
        <v>0.835946</v>
      </c>
      <c r="AV46" s="7">
        <v>0.851779</v>
      </c>
      <c r="AW46" s="7">
        <v>0.84222</v>
      </c>
      <c r="AX46" s="7">
        <v>0.935702</v>
      </c>
      <c r="AY46" s="7">
        <v>0.961402</v>
      </c>
      <c r="AZ46" s="7">
        <v>0.942421</v>
      </c>
      <c r="BA46" s="7">
        <v>0.894885</v>
      </c>
      <c r="BB46" s="7">
        <v>0.925493</v>
      </c>
      <c r="BC46" s="7">
        <v>0.987342</v>
      </c>
      <c r="BD46" s="7">
        <v>0.979293</v>
      </c>
      <c r="BE46" s="7">
        <v>0.950724</v>
      </c>
      <c r="BF46" s="7">
        <v>0.96046</v>
      </c>
      <c r="BG46" s="7">
        <v>0.95868</v>
      </c>
      <c r="BH46" s="7">
        <v>1.023046</v>
      </c>
      <c r="BI46" s="7">
        <v>0.996226</v>
      </c>
      <c r="BJ46" s="7">
        <v>1.143966</v>
      </c>
      <c r="BK46" s="7">
        <v>1.210927</v>
      </c>
      <c r="BL46" s="7">
        <v>1.378415</v>
      </c>
      <c r="BM46" s="7">
        <v>1.377187</v>
      </c>
      <c r="BN46" s="7">
        <v>1.732008</v>
      </c>
      <c r="BO46" s="7">
        <v>1.724482</v>
      </c>
      <c r="BP46" s="7">
        <v>1.46681</v>
      </c>
      <c r="BQ46" s="7">
        <v>1.347779</v>
      </c>
      <c r="BR46" s="7">
        <v>1.417039</v>
      </c>
      <c r="BS46" s="7">
        <v>1.292919</v>
      </c>
      <c r="BT46" s="7">
        <v>1.163716</v>
      </c>
      <c r="BU46" s="7">
        <v>1.208374</v>
      </c>
      <c r="BV46" s="7">
        <v>1.227176</v>
      </c>
      <c r="BW46" s="7">
        <v>1.164367</v>
      </c>
      <c r="BX46" s="7">
        <v>1.145173</v>
      </c>
      <c r="BY46" s="7">
        <v>1.242914</v>
      </c>
      <c r="BZ46" s="7">
        <v>1.454867</v>
      </c>
      <c r="CA46" s="7">
        <v>1.561375</v>
      </c>
      <c r="CB46" s="7">
        <v>1.492592</v>
      </c>
      <c r="CC46" s="7">
        <v>1.585803</v>
      </c>
      <c r="CD46" s="7">
        <v>1.643169</v>
      </c>
      <c r="CE46" s="7">
        <v>1.605056</v>
      </c>
      <c r="CF46" s="7">
        <v>1.761152</v>
      </c>
      <c r="CG46" s="7">
        <v>1.778415</v>
      </c>
      <c r="CH46" s="7">
        <v>1.755213</v>
      </c>
      <c r="CI46" s="7">
        <v>1.624733</v>
      </c>
      <c r="CJ46" s="7">
        <v>1.82446</v>
      </c>
      <c r="CK46" s="7">
        <v>1.711861</v>
      </c>
      <c r="CL46" s="7">
        <v>1.912784</v>
      </c>
      <c r="CM46" s="7">
        <v>0.739526</v>
      </c>
      <c r="CN46" s="7">
        <v>0.761284</v>
      </c>
      <c r="CO46" s="7">
        <v>1.053585</v>
      </c>
      <c r="CP46" s="7">
        <v>1.498259</v>
      </c>
      <c r="CQ46" s="7">
        <v>1.160653</v>
      </c>
      <c r="CR46" s="7">
        <v>1.088226</v>
      </c>
      <c r="CS46" s="7">
        <v>1.103136</v>
      </c>
      <c r="CT46" s="7">
        <v>1.171737</v>
      </c>
      <c r="CU46" s="7">
        <v>1.112802</v>
      </c>
      <c r="CV46" s="7">
        <v>0.999847</v>
      </c>
      <c r="CW46" s="6"/>
    </row>
    <row r="47" ht="15.0" customHeight="1">
      <c r="A47" s="10" t="s">
        <v>146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</row>
    <row r="48" ht="15.0" customHeight="1" outlineLevel="1">
      <c r="A48" s="3" t="s">
        <v>147</v>
      </c>
      <c r="B48" s="11">
        <v>0.40711</v>
      </c>
      <c r="C48" s="11">
        <v>0.381231</v>
      </c>
      <c r="D48" s="11">
        <v>0.36771</v>
      </c>
      <c r="E48" s="11">
        <v>0.376727</v>
      </c>
      <c r="F48" s="11">
        <v>0.403273</v>
      </c>
      <c r="G48" s="11">
        <v>0.444262</v>
      </c>
      <c r="H48" s="11">
        <v>0.450824</v>
      </c>
      <c r="I48" s="11">
        <v>0.459079</v>
      </c>
      <c r="J48" s="11">
        <v>0.45764</v>
      </c>
      <c r="K48" s="11">
        <v>0.486289</v>
      </c>
      <c r="L48" s="11">
        <v>0.477275</v>
      </c>
      <c r="M48" s="11">
        <v>0.473758</v>
      </c>
      <c r="N48" s="11">
        <v>0.502511</v>
      </c>
      <c r="O48" s="11">
        <v>0.497712</v>
      </c>
      <c r="P48" s="11">
        <v>0.478013</v>
      </c>
      <c r="Q48" s="11">
        <v>0.488015</v>
      </c>
      <c r="R48" s="11">
        <v>0.519766</v>
      </c>
      <c r="S48" s="11">
        <v>0.490274</v>
      </c>
      <c r="T48" s="11">
        <v>0.481122</v>
      </c>
      <c r="U48" s="11">
        <v>0.490353</v>
      </c>
      <c r="V48" s="11">
        <v>0.543251</v>
      </c>
      <c r="W48" s="11">
        <v>0.592652</v>
      </c>
      <c r="X48" s="11">
        <v>0.602855</v>
      </c>
      <c r="Y48" s="11">
        <v>0.603972</v>
      </c>
      <c r="Z48" s="11">
        <v>0.597514</v>
      </c>
      <c r="AA48" s="11">
        <v>0.662263</v>
      </c>
      <c r="AB48" s="11">
        <v>0.713368</v>
      </c>
      <c r="AC48" s="11">
        <v>0.689753</v>
      </c>
      <c r="AD48" s="11">
        <v>0.720574</v>
      </c>
      <c r="AE48" s="11">
        <v>0.686114</v>
      </c>
      <c r="AF48" s="11">
        <v>0.680811</v>
      </c>
      <c r="AG48" s="11">
        <v>0.711674</v>
      </c>
      <c r="AH48" s="11">
        <v>0.71593</v>
      </c>
      <c r="AI48" s="11">
        <v>0.710661</v>
      </c>
      <c r="AJ48" s="11">
        <v>0.735889</v>
      </c>
      <c r="AK48" s="11">
        <v>0.735716</v>
      </c>
      <c r="AL48" s="11">
        <v>0.707462</v>
      </c>
      <c r="AM48" s="11">
        <v>0.728455</v>
      </c>
      <c r="AN48" s="11">
        <v>0.7279</v>
      </c>
      <c r="AO48" s="11">
        <v>0.711465</v>
      </c>
      <c r="AP48" s="11">
        <v>0.754145</v>
      </c>
      <c r="AQ48" s="11">
        <v>0.867243</v>
      </c>
      <c r="AR48" s="11">
        <v>0.815367</v>
      </c>
      <c r="AS48" s="11">
        <v>0.798684</v>
      </c>
      <c r="AT48" s="11">
        <v>0.822563</v>
      </c>
      <c r="AU48" s="11">
        <v>0.835946</v>
      </c>
      <c r="AV48" s="11">
        <v>0.851779</v>
      </c>
      <c r="AW48" s="11">
        <v>0.84222</v>
      </c>
      <c r="AX48" s="11">
        <v>0.935702</v>
      </c>
      <c r="AY48" s="11">
        <v>0.961402</v>
      </c>
      <c r="AZ48" s="11">
        <v>0.942421</v>
      </c>
      <c r="BA48" s="11">
        <v>0.894885</v>
      </c>
      <c r="BB48" s="11">
        <v>0.925493</v>
      </c>
      <c r="BC48" s="11">
        <v>0.987342</v>
      </c>
      <c r="BD48" s="11">
        <v>0.979293</v>
      </c>
      <c r="BE48" s="11">
        <v>0.950724</v>
      </c>
      <c r="BF48" s="11">
        <v>0.96046</v>
      </c>
      <c r="BG48" s="11">
        <v>0.95868</v>
      </c>
      <c r="BH48" s="11">
        <v>1.023046</v>
      </c>
      <c r="BI48" s="11">
        <v>0.996226</v>
      </c>
      <c r="BJ48" s="11">
        <v>1.143966</v>
      </c>
      <c r="BK48" s="11">
        <v>1.210927</v>
      </c>
      <c r="BL48" s="11">
        <v>1.378415</v>
      </c>
      <c r="BM48" s="11">
        <v>1.377187</v>
      </c>
      <c r="BN48" s="11">
        <v>1.732008</v>
      </c>
      <c r="BO48" s="11">
        <v>1.724482</v>
      </c>
      <c r="BP48" s="11">
        <v>1.46681</v>
      </c>
      <c r="BQ48" s="11">
        <v>1.347779</v>
      </c>
      <c r="BR48" s="11">
        <v>1.417039</v>
      </c>
      <c r="BS48" s="11">
        <v>1.292919</v>
      </c>
      <c r="BT48" s="11">
        <v>1.163716</v>
      </c>
      <c r="BU48" s="11">
        <v>1.208374</v>
      </c>
      <c r="BV48" s="11">
        <v>1.227176</v>
      </c>
      <c r="BW48" s="11">
        <v>1.164367</v>
      </c>
      <c r="BX48" s="11">
        <v>1.145173</v>
      </c>
      <c r="BY48" s="11">
        <v>1.242914</v>
      </c>
      <c r="BZ48" s="11">
        <v>1.454867</v>
      </c>
      <c r="CA48" s="11">
        <v>1.561375</v>
      </c>
      <c r="CB48" s="11">
        <v>1.492592</v>
      </c>
      <c r="CC48" s="11">
        <v>1.585803</v>
      </c>
      <c r="CD48" s="11">
        <v>1.643169</v>
      </c>
      <c r="CE48" s="11">
        <v>1.605056</v>
      </c>
      <c r="CF48" s="11">
        <v>1.761152</v>
      </c>
      <c r="CG48" s="11">
        <v>1.778415</v>
      </c>
      <c r="CH48" s="11">
        <v>1.755213</v>
      </c>
      <c r="CI48" s="11">
        <v>1.624733</v>
      </c>
      <c r="CJ48" s="11">
        <v>1.82446</v>
      </c>
      <c r="CK48" s="11">
        <v>1.711861</v>
      </c>
      <c r="CL48" s="11">
        <v>1.912784</v>
      </c>
      <c r="CM48" s="11">
        <v>0.739526</v>
      </c>
      <c r="CN48" s="11">
        <v>0.761284</v>
      </c>
      <c r="CO48" s="11">
        <v>1.053585</v>
      </c>
      <c r="CP48" s="11">
        <v>1.498259</v>
      </c>
      <c r="CQ48" s="11">
        <v>1.160653</v>
      </c>
      <c r="CR48" s="11">
        <v>1.088226</v>
      </c>
      <c r="CS48" s="11">
        <v>1.103136</v>
      </c>
      <c r="CT48" s="11">
        <v>1.171737</v>
      </c>
      <c r="CU48" s="11">
        <v>1.112802</v>
      </c>
      <c r="CV48" s="11">
        <v>0.999847</v>
      </c>
      <c r="CW48" s="3"/>
    </row>
    <row r="49" ht="15.0" customHeight="1" outlineLevel="2">
      <c r="A49" s="4" t="s">
        <v>148</v>
      </c>
      <c r="B49" s="5">
        <v>31.645127</v>
      </c>
      <c r="C49" s="5">
        <v>30.855489</v>
      </c>
      <c r="D49" s="5">
        <v>30.594535</v>
      </c>
      <c r="E49" s="5">
        <v>32.187271</v>
      </c>
      <c r="F49" s="5">
        <v>34.091307</v>
      </c>
      <c r="G49" s="5">
        <v>36.645442</v>
      </c>
      <c r="H49" s="5">
        <v>40.749186</v>
      </c>
      <c r="I49" s="5">
        <v>44.306851</v>
      </c>
      <c r="J49" s="5">
        <v>44.211761</v>
      </c>
      <c r="K49" s="5">
        <v>45.162959</v>
      </c>
      <c r="L49" s="5">
        <v>44.481605</v>
      </c>
      <c r="M49" s="5">
        <v>41.500652</v>
      </c>
      <c r="N49" s="5">
        <v>42.924351</v>
      </c>
      <c r="O49" s="5">
        <v>42.219871</v>
      </c>
      <c r="P49" s="5">
        <v>39.422555</v>
      </c>
      <c r="Q49" s="5">
        <v>37.472045</v>
      </c>
      <c r="R49" s="5">
        <v>36.062968</v>
      </c>
      <c r="S49" s="5">
        <v>35.119868</v>
      </c>
      <c r="T49" s="5">
        <v>36.818376</v>
      </c>
      <c r="U49" s="5">
        <v>37.612263</v>
      </c>
      <c r="V49" s="5">
        <v>38.633715</v>
      </c>
      <c r="W49" s="5">
        <v>39.956293</v>
      </c>
      <c r="X49" s="5">
        <v>40.78887</v>
      </c>
      <c r="Y49" s="5">
        <v>42.501368</v>
      </c>
      <c r="Z49" s="5">
        <v>22.950737</v>
      </c>
      <c r="AA49" s="5">
        <v>21.299121</v>
      </c>
      <c r="AB49" s="5">
        <v>19.496187</v>
      </c>
      <c r="AC49" s="5">
        <v>15.481938</v>
      </c>
      <c r="AD49" s="5">
        <v>37.862812</v>
      </c>
      <c r="AE49" s="5">
        <v>38.028905</v>
      </c>
      <c r="AF49" s="5">
        <v>38.157205</v>
      </c>
      <c r="AG49" s="5">
        <v>39.592481</v>
      </c>
      <c r="AH49" s="5">
        <v>40.133291</v>
      </c>
      <c r="AI49" s="5">
        <v>39.913151</v>
      </c>
      <c r="AJ49" s="5">
        <v>43.519678</v>
      </c>
      <c r="AK49" s="5">
        <v>43.817293</v>
      </c>
      <c r="AL49" s="5">
        <v>44.097651</v>
      </c>
      <c r="AM49" s="5">
        <v>43.581622</v>
      </c>
      <c r="AN49" s="5">
        <v>40.350411</v>
      </c>
      <c r="AO49" s="5">
        <v>39.337258</v>
      </c>
      <c r="AP49" s="5">
        <v>37.452078</v>
      </c>
      <c r="AQ49" s="5">
        <v>37.700051</v>
      </c>
      <c r="AR49" s="5">
        <v>36.678152</v>
      </c>
      <c r="AS49" s="5">
        <v>37.505036</v>
      </c>
      <c r="AT49" s="5">
        <v>37.087134</v>
      </c>
      <c r="AU49" s="5">
        <v>36.194468</v>
      </c>
      <c r="AV49" s="5">
        <v>36.725664</v>
      </c>
      <c r="AW49" s="5">
        <v>36.8188</v>
      </c>
      <c r="AX49" s="5">
        <v>37.608638</v>
      </c>
      <c r="AY49" s="5">
        <v>37.75438</v>
      </c>
      <c r="AZ49" s="5">
        <v>35.955004</v>
      </c>
      <c r="BA49" s="5">
        <v>35.140187</v>
      </c>
      <c r="BB49" s="5">
        <v>36.29152</v>
      </c>
      <c r="BC49" s="5">
        <v>36.500132</v>
      </c>
      <c r="BD49" s="5">
        <v>36.875436</v>
      </c>
      <c r="BE49" s="5">
        <v>35.993984</v>
      </c>
      <c r="BF49" s="5">
        <v>35.198693</v>
      </c>
      <c r="BG49" s="5">
        <v>36.816038</v>
      </c>
      <c r="BH49" s="5">
        <v>38.719354</v>
      </c>
      <c r="BI49" s="5">
        <v>41.346702</v>
      </c>
      <c r="BJ49" s="5">
        <v>42.755575</v>
      </c>
      <c r="BK49" s="5">
        <v>43.701879</v>
      </c>
      <c r="BL49" s="5">
        <v>48.013481</v>
      </c>
      <c r="BM49" s="5">
        <v>49.433378</v>
      </c>
      <c r="BN49" s="5">
        <v>59.199693</v>
      </c>
      <c r="BO49" s="5">
        <v>60.999741</v>
      </c>
      <c r="BP49" s="5">
        <v>60.562411</v>
      </c>
      <c r="BQ49" s="5">
        <v>61.877178</v>
      </c>
      <c r="BR49" s="5">
        <v>54.215487</v>
      </c>
      <c r="BS49" s="5">
        <v>54.715857</v>
      </c>
      <c r="BT49" s="5">
        <v>54.404087</v>
      </c>
      <c r="BU49" s="5">
        <v>53.978979</v>
      </c>
      <c r="BV49" s="5">
        <v>54.351515</v>
      </c>
      <c r="BW49" s="5">
        <v>53.976557</v>
      </c>
      <c r="BX49" s="5">
        <v>53.465545</v>
      </c>
      <c r="BY49" s="5">
        <v>53.625808</v>
      </c>
      <c r="BZ49" s="5">
        <v>52.833834</v>
      </c>
      <c r="CA49" s="5">
        <v>51.900335</v>
      </c>
      <c r="CB49" s="5">
        <v>52.108341</v>
      </c>
      <c r="CC49" s="5">
        <v>52.655222</v>
      </c>
      <c r="CD49" s="5">
        <v>52.080836</v>
      </c>
      <c r="CE49" s="5">
        <v>51.831518</v>
      </c>
      <c r="CF49" s="5">
        <v>50.88326</v>
      </c>
      <c r="CG49" s="5">
        <v>50.561908</v>
      </c>
      <c r="CH49" s="5">
        <v>51.270184</v>
      </c>
      <c r="CI49" s="5">
        <v>51.049869</v>
      </c>
      <c r="CJ49" s="5">
        <v>50.194553</v>
      </c>
      <c r="CK49" s="5">
        <v>47.935233</v>
      </c>
      <c r="CL49" s="5">
        <v>47.279142</v>
      </c>
      <c r="CM49" s="5">
        <v>47.367668</v>
      </c>
      <c r="CN49" s="5">
        <v>32.687738</v>
      </c>
      <c r="CO49" s="5">
        <v>26.61827</v>
      </c>
      <c r="CP49" s="5">
        <v>23.461053</v>
      </c>
      <c r="CQ49" s="5">
        <v>22.056811</v>
      </c>
      <c r="CR49" s="5">
        <v>23.914803</v>
      </c>
      <c r="CS49" s="5">
        <v>23.192007</v>
      </c>
      <c r="CT49" s="5">
        <v>25.367109</v>
      </c>
      <c r="CU49" s="5">
        <v>24.857695</v>
      </c>
      <c r="CV49" s="5">
        <v>22.831704</v>
      </c>
      <c r="CW49" s="5">
        <v>21.82993</v>
      </c>
    </row>
    <row r="50" ht="15.0" customHeight="1" outlineLevel="1">
      <c r="A50" s="3" t="s">
        <v>149</v>
      </c>
      <c r="B50" s="11">
        <v>12.883043</v>
      </c>
      <c r="C50" s="11">
        <v>11.763083</v>
      </c>
      <c r="D50" s="11">
        <v>11.249915</v>
      </c>
      <c r="E50" s="11">
        <v>12.125805</v>
      </c>
      <c r="F50" s="11">
        <v>13.748104</v>
      </c>
      <c r="G50" s="11">
        <v>16.280195</v>
      </c>
      <c r="H50" s="11">
        <v>18.370718</v>
      </c>
      <c r="I50" s="11">
        <v>20.34036</v>
      </c>
      <c r="J50" s="11">
        <v>20.233075</v>
      </c>
      <c r="K50" s="11">
        <v>21.962264</v>
      </c>
      <c r="L50" s="11">
        <v>21.229942</v>
      </c>
      <c r="M50" s="11">
        <v>19.661286</v>
      </c>
      <c r="N50" s="11">
        <v>21.569944</v>
      </c>
      <c r="O50" s="11">
        <v>21.013327</v>
      </c>
      <c r="P50" s="11">
        <v>18.844512</v>
      </c>
      <c r="Q50" s="11">
        <v>18.286915</v>
      </c>
      <c r="R50" s="11">
        <v>18.744314</v>
      </c>
      <c r="S50" s="11">
        <v>17.21837</v>
      </c>
      <c r="T50" s="11">
        <v>17.714128</v>
      </c>
      <c r="U50" s="11">
        <v>18.443301</v>
      </c>
      <c r="V50" s="11">
        <v>20.987817</v>
      </c>
      <c r="W50" s="11">
        <v>23.680165</v>
      </c>
      <c r="X50" s="11">
        <v>24.58979</v>
      </c>
      <c r="Y50" s="11">
        <v>25.669648</v>
      </c>
      <c r="Z50" s="11">
        <v>13.713394</v>
      </c>
      <c r="AA50" s="11">
        <v>14.105619</v>
      </c>
      <c r="AB50" s="11">
        <v>13.90795</v>
      </c>
      <c r="AC50" s="11">
        <v>10.678711</v>
      </c>
      <c r="AD50" s="11">
        <v>27.282939</v>
      </c>
      <c r="AE50" s="11">
        <v>26.092151</v>
      </c>
      <c r="AF50" s="11">
        <v>25.977861</v>
      </c>
      <c r="AG50" s="11">
        <v>28.176954</v>
      </c>
      <c r="AH50" s="11">
        <v>28.732619</v>
      </c>
      <c r="AI50" s="11">
        <v>28.364721</v>
      </c>
      <c r="AJ50" s="11">
        <v>32.025639</v>
      </c>
      <c r="AK50" s="11">
        <v>32.237067</v>
      </c>
      <c r="AL50" s="11">
        <v>31.197394</v>
      </c>
      <c r="AM50" s="11">
        <v>31.747253</v>
      </c>
      <c r="AN50" s="11">
        <v>29.371052</v>
      </c>
      <c r="AO50" s="11">
        <v>27.987075</v>
      </c>
      <c r="AP50" s="11">
        <v>28.244294</v>
      </c>
      <c r="AQ50" s="11">
        <v>32.695096</v>
      </c>
      <c r="AR50" s="11">
        <v>29.906163</v>
      </c>
      <c r="AS50" s="11">
        <v>29.954658</v>
      </c>
      <c r="AT50" s="11">
        <v>30.506501</v>
      </c>
      <c r="AU50" s="11">
        <v>30.256635</v>
      </c>
      <c r="AV50" s="11">
        <v>31.282163</v>
      </c>
      <c r="AW50" s="11">
        <v>31.009527</v>
      </c>
      <c r="AX50" s="11">
        <v>35.190471</v>
      </c>
      <c r="AY50" s="11">
        <v>36.297131</v>
      </c>
      <c r="AZ50" s="11">
        <v>33.884754</v>
      </c>
      <c r="BA50" s="11">
        <v>31.44643</v>
      </c>
      <c r="BB50" s="11">
        <v>33.587533</v>
      </c>
      <c r="BC50" s="11">
        <v>36.038105</v>
      </c>
      <c r="BD50" s="11">
        <v>36.111841</v>
      </c>
      <c r="BE50" s="11">
        <v>34.220351</v>
      </c>
      <c r="BF50" s="11">
        <v>33.806922</v>
      </c>
      <c r="BG50" s="11">
        <v>35.294783</v>
      </c>
      <c r="BH50" s="11">
        <v>39.611673</v>
      </c>
      <c r="BI50" s="11">
        <v>41.190659</v>
      </c>
      <c r="BJ50" s="11">
        <v>48.910934</v>
      </c>
      <c r="BK50" s="11">
        <v>52.919787</v>
      </c>
      <c r="BL50" s="11">
        <v>66.182484</v>
      </c>
      <c r="BM50" s="11">
        <v>68.07901</v>
      </c>
      <c r="BN50" s="11">
        <v>102.534358</v>
      </c>
      <c r="BO50" s="11">
        <v>105.192967</v>
      </c>
      <c r="BP50" s="11">
        <v>88.833563</v>
      </c>
      <c r="BQ50" s="11">
        <v>83.396738</v>
      </c>
      <c r="BR50" s="11">
        <v>76.825444</v>
      </c>
      <c r="BS50" s="11">
        <v>70.743153</v>
      </c>
      <c r="BT50" s="11">
        <v>63.310904</v>
      </c>
      <c r="BU50" s="11">
        <v>65.226797</v>
      </c>
      <c r="BV50" s="11">
        <v>66.698896</v>
      </c>
      <c r="BW50" s="11">
        <v>62.848547</v>
      </c>
      <c r="BX50" s="11">
        <v>61.227299</v>
      </c>
      <c r="BY50" s="11">
        <v>66.652264</v>
      </c>
      <c r="BZ50" s="11">
        <v>76.866216</v>
      </c>
      <c r="CA50" s="11">
        <v>81.035884</v>
      </c>
      <c r="CB50" s="11">
        <v>77.776502</v>
      </c>
      <c r="CC50" s="11">
        <v>83.500827</v>
      </c>
      <c r="CD50" s="11">
        <v>85.5776</v>
      </c>
      <c r="CE50" s="11">
        <v>83.192488</v>
      </c>
      <c r="CF50" s="11">
        <v>89.613169</v>
      </c>
      <c r="CG50" s="11">
        <v>89.920056</v>
      </c>
      <c r="CH50" s="11">
        <v>89.990071</v>
      </c>
      <c r="CI50" s="11">
        <v>82.942431</v>
      </c>
      <c r="CJ50" s="11">
        <v>91.577928</v>
      </c>
      <c r="CK50" s="11">
        <v>82.058444</v>
      </c>
      <c r="CL50" s="11">
        <v>90.434783</v>
      </c>
      <c r="CM50" s="11">
        <v>35.029623</v>
      </c>
      <c r="CN50" s="11">
        <v>24.884668</v>
      </c>
      <c r="CO50" s="11">
        <v>28.044616</v>
      </c>
      <c r="CP50" s="11">
        <v>35.150731</v>
      </c>
      <c r="CQ50" s="11">
        <v>25.600305</v>
      </c>
      <c r="CR50" s="11">
        <v>26.02472</v>
      </c>
      <c r="CS50" s="11">
        <v>25.583932</v>
      </c>
      <c r="CT50" s="11">
        <v>29.723577</v>
      </c>
      <c r="CU50" s="11">
        <v>27.66168</v>
      </c>
      <c r="CV50" s="11">
        <v>22.8282</v>
      </c>
      <c r="CW50" s="3"/>
    </row>
    <row r="51" ht="15.0" customHeight="1" outlineLevel="2">
      <c r="A51" s="4" t="s">
        <v>150</v>
      </c>
      <c r="B51" s="5">
        <v>83.554084</v>
      </c>
      <c r="C51" s="5">
        <v>83.645955</v>
      </c>
      <c r="D51" s="5">
        <v>83.101992</v>
      </c>
      <c r="E51" s="5">
        <v>78.068182</v>
      </c>
      <c r="F51" s="5">
        <v>79.784505</v>
      </c>
      <c r="G51" s="5">
        <v>78.920896</v>
      </c>
      <c r="H51" s="5">
        <v>78.976819</v>
      </c>
      <c r="I51" s="5">
        <v>80.362976</v>
      </c>
      <c r="J51" s="5">
        <v>79.61349</v>
      </c>
      <c r="K51" s="5">
        <v>79.954181</v>
      </c>
      <c r="L51" s="5">
        <v>80.17412</v>
      </c>
      <c r="M51" s="5">
        <v>79.721848</v>
      </c>
      <c r="N51" s="5">
        <v>79.964928</v>
      </c>
      <c r="O51" s="5">
        <v>79.250957</v>
      </c>
      <c r="P51" s="5">
        <v>78.609653</v>
      </c>
      <c r="Q51" s="5">
        <v>78.967728</v>
      </c>
      <c r="R51" s="5">
        <v>78.650548</v>
      </c>
      <c r="S51" s="5">
        <v>79.172999</v>
      </c>
      <c r="T51" s="5">
        <v>80.187645</v>
      </c>
      <c r="U51" s="5">
        <v>78.958707</v>
      </c>
      <c r="V51" s="5">
        <v>62.329976</v>
      </c>
      <c r="W51" s="5">
        <v>60.930335</v>
      </c>
      <c r="X51" s="5">
        <v>58.45998</v>
      </c>
      <c r="Y51" s="5">
        <v>56.396911</v>
      </c>
      <c r="Z51" s="5">
        <v>60.606392</v>
      </c>
      <c r="AA51" s="5">
        <v>60.063663</v>
      </c>
      <c r="AB51" s="5">
        <v>59.302167</v>
      </c>
      <c r="AC51" s="5">
        <v>49.426523</v>
      </c>
      <c r="AD51" s="5">
        <v>68.99985</v>
      </c>
      <c r="AE51" s="5">
        <v>68.597375</v>
      </c>
      <c r="AF51" s="5">
        <v>69.039445</v>
      </c>
      <c r="AG51" s="5">
        <v>68.831545</v>
      </c>
      <c r="AH51" s="5">
        <v>69.175397</v>
      </c>
      <c r="AI51" s="5">
        <v>68.830607</v>
      </c>
      <c r="AJ51" s="5">
        <v>67.983131</v>
      </c>
      <c r="AK51" s="5">
        <v>68.856947</v>
      </c>
      <c r="AL51" s="5">
        <v>68.269096</v>
      </c>
      <c r="AM51" s="5">
        <v>69.194626</v>
      </c>
      <c r="AN51" s="5">
        <v>69.745407</v>
      </c>
      <c r="AO51" s="5">
        <v>69.77679</v>
      </c>
      <c r="AP51" s="5">
        <v>69.598696</v>
      </c>
      <c r="AQ51" s="5">
        <v>69.514844</v>
      </c>
      <c r="AR51" s="5">
        <v>69.271741</v>
      </c>
      <c r="AS51" s="5">
        <v>68.330078</v>
      </c>
      <c r="AT51" s="5">
        <v>67.408821</v>
      </c>
      <c r="AU51" s="5">
        <v>67.322835</v>
      </c>
      <c r="AV51" s="5">
        <v>69.091752</v>
      </c>
      <c r="AW51" s="5">
        <v>68.825911</v>
      </c>
      <c r="AX51" s="5">
        <v>72.222222</v>
      </c>
      <c r="AY51" s="5">
        <v>73.10757</v>
      </c>
      <c r="AZ51" s="5">
        <v>72.4547</v>
      </c>
      <c r="BA51" s="5">
        <v>71.864502</v>
      </c>
      <c r="BB51" s="5">
        <v>67.381187</v>
      </c>
      <c r="BC51" s="5">
        <v>64.064311</v>
      </c>
      <c r="BD51" s="5">
        <v>62.683743</v>
      </c>
      <c r="BE51" s="5">
        <v>62.999071</v>
      </c>
      <c r="BF51" s="5">
        <v>65.069629</v>
      </c>
      <c r="BG51" s="5">
        <v>64.670083</v>
      </c>
      <c r="BH51" s="5">
        <v>63.766389</v>
      </c>
      <c r="BI51" s="5">
        <v>63.047672</v>
      </c>
      <c r="BJ51" s="5">
        <v>62.509448</v>
      </c>
      <c r="BK51" s="5">
        <v>61.08762</v>
      </c>
      <c r="BL51" s="5">
        <v>63.944637</v>
      </c>
      <c r="BM51" s="5">
        <v>62.81902</v>
      </c>
      <c r="BN51" s="5">
        <v>61.454205</v>
      </c>
      <c r="BO51" s="5">
        <v>61.824492</v>
      </c>
      <c r="BP51" s="5">
        <v>59.31677</v>
      </c>
      <c r="BQ51" s="5">
        <v>59.809599</v>
      </c>
      <c r="BR51" s="5">
        <v>60.071079</v>
      </c>
      <c r="BS51" s="5">
        <v>60.891089</v>
      </c>
      <c r="BT51" s="5">
        <v>60.70581</v>
      </c>
      <c r="BU51" s="5">
        <v>59.99786</v>
      </c>
      <c r="BV51" s="5">
        <v>59.466994</v>
      </c>
      <c r="BW51" s="5">
        <v>56.298891</v>
      </c>
      <c r="BX51" s="5">
        <v>54.989384</v>
      </c>
      <c r="BY51" s="5">
        <v>55.114741</v>
      </c>
      <c r="BZ51" s="5">
        <v>52.553163</v>
      </c>
      <c r="CA51" s="5">
        <v>54.18458</v>
      </c>
      <c r="CB51" s="5">
        <v>55.448907</v>
      </c>
      <c r="CC51" s="5">
        <v>55.438757</v>
      </c>
      <c r="CD51" s="5">
        <v>57.250904</v>
      </c>
      <c r="CE51" s="5">
        <v>57.371071</v>
      </c>
      <c r="CF51" s="5">
        <v>56.612785</v>
      </c>
      <c r="CG51" s="5">
        <v>55.836877</v>
      </c>
      <c r="CH51" s="5">
        <v>55.747242</v>
      </c>
      <c r="CI51" s="5">
        <v>55.698372</v>
      </c>
      <c r="CJ51" s="5">
        <v>55.626028</v>
      </c>
      <c r="CK51" s="5">
        <v>55.564284</v>
      </c>
      <c r="CL51" s="5">
        <v>55.625718</v>
      </c>
      <c r="CM51" s="5">
        <v>55.693144</v>
      </c>
      <c r="CN51" s="5">
        <v>56.56125</v>
      </c>
      <c r="CO51" s="5">
        <v>58.766234</v>
      </c>
      <c r="CP51" s="5">
        <v>59.241438</v>
      </c>
      <c r="CQ51" s="5">
        <v>59.677419</v>
      </c>
      <c r="CR51" s="5">
        <v>60.46118</v>
      </c>
      <c r="CS51" s="5">
        <v>60.879073</v>
      </c>
      <c r="CT51" s="5">
        <v>63.417545</v>
      </c>
      <c r="CU51" s="5">
        <v>64.567573</v>
      </c>
      <c r="CV51" s="5">
        <v>63.536531</v>
      </c>
      <c r="CW51" s="5">
        <v>63.698792</v>
      </c>
    </row>
    <row r="52" ht="15.0" customHeight="1" outlineLevel="1">
      <c r="A52" s="3" t="s">
        <v>151</v>
      </c>
      <c r="B52" s="11">
        <v>10.757199</v>
      </c>
      <c r="C52" s="11">
        <v>9.839344</v>
      </c>
      <c r="D52" s="11">
        <v>9.348904</v>
      </c>
      <c r="E52" s="11">
        <v>9.466396</v>
      </c>
      <c r="F52" s="11">
        <v>10.968857</v>
      </c>
      <c r="G52" s="11">
        <v>12.848476</v>
      </c>
      <c r="H52" s="11">
        <v>14.508609</v>
      </c>
      <c r="I52" s="11">
        <v>16.346118</v>
      </c>
      <c r="J52" s="11">
        <v>16.108257</v>
      </c>
      <c r="K52" s="11">
        <v>17.559748</v>
      </c>
      <c r="L52" s="11">
        <v>17.020919</v>
      </c>
      <c r="M52" s="11">
        <v>15.683161</v>
      </c>
      <c r="N52" s="11">
        <v>17.238934</v>
      </c>
      <c r="O52" s="11">
        <v>16.614966</v>
      </c>
      <c r="P52" s="11">
        <v>14.758861</v>
      </c>
      <c r="Q52" s="11">
        <v>14.365981</v>
      </c>
      <c r="R52" s="11">
        <v>14.655437</v>
      </c>
      <c r="S52" s="11">
        <v>13.560338</v>
      </c>
      <c r="T52" s="11">
        <v>14.133315</v>
      </c>
      <c r="U52" s="11">
        <v>14.454427</v>
      </c>
      <c r="V52" s="11">
        <v>12.957477</v>
      </c>
      <c r="W52" s="11">
        <v>14.2845</v>
      </c>
      <c r="X52" s="11">
        <v>14.227088</v>
      </c>
      <c r="Y52" s="11">
        <v>14.374888</v>
      </c>
      <c r="Z52" s="11">
        <v>8.203119</v>
      </c>
      <c r="AA52" s="11">
        <v>8.367009</v>
      </c>
      <c r="AB52" s="11">
        <v>8.109338</v>
      </c>
      <c r="AC52" s="11">
        <v>5.102051</v>
      </c>
      <c r="AD52" s="11">
        <v>18.649537</v>
      </c>
      <c r="AE52" s="11">
        <v>17.70937</v>
      </c>
      <c r="AF52" s="11">
        <v>17.750647</v>
      </c>
      <c r="AG52" s="11">
        <v>19.225113</v>
      </c>
      <c r="AH52" s="11">
        <v>19.652694</v>
      </c>
      <c r="AI52" s="11">
        <v>19.278364</v>
      </c>
      <c r="AJ52" s="11">
        <v>21.454756</v>
      </c>
      <c r="AK52" s="11">
        <v>21.815735</v>
      </c>
      <c r="AL52" s="11">
        <v>20.968059</v>
      </c>
      <c r="AM52" s="11">
        <v>21.624771</v>
      </c>
      <c r="AN52" s="11">
        <v>20.184885</v>
      </c>
      <c r="AO52" s="11">
        <v>19.255625</v>
      </c>
      <c r="AP52" s="11">
        <v>19.391567</v>
      </c>
      <c r="AQ52" s="11">
        <v>22.429049</v>
      </c>
      <c r="AR52" s="11">
        <v>20.415315</v>
      </c>
      <c r="AS52" s="11">
        <v>20.184291</v>
      </c>
      <c r="AT52" s="11">
        <v>20.25034</v>
      </c>
      <c r="AU52" s="11">
        <v>20.071823</v>
      </c>
      <c r="AV52" s="11">
        <v>21.359716</v>
      </c>
      <c r="AW52" s="11">
        <v>21.098885</v>
      </c>
      <c r="AX52" s="11">
        <v>25.160694</v>
      </c>
      <c r="AY52" s="11">
        <v>26.280756</v>
      </c>
      <c r="AZ52" s="11">
        <v>24.290479</v>
      </c>
      <c r="BA52" s="11">
        <v>22.35232</v>
      </c>
      <c r="BB52" s="11">
        <v>22.371163</v>
      </c>
      <c r="BC52" s="11">
        <v>22.80569</v>
      </c>
      <c r="BD52" s="11">
        <v>22.347191</v>
      </c>
      <c r="BE52" s="11">
        <v>21.288426</v>
      </c>
      <c r="BF52" s="11">
        <v>21.790668</v>
      </c>
      <c r="BG52" s="11">
        <v>22.678198</v>
      </c>
      <c r="BH52" s="11">
        <v>25.205819</v>
      </c>
      <c r="BI52" s="11">
        <v>25.969751</v>
      </c>
      <c r="BJ52" s="11">
        <v>30.573955</v>
      </c>
      <c r="BK52" s="11">
        <v>32.327439</v>
      </c>
      <c r="BL52" s="11">
        <v>42.320149</v>
      </c>
      <c r="BM52" s="11">
        <v>42.766567</v>
      </c>
      <c r="BN52" s="11">
        <v>63.011674</v>
      </c>
      <c r="BO52" s="11">
        <v>65.035017</v>
      </c>
      <c r="BP52" s="11">
        <v>52.693201</v>
      </c>
      <c r="BQ52" s="11">
        <v>49.879255</v>
      </c>
      <c r="BR52" s="11">
        <v>46.149873</v>
      </c>
      <c r="BS52" s="11">
        <v>43.076277</v>
      </c>
      <c r="BT52" s="11">
        <v>38.433396</v>
      </c>
      <c r="BU52" s="11">
        <v>39.134682</v>
      </c>
      <c r="BV52" s="11">
        <v>39.663828</v>
      </c>
      <c r="BW52" s="11">
        <v>35.383035</v>
      </c>
      <c r="BX52" s="11">
        <v>33.668515</v>
      </c>
      <c r="BY52" s="11">
        <v>36.735223</v>
      </c>
      <c r="BZ52" s="11">
        <v>40.395627</v>
      </c>
      <c r="CA52" s="11">
        <v>43.908954</v>
      </c>
      <c r="CB52" s="11">
        <v>43.12622</v>
      </c>
      <c r="CC52" s="11">
        <v>46.29182</v>
      </c>
      <c r="CD52" s="11">
        <v>48.99395</v>
      </c>
      <c r="CE52" s="11">
        <v>47.728422</v>
      </c>
      <c r="CF52" s="11">
        <v>50.73251</v>
      </c>
      <c r="CG52" s="11">
        <v>50.208551</v>
      </c>
      <c r="CH52" s="11">
        <v>50.166983</v>
      </c>
      <c r="CI52" s="11">
        <v>46.197584</v>
      </c>
      <c r="CJ52" s="11">
        <v>50.941164</v>
      </c>
      <c r="CK52" s="11">
        <v>45.595187</v>
      </c>
      <c r="CL52" s="11">
        <v>50.304997</v>
      </c>
      <c r="CM52" s="11">
        <v>19.509099</v>
      </c>
      <c r="CN52" s="11">
        <v>13.568521</v>
      </c>
      <c r="CO52" s="11">
        <v>15.460961</v>
      </c>
      <c r="CP52" s="11">
        <v>19.152323</v>
      </c>
      <c r="CQ52" s="11">
        <v>13.854656</v>
      </c>
      <c r="CR52" s="11">
        <v>14.50161</v>
      </c>
      <c r="CS52" s="11">
        <v>14.322079</v>
      </c>
      <c r="CT52" s="11">
        <v>16.526238</v>
      </c>
      <c r="CU52" s="11">
        <v>15.954529</v>
      </c>
      <c r="CV52" s="11">
        <v>13.066612</v>
      </c>
      <c r="CW52" s="3"/>
    </row>
    <row r="53" ht="15.0" customHeight="1" outlineLevel="2">
      <c r="A53" s="4" t="s">
        <v>152</v>
      </c>
      <c r="B53" s="5">
        <v>5.165259</v>
      </c>
      <c r="C53" s="5">
        <v>5.333946</v>
      </c>
      <c r="D53" s="5">
        <v>5.573888</v>
      </c>
      <c r="E53" s="5">
        <v>5.533549</v>
      </c>
      <c r="F53" s="5">
        <v>6.051868</v>
      </c>
      <c r="G53" s="5">
        <v>5.997098</v>
      </c>
      <c r="H53" s="5">
        <v>6.157098</v>
      </c>
      <c r="I53" s="5">
        <v>6.305633</v>
      </c>
      <c r="J53" s="5">
        <v>6.64273</v>
      </c>
      <c r="K53" s="5">
        <v>7.390765</v>
      </c>
      <c r="L53" s="5">
        <v>9.114089</v>
      </c>
      <c r="M53" s="5">
        <v>10.396149</v>
      </c>
      <c r="N53" s="5">
        <v>10.738119</v>
      </c>
      <c r="O53" s="5">
        <v>14.987516</v>
      </c>
      <c r="P53" s="5">
        <v>29.529353</v>
      </c>
      <c r="Q53" s="5">
        <v>18.463663</v>
      </c>
      <c r="R53" s="5">
        <v>20.530423</v>
      </c>
      <c r="S53" s="5">
        <v>30.792681</v>
      </c>
      <c r="T53" s="5">
        <v>57.392691</v>
      </c>
      <c r="U53" s="5">
        <v>137.068079</v>
      </c>
      <c r="V53" s="5">
        <v>540.129032</v>
      </c>
      <c r="W53" s="9">
        <v>-34.99176</v>
      </c>
      <c r="X53" s="9">
        <v>-19.865136</v>
      </c>
      <c r="Y53" s="9">
        <v>-8.965995</v>
      </c>
      <c r="Z53" s="9">
        <v>-14.271851</v>
      </c>
      <c r="AA53" s="9">
        <v>-9.049226</v>
      </c>
      <c r="AB53" s="9">
        <v>-6.993305</v>
      </c>
      <c r="AC53" s="9">
        <v>-5.83838</v>
      </c>
      <c r="AD53" s="9">
        <v>-9.466551</v>
      </c>
      <c r="AE53" s="9">
        <v>-10.786512</v>
      </c>
      <c r="AF53" s="9">
        <v>-10.563069</v>
      </c>
      <c r="AG53" s="9">
        <v>-13.00797</v>
      </c>
      <c r="AH53" s="9">
        <v>-44.555657</v>
      </c>
      <c r="AI53" s="5">
        <v>85.692644</v>
      </c>
      <c r="AJ53" s="5">
        <v>804.258621</v>
      </c>
      <c r="AK53" s="5">
        <v>60.75134</v>
      </c>
      <c r="AL53" s="5">
        <v>17.189402</v>
      </c>
      <c r="AM53" s="5">
        <v>9.609071</v>
      </c>
      <c r="AN53" s="5">
        <v>9.810779</v>
      </c>
      <c r="AO53" s="5">
        <v>11.570202</v>
      </c>
      <c r="AP53" s="5">
        <v>13.179565</v>
      </c>
      <c r="AQ53" s="5">
        <v>12.361807</v>
      </c>
      <c r="AR53" s="5">
        <v>12.792886</v>
      </c>
      <c r="AS53" s="5">
        <v>31.623497</v>
      </c>
      <c r="AT53" s="5">
        <v>48.460815</v>
      </c>
      <c r="AU53" s="5">
        <v>78.19863</v>
      </c>
      <c r="AV53" s="9">
        <v>-36.989276</v>
      </c>
      <c r="AW53" s="9">
        <v>-11.317175</v>
      </c>
      <c r="AX53" s="9">
        <v>-9.903396</v>
      </c>
      <c r="AY53" s="9">
        <v>-8.936336</v>
      </c>
      <c r="AZ53" s="9">
        <v>-5.853523</v>
      </c>
      <c r="BA53" s="9">
        <v>-4.961345</v>
      </c>
      <c r="BB53" s="9">
        <v>-4.377358</v>
      </c>
      <c r="BC53" s="9">
        <v>-3.047161</v>
      </c>
      <c r="BD53" s="9">
        <v>-2.594886</v>
      </c>
      <c r="BE53" s="9">
        <v>-2.359553</v>
      </c>
      <c r="BF53" s="9">
        <v>-2.301219</v>
      </c>
      <c r="BG53" s="9">
        <v>-2.240643</v>
      </c>
      <c r="BH53" s="9">
        <v>-1.853985</v>
      </c>
      <c r="BI53" s="9">
        <v>-1.982058</v>
      </c>
      <c r="BJ53" s="9">
        <v>-2.159183</v>
      </c>
      <c r="BK53" s="9">
        <v>-2.958261</v>
      </c>
      <c r="BL53" s="9">
        <v>-3.141198</v>
      </c>
      <c r="BM53" s="9">
        <v>-5.323921</v>
      </c>
      <c r="BN53" s="9">
        <v>-4.742116</v>
      </c>
      <c r="BO53" s="9">
        <v>-10.943335</v>
      </c>
      <c r="BP53" s="5">
        <v>9.52355</v>
      </c>
      <c r="BQ53" s="5">
        <v>6.339975</v>
      </c>
      <c r="BR53" s="5">
        <v>5.053701</v>
      </c>
      <c r="BS53" s="5">
        <v>4.308737</v>
      </c>
      <c r="BT53" s="5">
        <v>3.490764</v>
      </c>
      <c r="BU53" s="5">
        <v>4.571702</v>
      </c>
      <c r="BV53" s="5">
        <v>4.168501</v>
      </c>
      <c r="BW53" s="5">
        <v>3.870491</v>
      </c>
      <c r="BX53" s="5">
        <v>4.400236</v>
      </c>
      <c r="BY53" s="5">
        <v>8.10932</v>
      </c>
      <c r="BZ53" s="5">
        <v>33.525305</v>
      </c>
      <c r="CA53" s="9">
        <v>-22.250646</v>
      </c>
      <c r="CB53" s="9">
        <v>-10.10679</v>
      </c>
      <c r="CC53" s="9">
        <v>-4.378168</v>
      </c>
      <c r="CD53" s="9">
        <v>-5.250831</v>
      </c>
      <c r="CE53" s="9">
        <v>-4.906095</v>
      </c>
      <c r="CF53" s="9">
        <v>-2.322248</v>
      </c>
      <c r="CG53" s="9">
        <v>-1.823483</v>
      </c>
      <c r="CH53" s="9">
        <v>-2.327032</v>
      </c>
      <c r="CI53" s="9">
        <v>-2.819639</v>
      </c>
      <c r="CJ53" s="9">
        <v>-1.616307</v>
      </c>
      <c r="CK53" s="9">
        <v>-1.586771</v>
      </c>
      <c r="CL53" s="9">
        <v>-1.384049</v>
      </c>
      <c r="CM53" s="9">
        <v>-3.381148</v>
      </c>
      <c r="CN53" s="9">
        <v>-3.368886</v>
      </c>
      <c r="CO53" s="9">
        <v>-3.141897</v>
      </c>
      <c r="CP53" s="9">
        <v>-2.893623</v>
      </c>
      <c r="CQ53" s="9">
        <v>-4.118247</v>
      </c>
      <c r="CR53" s="9">
        <v>-5.187348</v>
      </c>
      <c r="CS53" s="9">
        <v>-4.538979</v>
      </c>
      <c r="CT53" s="9">
        <v>-4.447732</v>
      </c>
      <c r="CU53" s="9">
        <v>-4.941727</v>
      </c>
      <c r="CV53" s="9">
        <v>-4.801867</v>
      </c>
      <c r="CW53" s="4"/>
    </row>
    <row r="54" ht="15.0" customHeight="1" outlineLevel="1">
      <c r="A54" s="3" t="s">
        <v>153</v>
      </c>
      <c r="B54" s="11">
        <v>55.563716</v>
      </c>
      <c r="C54" s="11">
        <v>52.48253</v>
      </c>
      <c r="D54" s="11">
        <v>52.109745</v>
      </c>
      <c r="E54" s="11">
        <v>52.382768</v>
      </c>
      <c r="F54" s="11">
        <v>66.38207</v>
      </c>
      <c r="G54" s="11">
        <v>77.053571</v>
      </c>
      <c r="H54" s="11">
        <v>89.330922</v>
      </c>
      <c r="I54" s="11">
        <v>103.072626</v>
      </c>
      <c r="J54" s="11">
        <v>107.002801</v>
      </c>
      <c r="K54" s="11">
        <v>129.779981</v>
      </c>
      <c r="L54" s="11">
        <v>155.130168</v>
      </c>
      <c r="M54" s="11">
        <v>163.044475</v>
      </c>
      <c r="N54" s="11">
        <v>185.113729</v>
      </c>
      <c r="O54" s="11">
        <v>249.017076</v>
      </c>
      <c r="P54" s="11">
        <v>435.819626</v>
      </c>
      <c r="Q54" s="11">
        <v>265.248624</v>
      </c>
      <c r="R54" s="11">
        <v>300.882319</v>
      </c>
      <c r="S54" s="11">
        <v>417.559174</v>
      </c>
      <c r="T54" s="11">
        <v>811.148963</v>
      </c>
      <c r="U54" s="11">
        <v>1981.240545</v>
      </c>
      <c r="V54" s="11">
        <v>6998.709677</v>
      </c>
      <c r="W54" s="3">
        <f t="shared" ref="W54:AF54" si="2">-W52*W53</f>
        <v>499.8397957</v>
      </c>
      <c r="X54" s="3">
        <f t="shared" si="2"/>
        <v>282.623038</v>
      </c>
      <c r="Y54" s="3">
        <f t="shared" si="2"/>
        <v>128.8851739</v>
      </c>
      <c r="Z54" s="3">
        <f t="shared" si="2"/>
        <v>117.0736921</v>
      </c>
      <c r="AA54" s="3">
        <f t="shared" si="2"/>
        <v>75.71495539</v>
      </c>
      <c r="AB54" s="3">
        <f t="shared" si="2"/>
        <v>56.71107398</v>
      </c>
      <c r="AC54" s="3">
        <f t="shared" si="2"/>
        <v>29.78771252</v>
      </c>
      <c r="AD54" s="3">
        <f t="shared" si="2"/>
        <v>176.5467931</v>
      </c>
      <c r="AE54" s="3">
        <f t="shared" si="2"/>
        <v>191.022332</v>
      </c>
      <c r="AF54" s="3">
        <f t="shared" si="2"/>
        <v>187.5013091</v>
      </c>
      <c r="AG54" s="3"/>
      <c r="AH54" s="3"/>
      <c r="AI54" s="11">
        <v>1652.014011</v>
      </c>
      <c r="AJ54" s="11">
        <v>17255.172414</v>
      </c>
      <c r="AK54" s="11">
        <v>1325.335121</v>
      </c>
      <c r="AL54" s="11">
        <v>360.42841</v>
      </c>
      <c r="AM54" s="11">
        <v>207.793953</v>
      </c>
      <c r="AN54" s="11">
        <v>198.02944</v>
      </c>
      <c r="AO54" s="11">
        <v>222.791471</v>
      </c>
      <c r="AP54" s="11">
        <v>255.572416</v>
      </c>
      <c r="AQ54" s="11">
        <v>277.263581</v>
      </c>
      <c r="AR54" s="11">
        <v>261.170804</v>
      </c>
      <c r="AS54" s="11">
        <v>638.297872</v>
      </c>
      <c r="AT54" s="11">
        <v>981.347962</v>
      </c>
      <c r="AU54" s="11">
        <v>1569.589041</v>
      </c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11">
        <v>501.826338</v>
      </c>
      <c r="BQ54" s="11">
        <v>316.233221</v>
      </c>
      <c r="BR54" s="11">
        <v>233.227671</v>
      </c>
      <c r="BS54" s="11">
        <v>185.604346</v>
      </c>
      <c r="BT54" s="11">
        <v>134.161916</v>
      </c>
      <c r="BU54" s="11">
        <v>178.912107</v>
      </c>
      <c r="BV54" s="11">
        <v>165.338707</v>
      </c>
      <c r="BW54" s="11">
        <v>136.94973</v>
      </c>
      <c r="BX54" s="11">
        <v>148.149394</v>
      </c>
      <c r="BY54" s="11">
        <v>297.897687</v>
      </c>
      <c r="BZ54" s="11">
        <v>1354.275742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</row>
    <row r="55" ht="15.0" customHeight="1" outlineLevel="2">
      <c r="A55" s="4" t="s">
        <v>154</v>
      </c>
      <c r="B55" s="5">
        <v>63.386449</v>
      </c>
      <c r="C55" s="5">
        <v>62.117307</v>
      </c>
      <c r="D55" s="5">
        <v>61.638709</v>
      </c>
      <c r="E55" s="5">
        <v>62.345853</v>
      </c>
      <c r="F55" s="5">
        <v>67.530142</v>
      </c>
      <c r="G55" s="5">
        <v>71.471179</v>
      </c>
      <c r="H55" s="5">
        <v>75.74839</v>
      </c>
      <c r="I55" s="5">
        <v>78.951835</v>
      </c>
      <c r="J55" s="5">
        <v>78.322211</v>
      </c>
      <c r="K55" s="5">
        <v>78.738356</v>
      </c>
      <c r="L55" s="5">
        <v>78.549178</v>
      </c>
      <c r="M55" s="5">
        <v>76.153977</v>
      </c>
      <c r="N55" s="5">
        <v>77.332987</v>
      </c>
      <c r="O55" s="5">
        <v>76.794588</v>
      </c>
      <c r="P55" s="5">
        <v>74.450246</v>
      </c>
      <c r="Q55" s="5">
        <v>73.041826</v>
      </c>
      <c r="R55" s="5">
        <v>71.576757</v>
      </c>
      <c r="S55" s="5">
        <v>70.762053</v>
      </c>
      <c r="T55" s="5">
        <v>73.037037</v>
      </c>
      <c r="U55" s="5">
        <v>73.88724</v>
      </c>
      <c r="V55" s="5">
        <v>69.53405</v>
      </c>
      <c r="W55" s="5">
        <v>70.818505</v>
      </c>
      <c r="X55" s="5">
        <v>70.132325</v>
      </c>
      <c r="Y55" s="5">
        <v>70.485437</v>
      </c>
      <c r="Z55" s="5">
        <v>45.487365</v>
      </c>
      <c r="AA55" s="5">
        <v>38.77551</v>
      </c>
      <c r="AB55" s="5">
        <v>30.373832</v>
      </c>
      <c r="AC55" s="9">
        <v>-14.728682</v>
      </c>
      <c r="AD55" s="5">
        <v>68.682505</v>
      </c>
      <c r="AE55" s="5">
        <v>68.161435</v>
      </c>
      <c r="AF55" s="5">
        <v>68.693694</v>
      </c>
      <c r="AG55" s="5">
        <v>70.562771</v>
      </c>
      <c r="AH55" s="5">
        <v>72.043011</v>
      </c>
      <c r="AI55" s="5">
        <v>72.505543</v>
      </c>
      <c r="AJ55" s="5">
        <v>74.946921</v>
      </c>
      <c r="AK55" s="5">
        <v>75.652174</v>
      </c>
      <c r="AL55" s="5">
        <v>75.339367</v>
      </c>
      <c r="AM55" s="5">
        <v>75.058824</v>
      </c>
      <c r="AN55" s="5">
        <v>74.005305</v>
      </c>
      <c r="AO55" s="5">
        <v>75.0</v>
      </c>
      <c r="AP55" s="5">
        <v>75.892857</v>
      </c>
      <c r="AQ55" s="5">
        <v>78.443114</v>
      </c>
      <c r="AR55" s="5">
        <v>78.064516</v>
      </c>
      <c r="AS55" s="5">
        <v>78.877888</v>
      </c>
      <c r="AT55" s="5">
        <v>77.536232</v>
      </c>
      <c r="AU55" s="5">
        <v>76.190476</v>
      </c>
      <c r="AV55" s="5">
        <v>77.51938</v>
      </c>
      <c r="AW55" s="5">
        <v>78.514056</v>
      </c>
      <c r="AX55" s="5">
        <v>81.060606</v>
      </c>
      <c r="AY55" s="5">
        <v>82.45283</v>
      </c>
      <c r="AZ55" s="5">
        <v>81.623932</v>
      </c>
      <c r="BA55" s="5">
        <v>80.373832</v>
      </c>
      <c r="BB55" s="5">
        <v>79.145729</v>
      </c>
      <c r="BC55" s="5">
        <v>77.595628</v>
      </c>
      <c r="BD55" s="5">
        <v>77.247191</v>
      </c>
      <c r="BE55" s="5">
        <v>76.331361</v>
      </c>
      <c r="BF55" s="5">
        <v>75.460123</v>
      </c>
      <c r="BG55" s="5">
        <v>76.047904</v>
      </c>
      <c r="BH55" s="5">
        <v>77.142857</v>
      </c>
      <c r="BI55" s="5">
        <v>78.378378</v>
      </c>
      <c r="BJ55" s="5">
        <v>80.71066</v>
      </c>
      <c r="BK55" s="5">
        <v>82.178218</v>
      </c>
      <c r="BL55" s="5">
        <v>86.00823</v>
      </c>
      <c r="BM55" s="5">
        <v>87.548638</v>
      </c>
      <c r="BN55" s="5">
        <v>89.836066</v>
      </c>
      <c r="BO55" s="5">
        <v>90.291262</v>
      </c>
      <c r="BP55" s="5">
        <v>89.377289</v>
      </c>
      <c r="BQ55" s="5">
        <v>89.230769</v>
      </c>
      <c r="BR55" s="5">
        <v>87.558685</v>
      </c>
      <c r="BS55" s="5">
        <v>87.864078</v>
      </c>
      <c r="BT55" s="5">
        <v>87.886598</v>
      </c>
      <c r="BU55" s="5">
        <v>88.994565</v>
      </c>
      <c r="BV55" s="5">
        <v>89.367816</v>
      </c>
      <c r="BW55" s="5">
        <v>89.365079</v>
      </c>
      <c r="BX55" s="5">
        <v>89.619377</v>
      </c>
      <c r="BY55" s="5">
        <v>89.247312</v>
      </c>
      <c r="BZ55" s="5">
        <v>89.411765</v>
      </c>
      <c r="CA55" s="5">
        <v>90.322581</v>
      </c>
      <c r="CB55" s="5">
        <v>91.463415</v>
      </c>
      <c r="CC55" s="5">
        <v>92.468619</v>
      </c>
      <c r="CD55" s="5">
        <v>92.105263</v>
      </c>
      <c r="CE55" s="5">
        <v>91.627907</v>
      </c>
      <c r="CF55" s="5">
        <v>90.909091</v>
      </c>
      <c r="CG55" s="5">
        <v>90.163934</v>
      </c>
      <c r="CH55" s="5">
        <v>89.714286</v>
      </c>
      <c r="CI55" s="5">
        <v>88.957055</v>
      </c>
      <c r="CJ55" s="5">
        <v>87.837838</v>
      </c>
      <c r="CK55" s="5">
        <v>86.363636</v>
      </c>
      <c r="CL55" s="5">
        <v>85.0</v>
      </c>
      <c r="CM55" s="5">
        <v>71.929825</v>
      </c>
      <c r="CN55" s="5">
        <v>62.295082</v>
      </c>
      <c r="CO55" s="5">
        <v>55.223881</v>
      </c>
      <c r="CP55" s="5">
        <v>50.0</v>
      </c>
      <c r="CQ55" s="5">
        <v>54.878049</v>
      </c>
      <c r="CR55" s="5">
        <v>54.320988</v>
      </c>
      <c r="CS55" s="5">
        <v>53.164557</v>
      </c>
      <c r="CT55" s="5">
        <v>56.213018</v>
      </c>
      <c r="CU55" s="5">
        <v>55.952381</v>
      </c>
      <c r="CV55" s="5">
        <v>52.453988</v>
      </c>
      <c r="CW55" s="5">
        <v>50.609756</v>
      </c>
    </row>
    <row r="56" ht="15.0" customHeight="1" outlineLevel="1">
      <c r="A56" s="6" t="s">
        <v>155</v>
      </c>
      <c r="B56" s="7">
        <v>35.291957</v>
      </c>
      <c r="C56" s="7">
        <v>32.659066</v>
      </c>
      <c r="D56" s="7">
        <v>32.204352</v>
      </c>
      <c r="E56" s="7">
        <v>32.748761</v>
      </c>
      <c r="F56" s="7">
        <v>44.909285</v>
      </c>
      <c r="G56" s="7">
        <v>55.178571</v>
      </c>
      <c r="H56" s="7">
        <v>67.766727</v>
      </c>
      <c r="I56" s="7">
        <v>81.517691</v>
      </c>
      <c r="J56" s="7">
        <v>83.982684</v>
      </c>
      <c r="K56" s="7">
        <v>102.386117</v>
      </c>
      <c r="L56" s="7">
        <v>122.128637</v>
      </c>
      <c r="M56" s="7">
        <v>124.530032</v>
      </c>
      <c r="N56" s="7">
        <v>143.541836</v>
      </c>
      <c r="O56" s="7">
        <v>191.763524</v>
      </c>
      <c r="P56" s="7">
        <v>325.609756</v>
      </c>
      <c r="Q56" s="7">
        <v>194.719657</v>
      </c>
      <c r="R56" s="7">
        <v>216.569268</v>
      </c>
      <c r="S56" s="7">
        <v>297.498741</v>
      </c>
      <c r="T56" s="7">
        <v>595.912047</v>
      </c>
      <c r="U56" s="7">
        <v>1471.104387</v>
      </c>
      <c r="V56" s="7">
        <v>4898.709677</v>
      </c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>
        <v>1207.180385</v>
      </c>
      <c r="AJ56" s="7">
        <v>13034.482759</v>
      </c>
      <c r="AK56" s="7">
        <v>1008.981233</v>
      </c>
      <c r="AL56" s="7">
        <v>273.318301</v>
      </c>
      <c r="AM56" s="7">
        <v>156.864502</v>
      </c>
      <c r="AN56" s="7">
        <v>147.530864</v>
      </c>
      <c r="AO56" s="7">
        <v>168.152866</v>
      </c>
      <c r="AP56" s="7">
        <v>195.076716</v>
      </c>
      <c r="AQ56" s="7">
        <v>218.54765</v>
      </c>
      <c r="AR56" s="7">
        <v>204.927751</v>
      </c>
      <c r="AS56" s="7">
        <v>506.012951</v>
      </c>
      <c r="AT56" s="7">
        <v>764.420063</v>
      </c>
      <c r="AU56" s="7">
        <v>1201.369863</v>
      </c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7">
        <v>449.663569</v>
      </c>
      <c r="BQ56" s="7">
        <v>282.885906</v>
      </c>
      <c r="BR56" s="7">
        <v>204.95991</v>
      </c>
      <c r="BS56" s="7">
        <v>163.63362</v>
      </c>
      <c r="BT56" s="7">
        <v>118.312429</v>
      </c>
      <c r="BU56" s="7">
        <v>159.674589</v>
      </c>
      <c r="BV56" s="7">
        <v>148.070067</v>
      </c>
      <c r="BW56" s="7">
        <v>122.720818</v>
      </c>
      <c r="BX56" s="7">
        <v>133.109017</v>
      </c>
      <c r="BY56" s="7">
        <v>266.573231</v>
      </c>
      <c r="BZ56" s="7">
        <v>1214.310646</v>
      </c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</row>
    <row r="57" ht="15.0" customHeight="1" outlineLevel="1">
      <c r="A57" s="4" t="s">
        <v>156</v>
      </c>
      <c r="B57" s="5">
        <v>14.774262</v>
      </c>
      <c r="C57" s="5">
        <v>13.307592</v>
      </c>
      <c r="D57" s="5">
        <v>12.960826</v>
      </c>
      <c r="E57" s="5">
        <v>13.758655</v>
      </c>
      <c r="F57" s="5">
        <v>14.96138</v>
      </c>
      <c r="G57" s="5">
        <v>17.739234</v>
      </c>
      <c r="H57" s="5">
        <v>19.420684</v>
      </c>
      <c r="I57" s="5">
        <v>20.997453</v>
      </c>
      <c r="J57" s="5">
        <v>21.513455</v>
      </c>
      <c r="K57" s="5">
        <v>23.438155</v>
      </c>
      <c r="L57" s="5">
        <v>22.70016</v>
      </c>
      <c r="M57" s="5">
        <v>21.584193</v>
      </c>
      <c r="N57" s="5">
        <v>23.470671</v>
      </c>
      <c r="O57" s="5">
        <v>22.66008</v>
      </c>
      <c r="P57" s="5">
        <v>21.194673</v>
      </c>
      <c r="Q57" s="5">
        <v>20.972958</v>
      </c>
      <c r="R57" s="5">
        <v>22.279524</v>
      </c>
      <c r="S57" s="5">
        <v>20.870949</v>
      </c>
      <c r="T57" s="5">
        <v>20.528704</v>
      </c>
      <c r="U57" s="5">
        <v>21.248979</v>
      </c>
      <c r="V57" s="5">
        <v>23.494983</v>
      </c>
      <c r="W57" s="5">
        <v>25.608488</v>
      </c>
      <c r="X57" s="5">
        <v>26.134437</v>
      </c>
      <c r="Y57" s="5">
        <v>26.433933</v>
      </c>
      <c r="Z57" s="5">
        <v>26.40909</v>
      </c>
      <c r="AA57" s="5">
        <v>29.47363</v>
      </c>
      <c r="AB57" s="5">
        <v>31.28104</v>
      </c>
      <c r="AC57" s="5">
        <v>28.91481</v>
      </c>
      <c r="AD57" s="5">
        <v>29.682809</v>
      </c>
      <c r="AE57" s="5">
        <v>27.818486</v>
      </c>
      <c r="AF57" s="5">
        <v>27.870656</v>
      </c>
      <c r="AG57" s="5">
        <v>30.092725</v>
      </c>
      <c r="AH57" s="5">
        <v>30.430242</v>
      </c>
      <c r="AI57" s="5">
        <v>30.379824</v>
      </c>
      <c r="AJ57" s="5">
        <v>31.704075</v>
      </c>
      <c r="AK57" s="5">
        <v>31.782527</v>
      </c>
      <c r="AL57" s="5">
        <v>30.792943</v>
      </c>
      <c r="AM57" s="5">
        <v>31.504854</v>
      </c>
      <c r="AN57" s="5">
        <v>31.227162</v>
      </c>
      <c r="AO57" s="5">
        <v>29.73911</v>
      </c>
      <c r="AP57" s="5">
        <v>30.790093</v>
      </c>
      <c r="AQ57" s="5">
        <v>34.920541</v>
      </c>
      <c r="AR57" s="5">
        <v>32.037766</v>
      </c>
      <c r="AS57" s="5">
        <v>31.876554</v>
      </c>
      <c r="AT57" s="5">
        <v>31.932855</v>
      </c>
      <c r="AU57" s="5">
        <v>32.008409</v>
      </c>
      <c r="AV57" s="5">
        <v>32.869464</v>
      </c>
      <c r="AW57" s="5">
        <v>32.822539</v>
      </c>
      <c r="AX57" s="5">
        <v>37.515145</v>
      </c>
      <c r="AY57" s="5">
        <v>38.559854</v>
      </c>
      <c r="AZ57" s="5">
        <v>36.570444</v>
      </c>
      <c r="BA57" s="5">
        <v>34.065499</v>
      </c>
      <c r="BB57" s="5">
        <v>35.733232</v>
      </c>
      <c r="BC57" s="5">
        <v>38.648049</v>
      </c>
      <c r="BD57" s="5">
        <v>38.829032</v>
      </c>
      <c r="BE57" s="5">
        <v>37.233564</v>
      </c>
      <c r="BF57" s="5">
        <v>36.508337</v>
      </c>
      <c r="BG57" s="5">
        <v>37.527556</v>
      </c>
      <c r="BH57" s="5">
        <v>41.765765</v>
      </c>
      <c r="BI57" s="5">
        <v>42.320025</v>
      </c>
      <c r="BJ57" s="5">
        <v>54.22225</v>
      </c>
      <c r="BK57" s="5">
        <v>58.582217</v>
      </c>
      <c r="BL57" s="5">
        <v>70.186803</v>
      </c>
      <c r="BM57" s="5">
        <v>71.864903</v>
      </c>
      <c r="BN57" s="5">
        <v>90.261563</v>
      </c>
      <c r="BO57" s="5">
        <v>92.378185</v>
      </c>
      <c r="BP57" s="5">
        <v>78.410658</v>
      </c>
      <c r="BQ57" s="5">
        <v>72.705018</v>
      </c>
      <c r="BR57" s="5">
        <v>76.640962</v>
      </c>
      <c r="BS57" s="5">
        <v>70.161799</v>
      </c>
      <c r="BT57" s="5">
        <v>63.069184</v>
      </c>
      <c r="BU57" s="5">
        <v>65.568737</v>
      </c>
      <c r="BV57" s="5">
        <v>67.189766</v>
      </c>
      <c r="BW57" s="5">
        <v>63.78779</v>
      </c>
      <c r="BX57" s="5">
        <v>62.397247</v>
      </c>
      <c r="BY57" s="5">
        <v>67.957138</v>
      </c>
      <c r="BZ57" s="5">
        <v>78.740239</v>
      </c>
      <c r="CA57" s="5">
        <v>83.579143</v>
      </c>
      <c r="CB57" s="5">
        <v>80.039049</v>
      </c>
      <c r="CC57" s="5">
        <v>84.353136</v>
      </c>
      <c r="CD57" s="5">
        <v>86.675109</v>
      </c>
      <c r="CE57" s="5">
        <v>84.102564</v>
      </c>
      <c r="CF57" s="5">
        <v>91.358025</v>
      </c>
      <c r="CG57" s="5">
        <v>93.952033</v>
      </c>
      <c r="CH57" s="5">
        <v>96.940157</v>
      </c>
      <c r="CI57" s="5">
        <v>89.427861</v>
      </c>
      <c r="CJ57" s="5">
        <v>98.483382</v>
      </c>
      <c r="CK57" s="5">
        <v>88.719381</v>
      </c>
      <c r="CL57" s="5">
        <v>94.613887</v>
      </c>
      <c r="CM57" s="5">
        <v>36.362675</v>
      </c>
      <c r="CN57" s="5">
        <v>26.042515</v>
      </c>
      <c r="CO57" s="5">
        <v>28.946051</v>
      </c>
      <c r="CP57" s="5">
        <v>38.742414</v>
      </c>
      <c r="CQ57" s="5">
        <v>27.188413</v>
      </c>
      <c r="CR57" s="5">
        <v>27.268973</v>
      </c>
      <c r="CS57" s="5">
        <v>26.859493</v>
      </c>
      <c r="CT57" s="5">
        <v>28.257206</v>
      </c>
      <c r="CU57" s="5">
        <v>26.553177</v>
      </c>
      <c r="CV57" s="5">
        <v>23.534227</v>
      </c>
      <c r="CW57" s="4"/>
    </row>
    <row r="58" ht="15.0" customHeight="1" outlineLevel="1">
      <c r="A58" s="6" t="s">
        <v>157</v>
      </c>
      <c r="B58" s="7">
        <v>1.212036</v>
      </c>
      <c r="C58" s="6"/>
      <c r="D58" s="6"/>
      <c r="E58" s="6"/>
      <c r="F58" s="6"/>
      <c r="G58" s="6"/>
      <c r="H58" s="7">
        <v>1.33659</v>
      </c>
      <c r="I58" s="7">
        <v>1.600817</v>
      </c>
      <c r="J58" s="7">
        <v>1.921743</v>
      </c>
      <c r="K58" s="7">
        <v>2.166985</v>
      </c>
      <c r="L58" s="6"/>
      <c r="M58" s="6"/>
      <c r="N58" s="6"/>
      <c r="O58" s="6"/>
      <c r="P58" s="6"/>
      <c r="Q58" s="7">
        <v>2.377983</v>
      </c>
      <c r="R58" s="7">
        <v>2.580768</v>
      </c>
      <c r="S58" s="7">
        <v>2.397932</v>
      </c>
      <c r="T58" s="7">
        <v>2.273563</v>
      </c>
      <c r="U58" s="7">
        <v>2.233839</v>
      </c>
      <c r="V58" s="7">
        <v>2.419689</v>
      </c>
      <c r="W58" s="7">
        <v>2.424699</v>
      </c>
      <c r="X58" s="7">
        <v>2.392944</v>
      </c>
      <c r="Y58" s="7">
        <v>2.460962</v>
      </c>
      <c r="Z58" s="7">
        <v>2.298643</v>
      </c>
      <c r="AA58" s="7">
        <v>2.686535</v>
      </c>
      <c r="AB58" s="7">
        <v>2.976508</v>
      </c>
      <c r="AC58" s="7">
        <v>2.858859</v>
      </c>
      <c r="AD58" s="7">
        <v>2.978503</v>
      </c>
      <c r="AE58" s="7">
        <v>2.870225</v>
      </c>
      <c r="AF58" s="7">
        <v>2.758607</v>
      </c>
      <c r="AG58" s="7">
        <v>2.642776</v>
      </c>
      <c r="AH58" s="7">
        <v>2.757234</v>
      </c>
      <c r="AI58" s="7">
        <v>2.966297</v>
      </c>
      <c r="AJ58" s="7">
        <v>2.835611</v>
      </c>
      <c r="AK58" s="7">
        <v>2.872135</v>
      </c>
      <c r="AL58" s="7">
        <v>2.601278</v>
      </c>
      <c r="AM58" s="7">
        <v>2.183178</v>
      </c>
      <c r="AN58" s="7">
        <v>2.258005</v>
      </c>
      <c r="AO58" s="7">
        <v>2.168324</v>
      </c>
      <c r="AP58" s="7">
        <v>2.166326</v>
      </c>
      <c r="AQ58" s="7">
        <v>2.22966</v>
      </c>
      <c r="AR58" s="7">
        <v>2.037738</v>
      </c>
      <c r="AS58" s="7">
        <v>1.893509</v>
      </c>
      <c r="AT58" s="7">
        <v>1.87587</v>
      </c>
      <c r="AU58" s="7">
        <v>2.182935</v>
      </c>
      <c r="AV58" s="7">
        <v>2.147342</v>
      </c>
      <c r="AW58" s="7">
        <v>2.207851</v>
      </c>
      <c r="AX58" s="7">
        <v>2.51061</v>
      </c>
      <c r="AY58" s="7">
        <v>2.204328</v>
      </c>
      <c r="AZ58" s="7">
        <v>2.139122</v>
      </c>
      <c r="BA58" s="7">
        <v>1.873794</v>
      </c>
      <c r="BB58" s="7">
        <v>1.763053</v>
      </c>
      <c r="BC58" s="7">
        <v>1.925729</v>
      </c>
      <c r="BD58" s="7">
        <v>2.026656</v>
      </c>
      <c r="BE58" s="7">
        <v>2.1215</v>
      </c>
      <c r="BF58" s="7">
        <v>2.5771</v>
      </c>
      <c r="BG58" s="7">
        <v>2.849824</v>
      </c>
      <c r="BH58" s="7">
        <v>3.057544</v>
      </c>
      <c r="BI58" s="7">
        <v>3.326943</v>
      </c>
      <c r="BJ58" s="7">
        <v>3.49997</v>
      </c>
      <c r="BK58" s="7">
        <v>3.44869</v>
      </c>
      <c r="BL58" s="7">
        <v>3.466095</v>
      </c>
      <c r="BM58" s="7">
        <v>2.690352</v>
      </c>
      <c r="BN58" s="7">
        <v>2.275071</v>
      </c>
      <c r="BO58" s="7">
        <v>1.731797</v>
      </c>
      <c r="BP58" s="7">
        <v>1.285802</v>
      </c>
      <c r="BQ58" s="7">
        <v>0.993529</v>
      </c>
      <c r="BR58" s="7">
        <v>1.315789</v>
      </c>
      <c r="BS58" s="7">
        <v>1.511803</v>
      </c>
      <c r="BT58" s="7">
        <v>1.271299</v>
      </c>
      <c r="BU58" s="7">
        <v>1.406564</v>
      </c>
      <c r="BV58" s="7">
        <v>1.626905</v>
      </c>
      <c r="BW58" s="7">
        <v>1.339674</v>
      </c>
      <c r="BX58" s="7">
        <v>1.481719</v>
      </c>
      <c r="BY58" s="7">
        <v>1.682447</v>
      </c>
      <c r="BZ58" s="7">
        <v>1.834215</v>
      </c>
      <c r="CA58" s="7">
        <v>2.297014</v>
      </c>
      <c r="CB58" s="7">
        <v>2.177</v>
      </c>
      <c r="CC58" s="7">
        <v>2.44317</v>
      </c>
      <c r="CD58" s="7">
        <v>3.074968</v>
      </c>
      <c r="CE58" s="7">
        <v>3.384658</v>
      </c>
      <c r="CF58" s="7">
        <v>3.547963</v>
      </c>
      <c r="CG58" s="7">
        <v>3.677869</v>
      </c>
      <c r="CH58" s="6"/>
      <c r="CI58" s="6"/>
      <c r="CJ58" s="6"/>
      <c r="CK58" s="6"/>
      <c r="CL58" s="6"/>
      <c r="CM58" s="6"/>
      <c r="CN58" s="6"/>
      <c r="CO58" s="6"/>
      <c r="CP58" s="6"/>
      <c r="CQ58" s="7">
        <v>0.490059</v>
      </c>
      <c r="CR58" s="7">
        <v>0.292591</v>
      </c>
      <c r="CS58" s="7">
        <v>0.280002</v>
      </c>
      <c r="CT58" s="7">
        <v>0.21597</v>
      </c>
      <c r="CU58" s="7">
        <v>0.145349</v>
      </c>
      <c r="CV58" s="7">
        <v>0.301982</v>
      </c>
      <c r="CW58" s="7">
        <v>0.670691</v>
      </c>
    </row>
    <row r="59" ht="15.0" customHeight="1">
      <c r="A59" s="10" t="s">
        <v>158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</row>
    <row r="60" ht="15.0" customHeight="1" outlineLevel="1">
      <c r="A60" s="6" t="s">
        <v>159</v>
      </c>
      <c r="B60" s="7">
        <v>3.716975</v>
      </c>
      <c r="C60" s="7">
        <v>3.43203</v>
      </c>
      <c r="D60" s="7">
        <v>3.063348</v>
      </c>
      <c r="E60" s="7">
        <v>3.243179</v>
      </c>
      <c r="F60" s="7">
        <v>3.680077</v>
      </c>
      <c r="G60" s="7">
        <v>3.900654</v>
      </c>
      <c r="H60" s="7">
        <v>3.697681</v>
      </c>
      <c r="I60" s="7">
        <v>3.947937</v>
      </c>
      <c r="J60" s="7">
        <v>4.048152</v>
      </c>
      <c r="K60" s="7">
        <v>4.056663</v>
      </c>
      <c r="L60" s="7">
        <v>3.904467</v>
      </c>
      <c r="M60" s="7">
        <v>3.770446</v>
      </c>
      <c r="N60" s="7">
        <v>4.106011</v>
      </c>
      <c r="O60" s="7">
        <v>3.928882</v>
      </c>
      <c r="P60" s="7">
        <v>3.667453</v>
      </c>
      <c r="Q60" s="7">
        <v>3.569122</v>
      </c>
      <c r="R60" s="7">
        <v>3.945683</v>
      </c>
      <c r="S60" s="7">
        <v>3.774849</v>
      </c>
      <c r="T60" s="7">
        <v>3.554253</v>
      </c>
      <c r="U60" s="7">
        <v>3.650084</v>
      </c>
      <c r="V60" s="7">
        <v>4.252349</v>
      </c>
      <c r="W60" s="7">
        <v>4.411959</v>
      </c>
      <c r="X60" s="7">
        <v>4.031283</v>
      </c>
      <c r="Y60" s="7">
        <v>4.132606</v>
      </c>
      <c r="Z60" s="7">
        <v>4.329907</v>
      </c>
      <c r="AA60" s="7">
        <v>4.357346</v>
      </c>
      <c r="AB60" s="7">
        <v>4.168476</v>
      </c>
      <c r="AC60" s="7">
        <v>4.26684</v>
      </c>
      <c r="AD60" s="7">
        <v>4.546685</v>
      </c>
      <c r="AE60" s="7">
        <v>4.189422</v>
      </c>
      <c r="AF60" s="7">
        <v>4.053576</v>
      </c>
      <c r="AG60" s="7">
        <v>4.370923</v>
      </c>
      <c r="AH60" s="7">
        <v>4.880436</v>
      </c>
      <c r="AI60" s="7">
        <v>4.45922</v>
      </c>
      <c r="AJ60" s="7">
        <v>4.34354</v>
      </c>
      <c r="AK60" s="7">
        <v>4.485807</v>
      </c>
      <c r="AL60" s="7">
        <v>4.962429</v>
      </c>
      <c r="AM60" s="7">
        <v>4.575988</v>
      </c>
      <c r="AN60" s="7">
        <v>4.374809</v>
      </c>
      <c r="AO60" s="7">
        <v>4.517477</v>
      </c>
      <c r="AP60" s="7">
        <v>5.163805</v>
      </c>
      <c r="AQ60" s="7">
        <v>5.149359</v>
      </c>
      <c r="AR60" s="7">
        <v>4.591161</v>
      </c>
      <c r="AS60" s="7">
        <v>4.912379</v>
      </c>
      <c r="AT60" s="7">
        <v>5.353542</v>
      </c>
      <c r="AU60" s="7">
        <v>4.664256</v>
      </c>
      <c r="AV60" s="7">
        <v>4.302398</v>
      </c>
      <c r="AW60" s="7">
        <v>4.62048</v>
      </c>
      <c r="AX60" s="7">
        <v>5.617556</v>
      </c>
      <c r="AY60" s="7">
        <v>5.127368</v>
      </c>
      <c r="AZ60" s="7">
        <v>4.586199</v>
      </c>
      <c r="BA60" s="7">
        <v>4.314516</v>
      </c>
      <c r="BB60" s="7">
        <v>4.949715</v>
      </c>
      <c r="BC60" s="7">
        <v>4.748337</v>
      </c>
      <c r="BD60" s="7">
        <v>4.486636</v>
      </c>
      <c r="BE60" s="7">
        <v>4.142841</v>
      </c>
      <c r="BF60" s="7">
        <v>4.710555</v>
      </c>
      <c r="BG60" s="7">
        <v>4.122509</v>
      </c>
      <c r="BH60" s="7">
        <v>4.285538</v>
      </c>
      <c r="BI60" s="7">
        <v>4.056852</v>
      </c>
      <c r="BJ60" s="7">
        <v>5.005662</v>
      </c>
      <c r="BK60" s="7">
        <v>4.333185</v>
      </c>
      <c r="BL60" s="7">
        <v>4.657234</v>
      </c>
      <c r="BM60" s="7">
        <v>4.916213</v>
      </c>
      <c r="BN60" s="7">
        <v>6.228511</v>
      </c>
      <c r="BO60" s="7">
        <v>5.094871</v>
      </c>
      <c r="BP60" s="7">
        <v>4.697554</v>
      </c>
      <c r="BQ60" s="7">
        <v>4.451218</v>
      </c>
      <c r="BR60" s="7">
        <v>5.359475</v>
      </c>
      <c r="BS60" s="7">
        <v>4.48306</v>
      </c>
      <c r="BT60" s="7">
        <v>4.338814</v>
      </c>
      <c r="BU60" s="7">
        <v>4.338219</v>
      </c>
      <c r="BV60" s="7">
        <v>5.136187</v>
      </c>
      <c r="BW60" s="7">
        <v>4.568303</v>
      </c>
      <c r="BX60" s="7">
        <v>4.445236</v>
      </c>
      <c r="BY60" s="7">
        <v>4.575473</v>
      </c>
      <c r="BZ60" s="7">
        <v>5.665518</v>
      </c>
      <c r="CA60" s="7">
        <v>5.045028</v>
      </c>
      <c r="CB60" s="7">
        <v>5.14999</v>
      </c>
      <c r="CC60" s="7">
        <v>5.560214</v>
      </c>
      <c r="CD60" s="7">
        <v>6.496801</v>
      </c>
      <c r="CE60" s="7">
        <v>5.357281</v>
      </c>
      <c r="CF60" s="7">
        <v>5.607442</v>
      </c>
      <c r="CG60" s="7">
        <v>6.2683</v>
      </c>
      <c r="CH60" s="7">
        <v>7.36312</v>
      </c>
      <c r="CI60" s="7">
        <v>6.197221</v>
      </c>
      <c r="CJ60" s="7">
        <v>6.012761</v>
      </c>
      <c r="CK60" s="7">
        <v>6.388933</v>
      </c>
      <c r="CL60" s="7">
        <v>7.361638</v>
      </c>
      <c r="CM60" s="7">
        <v>3.108739</v>
      </c>
      <c r="CN60" s="7">
        <v>2.664556</v>
      </c>
      <c r="CO60" s="7">
        <v>4.166727</v>
      </c>
      <c r="CP60" s="7">
        <v>5.861814</v>
      </c>
      <c r="CQ60" s="7">
        <v>4.72363</v>
      </c>
      <c r="CR60" s="7">
        <v>3.852271</v>
      </c>
      <c r="CS60" s="7">
        <v>4.383726</v>
      </c>
      <c r="CT60" s="7">
        <v>4.946212</v>
      </c>
      <c r="CU60" s="7">
        <v>4.539917</v>
      </c>
      <c r="CV60" s="7">
        <v>3.937343</v>
      </c>
      <c r="CW60" s="6"/>
    </row>
    <row r="61" ht="15.0" customHeight="1" outlineLevel="1">
      <c r="A61" s="4" t="s">
        <v>160</v>
      </c>
      <c r="B61" s="5">
        <v>54.4267</v>
      </c>
      <c r="C61" s="5">
        <v>59.1176</v>
      </c>
      <c r="D61" s="5">
        <v>35.0893</v>
      </c>
      <c r="E61" s="5">
        <v>39.2727</v>
      </c>
      <c r="F61" s="5">
        <v>62.7188</v>
      </c>
      <c r="G61" s="5">
        <v>81.0612</v>
      </c>
      <c r="H61" s="5">
        <v>61.4921</v>
      </c>
      <c r="I61" s="5">
        <v>44.0465</v>
      </c>
      <c r="J61" s="5">
        <v>64.2143</v>
      </c>
      <c r="K61" s="5">
        <v>65.2963</v>
      </c>
      <c r="L61" s="5">
        <v>74.8085</v>
      </c>
      <c r="M61" s="5">
        <v>44.026</v>
      </c>
      <c r="N61" s="5">
        <v>80.098</v>
      </c>
      <c r="O61" s="5">
        <v>78.8655</v>
      </c>
      <c r="P61" s="5">
        <v>69.6132</v>
      </c>
      <c r="Q61" s="5">
        <v>46.5991</v>
      </c>
      <c r="R61" s="5">
        <v>98.9742</v>
      </c>
      <c r="S61" s="5">
        <v>108.5912</v>
      </c>
      <c r="T61" s="5">
        <v>56.9087</v>
      </c>
      <c r="U61" s="5">
        <v>55.3911</v>
      </c>
      <c r="V61" s="5">
        <v>65.0132</v>
      </c>
      <c r="W61" s="5">
        <v>62.4</v>
      </c>
      <c r="X61" s="5">
        <v>51.0196</v>
      </c>
      <c r="Y61" s="5">
        <v>54.8606</v>
      </c>
      <c r="Z61" s="5">
        <v>44.9091</v>
      </c>
      <c r="AA61" s="5">
        <v>39.9901</v>
      </c>
      <c r="AB61" s="5">
        <v>61.5117</v>
      </c>
      <c r="AC61" s="5">
        <v>45.585</v>
      </c>
      <c r="AD61" s="5">
        <v>49.8114</v>
      </c>
      <c r="AE61" s="5">
        <v>42.6897</v>
      </c>
      <c r="AF61" s="5">
        <v>61.7408</v>
      </c>
      <c r="AG61" s="5">
        <v>52.3942</v>
      </c>
      <c r="AH61" s="5">
        <v>62.0284</v>
      </c>
      <c r="AI61" s="5">
        <v>58.7676</v>
      </c>
      <c r="AJ61" s="5">
        <v>56.3723</v>
      </c>
      <c r="AK61" s="5">
        <v>57.3128</v>
      </c>
      <c r="AL61" s="5">
        <v>71.5725</v>
      </c>
      <c r="AM61" s="5">
        <v>54.0907</v>
      </c>
      <c r="AN61" s="5">
        <v>57.0859</v>
      </c>
      <c r="AO61" s="5">
        <v>59.6612</v>
      </c>
      <c r="AP61" s="5">
        <v>74.5447</v>
      </c>
      <c r="AQ61" s="5">
        <v>56.0122</v>
      </c>
      <c r="AR61" s="5">
        <v>54.9483</v>
      </c>
      <c r="AS61" s="5">
        <v>57.8827</v>
      </c>
      <c r="AT61" s="5">
        <v>54.5161</v>
      </c>
      <c r="AU61" s="5">
        <v>60.4211</v>
      </c>
      <c r="AV61" s="5">
        <v>5.4572</v>
      </c>
      <c r="AW61" s="5">
        <v>49.6873</v>
      </c>
      <c r="AX61" s="5">
        <v>4.4985</v>
      </c>
      <c r="AY61" s="5">
        <v>5.7597</v>
      </c>
      <c r="AZ61" s="5">
        <v>2.6481</v>
      </c>
      <c r="BA61" s="5">
        <v>62.7196</v>
      </c>
      <c r="BB61" s="5">
        <v>2.2615</v>
      </c>
      <c r="BC61" s="5">
        <v>2.4128</v>
      </c>
      <c r="BD61" s="5">
        <v>2.7</v>
      </c>
      <c r="BE61" s="5">
        <v>75.9873</v>
      </c>
      <c r="BF61" s="5">
        <v>3.1604</v>
      </c>
      <c r="BG61" s="5">
        <v>3.494</v>
      </c>
      <c r="BH61" s="5">
        <v>4.022</v>
      </c>
      <c r="BI61" s="5">
        <v>120.9222</v>
      </c>
      <c r="BJ61" s="5">
        <v>3.7168</v>
      </c>
      <c r="BK61" s="5">
        <v>4.1791</v>
      </c>
      <c r="BL61" s="5">
        <v>3.8339</v>
      </c>
      <c r="BM61" s="5">
        <v>127.8343</v>
      </c>
      <c r="BN61" s="5">
        <v>4.1559</v>
      </c>
      <c r="BO61" s="5">
        <v>4.5289</v>
      </c>
      <c r="BP61" s="5">
        <v>4.1573</v>
      </c>
      <c r="BQ61" s="5">
        <v>120.2821</v>
      </c>
      <c r="BR61" s="5">
        <v>3.7736</v>
      </c>
      <c r="BS61" s="5">
        <v>3.8036</v>
      </c>
      <c r="BT61" s="5">
        <v>3.6819</v>
      </c>
      <c r="BU61" s="5">
        <v>163.299</v>
      </c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</row>
    <row r="62" ht="15.0" customHeight="1" outlineLevel="1">
      <c r="A62" s="6" t="s">
        <v>161</v>
      </c>
      <c r="B62" s="7">
        <v>0.40711</v>
      </c>
      <c r="C62" s="7">
        <v>0.381231</v>
      </c>
      <c r="D62" s="7">
        <v>0.36771</v>
      </c>
      <c r="E62" s="7">
        <v>0.376727</v>
      </c>
      <c r="F62" s="7">
        <v>0.403273</v>
      </c>
      <c r="G62" s="7">
        <v>0.444262</v>
      </c>
      <c r="H62" s="7">
        <v>0.450824</v>
      </c>
      <c r="I62" s="7">
        <v>0.459079</v>
      </c>
      <c r="J62" s="7">
        <v>0.45764</v>
      </c>
      <c r="K62" s="7">
        <v>0.486289</v>
      </c>
      <c r="L62" s="7">
        <v>0.477275</v>
      </c>
      <c r="M62" s="7">
        <v>0.473758</v>
      </c>
      <c r="N62" s="7">
        <v>0.502511</v>
      </c>
      <c r="O62" s="7">
        <v>0.497712</v>
      </c>
      <c r="P62" s="7">
        <v>0.478013</v>
      </c>
      <c r="Q62" s="7">
        <v>0.488015</v>
      </c>
      <c r="R62" s="7">
        <v>0.519766</v>
      </c>
      <c r="S62" s="7">
        <v>0.490274</v>
      </c>
      <c r="T62" s="7">
        <v>0.481122</v>
      </c>
      <c r="U62" s="7">
        <v>0.490353</v>
      </c>
      <c r="V62" s="7">
        <v>0.543251</v>
      </c>
      <c r="W62" s="7">
        <v>0.592652</v>
      </c>
      <c r="X62" s="7">
        <v>0.602855</v>
      </c>
      <c r="Y62" s="7">
        <v>0.603972</v>
      </c>
      <c r="Z62" s="7">
        <v>0.597514</v>
      </c>
      <c r="AA62" s="7">
        <v>0.662263</v>
      </c>
      <c r="AB62" s="7">
        <v>0.713368</v>
      </c>
      <c r="AC62" s="7">
        <v>0.689753</v>
      </c>
      <c r="AD62" s="7">
        <v>0.720574</v>
      </c>
      <c r="AE62" s="7">
        <v>0.686114</v>
      </c>
      <c r="AF62" s="7">
        <v>0.680811</v>
      </c>
      <c r="AG62" s="7">
        <v>0.711674</v>
      </c>
      <c r="AH62" s="7">
        <v>0.71593</v>
      </c>
      <c r="AI62" s="7">
        <v>0.710661</v>
      </c>
      <c r="AJ62" s="7">
        <v>0.735889</v>
      </c>
      <c r="AK62" s="7">
        <v>0.735716</v>
      </c>
      <c r="AL62" s="7">
        <v>0.707462</v>
      </c>
      <c r="AM62" s="7">
        <v>0.728455</v>
      </c>
      <c r="AN62" s="7">
        <v>0.7279</v>
      </c>
      <c r="AO62" s="7">
        <v>0.711465</v>
      </c>
      <c r="AP62" s="7">
        <v>0.754145</v>
      </c>
      <c r="AQ62" s="7">
        <v>0.867243</v>
      </c>
      <c r="AR62" s="7">
        <v>0.815367</v>
      </c>
      <c r="AS62" s="7">
        <v>0.798684</v>
      </c>
      <c r="AT62" s="7">
        <v>0.822563</v>
      </c>
      <c r="AU62" s="7">
        <v>0.835946</v>
      </c>
      <c r="AV62" s="7">
        <v>0.851779</v>
      </c>
      <c r="AW62" s="7">
        <v>0.84222</v>
      </c>
      <c r="AX62" s="7">
        <v>0.935702</v>
      </c>
      <c r="AY62" s="7">
        <v>0.961402</v>
      </c>
      <c r="AZ62" s="7">
        <v>0.942421</v>
      </c>
      <c r="BA62" s="7">
        <v>0.894885</v>
      </c>
      <c r="BB62" s="7">
        <v>0.925493</v>
      </c>
      <c r="BC62" s="7">
        <v>0.987342</v>
      </c>
      <c r="BD62" s="7">
        <v>0.979293</v>
      </c>
      <c r="BE62" s="7">
        <v>0.950724</v>
      </c>
      <c r="BF62" s="7">
        <v>0.96046</v>
      </c>
      <c r="BG62" s="7">
        <v>0.95868</v>
      </c>
      <c r="BH62" s="7">
        <v>1.023046</v>
      </c>
      <c r="BI62" s="7">
        <v>0.996226</v>
      </c>
      <c r="BJ62" s="7">
        <v>1.143966</v>
      </c>
      <c r="BK62" s="7">
        <v>1.210927</v>
      </c>
      <c r="BL62" s="7">
        <v>1.378415</v>
      </c>
      <c r="BM62" s="7">
        <v>1.377187</v>
      </c>
      <c r="BN62" s="7">
        <v>1.732008</v>
      </c>
      <c r="BO62" s="7">
        <v>1.724482</v>
      </c>
      <c r="BP62" s="7">
        <v>1.46681</v>
      </c>
      <c r="BQ62" s="7">
        <v>1.347779</v>
      </c>
      <c r="BR62" s="7">
        <v>1.417039</v>
      </c>
      <c r="BS62" s="7">
        <v>1.292919</v>
      </c>
      <c r="BT62" s="7">
        <v>1.163716</v>
      </c>
      <c r="BU62" s="7">
        <v>1.208374</v>
      </c>
      <c r="BV62" s="7">
        <v>1.227176</v>
      </c>
      <c r="BW62" s="7">
        <v>1.164367</v>
      </c>
      <c r="BX62" s="7">
        <v>1.145173</v>
      </c>
      <c r="BY62" s="7">
        <v>1.242914</v>
      </c>
      <c r="BZ62" s="7">
        <v>1.454867</v>
      </c>
      <c r="CA62" s="7">
        <v>1.561375</v>
      </c>
      <c r="CB62" s="7">
        <v>1.492592</v>
      </c>
      <c r="CC62" s="7">
        <v>1.585803</v>
      </c>
      <c r="CD62" s="7">
        <v>1.643169</v>
      </c>
      <c r="CE62" s="7">
        <v>1.605056</v>
      </c>
      <c r="CF62" s="7">
        <v>1.761152</v>
      </c>
      <c r="CG62" s="7">
        <v>1.778415</v>
      </c>
      <c r="CH62" s="7">
        <v>1.755213</v>
      </c>
      <c r="CI62" s="7">
        <v>1.624733</v>
      </c>
      <c r="CJ62" s="7">
        <v>1.82446</v>
      </c>
      <c r="CK62" s="7">
        <v>1.711861</v>
      </c>
      <c r="CL62" s="7">
        <v>1.912784</v>
      </c>
      <c r="CM62" s="7">
        <v>0.739526</v>
      </c>
      <c r="CN62" s="7">
        <v>0.761284</v>
      </c>
      <c r="CO62" s="7">
        <v>1.053585</v>
      </c>
      <c r="CP62" s="7">
        <v>1.498259</v>
      </c>
      <c r="CQ62" s="7">
        <v>1.160653</v>
      </c>
      <c r="CR62" s="7">
        <v>1.088226</v>
      </c>
      <c r="CS62" s="7">
        <v>1.103136</v>
      </c>
      <c r="CT62" s="7">
        <v>1.171737</v>
      </c>
      <c r="CU62" s="7">
        <v>1.112802</v>
      </c>
      <c r="CV62" s="7">
        <v>0.999847</v>
      </c>
      <c r="CW62" s="6"/>
    </row>
    <row r="63" ht="15.0" customHeight="1" outlineLevel="1">
      <c r="A63" s="4" t="s">
        <v>162</v>
      </c>
      <c r="B63" s="5">
        <v>3.238688</v>
      </c>
      <c r="C63" s="5">
        <v>3.208938</v>
      </c>
      <c r="D63" s="5">
        <v>3.766342</v>
      </c>
      <c r="E63" s="5">
        <v>3.180919</v>
      </c>
      <c r="F63" s="5">
        <v>3.443976</v>
      </c>
      <c r="G63" s="5">
        <v>5.603756</v>
      </c>
      <c r="H63" s="5">
        <v>5.716946</v>
      </c>
      <c r="I63" s="5">
        <v>4.10429</v>
      </c>
      <c r="J63" s="5">
        <v>4.082763</v>
      </c>
      <c r="K63" s="5">
        <v>2.160581</v>
      </c>
      <c r="L63" s="5">
        <v>2.235734</v>
      </c>
      <c r="M63" s="5">
        <v>2.348491</v>
      </c>
      <c r="N63" s="5">
        <v>2.142742</v>
      </c>
      <c r="O63" s="5">
        <v>2.502889</v>
      </c>
      <c r="P63" s="5">
        <v>3.029276</v>
      </c>
      <c r="Q63" s="5">
        <v>2.732994</v>
      </c>
      <c r="R63" s="5">
        <v>5.149066</v>
      </c>
      <c r="S63" s="5">
        <v>3.420248</v>
      </c>
      <c r="T63" s="5">
        <v>4.993392</v>
      </c>
      <c r="U63" s="5">
        <v>3.44823</v>
      </c>
      <c r="V63" s="5">
        <v>6.566705</v>
      </c>
      <c r="W63" s="5">
        <v>4.549307</v>
      </c>
      <c r="X63" s="5">
        <v>4.850874</v>
      </c>
      <c r="Y63" s="5">
        <v>8.127006</v>
      </c>
      <c r="Z63" s="5">
        <v>13.43923</v>
      </c>
      <c r="AA63" s="5">
        <v>1.15443</v>
      </c>
      <c r="AB63" s="5">
        <v>1.825338</v>
      </c>
      <c r="AC63" s="5">
        <v>4.369257</v>
      </c>
      <c r="AD63" s="5">
        <v>2.185332</v>
      </c>
      <c r="AE63" s="5">
        <v>1.829272</v>
      </c>
      <c r="AF63" s="5">
        <v>1.776663</v>
      </c>
      <c r="AG63" s="5">
        <v>1.721081</v>
      </c>
      <c r="AH63" s="5">
        <v>1.929521</v>
      </c>
      <c r="AI63" s="5">
        <v>1.793162</v>
      </c>
      <c r="AJ63" s="5">
        <v>1.805639</v>
      </c>
      <c r="AK63" s="5">
        <v>2.242752</v>
      </c>
      <c r="AL63" s="5">
        <v>1.601822</v>
      </c>
      <c r="AM63" s="5">
        <v>1.688584</v>
      </c>
      <c r="AN63" s="5">
        <v>1.567839</v>
      </c>
      <c r="AO63" s="5">
        <v>1.626539</v>
      </c>
      <c r="AP63" s="5">
        <v>1.56366</v>
      </c>
      <c r="AQ63" s="5">
        <v>1.896027</v>
      </c>
      <c r="AR63" s="5">
        <v>1.868273</v>
      </c>
      <c r="AS63" s="5">
        <v>2.006393</v>
      </c>
      <c r="AT63" s="5">
        <v>2.079647</v>
      </c>
      <c r="AU63" s="5">
        <v>4.551698</v>
      </c>
      <c r="AV63" s="5">
        <v>4.562997</v>
      </c>
      <c r="AW63" s="5">
        <v>7.854339</v>
      </c>
      <c r="AX63" s="5">
        <v>4.338602</v>
      </c>
      <c r="AY63" s="5">
        <v>3.270728</v>
      </c>
      <c r="AZ63" s="5">
        <v>4.278981</v>
      </c>
      <c r="BA63" s="5">
        <v>4.968231</v>
      </c>
      <c r="BB63" s="5">
        <v>3.840212</v>
      </c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5">
        <v>20.545712</v>
      </c>
      <c r="BQ63" s="5">
        <v>6.747599</v>
      </c>
      <c r="BR63" s="5">
        <v>12.39703</v>
      </c>
      <c r="BS63" s="5">
        <v>12.088409</v>
      </c>
      <c r="BT63" s="5">
        <v>3.474351</v>
      </c>
      <c r="BU63" s="5">
        <v>3.661662</v>
      </c>
      <c r="BV63" s="5">
        <v>2.383704</v>
      </c>
      <c r="BW63" s="5">
        <v>3.008152</v>
      </c>
      <c r="BX63" s="5">
        <v>4.047568</v>
      </c>
      <c r="BY63" s="5">
        <v>7.757821</v>
      </c>
      <c r="BZ63" s="5">
        <v>4.381938</v>
      </c>
      <c r="CA63" s="5">
        <v>5.980872</v>
      </c>
      <c r="CB63" s="5">
        <v>4.831227</v>
      </c>
      <c r="CC63" s="5">
        <v>9.105917</v>
      </c>
      <c r="CD63" s="5">
        <v>14.952625</v>
      </c>
      <c r="CE63" s="5">
        <v>59.101064</v>
      </c>
      <c r="CF63" s="4"/>
      <c r="CG63" s="4"/>
      <c r="CH63" s="4"/>
      <c r="CI63" s="4"/>
      <c r="CJ63" s="5">
        <v>11.762829</v>
      </c>
      <c r="CK63" s="5">
        <v>66.94958</v>
      </c>
      <c r="CL63" s="5">
        <v>102.347222</v>
      </c>
      <c r="CM63" s="5">
        <v>13.89662</v>
      </c>
      <c r="CN63" s="4"/>
      <c r="CO63" s="5">
        <v>47.228571</v>
      </c>
      <c r="CP63" s="4"/>
      <c r="CQ63" s="4"/>
      <c r="CR63" s="4"/>
      <c r="CS63" s="4"/>
      <c r="CT63" s="4"/>
      <c r="CU63" s="4"/>
      <c r="CV63" s="4"/>
      <c r="CW63" s="4"/>
    </row>
    <row r="64" ht="15.0" customHeight="1">
      <c r="A64" s="3" t="s">
        <v>163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</row>
    <row r="65" ht="15.0" customHeight="1" outlineLevel="1">
      <c r="A65" s="10" t="s">
        <v>164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</row>
    <row r="66" ht="15.0" customHeight="1" outlineLevel="2">
      <c r="A66" s="6" t="s">
        <v>165</v>
      </c>
      <c r="B66" s="7">
        <v>98.198131</v>
      </c>
      <c r="C66" s="7">
        <v>106.351058</v>
      </c>
      <c r="D66" s="7">
        <v>119.150665</v>
      </c>
      <c r="E66" s="7">
        <v>112.543892</v>
      </c>
      <c r="F66" s="7">
        <v>99.182701</v>
      </c>
      <c r="G66" s="7">
        <v>93.574062</v>
      </c>
      <c r="H66" s="7">
        <v>98.710505</v>
      </c>
      <c r="I66" s="7">
        <v>92.453361</v>
      </c>
      <c r="J66" s="7">
        <v>90.1646</v>
      </c>
      <c r="K66" s="7">
        <v>89.975427</v>
      </c>
      <c r="L66" s="7">
        <v>93.482662</v>
      </c>
      <c r="M66" s="7">
        <v>96.80553</v>
      </c>
      <c r="N66" s="7">
        <v>88.894053</v>
      </c>
      <c r="O66" s="7">
        <v>92.901751</v>
      </c>
      <c r="P66" s="7">
        <v>99.52412</v>
      </c>
      <c r="Q66" s="7">
        <v>102.266059</v>
      </c>
      <c r="R66" s="7">
        <v>92.506174</v>
      </c>
      <c r="S66" s="7">
        <v>96.692612</v>
      </c>
      <c r="T66" s="7">
        <v>102.693861</v>
      </c>
      <c r="U66" s="7">
        <v>99.997693</v>
      </c>
      <c r="V66" s="7">
        <v>85.834909</v>
      </c>
      <c r="W66" s="7">
        <v>82.729681</v>
      </c>
      <c r="X66" s="7">
        <v>90.541889</v>
      </c>
      <c r="Y66" s="7">
        <v>88.321995</v>
      </c>
      <c r="Z66" s="7">
        <v>84.297423</v>
      </c>
      <c r="AA66" s="7">
        <v>83.766591</v>
      </c>
      <c r="AB66" s="7">
        <v>87.56198</v>
      </c>
      <c r="AC66" s="7">
        <v>85.543394</v>
      </c>
      <c r="AD66" s="7">
        <v>80.278274</v>
      </c>
      <c r="AE66" s="7">
        <v>87.12418</v>
      </c>
      <c r="AF66" s="7">
        <v>90.043959</v>
      </c>
      <c r="AG66" s="7">
        <v>83.506385</v>
      </c>
      <c r="AH66" s="7">
        <v>74.788407</v>
      </c>
      <c r="AI66" s="7">
        <v>81.852874</v>
      </c>
      <c r="AJ66" s="7">
        <v>84.032831</v>
      </c>
      <c r="AK66" s="7">
        <v>81.367753</v>
      </c>
      <c r="AL66" s="7">
        <v>73.552689</v>
      </c>
      <c r="AM66" s="7">
        <v>79.76419</v>
      </c>
      <c r="AN66" s="7">
        <v>83.432212</v>
      </c>
      <c r="AO66" s="7">
        <v>80.797309</v>
      </c>
      <c r="AP66" s="7">
        <v>70.684309</v>
      </c>
      <c r="AQ66" s="7">
        <v>70.882614</v>
      </c>
      <c r="AR66" s="7">
        <v>79.500586</v>
      </c>
      <c r="AS66" s="7">
        <v>74.302091</v>
      </c>
      <c r="AT66" s="7">
        <v>68.179164</v>
      </c>
      <c r="AU66" s="7">
        <v>78.254715</v>
      </c>
      <c r="AV66" s="7">
        <v>84.836411</v>
      </c>
      <c r="AW66" s="7">
        <v>78.99612</v>
      </c>
      <c r="AX66" s="7">
        <v>64.974871</v>
      </c>
      <c r="AY66" s="7">
        <v>71.186626</v>
      </c>
      <c r="AZ66" s="7">
        <v>79.586595</v>
      </c>
      <c r="BA66" s="7">
        <v>84.598131</v>
      </c>
      <c r="BB66" s="7">
        <v>73.741619</v>
      </c>
      <c r="BC66" s="7">
        <v>76.869019</v>
      </c>
      <c r="BD66" s="7">
        <v>81.352708</v>
      </c>
      <c r="BE66" s="7">
        <v>88.103799</v>
      </c>
      <c r="BF66" s="7">
        <v>77.485558</v>
      </c>
      <c r="BG66" s="7">
        <v>88.538325</v>
      </c>
      <c r="BH66" s="7">
        <v>85.170176</v>
      </c>
      <c r="BI66" s="7">
        <v>89.971232</v>
      </c>
      <c r="BJ66" s="7">
        <v>72.91743</v>
      </c>
      <c r="BK66" s="7">
        <v>84.233652</v>
      </c>
      <c r="BL66" s="7">
        <v>78.372692</v>
      </c>
      <c r="BM66" s="7">
        <v>74.244135</v>
      </c>
      <c r="BN66" s="7">
        <v>58.601489</v>
      </c>
      <c r="BO66" s="7">
        <v>71.640672</v>
      </c>
      <c r="BP66" s="7">
        <v>77.700009</v>
      </c>
      <c r="BQ66" s="7">
        <v>82.000025</v>
      </c>
      <c r="BR66" s="7">
        <v>68.103682</v>
      </c>
      <c r="BS66" s="7">
        <v>81.417601</v>
      </c>
      <c r="BT66" s="7">
        <v>84.124375</v>
      </c>
      <c r="BU66" s="7">
        <v>84.135915</v>
      </c>
      <c r="BV66" s="7">
        <v>71.064394</v>
      </c>
      <c r="BW66" s="7">
        <v>79.89838</v>
      </c>
      <c r="BX66" s="7">
        <v>82.110377</v>
      </c>
      <c r="BY66" s="7">
        <v>79.77317</v>
      </c>
      <c r="BZ66" s="7">
        <v>64.424825</v>
      </c>
      <c r="CA66" s="7">
        <v>72.348457</v>
      </c>
      <c r="CB66" s="7">
        <v>70.873923</v>
      </c>
      <c r="CC66" s="7">
        <v>65.644954</v>
      </c>
      <c r="CD66" s="7">
        <v>56.181495</v>
      </c>
      <c r="CE66" s="7">
        <v>68.131581</v>
      </c>
      <c r="CF66" s="7">
        <v>65.092065</v>
      </c>
      <c r="CG66" s="7">
        <v>58.229503</v>
      </c>
      <c r="CH66" s="7">
        <v>49.571377</v>
      </c>
      <c r="CI66" s="7">
        <v>58.897364</v>
      </c>
      <c r="CJ66" s="7">
        <v>60.704221</v>
      </c>
      <c r="CK66" s="7">
        <v>57.130036</v>
      </c>
      <c r="CL66" s="7">
        <v>49.581354</v>
      </c>
      <c r="CM66" s="7">
        <v>117.410944</v>
      </c>
      <c r="CN66" s="7">
        <v>136.983424</v>
      </c>
      <c r="CO66" s="7">
        <v>87.598738</v>
      </c>
      <c r="CP66" s="7">
        <v>62.267415</v>
      </c>
      <c r="CQ66" s="7">
        <v>77.271085</v>
      </c>
      <c r="CR66" s="7">
        <v>94.749317</v>
      </c>
      <c r="CS66" s="7">
        <v>83.262501</v>
      </c>
      <c r="CT66" s="7">
        <v>73.793839</v>
      </c>
      <c r="CU66" s="7">
        <v>80.397947</v>
      </c>
      <c r="CV66" s="7">
        <v>92.702118</v>
      </c>
      <c r="CW66" s="6"/>
    </row>
    <row r="67" ht="15.0" customHeight="1" outlineLevel="1">
      <c r="A67" s="10" t="s">
        <v>166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</row>
    <row r="68" ht="15.0" customHeight="1" outlineLevel="2">
      <c r="A68" s="6" t="s">
        <v>167</v>
      </c>
      <c r="B68" s="7">
        <v>6.706267</v>
      </c>
      <c r="C68" s="7">
        <v>6.174134</v>
      </c>
      <c r="D68" s="7">
        <v>10.402031</v>
      </c>
      <c r="E68" s="7">
        <v>9.293988</v>
      </c>
      <c r="F68" s="7">
        <v>5.819627</v>
      </c>
      <c r="G68" s="7">
        <v>4.502771</v>
      </c>
      <c r="H68" s="7">
        <v>5.935722</v>
      </c>
      <c r="I68" s="7">
        <v>8.286697</v>
      </c>
      <c r="J68" s="7">
        <v>5.684092</v>
      </c>
      <c r="K68" s="7">
        <v>5.589903</v>
      </c>
      <c r="L68" s="7">
        <v>4.879125</v>
      </c>
      <c r="M68" s="7">
        <v>8.290556</v>
      </c>
      <c r="N68" s="7">
        <v>4.556918</v>
      </c>
      <c r="O68" s="7">
        <v>4.628133</v>
      </c>
      <c r="P68" s="7">
        <v>5.243258</v>
      </c>
      <c r="Q68" s="7">
        <v>7.832769</v>
      </c>
      <c r="R68" s="7">
        <v>3.68783</v>
      </c>
      <c r="S68" s="7">
        <v>3.36123</v>
      </c>
      <c r="T68" s="7">
        <v>6.413782</v>
      </c>
      <c r="U68" s="7">
        <v>6.589506</v>
      </c>
      <c r="V68" s="7">
        <v>5.614244</v>
      </c>
      <c r="W68" s="7">
        <v>5.849359</v>
      </c>
      <c r="X68" s="7">
        <v>7.154113</v>
      </c>
      <c r="Y68" s="7">
        <v>6.653227</v>
      </c>
      <c r="Z68" s="7">
        <v>8.127529</v>
      </c>
      <c r="AA68" s="7">
        <v>9.127259</v>
      </c>
      <c r="AB68" s="7">
        <v>5.93383</v>
      </c>
      <c r="AC68" s="7">
        <v>8.00702</v>
      </c>
      <c r="AD68" s="7">
        <v>7.32764</v>
      </c>
      <c r="AE68" s="7">
        <v>8.550072</v>
      </c>
      <c r="AF68" s="7">
        <v>5.911812</v>
      </c>
      <c r="AG68" s="7">
        <v>6.96642</v>
      </c>
      <c r="AH68" s="7">
        <v>5.884401</v>
      </c>
      <c r="AI68" s="7">
        <v>6.210905</v>
      </c>
      <c r="AJ68" s="7">
        <v>6.474811</v>
      </c>
      <c r="AK68" s="7">
        <v>6.36856</v>
      </c>
      <c r="AL68" s="7">
        <v>5.099724</v>
      </c>
      <c r="AM68" s="7">
        <v>6.747925</v>
      </c>
      <c r="AN68" s="7">
        <v>6.393873</v>
      </c>
      <c r="AO68" s="7">
        <v>6.117879</v>
      </c>
      <c r="AP68" s="7">
        <v>4.896391</v>
      </c>
      <c r="AQ68" s="7">
        <v>6.516437</v>
      </c>
      <c r="AR68" s="7">
        <v>6.642608</v>
      </c>
      <c r="AS68" s="7">
        <v>6.305856</v>
      </c>
      <c r="AT68" s="7">
        <v>6.69527</v>
      </c>
      <c r="AU68" s="7">
        <v>6.040936</v>
      </c>
      <c r="AV68" s="7">
        <v>66.884116</v>
      </c>
      <c r="AW68" s="7">
        <v>7.345942</v>
      </c>
      <c r="AX68" s="7">
        <v>81.138157</v>
      </c>
      <c r="AY68" s="7">
        <v>63.371356</v>
      </c>
      <c r="AZ68" s="7">
        <v>137.834674</v>
      </c>
      <c r="BA68" s="7">
        <v>5.819552</v>
      </c>
      <c r="BB68" s="7">
        <v>161.397303</v>
      </c>
      <c r="BC68" s="7">
        <v>151.276525</v>
      </c>
      <c r="BD68" s="7">
        <v>135.185185</v>
      </c>
      <c r="BE68" s="7">
        <v>4.803434</v>
      </c>
      <c r="BF68" s="7">
        <v>115.49171</v>
      </c>
      <c r="BG68" s="7">
        <v>104.464797</v>
      </c>
      <c r="BH68" s="7">
        <v>90.75087</v>
      </c>
      <c r="BI68" s="7">
        <v>3.01847</v>
      </c>
      <c r="BJ68" s="7">
        <v>98.202755</v>
      </c>
      <c r="BK68" s="7">
        <v>87.339379</v>
      </c>
      <c r="BL68" s="7">
        <v>95.203318</v>
      </c>
      <c r="BM68" s="7">
        <v>2.855259</v>
      </c>
      <c r="BN68" s="7">
        <v>87.826945</v>
      </c>
      <c r="BO68" s="7">
        <v>80.593522</v>
      </c>
      <c r="BP68" s="7">
        <v>87.797368</v>
      </c>
      <c r="BQ68" s="7">
        <v>3.034533</v>
      </c>
      <c r="BR68" s="7">
        <v>96.724613</v>
      </c>
      <c r="BS68" s="7">
        <v>95.96172</v>
      </c>
      <c r="BT68" s="7">
        <v>99.1336</v>
      </c>
      <c r="BU68" s="7">
        <v>2.235164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</row>
    <row r="69" ht="15.0" customHeight="1">
      <c r="A69" s="10" t="s">
        <v>168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</row>
    <row r="70" ht="15.0" customHeight="1" outlineLevel="1">
      <c r="A70" s="6" t="s">
        <v>169</v>
      </c>
      <c r="B70" s="7">
        <v>1.779198</v>
      </c>
      <c r="C70" s="7">
        <v>1.646044</v>
      </c>
      <c r="D70" s="7">
        <v>1.481258</v>
      </c>
      <c r="E70" s="7">
        <v>1.723789</v>
      </c>
      <c r="F70" s="7">
        <v>1.803485</v>
      </c>
      <c r="G70" s="7">
        <v>1.38657</v>
      </c>
      <c r="H70" s="7">
        <v>1.359438</v>
      </c>
      <c r="I70" s="7">
        <v>1.606971</v>
      </c>
      <c r="J70" s="7">
        <v>1.523451</v>
      </c>
      <c r="K70" s="7">
        <v>2.309268</v>
      </c>
      <c r="L70" s="7">
        <v>2.179666</v>
      </c>
      <c r="M70" s="7">
        <v>2.029253</v>
      </c>
      <c r="N70" s="7">
        <v>2.441023</v>
      </c>
      <c r="O70" s="7">
        <v>2.101273</v>
      </c>
      <c r="P70" s="7">
        <v>1.698852</v>
      </c>
      <c r="Q70" s="7">
        <v>1.924163</v>
      </c>
      <c r="R70" s="7">
        <v>1.422965</v>
      </c>
      <c r="S70" s="7">
        <v>1.71455</v>
      </c>
      <c r="T70" s="7">
        <v>1.445154</v>
      </c>
      <c r="U70" s="7">
        <v>1.613962</v>
      </c>
      <c r="V70" s="7">
        <v>1.379798</v>
      </c>
      <c r="W70" s="7">
        <v>1.540051</v>
      </c>
      <c r="X70" s="7">
        <v>1.467437</v>
      </c>
      <c r="Y70" s="7">
        <v>1.250715</v>
      </c>
      <c r="Z70" s="7">
        <v>1.149392</v>
      </c>
      <c r="AA70" s="7">
        <v>3.685015</v>
      </c>
      <c r="AB70" s="7">
        <v>2.448026</v>
      </c>
      <c r="AC70" s="7">
        <v>1.339717</v>
      </c>
      <c r="AD70" s="7">
        <v>2.151087</v>
      </c>
      <c r="AE70" s="7">
        <v>2.643144</v>
      </c>
      <c r="AF70" s="7">
        <v>2.678444</v>
      </c>
      <c r="AG70" s="7">
        <v>2.6615510000000002</v>
      </c>
      <c r="AH70" s="7">
        <v>2.72529</v>
      </c>
      <c r="AI70" s="7">
        <v>2.72404</v>
      </c>
      <c r="AJ70" s="7">
        <v>2.670269</v>
      </c>
      <c r="AK70" s="7">
        <v>2.239226</v>
      </c>
      <c r="AL70" s="7">
        <v>2.93933</v>
      </c>
      <c r="AM70" s="7">
        <v>2.692793</v>
      </c>
      <c r="AN70" s="7">
        <v>2.867517</v>
      </c>
      <c r="AO70" s="7">
        <v>2.601244</v>
      </c>
      <c r="AP70" s="7">
        <v>3.100981</v>
      </c>
      <c r="AQ70" s="7">
        <v>2.722885</v>
      </c>
      <c r="AR70" s="7">
        <v>2.486975</v>
      </c>
      <c r="AS70" s="7">
        <v>2.168169</v>
      </c>
      <c r="AT70" s="7">
        <v>2.244175</v>
      </c>
      <c r="AU70" s="7">
        <v>1.526728</v>
      </c>
      <c r="AV70" s="7">
        <v>1.509244</v>
      </c>
      <c r="AW70" s="7">
        <v>1.256085</v>
      </c>
      <c r="AX70" s="7">
        <v>1.628938</v>
      </c>
      <c r="AY70" s="7">
        <v>1.81115</v>
      </c>
      <c r="AZ70" s="7">
        <v>1.592866</v>
      </c>
      <c r="BA70" s="7">
        <v>1.438209</v>
      </c>
      <c r="BB70" s="7">
        <v>1.641938</v>
      </c>
      <c r="BC70" s="7">
        <v>0.877353</v>
      </c>
      <c r="BD70" s="7">
        <v>0.878891</v>
      </c>
      <c r="BE70" s="7">
        <v>0.819498</v>
      </c>
      <c r="BF70" s="7">
        <v>0.745654</v>
      </c>
      <c r="BG70" s="7">
        <v>0.690062</v>
      </c>
      <c r="BH70" s="7">
        <v>0.639453</v>
      </c>
      <c r="BI70" s="7">
        <v>0.580791</v>
      </c>
      <c r="BJ70" s="7">
        <v>0.734946</v>
      </c>
      <c r="BK70" s="7">
        <v>0.78649</v>
      </c>
      <c r="BL70" s="7">
        <v>0.646715</v>
      </c>
      <c r="BM70" s="7">
        <v>0.733101</v>
      </c>
      <c r="BN70" s="7">
        <v>0.801805</v>
      </c>
      <c r="BO70" s="7">
        <v>0.841661</v>
      </c>
      <c r="BP70" s="7">
        <v>1.137257</v>
      </c>
      <c r="BQ70" s="7">
        <v>1.431286</v>
      </c>
      <c r="BR70" s="7">
        <v>1.294879</v>
      </c>
      <c r="BS70" s="7">
        <v>1.289698</v>
      </c>
      <c r="BT70" s="7">
        <v>1.932012</v>
      </c>
      <c r="BU70" s="7">
        <v>1.816894</v>
      </c>
      <c r="BV70" s="7">
        <v>2.368525</v>
      </c>
      <c r="BW70" s="7">
        <v>1.625593</v>
      </c>
      <c r="BX70" s="7">
        <v>1.442955</v>
      </c>
      <c r="BY70" s="7">
        <v>1.221452</v>
      </c>
      <c r="BZ70" s="7">
        <v>1.677646</v>
      </c>
      <c r="CA70" s="7">
        <v>1.522912</v>
      </c>
      <c r="CB70" s="7">
        <v>1.654501</v>
      </c>
      <c r="CC70" s="7">
        <v>1.316825</v>
      </c>
      <c r="CD70" s="7">
        <v>1.216944</v>
      </c>
      <c r="CE70" s="7">
        <v>1.05373</v>
      </c>
      <c r="CF70" s="7">
        <v>0.732198</v>
      </c>
      <c r="CG70" s="7">
        <v>0.532035</v>
      </c>
      <c r="CH70" s="7">
        <v>0.869217</v>
      </c>
      <c r="CI70" s="7">
        <v>0.899538</v>
      </c>
      <c r="CJ70" s="7">
        <v>1.22212</v>
      </c>
      <c r="CK70" s="7">
        <v>1.03312</v>
      </c>
      <c r="CL70" s="7">
        <v>1.021239</v>
      </c>
      <c r="CM70" s="7">
        <v>1.174896</v>
      </c>
      <c r="CN70" s="7">
        <v>0.952997</v>
      </c>
      <c r="CO70" s="7">
        <v>1.0968</v>
      </c>
      <c r="CP70" s="7">
        <v>0.765</v>
      </c>
      <c r="CQ70" s="7">
        <v>0.509196</v>
      </c>
      <c r="CR70" s="7">
        <v>0.584285</v>
      </c>
      <c r="CS70" s="7">
        <v>0.554849</v>
      </c>
      <c r="CT70" s="7">
        <v>0.513516</v>
      </c>
      <c r="CU70" s="7">
        <v>0.517563</v>
      </c>
      <c r="CV70" s="7">
        <v>0.582964</v>
      </c>
      <c r="CW70" s="7">
        <v>0.564796</v>
      </c>
    </row>
    <row r="71" ht="15.0" customHeight="1" outlineLevel="1">
      <c r="A71" s="4" t="s">
        <v>170</v>
      </c>
      <c r="B71" s="5">
        <v>1.779198</v>
      </c>
      <c r="C71" s="5">
        <v>1.646044</v>
      </c>
      <c r="D71" s="5">
        <v>1.481258</v>
      </c>
      <c r="E71" s="5">
        <v>1.723789</v>
      </c>
      <c r="F71" s="5">
        <v>1.803485</v>
      </c>
      <c r="G71" s="5">
        <v>1.38657</v>
      </c>
      <c r="H71" s="5">
        <v>1.359438</v>
      </c>
      <c r="I71" s="5">
        <v>1.606971</v>
      </c>
      <c r="J71" s="5">
        <v>1.523451</v>
      </c>
      <c r="K71" s="5">
        <v>2.309268</v>
      </c>
      <c r="L71" s="5">
        <v>2.179666</v>
      </c>
      <c r="M71" s="5">
        <v>2.029253</v>
      </c>
      <c r="N71" s="5">
        <v>2.441023</v>
      </c>
      <c r="O71" s="5">
        <v>2.101273</v>
      </c>
      <c r="P71" s="5">
        <v>1.698852</v>
      </c>
      <c r="Q71" s="5">
        <v>1.924163</v>
      </c>
      <c r="R71" s="5">
        <v>1.422965</v>
      </c>
      <c r="S71" s="5">
        <v>1.71455</v>
      </c>
      <c r="T71" s="5">
        <v>1.445154</v>
      </c>
      <c r="U71" s="5">
        <v>1.613962</v>
      </c>
      <c r="V71" s="5">
        <v>1.379798</v>
      </c>
      <c r="W71" s="5">
        <v>1.540051</v>
      </c>
      <c r="X71" s="5">
        <v>1.467437</v>
      </c>
      <c r="Y71" s="5">
        <v>1.250715</v>
      </c>
      <c r="Z71" s="5">
        <v>1.149392</v>
      </c>
      <c r="AA71" s="5">
        <v>3.685015</v>
      </c>
      <c r="AB71" s="5">
        <v>2.448026</v>
      </c>
      <c r="AC71" s="5">
        <v>1.339717</v>
      </c>
      <c r="AD71" s="5">
        <v>2.151087</v>
      </c>
      <c r="AE71" s="5">
        <v>2.643144</v>
      </c>
      <c r="AF71" s="5">
        <v>2.678444</v>
      </c>
      <c r="AG71" s="5">
        <v>2.6615510000000002</v>
      </c>
      <c r="AH71" s="5">
        <v>2.72529</v>
      </c>
      <c r="AI71" s="5">
        <v>2.72404</v>
      </c>
      <c r="AJ71" s="5">
        <v>2.670269</v>
      </c>
      <c r="AK71" s="5">
        <v>2.239226</v>
      </c>
      <c r="AL71" s="5">
        <v>2.93933</v>
      </c>
      <c r="AM71" s="5">
        <v>2.692793</v>
      </c>
      <c r="AN71" s="5">
        <v>2.867517</v>
      </c>
      <c r="AO71" s="5">
        <v>2.601244</v>
      </c>
      <c r="AP71" s="5">
        <v>3.100981</v>
      </c>
      <c r="AQ71" s="5">
        <v>2.722885</v>
      </c>
      <c r="AR71" s="5">
        <v>2.486975</v>
      </c>
      <c r="AS71" s="5">
        <v>2.168169</v>
      </c>
      <c r="AT71" s="5">
        <v>2.244175</v>
      </c>
      <c r="AU71" s="5">
        <v>1.526728</v>
      </c>
      <c r="AV71" s="5">
        <v>1.509244</v>
      </c>
      <c r="AW71" s="5">
        <v>1.256085</v>
      </c>
      <c r="AX71" s="5">
        <v>1.628938</v>
      </c>
      <c r="AY71" s="5">
        <v>1.81115</v>
      </c>
      <c r="AZ71" s="5">
        <v>1.592866</v>
      </c>
      <c r="BA71" s="5">
        <v>1.438209</v>
      </c>
      <c r="BB71" s="5">
        <v>1.641938</v>
      </c>
      <c r="BC71" s="5">
        <v>0.877353</v>
      </c>
      <c r="BD71" s="5">
        <v>0.878891</v>
      </c>
      <c r="BE71" s="5">
        <v>0.819498</v>
      </c>
      <c r="BF71" s="5">
        <v>0.745654</v>
      </c>
      <c r="BG71" s="5">
        <v>0.690062</v>
      </c>
      <c r="BH71" s="5">
        <v>0.639453</v>
      </c>
      <c r="BI71" s="5">
        <v>0.580791</v>
      </c>
      <c r="BJ71" s="5">
        <v>0.734946</v>
      </c>
      <c r="BK71" s="5">
        <v>0.78649</v>
      </c>
      <c r="BL71" s="5">
        <v>0.646715</v>
      </c>
      <c r="BM71" s="5">
        <v>0.733101</v>
      </c>
      <c r="BN71" s="5">
        <v>0.801805</v>
      </c>
      <c r="BO71" s="5">
        <v>0.841661</v>
      </c>
      <c r="BP71" s="5">
        <v>1.137257</v>
      </c>
      <c r="BQ71" s="5">
        <v>1.431286</v>
      </c>
      <c r="BR71" s="5">
        <v>1.294879</v>
      </c>
      <c r="BS71" s="5">
        <v>1.289698</v>
      </c>
      <c r="BT71" s="5">
        <v>1.932012</v>
      </c>
      <c r="BU71" s="5">
        <v>1.816894</v>
      </c>
      <c r="BV71" s="5">
        <v>2.368525</v>
      </c>
      <c r="BW71" s="5">
        <v>1.625593</v>
      </c>
      <c r="BX71" s="5">
        <v>1.442955</v>
      </c>
      <c r="BY71" s="5">
        <v>1.221452</v>
      </c>
      <c r="BZ71" s="5">
        <v>1.677646</v>
      </c>
      <c r="CA71" s="5">
        <v>1.522912</v>
      </c>
      <c r="CB71" s="5">
        <v>1.654501</v>
      </c>
      <c r="CC71" s="5">
        <v>1.316825</v>
      </c>
      <c r="CD71" s="5">
        <v>1.216944</v>
      </c>
      <c r="CE71" s="5">
        <v>1.05373</v>
      </c>
      <c r="CF71" s="5">
        <v>0.732198</v>
      </c>
      <c r="CG71" s="5">
        <v>0.532035</v>
      </c>
      <c r="CH71" s="5">
        <v>0.869217</v>
      </c>
      <c r="CI71" s="5">
        <v>0.899538</v>
      </c>
      <c r="CJ71" s="5">
        <v>1.22212</v>
      </c>
      <c r="CK71" s="5">
        <v>1.03312</v>
      </c>
      <c r="CL71" s="5">
        <v>1.021239</v>
      </c>
      <c r="CM71" s="5">
        <v>1.174896</v>
      </c>
      <c r="CN71" s="5">
        <v>0.952997</v>
      </c>
      <c r="CO71" s="5">
        <v>1.0968</v>
      </c>
      <c r="CP71" s="5">
        <v>0.765</v>
      </c>
      <c r="CQ71" s="5">
        <v>0.509196</v>
      </c>
      <c r="CR71" s="5">
        <v>0.584285</v>
      </c>
      <c r="CS71" s="5">
        <v>0.554849</v>
      </c>
      <c r="CT71" s="5">
        <v>0.513516</v>
      </c>
      <c r="CU71" s="5">
        <v>0.517563</v>
      </c>
      <c r="CV71" s="5">
        <v>0.582964</v>
      </c>
      <c r="CW71" s="5">
        <v>0.564796</v>
      </c>
    </row>
    <row r="72" ht="15.0" customHeight="1" outlineLevel="1">
      <c r="A72" s="6" t="s">
        <v>171</v>
      </c>
      <c r="B72" s="7">
        <v>0.916263</v>
      </c>
      <c r="C72" s="7">
        <v>0.875516</v>
      </c>
      <c r="D72" s="7">
        <v>0.735274</v>
      </c>
      <c r="E72" s="7">
        <v>0.782737</v>
      </c>
      <c r="F72" s="7">
        <v>0.844627</v>
      </c>
      <c r="G72" s="7">
        <v>0.618149</v>
      </c>
      <c r="H72" s="7">
        <v>0.620147</v>
      </c>
      <c r="I72" s="7">
        <v>0.762019</v>
      </c>
      <c r="J72" s="7">
        <v>0.838883</v>
      </c>
      <c r="K72" s="7">
        <v>1.413171</v>
      </c>
      <c r="L72" s="7">
        <v>1.330084</v>
      </c>
      <c r="M72" s="7">
        <v>1.213321</v>
      </c>
      <c r="N72" s="7">
        <v>1.503777</v>
      </c>
      <c r="O72" s="7">
        <v>1.16596</v>
      </c>
      <c r="P72" s="7">
        <v>0.948958</v>
      </c>
      <c r="Q72" s="7">
        <v>1.009414</v>
      </c>
      <c r="R72" s="7">
        <v>0.59579</v>
      </c>
      <c r="S72" s="7">
        <v>0.71493</v>
      </c>
      <c r="T72" s="7">
        <v>0.65347</v>
      </c>
      <c r="U72" s="7">
        <v>0.866095</v>
      </c>
      <c r="V72" s="7">
        <v>0.628153</v>
      </c>
      <c r="W72" s="7">
        <v>0.767775</v>
      </c>
      <c r="X72" s="7">
        <v>0.717268</v>
      </c>
      <c r="Y72" s="7">
        <v>0.573499</v>
      </c>
      <c r="Z72" s="7">
        <v>0.540223</v>
      </c>
      <c r="AA72" s="7">
        <v>2.721629</v>
      </c>
      <c r="AB72" s="7">
        <v>1.588987</v>
      </c>
      <c r="AC72" s="7">
        <v>0.916275</v>
      </c>
      <c r="AD72" s="7">
        <v>1.467308</v>
      </c>
      <c r="AE72" s="7">
        <v>1.767969</v>
      </c>
      <c r="AF72" s="7">
        <v>1.794166</v>
      </c>
      <c r="AG72" s="7">
        <v>1.831924</v>
      </c>
      <c r="AH72" s="7">
        <v>1.848505</v>
      </c>
      <c r="AI72" s="7">
        <v>1.820324</v>
      </c>
      <c r="AJ72" s="7">
        <v>1.753119</v>
      </c>
      <c r="AK72" s="7">
        <v>1.39835</v>
      </c>
      <c r="AL72" s="7">
        <v>2.021311</v>
      </c>
      <c r="AM72" s="7">
        <v>1.791933</v>
      </c>
      <c r="AN72" s="7">
        <v>1.990558</v>
      </c>
      <c r="AO72" s="7">
        <v>1.845527</v>
      </c>
      <c r="AP72" s="7">
        <v>2.278979</v>
      </c>
      <c r="AQ72" s="7">
        <v>1.840263</v>
      </c>
      <c r="AR72" s="7">
        <v>1.746201</v>
      </c>
      <c r="AS72" s="7">
        <v>1.522277</v>
      </c>
      <c r="AT72" s="7">
        <v>1.568013</v>
      </c>
      <c r="AU72" s="7">
        <v>0.843549</v>
      </c>
      <c r="AV72" s="7">
        <v>0.818586</v>
      </c>
      <c r="AW72" s="7">
        <v>0.683245</v>
      </c>
      <c r="AX72" s="7">
        <v>1.039047</v>
      </c>
      <c r="AY72" s="7">
        <v>1.114437</v>
      </c>
      <c r="AZ72" s="7">
        <v>0.863496</v>
      </c>
      <c r="BA72" s="7">
        <v>0.719961</v>
      </c>
      <c r="BB72" s="7">
        <v>1.015014</v>
      </c>
      <c r="BC72" s="7">
        <v>0.451106</v>
      </c>
      <c r="BD72" s="7">
        <v>0.439358</v>
      </c>
      <c r="BE72" s="7">
        <v>0.391505</v>
      </c>
      <c r="BF72" s="7">
        <v>0.357232</v>
      </c>
      <c r="BG72" s="7">
        <v>0.304728</v>
      </c>
      <c r="BH72" s="7">
        <v>0.260308</v>
      </c>
      <c r="BI72" s="7">
        <v>0.181609</v>
      </c>
      <c r="BJ72" s="7">
        <v>0.356983</v>
      </c>
      <c r="BK72" s="7">
        <v>0.338446</v>
      </c>
      <c r="BL72" s="7">
        <v>0.26521</v>
      </c>
      <c r="BM72" s="7">
        <v>0.32686</v>
      </c>
      <c r="BN72" s="7">
        <v>0.392061</v>
      </c>
      <c r="BO72" s="7">
        <v>0.343816</v>
      </c>
      <c r="BP72" s="7">
        <v>0.38784</v>
      </c>
      <c r="BQ72" s="7">
        <v>0.690714</v>
      </c>
      <c r="BR72" s="7">
        <v>0.560822</v>
      </c>
      <c r="BS72" s="7">
        <v>0.436919</v>
      </c>
      <c r="BT72" s="7">
        <v>1.0998</v>
      </c>
      <c r="BU72" s="7">
        <v>1.002764</v>
      </c>
      <c r="BV72" s="7">
        <v>1.618031</v>
      </c>
      <c r="BW72" s="7">
        <v>1.10389</v>
      </c>
      <c r="BX72" s="7">
        <v>0.930205</v>
      </c>
      <c r="BY72" s="6"/>
      <c r="BZ72" s="6"/>
      <c r="CA72" s="6"/>
      <c r="CB72" s="7">
        <v>0.89562</v>
      </c>
      <c r="CC72" s="6"/>
      <c r="CD72" s="6"/>
      <c r="CE72" s="6"/>
      <c r="CF72" s="6"/>
      <c r="CG72" s="6"/>
      <c r="CH72" s="6"/>
      <c r="CI72" s="6"/>
      <c r="CJ72" s="6"/>
      <c r="CK72" s="7">
        <v>0.454217</v>
      </c>
      <c r="CL72" s="6"/>
      <c r="CM72" s="6"/>
      <c r="CN72" s="7">
        <v>0.337193</v>
      </c>
      <c r="CO72" s="7">
        <v>0.470565</v>
      </c>
      <c r="CP72" s="7">
        <v>0.102727</v>
      </c>
      <c r="CQ72" s="7">
        <v>0.056303</v>
      </c>
      <c r="CR72" s="7">
        <v>0.05126</v>
      </c>
      <c r="CS72" s="6"/>
      <c r="CT72" s="7">
        <v>0.052722</v>
      </c>
      <c r="CU72" s="7">
        <v>0.056024</v>
      </c>
      <c r="CV72" s="7">
        <v>0.051575</v>
      </c>
      <c r="CW72" s="6"/>
    </row>
    <row r="73" ht="15.0" customHeight="1" outlineLevel="1">
      <c r="A73" s="4" t="s">
        <v>172</v>
      </c>
      <c r="B73" s="5">
        <v>51.498638</v>
      </c>
      <c r="C73" s="5">
        <v>53.189066</v>
      </c>
      <c r="D73" s="5">
        <v>49.6385</v>
      </c>
      <c r="E73" s="5">
        <v>45.407914</v>
      </c>
      <c r="F73" s="5">
        <v>46.833065</v>
      </c>
      <c r="G73" s="5">
        <v>44.581152</v>
      </c>
      <c r="H73" s="5">
        <v>45.617922</v>
      </c>
      <c r="I73" s="5">
        <v>47.419596</v>
      </c>
      <c r="J73" s="5">
        <v>55.06463</v>
      </c>
      <c r="K73" s="5">
        <v>61.195606</v>
      </c>
      <c r="L73" s="5">
        <v>61.022364</v>
      </c>
      <c r="M73" s="5">
        <v>59.791528</v>
      </c>
      <c r="N73" s="5">
        <v>61.60438</v>
      </c>
      <c r="O73" s="5">
        <v>55.488266</v>
      </c>
      <c r="P73" s="5">
        <v>55.858788</v>
      </c>
      <c r="Q73" s="5">
        <v>52.459908</v>
      </c>
      <c r="R73" s="5">
        <v>41.869638</v>
      </c>
      <c r="S73" s="5">
        <v>41.697838</v>
      </c>
      <c r="T73" s="5">
        <v>45.218051</v>
      </c>
      <c r="U73" s="5">
        <v>53.662641</v>
      </c>
      <c r="V73" s="5">
        <v>45.524998</v>
      </c>
      <c r="W73" s="5">
        <v>49.853858</v>
      </c>
      <c r="X73" s="5">
        <v>48.878956</v>
      </c>
      <c r="Y73" s="5">
        <v>45.853677</v>
      </c>
      <c r="Z73" s="5">
        <v>47.000746</v>
      </c>
      <c r="AA73" s="5">
        <v>73.856682</v>
      </c>
      <c r="AB73" s="5">
        <v>64.908908</v>
      </c>
      <c r="AC73" s="5">
        <v>68.393225</v>
      </c>
      <c r="AD73" s="5">
        <v>68.212403</v>
      </c>
      <c r="AE73" s="5">
        <v>66.888882</v>
      </c>
      <c r="AF73" s="5">
        <v>66.985382</v>
      </c>
      <c r="AG73" s="5">
        <v>68.829207</v>
      </c>
      <c r="AH73" s="5">
        <v>67.827819</v>
      </c>
      <c r="AI73" s="5">
        <v>66.824413</v>
      </c>
      <c r="AJ73" s="5">
        <v>65.653275</v>
      </c>
      <c r="AK73" s="5">
        <v>62.447886</v>
      </c>
      <c r="AL73" s="5">
        <v>68.767759</v>
      </c>
      <c r="AM73" s="5">
        <v>66.545529</v>
      </c>
      <c r="AN73" s="5">
        <v>69.417476</v>
      </c>
      <c r="AO73" s="5">
        <v>70.947858</v>
      </c>
      <c r="AP73" s="5">
        <v>73.4922</v>
      </c>
      <c r="AQ73" s="5">
        <v>67.585049</v>
      </c>
      <c r="AR73" s="5">
        <v>70.213863</v>
      </c>
      <c r="AS73" s="5">
        <v>70.210239</v>
      </c>
      <c r="AT73" s="5">
        <v>69.870342</v>
      </c>
      <c r="AU73" s="5">
        <v>55.252073</v>
      </c>
      <c r="AV73" s="5">
        <v>54.238176</v>
      </c>
      <c r="AW73" s="5">
        <v>54.394833</v>
      </c>
      <c r="AX73" s="5">
        <v>63.786765</v>
      </c>
      <c r="AY73" s="5">
        <v>61.531981</v>
      </c>
      <c r="AZ73" s="5">
        <v>54.210212</v>
      </c>
      <c r="BA73" s="5">
        <v>50.059568</v>
      </c>
      <c r="BB73" s="5">
        <v>61.818042</v>
      </c>
      <c r="BC73" s="5">
        <v>51.416667</v>
      </c>
      <c r="BD73" s="5">
        <v>49.990079</v>
      </c>
      <c r="BE73" s="5">
        <v>47.773719</v>
      </c>
      <c r="BF73" s="5">
        <v>47.908533</v>
      </c>
      <c r="BG73" s="5">
        <v>44.159449</v>
      </c>
      <c r="BH73" s="5">
        <v>40.707861</v>
      </c>
      <c r="BI73" s="5">
        <v>31.269312</v>
      </c>
      <c r="BJ73" s="5">
        <v>48.572674</v>
      </c>
      <c r="BK73" s="5">
        <v>43.032428</v>
      </c>
      <c r="BL73" s="5">
        <v>41.008798</v>
      </c>
      <c r="BM73" s="5">
        <v>44.585987</v>
      </c>
      <c r="BN73" s="5">
        <v>48.897312</v>
      </c>
      <c r="BO73" s="5">
        <v>40.849673</v>
      </c>
      <c r="BP73" s="5">
        <v>34.10306</v>
      </c>
      <c r="BQ73" s="5">
        <v>48.258309</v>
      </c>
      <c r="BR73" s="5">
        <v>43.310791</v>
      </c>
      <c r="BS73" s="5">
        <v>33.877611</v>
      </c>
      <c r="BT73" s="5">
        <v>56.925104</v>
      </c>
      <c r="BU73" s="5">
        <v>55.191101</v>
      </c>
      <c r="BV73" s="5">
        <v>68.313856</v>
      </c>
      <c r="BW73" s="5">
        <v>67.906909</v>
      </c>
      <c r="BX73" s="5">
        <v>64.465278</v>
      </c>
      <c r="BY73" s="5">
        <v>59.270487</v>
      </c>
      <c r="BZ73" s="5">
        <v>57.124763</v>
      </c>
      <c r="CA73" s="5">
        <v>50.756071</v>
      </c>
      <c r="CB73" s="5">
        <v>54.132353</v>
      </c>
      <c r="CC73" s="5">
        <v>47.293497</v>
      </c>
      <c r="CD73" s="5">
        <v>41.063684</v>
      </c>
      <c r="CE73" s="5">
        <v>22.023325</v>
      </c>
      <c r="CF73" s="5">
        <v>17.456962</v>
      </c>
      <c r="CG73" s="5">
        <v>16.23271</v>
      </c>
      <c r="CH73" s="5">
        <v>24.804826</v>
      </c>
      <c r="CI73" s="5">
        <v>25.192555</v>
      </c>
      <c r="CJ73" s="5">
        <v>44.819763</v>
      </c>
      <c r="CK73" s="5">
        <v>43.965517</v>
      </c>
      <c r="CL73" s="5">
        <v>50.462161</v>
      </c>
      <c r="CM73" s="5">
        <v>48.653448</v>
      </c>
      <c r="CN73" s="5">
        <v>35.382416</v>
      </c>
      <c r="CO73" s="5">
        <v>42.903458</v>
      </c>
      <c r="CP73" s="5">
        <v>13.428402</v>
      </c>
      <c r="CQ73" s="5">
        <v>11.057304</v>
      </c>
      <c r="CR73" s="5">
        <v>8.773029</v>
      </c>
      <c r="CS73" s="5">
        <v>14.420382</v>
      </c>
      <c r="CT73" s="5">
        <v>10.266821</v>
      </c>
      <c r="CU73" s="5">
        <v>10.824596</v>
      </c>
      <c r="CV73" s="5">
        <v>8.847018</v>
      </c>
      <c r="CW73" s="5">
        <v>11.858639</v>
      </c>
    </row>
    <row r="74" ht="15.0" customHeight="1" outlineLevel="1">
      <c r="A74" s="6" t="s">
        <v>173</v>
      </c>
      <c r="B74" s="7">
        <v>91.317761</v>
      </c>
      <c r="C74" s="7">
        <v>72.965879</v>
      </c>
      <c r="D74" s="7">
        <v>54.685408</v>
      </c>
      <c r="E74" s="7">
        <v>62.863158</v>
      </c>
      <c r="F74" s="7">
        <v>68.780252</v>
      </c>
      <c r="G74" s="7">
        <v>54.954628</v>
      </c>
      <c r="H74" s="7">
        <v>60.64257</v>
      </c>
      <c r="I74" s="7">
        <v>80.769231</v>
      </c>
      <c r="J74" s="7">
        <v>84.99821</v>
      </c>
      <c r="K74" s="7">
        <v>119.463415</v>
      </c>
      <c r="L74" s="7">
        <v>115.45961</v>
      </c>
      <c r="M74" s="7">
        <v>97.029703</v>
      </c>
      <c r="N74" s="7">
        <v>114.875073</v>
      </c>
      <c r="O74" s="7">
        <v>101.256628</v>
      </c>
      <c r="P74" s="7">
        <v>70.986814</v>
      </c>
      <c r="Q74" s="7">
        <v>88.441423</v>
      </c>
      <c r="R74" s="7">
        <v>73.830683</v>
      </c>
      <c r="S74" s="7">
        <v>78.37926</v>
      </c>
      <c r="T74" s="7">
        <v>71.634424</v>
      </c>
      <c r="U74" s="7">
        <v>69.625923</v>
      </c>
      <c r="V74" s="7">
        <v>81.673613</v>
      </c>
      <c r="W74" s="7">
        <v>85.281197</v>
      </c>
      <c r="X74" s="7">
        <v>86.339737</v>
      </c>
      <c r="Y74" s="7">
        <v>36.572481</v>
      </c>
      <c r="Z74" s="7">
        <v>36.278812</v>
      </c>
      <c r="AA74" s="7">
        <v>53.079534</v>
      </c>
      <c r="AB74" s="7">
        <v>33.459756</v>
      </c>
      <c r="AC74" s="7">
        <v>50.494193</v>
      </c>
      <c r="AD74" s="7">
        <v>79.622103</v>
      </c>
      <c r="AE74" s="7">
        <v>94.905792</v>
      </c>
      <c r="AF74" s="7">
        <v>98.020662</v>
      </c>
      <c r="AG74" s="7">
        <v>94.673779</v>
      </c>
      <c r="AH74" s="7">
        <v>114.482956</v>
      </c>
      <c r="AI74" s="7">
        <v>102.684922</v>
      </c>
      <c r="AJ74" s="7">
        <v>96.924969</v>
      </c>
      <c r="AK74" s="7">
        <v>84.904559</v>
      </c>
      <c r="AL74" s="7">
        <v>94.37458</v>
      </c>
      <c r="AM74" s="7">
        <v>92.893726</v>
      </c>
      <c r="AN74" s="7">
        <v>87.744573</v>
      </c>
      <c r="AO74" s="7">
        <v>81.205643</v>
      </c>
      <c r="AP74" s="7">
        <v>109.295586</v>
      </c>
      <c r="AQ74" s="7">
        <v>106.643629</v>
      </c>
      <c r="AR74" s="7">
        <v>95.095717</v>
      </c>
      <c r="AS74" s="7">
        <v>70.658426</v>
      </c>
      <c r="AT74" s="7">
        <v>64.401262</v>
      </c>
      <c r="AU74" s="7">
        <v>59.575965</v>
      </c>
      <c r="AV74" s="7">
        <v>65.684627</v>
      </c>
      <c r="AW74" s="7">
        <v>70.837743</v>
      </c>
      <c r="AX74" s="7">
        <v>101.197748</v>
      </c>
      <c r="AY74" s="7">
        <v>93.333333</v>
      </c>
      <c r="AZ74" s="7">
        <v>82.057075</v>
      </c>
      <c r="BA74" s="7">
        <v>69.961448</v>
      </c>
      <c r="BB74" s="7">
        <v>83.509967</v>
      </c>
      <c r="BC74" s="7">
        <v>56.963992</v>
      </c>
      <c r="BD74" s="7">
        <v>53.692563</v>
      </c>
      <c r="BE74" s="7">
        <v>52.087379</v>
      </c>
      <c r="BF74" s="7">
        <v>49.147467</v>
      </c>
      <c r="BG74" s="7">
        <v>46.93127</v>
      </c>
      <c r="BH74" s="7">
        <v>40.476546</v>
      </c>
      <c r="BI74" s="7">
        <v>38.382026</v>
      </c>
      <c r="BJ74" s="7">
        <v>49.231262</v>
      </c>
      <c r="BK74" s="7">
        <v>64.983629</v>
      </c>
      <c r="BL74" s="7">
        <v>74.616902</v>
      </c>
      <c r="BM74" s="7">
        <v>72.932108</v>
      </c>
      <c r="BN74" s="7">
        <v>87.760177</v>
      </c>
      <c r="BO74" s="7">
        <v>83.102595</v>
      </c>
      <c r="BP74" s="7">
        <v>103.195343</v>
      </c>
      <c r="BQ74" s="7">
        <v>107.5</v>
      </c>
      <c r="BR74" s="7">
        <v>139.120503</v>
      </c>
      <c r="BS74" s="7">
        <v>129.937393</v>
      </c>
      <c r="BT74" s="7">
        <v>125.704417</v>
      </c>
      <c r="BU74" s="7">
        <v>122.283641</v>
      </c>
      <c r="BV74" s="7">
        <v>135.962831</v>
      </c>
      <c r="BW74" s="7">
        <v>74.964421</v>
      </c>
      <c r="BX74" s="7">
        <v>68.215013</v>
      </c>
      <c r="BY74" s="7">
        <v>62.075968</v>
      </c>
      <c r="BZ74" s="7">
        <v>109.371016</v>
      </c>
      <c r="CA74" s="7">
        <v>121.400326</v>
      </c>
      <c r="CB74" s="7">
        <v>121.094891</v>
      </c>
      <c r="CC74" s="7">
        <v>108.400833</v>
      </c>
      <c r="CD74" s="7">
        <v>117.666667</v>
      </c>
      <c r="CE74" s="7">
        <v>113.146613</v>
      </c>
      <c r="CF74" s="7">
        <v>82.795223</v>
      </c>
      <c r="CG74" s="7">
        <v>72.467532</v>
      </c>
      <c r="CH74" s="7">
        <v>95.99013</v>
      </c>
      <c r="CI74" s="7">
        <v>84.122402</v>
      </c>
      <c r="CJ74" s="7">
        <v>83.795441</v>
      </c>
      <c r="CK74" s="7">
        <v>85.249095</v>
      </c>
      <c r="CL74" s="7">
        <v>87.9941</v>
      </c>
      <c r="CM74" s="7">
        <v>112.447844</v>
      </c>
      <c r="CN74" s="7">
        <v>13.692098</v>
      </c>
      <c r="CO74" s="7">
        <v>26.708811</v>
      </c>
      <c r="CP74" s="7">
        <v>34.363636</v>
      </c>
      <c r="CQ74" s="7">
        <v>3.020651</v>
      </c>
      <c r="CR74" s="7">
        <v>27.577622</v>
      </c>
      <c r="CS74" s="7">
        <v>24.363868</v>
      </c>
      <c r="CT74" s="7">
        <v>22.175888</v>
      </c>
      <c r="CU74" s="7">
        <v>18.801789</v>
      </c>
      <c r="CV74" s="7">
        <v>17.392886</v>
      </c>
      <c r="CW74" s="7">
        <v>25.297553</v>
      </c>
    </row>
    <row r="75" ht="15.0" customHeight="1">
      <c r="A75" s="10" t="s">
        <v>174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</row>
    <row r="76" ht="15.0" customHeight="1" outlineLevel="1">
      <c r="A76" s="6" t="s">
        <v>175</v>
      </c>
      <c r="B76" s="7">
        <v>1.953336</v>
      </c>
      <c r="C76" s="7">
        <v>2.141042</v>
      </c>
      <c r="D76" s="7">
        <v>2.34</v>
      </c>
      <c r="E76" s="7">
        <v>2.37543</v>
      </c>
      <c r="F76" s="7">
        <v>2.34877</v>
      </c>
      <c r="G76" s="7">
        <v>2.221642</v>
      </c>
      <c r="H76" s="7">
        <v>2.031154</v>
      </c>
      <c r="I76" s="7">
        <v>1.777169</v>
      </c>
      <c r="J76" s="7">
        <v>1.686822</v>
      </c>
      <c r="K76" s="7">
        <v>1.142385</v>
      </c>
      <c r="L76" s="7">
        <v>1.185198</v>
      </c>
      <c r="M76" s="7">
        <v>1.397075</v>
      </c>
      <c r="N76" s="7">
        <v>1.400742</v>
      </c>
      <c r="O76" s="7">
        <v>1.60706</v>
      </c>
      <c r="P76" s="7">
        <v>1.894487</v>
      </c>
      <c r="Q76" s="7">
        <v>1.604624</v>
      </c>
      <c r="R76" s="7">
        <v>1.806754</v>
      </c>
      <c r="S76" s="7">
        <v>1.930186</v>
      </c>
      <c r="T76" s="7">
        <v>2.022049</v>
      </c>
      <c r="U76" s="7">
        <v>1.82254</v>
      </c>
      <c r="V76" s="7">
        <v>1.763018</v>
      </c>
      <c r="W76" s="7">
        <v>1.819591</v>
      </c>
      <c r="X76" s="7">
        <v>2.001745</v>
      </c>
      <c r="Y76" s="7">
        <v>2.180453</v>
      </c>
      <c r="Z76" s="7">
        <v>2.446625</v>
      </c>
      <c r="AA76" s="7">
        <v>0.827066</v>
      </c>
      <c r="AB76" s="7">
        <v>1.018994</v>
      </c>
      <c r="AC76" s="7">
        <v>0.69498</v>
      </c>
      <c r="AD76" s="7">
        <v>0.863181</v>
      </c>
      <c r="AE76" s="7">
        <v>0.919747</v>
      </c>
      <c r="AF76" s="7">
        <v>0.895398</v>
      </c>
      <c r="AG76" s="7">
        <v>0.73653</v>
      </c>
      <c r="AH76" s="7">
        <v>0.740518</v>
      </c>
      <c r="AI76" s="7">
        <v>0.664449</v>
      </c>
      <c r="AJ76" s="7">
        <v>0.696013</v>
      </c>
      <c r="AK76" s="7">
        <v>0.566211</v>
      </c>
      <c r="AL76" s="7">
        <v>0.28719</v>
      </c>
      <c r="AM76" s="7">
        <v>0.100568</v>
      </c>
      <c r="AN76" s="7">
        <v>0.038025</v>
      </c>
      <c r="AO76" s="8">
        <v>-0.003369</v>
      </c>
      <c r="AP76" s="7">
        <v>0.041548</v>
      </c>
      <c r="AQ76" s="8">
        <v>-0.036011</v>
      </c>
      <c r="AR76" s="8">
        <v>-0.106268</v>
      </c>
      <c r="AS76" s="8">
        <v>-0.086291</v>
      </c>
      <c r="AT76" s="7">
        <v>0.15431</v>
      </c>
      <c r="AU76" s="7">
        <v>0.399239</v>
      </c>
      <c r="AV76" s="7">
        <v>0.412097</v>
      </c>
      <c r="AW76" s="7">
        <v>0.484454</v>
      </c>
      <c r="AX76" s="7">
        <v>0.380649</v>
      </c>
      <c r="AY76" s="7">
        <v>0.299063</v>
      </c>
      <c r="AZ76" s="7">
        <v>0.566901</v>
      </c>
      <c r="BA76" s="7">
        <v>0.675196</v>
      </c>
      <c r="BB76" s="7">
        <v>0.55542</v>
      </c>
      <c r="BC76" s="7">
        <v>0.762</v>
      </c>
      <c r="BD76" s="7">
        <v>0.769518</v>
      </c>
      <c r="BE76" s="7">
        <v>0.925182</v>
      </c>
      <c r="BF76" s="7">
        <v>1.166279</v>
      </c>
      <c r="BG76" s="7">
        <v>1.258704</v>
      </c>
      <c r="BH76" s="7">
        <v>1.351317</v>
      </c>
      <c r="BI76" s="7">
        <v>1.479898</v>
      </c>
      <c r="BJ76" s="7">
        <v>1.018166</v>
      </c>
      <c r="BK76" s="7">
        <v>0.888375</v>
      </c>
      <c r="BL76" s="7">
        <v>0.759617</v>
      </c>
      <c r="BM76" s="7">
        <v>0.581894</v>
      </c>
      <c r="BN76" s="7">
        <v>0.454495</v>
      </c>
      <c r="BO76" s="7">
        <v>0.261698</v>
      </c>
      <c r="BP76" s="7">
        <v>0.066517</v>
      </c>
      <c r="BQ76" s="8">
        <v>-0.161191</v>
      </c>
      <c r="BR76" s="7">
        <v>0.005018</v>
      </c>
      <c r="BS76" s="7">
        <v>0.067129</v>
      </c>
      <c r="BT76" s="8">
        <v>-0.304574</v>
      </c>
      <c r="BU76" s="8">
        <v>-0.287751</v>
      </c>
      <c r="BV76" s="8">
        <v>-0.552489</v>
      </c>
      <c r="BW76" s="8">
        <v>-0.698019</v>
      </c>
      <c r="BX76" s="8">
        <v>-0.560913</v>
      </c>
      <c r="BY76" s="6"/>
      <c r="BZ76" s="6"/>
      <c r="CA76" s="6"/>
      <c r="CB76" s="8">
        <v>-0.093288</v>
      </c>
      <c r="CC76" s="6"/>
      <c r="CD76" s="6"/>
      <c r="CE76" s="6"/>
      <c r="CF76" s="6"/>
      <c r="CG76" s="6"/>
      <c r="CH76" s="6"/>
      <c r="CI76" s="6"/>
      <c r="CJ76" s="6"/>
      <c r="CK76" s="7">
        <v>0.318214</v>
      </c>
      <c r="CL76" s="6"/>
      <c r="CM76" s="6"/>
      <c r="CN76" s="7">
        <v>0.615432</v>
      </c>
      <c r="CO76" s="7">
        <v>0.467926</v>
      </c>
      <c r="CP76" s="7">
        <v>0.352785</v>
      </c>
      <c r="CQ76" s="7">
        <v>0.425139</v>
      </c>
      <c r="CR76" s="8">
        <v>-0.048984</v>
      </c>
      <c r="CS76" s="6"/>
      <c r="CT76" s="7">
        <v>0.05134</v>
      </c>
      <c r="CU76" s="7">
        <v>0.086303</v>
      </c>
      <c r="CV76" s="8">
        <v>-0.010973</v>
      </c>
      <c r="CW76" s="6"/>
    </row>
    <row r="77" ht="15.0" customHeight="1" outlineLevel="1">
      <c r="A77" s="4" t="s">
        <v>176</v>
      </c>
      <c r="B77" s="5">
        <v>2.397507</v>
      </c>
      <c r="C77" s="5">
        <v>2.660518</v>
      </c>
      <c r="D77" s="5">
        <v>2.928827</v>
      </c>
      <c r="E77" s="5">
        <v>2.935941</v>
      </c>
      <c r="F77" s="5">
        <v>2.862925</v>
      </c>
      <c r="G77" s="5">
        <v>2.642741</v>
      </c>
      <c r="H77" s="5">
        <v>2.36719</v>
      </c>
      <c r="I77" s="5">
        <v>2.049629</v>
      </c>
      <c r="J77" s="5">
        <v>1.936864</v>
      </c>
      <c r="K77" s="5">
        <v>1.337865</v>
      </c>
      <c r="L77" s="5">
        <v>1.401622</v>
      </c>
      <c r="M77" s="5">
        <v>1.656396</v>
      </c>
      <c r="N77" s="5">
        <v>1.653289</v>
      </c>
      <c r="O77" s="5">
        <v>1.885005</v>
      </c>
      <c r="P77" s="5">
        <v>2.187634</v>
      </c>
      <c r="Q77" s="5">
        <v>1.914971</v>
      </c>
      <c r="R77" s="5">
        <v>2.160184</v>
      </c>
      <c r="S77" s="5">
        <v>2.314262</v>
      </c>
      <c r="T77" s="5">
        <v>2.423971</v>
      </c>
      <c r="U77" s="5">
        <v>1.903834</v>
      </c>
      <c r="V77" s="5">
        <v>1.834425</v>
      </c>
      <c r="W77" s="5">
        <v>1.895209</v>
      </c>
      <c r="X77" s="5">
        <v>2.089768</v>
      </c>
      <c r="Y77" s="5">
        <v>2.284007</v>
      </c>
      <c r="Z77" s="5">
        <v>2.582209</v>
      </c>
      <c r="AA77" s="5">
        <v>0.876528</v>
      </c>
      <c r="AB77" s="5">
        <v>1.084574</v>
      </c>
      <c r="AC77" s="5">
        <v>0.74757</v>
      </c>
      <c r="AD77" s="5">
        <v>0.92663</v>
      </c>
      <c r="AE77" s="5">
        <v>0.98655</v>
      </c>
      <c r="AF77" s="5">
        <v>0.955921</v>
      </c>
      <c r="AG77" s="5">
        <v>0.780292</v>
      </c>
      <c r="AH77" s="5">
        <v>0.781454</v>
      </c>
      <c r="AI77" s="5">
        <v>0.697963</v>
      </c>
      <c r="AJ77" s="5">
        <v>0.730455</v>
      </c>
      <c r="AK77" s="5">
        <v>0.595114</v>
      </c>
      <c r="AL77" s="5">
        <v>0.300845</v>
      </c>
      <c r="AM77" s="5">
        <v>0.105156</v>
      </c>
      <c r="AN77" s="5">
        <v>0.039534</v>
      </c>
      <c r="AO77" s="9">
        <v>-0.003479</v>
      </c>
      <c r="AP77" s="5">
        <v>0.042897</v>
      </c>
      <c r="AQ77" s="9">
        <v>-0.037214</v>
      </c>
      <c r="AR77" s="9">
        <v>-0.109772</v>
      </c>
      <c r="AS77" s="9">
        <v>-0.089703</v>
      </c>
      <c r="AT77" s="5">
        <v>0.161708</v>
      </c>
      <c r="AU77" s="5">
        <v>0.422055</v>
      </c>
      <c r="AV77" s="5">
        <v>0.440233</v>
      </c>
      <c r="AW77" s="5">
        <v>0.52088</v>
      </c>
      <c r="AX77" s="5">
        <v>0.413237</v>
      </c>
      <c r="AY77" s="5">
        <v>0.325352</v>
      </c>
      <c r="AZ77" s="5">
        <v>0.624309</v>
      </c>
      <c r="BA77" s="5">
        <v>0.745271</v>
      </c>
      <c r="BB77" s="5">
        <v>0.61629</v>
      </c>
      <c r="BC77" s="5">
        <v>0.859467</v>
      </c>
      <c r="BD77" s="5">
        <v>0.872142</v>
      </c>
      <c r="BE77" s="5">
        <v>1.049224</v>
      </c>
      <c r="BF77" s="5">
        <v>1.316481</v>
      </c>
      <c r="BG77" s="5">
        <v>1.400871</v>
      </c>
      <c r="BH77" s="5">
        <v>1.499576</v>
      </c>
      <c r="BI77" s="5">
        <v>1.649511</v>
      </c>
      <c r="BJ77" s="5">
        <v>1.141898</v>
      </c>
      <c r="BK77" s="5">
        <v>1.024803</v>
      </c>
      <c r="BL77" s="5">
        <v>0.893789</v>
      </c>
      <c r="BM77" s="5">
        <v>0.683623</v>
      </c>
      <c r="BN77" s="5">
        <v>0.518368</v>
      </c>
      <c r="BO77" s="5">
        <v>0.286668</v>
      </c>
      <c r="BP77" s="5">
        <v>0.069848</v>
      </c>
      <c r="BQ77" s="9">
        <v>-0.165718</v>
      </c>
      <c r="BR77" s="5">
        <v>0.005181</v>
      </c>
      <c r="BS77" s="5">
        <v>0.069298</v>
      </c>
      <c r="BT77" s="9">
        <v>-0.31479</v>
      </c>
      <c r="BU77" s="9">
        <v>-0.297297</v>
      </c>
      <c r="BV77" s="9">
        <v>-0.567861</v>
      </c>
      <c r="BW77" s="9">
        <v>-0.715112</v>
      </c>
      <c r="BX77" s="9">
        <v>-0.57456</v>
      </c>
      <c r="BY77" s="4"/>
      <c r="BZ77" s="4"/>
      <c r="CA77" s="4"/>
      <c r="CB77" s="9">
        <v>-0.095956</v>
      </c>
      <c r="CC77" s="4"/>
      <c r="CD77" s="4"/>
      <c r="CE77" s="4"/>
      <c r="CF77" s="4"/>
      <c r="CG77" s="4"/>
      <c r="CH77" s="4"/>
      <c r="CI77" s="4"/>
      <c r="CJ77" s="4"/>
      <c r="CK77" s="5">
        <v>0.329559</v>
      </c>
      <c r="CL77" s="4"/>
      <c r="CM77" s="4"/>
      <c r="CN77" s="5">
        <v>0.623256</v>
      </c>
      <c r="CO77" s="5">
        <v>0.483302</v>
      </c>
      <c r="CP77" s="5">
        <v>0.370394</v>
      </c>
      <c r="CQ77" s="5">
        <v>0.456049</v>
      </c>
      <c r="CR77" s="9">
        <v>-0.052721</v>
      </c>
      <c r="CS77" s="4"/>
      <c r="CT77" s="5">
        <v>0.055478</v>
      </c>
      <c r="CU77" s="5">
        <v>0.094556</v>
      </c>
      <c r="CV77" s="9">
        <v>-0.012092</v>
      </c>
      <c r="CW77" s="4"/>
    </row>
    <row r="78" ht="15.0" customHeight="1" outlineLevel="1">
      <c r="A78" s="6" t="s">
        <v>177</v>
      </c>
      <c r="B78" s="7">
        <v>2.804339</v>
      </c>
      <c r="C78" s="7">
        <v>3.16382</v>
      </c>
      <c r="D78" s="7">
        <v>3.316444</v>
      </c>
      <c r="E78" s="7">
        <v>3.173969</v>
      </c>
      <c r="F78" s="7">
        <v>3.063934</v>
      </c>
      <c r="G78" s="7">
        <v>2.85709</v>
      </c>
      <c r="H78" s="7">
        <v>2.665526</v>
      </c>
      <c r="I78" s="7">
        <v>2.390519</v>
      </c>
      <c r="J78" s="7">
        <v>2.456786</v>
      </c>
      <c r="K78" s="7">
        <v>2.099438</v>
      </c>
      <c r="L78" s="7">
        <v>2.162347</v>
      </c>
      <c r="M78" s="7">
        <v>2.407949</v>
      </c>
      <c r="N78" s="7">
        <v>2.361039</v>
      </c>
      <c r="O78" s="7">
        <v>2.461903</v>
      </c>
      <c r="P78" s="7">
        <v>2.821984</v>
      </c>
      <c r="Q78" s="7">
        <v>2.452863</v>
      </c>
      <c r="R78" s="7">
        <v>2.387311</v>
      </c>
      <c r="S78" s="7">
        <v>2.553628</v>
      </c>
      <c r="T78" s="7">
        <v>2.647545</v>
      </c>
      <c r="U78" s="7">
        <v>2.681026</v>
      </c>
      <c r="V78" s="7">
        <v>2.293219</v>
      </c>
      <c r="W78" s="7">
        <v>2.4787</v>
      </c>
      <c r="X78" s="7">
        <v>2.669575</v>
      </c>
      <c r="Y78" s="7">
        <v>2.772607</v>
      </c>
      <c r="Z78" s="7">
        <v>3.010154</v>
      </c>
      <c r="AA78" s="7">
        <v>2.659357</v>
      </c>
      <c r="AB78" s="7">
        <v>2.290362</v>
      </c>
      <c r="AC78" s="7">
        <v>2.053615</v>
      </c>
      <c r="AD78" s="7">
        <v>2.16912</v>
      </c>
      <c r="AE78" s="7">
        <v>2.257392</v>
      </c>
      <c r="AF78" s="7">
        <v>2.254175</v>
      </c>
      <c r="AG78" s="7">
        <v>2.143172</v>
      </c>
      <c r="AH78" s="7">
        <v>1.955501</v>
      </c>
      <c r="AI78" s="7">
        <v>1.949598</v>
      </c>
      <c r="AJ78" s="7">
        <v>1.958924</v>
      </c>
      <c r="AK78" s="7">
        <v>1.658398</v>
      </c>
      <c r="AL78" s="7">
        <v>1.690549</v>
      </c>
      <c r="AM78" s="7">
        <v>1.457612</v>
      </c>
      <c r="AN78" s="7">
        <v>1.516302</v>
      </c>
      <c r="AO78" s="7">
        <v>1.573321</v>
      </c>
      <c r="AP78" s="7">
        <v>1.617667</v>
      </c>
      <c r="AQ78" s="7">
        <v>1.259219</v>
      </c>
      <c r="AR78" s="7">
        <v>1.368645</v>
      </c>
      <c r="AS78" s="7">
        <v>1.412441</v>
      </c>
      <c r="AT78" s="7">
        <v>1.584393</v>
      </c>
      <c r="AU78" s="7">
        <v>1.239664</v>
      </c>
      <c r="AV78" s="7">
        <v>1.246774</v>
      </c>
      <c r="AW78" s="7">
        <v>1.284785</v>
      </c>
      <c r="AX78" s="7">
        <v>1.257709</v>
      </c>
      <c r="AY78" s="7">
        <v>1.266558</v>
      </c>
      <c r="AZ78" s="7">
        <v>1.377302</v>
      </c>
      <c r="BA78" s="7">
        <v>1.475363</v>
      </c>
      <c r="BB78" s="7">
        <v>1.536398</v>
      </c>
      <c r="BC78" s="7">
        <v>1.375777</v>
      </c>
      <c r="BD78" s="7">
        <v>1.396962</v>
      </c>
      <c r="BE78" s="7">
        <v>1.555918</v>
      </c>
      <c r="BF78" s="7">
        <v>1.754554</v>
      </c>
      <c r="BG78" s="7">
        <v>1.795412</v>
      </c>
      <c r="BH78" s="7">
        <v>1.794758</v>
      </c>
      <c r="BI78" s="7">
        <v>1.788134</v>
      </c>
      <c r="BJ78" s="7">
        <v>1.49455</v>
      </c>
      <c r="BK78" s="7">
        <v>1.28303</v>
      </c>
      <c r="BL78" s="7">
        <v>1.072374</v>
      </c>
      <c r="BM78" s="7">
        <v>0.942866</v>
      </c>
      <c r="BN78" s="7">
        <v>0.79139</v>
      </c>
      <c r="BO78" s="7">
        <v>0.554644</v>
      </c>
      <c r="BP78" s="7">
        <v>0.31517</v>
      </c>
      <c r="BQ78" s="7">
        <v>0.263528</v>
      </c>
      <c r="BR78" s="7">
        <v>0.278759</v>
      </c>
      <c r="BS78" s="7">
        <v>0.288934</v>
      </c>
      <c r="BT78" s="7">
        <v>0.299581</v>
      </c>
      <c r="BU78" s="7">
        <v>0.307755</v>
      </c>
      <c r="BV78" s="7">
        <v>0.319727</v>
      </c>
      <c r="BW78" s="7">
        <v>0.331969</v>
      </c>
      <c r="BX78" s="7">
        <v>0.352775</v>
      </c>
      <c r="BY78" s="7">
        <v>0.365631</v>
      </c>
      <c r="BZ78" s="7">
        <v>0.379934</v>
      </c>
      <c r="CA78" s="7">
        <v>0.398089</v>
      </c>
      <c r="CB78" s="7">
        <v>0.410959</v>
      </c>
      <c r="CC78" s="7">
        <v>0.43122</v>
      </c>
      <c r="CD78" s="7">
        <v>0.463679</v>
      </c>
      <c r="CE78" s="7">
        <v>0.490036</v>
      </c>
      <c r="CF78" s="7">
        <v>0.673924</v>
      </c>
      <c r="CG78" s="7">
        <v>0.720276</v>
      </c>
      <c r="CH78" s="7">
        <v>0.536769</v>
      </c>
      <c r="CI78" s="7">
        <v>0.574163</v>
      </c>
      <c r="CJ78" s="7">
        <v>0.631845</v>
      </c>
      <c r="CK78" s="7">
        <v>0.697837</v>
      </c>
      <c r="CL78" s="7">
        <v>0.787815</v>
      </c>
      <c r="CM78" s="7">
        <v>0.833102</v>
      </c>
      <c r="CN78" s="7">
        <v>0.918555</v>
      </c>
      <c r="CO78" s="7">
        <v>0.775996</v>
      </c>
      <c r="CP78" s="7">
        <v>0.398898</v>
      </c>
      <c r="CQ78" s="7">
        <v>0.5234</v>
      </c>
      <c r="CR78" s="7">
        <v>0.061269</v>
      </c>
      <c r="CS78" s="7">
        <v>0.204992</v>
      </c>
      <c r="CT78" s="7">
        <v>0.165644</v>
      </c>
      <c r="CU78" s="7">
        <v>0.21118</v>
      </c>
      <c r="CV78" s="7">
        <v>0.106899</v>
      </c>
      <c r="CW78" s="7">
        <v>0.062574</v>
      </c>
    </row>
    <row r="79" ht="15.0" customHeight="1" outlineLevel="1">
      <c r="A79" s="4" t="s">
        <v>178</v>
      </c>
      <c r="B79" s="5">
        <v>12.081395</v>
      </c>
      <c r="C79" s="4"/>
      <c r="D79" s="4"/>
      <c r="E79" s="4"/>
      <c r="F79" s="4"/>
      <c r="G79" s="4"/>
      <c r="H79" s="5">
        <v>13.426396</v>
      </c>
      <c r="I79" s="5">
        <v>12.102128</v>
      </c>
      <c r="J79" s="5">
        <v>10.129964</v>
      </c>
      <c r="K79" s="5">
        <v>10.275735</v>
      </c>
      <c r="L79" s="4"/>
      <c r="M79" s="4"/>
      <c r="N79" s="4"/>
      <c r="O79" s="4"/>
      <c r="P79" s="4"/>
      <c r="Q79" s="5">
        <v>8.46066</v>
      </c>
      <c r="R79" s="5">
        <v>8.106824</v>
      </c>
      <c r="S79" s="5">
        <v>8.268683</v>
      </c>
      <c r="T79" s="5">
        <v>8.733701</v>
      </c>
      <c r="U79" s="5">
        <v>8.987862</v>
      </c>
      <c r="V79" s="5">
        <v>9.576436</v>
      </c>
      <c r="W79" s="5">
        <v>9.177215</v>
      </c>
      <c r="X79" s="5">
        <v>8.713429</v>
      </c>
      <c r="Y79" s="5">
        <v>8.658824</v>
      </c>
      <c r="Z79" s="5">
        <v>9.158771</v>
      </c>
      <c r="AA79" s="5">
        <v>9.669688</v>
      </c>
      <c r="AB79" s="5">
        <v>10.155077</v>
      </c>
      <c r="AC79" s="5">
        <v>9.868713</v>
      </c>
      <c r="AD79" s="5">
        <v>9.69513</v>
      </c>
      <c r="AE79" s="5">
        <v>9.615279</v>
      </c>
      <c r="AF79" s="5">
        <v>9.930791</v>
      </c>
      <c r="AG79" s="5">
        <v>10.849779</v>
      </c>
      <c r="AH79" s="5">
        <v>11.257576</v>
      </c>
      <c r="AI79" s="5">
        <v>9.98321</v>
      </c>
      <c r="AJ79" s="5">
        <v>10.436838</v>
      </c>
      <c r="AK79" s="5">
        <v>10.709294</v>
      </c>
      <c r="AL79" s="5">
        <v>10.80967</v>
      </c>
      <c r="AM79" s="5">
        <v>12.922562</v>
      </c>
      <c r="AN79" s="5">
        <v>13.113821</v>
      </c>
      <c r="AO79" s="5">
        <v>13.037775</v>
      </c>
      <c r="AP79" s="5">
        <v>13.371111</v>
      </c>
      <c r="AQ79" s="5">
        <v>13.931523</v>
      </c>
      <c r="AR79" s="5">
        <v>13.844806</v>
      </c>
      <c r="AS79" s="5">
        <v>14.490691</v>
      </c>
      <c r="AT79" s="5">
        <v>14.144699</v>
      </c>
      <c r="AU79" s="5">
        <v>13.738346</v>
      </c>
      <c r="AV79" s="5">
        <v>13.618619</v>
      </c>
      <c r="AW79" s="5">
        <v>13.346847</v>
      </c>
      <c r="AX79" s="5">
        <v>13.818457</v>
      </c>
      <c r="AY79" s="5">
        <v>14.36767</v>
      </c>
      <c r="AZ79" s="5">
        <v>14.731317</v>
      </c>
      <c r="BA79" s="5">
        <v>15.665992</v>
      </c>
      <c r="BB79" s="5">
        <v>17.544186</v>
      </c>
      <c r="BC79" s="5">
        <v>18.791878</v>
      </c>
      <c r="BD79" s="5">
        <v>17.548694</v>
      </c>
      <c r="BE79" s="5">
        <v>15.979545</v>
      </c>
      <c r="BF79" s="5">
        <v>13.054108</v>
      </c>
      <c r="BG79" s="5">
        <v>12.114964</v>
      </c>
      <c r="BH79" s="5">
        <v>12.503534</v>
      </c>
      <c r="BI79" s="5">
        <v>12.407654</v>
      </c>
      <c r="BJ79" s="5">
        <v>14.691152</v>
      </c>
      <c r="BK79" s="5">
        <v>16.25</v>
      </c>
      <c r="BL79" s="5">
        <v>19.327928</v>
      </c>
      <c r="BM79" s="5">
        <v>24.764706</v>
      </c>
      <c r="BN79" s="5">
        <v>34.122905</v>
      </c>
      <c r="BO79" s="5">
        <v>46.092937</v>
      </c>
      <c r="BP79" s="5">
        <v>61.656085</v>
      </c>
      <c r="BQ79" s="5">
        <v>72.296053</v>
      </c>
      <c r="BR79" s="5">
        <v>68.328947</v>
      </c>
      <c r="BS79" s="5">
        <v>58.578947</v>
      </c>
      <c r="BT79" s="5">
        <v>50.544503</v>
      </c>
      <c r="BU79" s="5">
        <v>44.742857</v>
      </c>
      <c r="BV79" s="5">
        <v>35.70751</v>
      </c>
      <c r="BW79" s="5">
        <v>37.632035</v>
      </c>
      <c r="BX79" s="5">
        <v>35.324675</v>
      </c>
      <c r="BY79" s="5">
        <v>34.04329</v>
      </c>
      <c r="BZ79" s="5">
        <v>36.360577</v>
      </c>
      <c r="CA79" s="5">
        <v>31.291304</v>
      </c>
      <c r="CB79" s="5">
        <v>30.3</v>
      </c>
      <c r="CC79" s="5">
        <v>28.830435</v>
      </c>
      <c r="CD79" s="5">
        <v>25.454545</v>
      </c>
      <c r="CE79" s="5">
        <v>23.860656</v>
      </c>
      <c r="CF79" s="5">
        <v>22.839506</v>
      </c>
      <c r="CG79" s="5">
        <v>23.301724</v>
      </c>
      <c r="CH79" s="4"/>
      <c r="CI79" s="4"/>
      <c r="CJ79" s="4"/>
      <c r="CK79" s="4"/>
      <c r="CL79" s="4"/>
      <c r="CM79" s="4"/>
      <c r="CN79" s="4"/>
      <c r="CO79" s="4"/>
      <c r="CP79" s="4"/>
      <c r="CQ79" s="5">
        <v>61.142857</v>
      </c>
      <c r="CR79" s="5">
        <v>93.45283</v>
      </c>
      <c r="CS79" s="5">
        <v>96.02</v>
      </c>
      <c r="CT79" s="5">
        <v>129.162162</v>
      </c>
      <c r="CU79" s="5">
        <v>187.8</v>
      </c>
      <c r="CV79" s="5">
        <v>83.636364</v>
      </c>
      <c r="CW79" s="5">
        <v>37.35</v>
      </c>
    </row>
    <row r="80" ht="15.0" customHeight="1" outlineLevel="1">
      <c r="A80" s="6" t="s">
        <v>179</v>
      </c>
      <c r="B80" s="7">
        <v>14.203488</v>
      </c>
      <c r="C80" s="6"/>
      <c r="D80" s="6"/>
      <c r="E80" s="6"/>
      <c r="F80" s="6"/>
      <c r="G80" s="6"/>
      <c r="H80" s="7">
        <v>14.827411</v>
      </c>
      <c r="I80" s="7">
        <v>13.195745</v>
      </c>
      <c r="J80" s="7">
        <v>10.98556</v>
      </c>
      <c r="K80" s="7">
        <v>11.128676</v>
      </c>
      <c r="L80" s="6"/>
      <c r="M80" s="6"/>
      <c r="N80" s="6"/>
      <c r="O80" s="6"/>
      <c r="P80" s="6"/>
      <c r="Q80" s="7">
        <v>9.32118</v>
      </c>
      <c r="R80" s="7">
        <v>8.970155</v>
      </c>
      <c r="S80" s="7">
        <v>9.173478</v>
      </c>
      <c r="T80" s="7">
        <v>9.682532</v>
      </c>
      <c r="U80" s="7">
        <v>9.948778</v>
      </c>
      <c r="V80" s="7">
        <v>10.580313</v>
      </c>
      <c r="W80" s="7">
        <v>10.122055</v>
      </c>
      <c r="X80" s="7">
        <v>9.564673</v>
      </c>
      <c r="Y80" s="7">
        <v>9.448227</v>
      </c>
      <c r="Z80" s="7">
        <v>9.956522</v>
      </c>
      <c r="AA80" s="7">
        <v>10.465262</v>
      </c>
      <c r="AB80" s="7">
        <v>10.998146</v>
      </c>
      <c r="AC80" s="7">
        <v>10.752462</v>
      </c>
      <c r="AD80" s="7">
        <v>10.540468</v>
      </c>
      <c r="AE80" s="7">
        <v>10.464088</v>
      </c>
      <c r="AF80" s="7">
        <v>10.779589</v>
      </c>
      <c r="AG80" s="7">
        <v>11.720089</v>
      </c>
      <c r="AH80" s="7">
        <v>12.141337</v>
      </c>
      <c r="AI80" s="7">
        <v>10.743088</v>
      </c>
      <c r="AJ80" s="7">
        <v>11.197732</v>
      </c>
      <c r="AK80" s="7">
        <v>11.454139</v>
      </c>
      <c r="AL80" s="7">
        <v>11.550423</v>
      </c>
      <c r="AM80" s="7">
        <v>13.816268</v>
      </c>
      <c r="AN80" s="7">
        <v>14.072228</v>
      </c>
      <c r="AO80" s="7">
        <v>14.017838</v>
      </c>
      <c r="AP80" s="7">
        <v>14.414444</v>
      </c>
      <c r="AQ80" s="7">
        <v>15.066194</v>
      </c>
      <c r="AR80" s="7">
        <v>15.053952</v>
      </c>
      <c r="AS80" s="7">
        <v>15.776</v>
      </c>
      <c r="AT80" s="7">
        <v>15.687045</v>
      </c>
      <c r="AU80" s="7">
        <v>15.438949</v>
      </c>
      <c r="AV80" s="7">
        <v>15.427683</v>
      </c>
      <c r="AW80" s="7">
        <v>15.245669</v>
      </c>
      <c r="AX80" s="7">
        <v>15.625592</v>
      </c>
      <c r="AY80" s="7">
        <v>16.221488</v>
      </c>
      <c r="AZ80" s="7">
        <v>16.594444</v>
      </c>
      <c r="BA80" s="7">
        <v>17.651261</v>
      </c>
      <c r="BB80" s="7">
        <v>19.809179</v>
      </c>
      <c r="BC80" s="7">
        <v>21.331565</v>
      </c>
      <c r="BD80" s="7">
        <v>19.780788</v>
      </c>
      <c r="BE80" s="7">
        <v>18.051765</v>
      </c>
      <c r="BF80" s="7">
        <v>15.115942</v>
      </c>
      <c r="BG80" s="7">
        <v>13.876404</v>
      </c>
      <c r="BH80" s="7">
        <v>14.263158</v>
      </c>
      <c r="BI80" s="7">
        <v>13.911864</v>
      </c>
      <c r="BJ80" s="7">
        <v>15.780776</v>
      </c>
      <c r="BK80" s="7">
        <v>17.339721</v>
      </c>
      <c r="BL80" s="7">
        <v>20.323636</v>
      </c>
      <c r="BM80" s="7">
        <v>25.938429</v>
      </c>
      <c r="BN80" s="7">
        <v>35.796034</v>
      </c>
      <c r="BO80" s="7">
        <v>47.587361</v>
      </c>
      <c r="BP80" s="7">
        <v>63.793651</v>
      </c>
      <c r="BQ80" s="7">
        <v>74.894737</v>
      </c>
      <c r="BR80" s="7">
        <v>70.802632</v>
      </c>
      <c r="BS80" s="7">
        <v>60.719298</v>
      </c>
      <c r="BT80" s="7">
        <v>52.429319</v>
      </c>
      <c r="BU80" s="7">
        <v>46.419048</v>
      </c>
      <c r="BV80" s="7">
        <v>37.086957</v>
      </c>
      <c r="BW80" s="7">
        <v>39.121212</v>
      </c>
      <c r="BX80" s="7">
        <v>36.813853</v>
      </c>
      <c r="BY80" s="7">
        <v>35.519481</v>
      </c>
      <c r="BZ80" s="7">
        <v>38.0</v>
      </c>
      <c r="CA80" s="7">
        <v>32.765217</v>
      </c>
      <c r="CB80" s="7">
        <v>31.73913</v>
      </c>
      <c r="CC80" s="7">
        <v>30.247826</v>
      </c>
      <c r="CD80" s="7">
        <v>26.735537</v>
      </c>
      <c r="CE80" s="7">
        <v>25.090164</v>
      </c>
      <c r="CF80" s="7">
        <v>24.004115</v>
      </c>
      <c r="CG80" s="7">
        <v>24.362069</v>
      </c>
      <c r="CH80" s="6"/>
      <c r="CI80" s="6"/>
      <c r="CJ80" s="6"/>
      <c r="CK80" s="6"/>
      <c r="CL80" s="6"/>
      <c r="CM80" s="6"/>
      <c r="CN80" s="6"/>
      <c r="CO80" s="6"/>
      <c r="CP80" s="6"/>
      <c r="CQ80" s="7">
        <v>79.671429</v>
      </c>
      <c r="CR80" s="7">
        <v>119.792453</v>
      </c>
      <c r="CS80" s="7">
        <v>124.2</v>
      </c>
      <c r="CT80" s="7">
        <v>167.405405</v>
      </c>
      <c r="CU80" s="7">
        <v>244.72</v>
      </c>
      <c r="CV80" s="7">
        <v>109.363636</v>
      </c>
      <c r="CW80" s="7">
        <v>49.141667</v>
      </c>
    </row>
    <row r="81" ht="15.0" customHeight="1" outlineLevel="1">
      <c r="A81" s="4" t="s">
        <v>180</v>
      </c>
      <c r="B81" s="5">
        <v>12.081395</v>
      </c>
      <c r="C81" s="4"/>
      <c r="D81" s="4"/>
      <c r="E81" s="4"/>
      <c r="F81" s="4"/>
      <c r="G81" s="4"/>
      <c r="H81" s="5">
        <v>13.426396</v>
      </c>
      <c r="I81" s="5">
        <v>12.102128</v>
      </c>
      <c r="J81" s="5">
        <v>10.129964</v>
      </c>
      <c r="K81" s="5">
        <v>10.275735</v>
      </c>
      <c r="L81" s="4"/>
      <c r="M81" s="4"/>
      <c r="N81" s="4"/>
      <c r="O81" s="4"/>
      <c r="P81" s="4"/>
      <c r="Q81" s="5">
        <v>8.46066</v>
      </c>
      <c r="R81" s="5">
        <v>8.106824</v>
      </c>
      <c r="S81" s="5">
        <v>8.268683</v>
      </c>
      <c r="T81" s="5">
        <v>8.733701</v>
      </c>
      <c r="U81" s="5">
        <v>8.987862</v>
      </c>
      <c r="V81" s="5">
        <v>9.576436</v>
      </c>
      <c r="W81" s="5">
        <v>9.177215</v>
      </c>
      <c r="X81" s="5">
        <v>8.713429</v>
      </c>
      <c r="Y81" s="5">
        <v>8.658824</v>
      </c>
      <c r="Z81" s="5">
        <v>9.158771</v>
      </c>
      <c r="AA81" s="5">
        <v>9.669688</v>
      </c>
      <c r="AB81" s="5">
        <v>10.155077</v>
      </c>
      <c r="AC81" s="5">
        <v>9.868713</v>
      </c>
      <c r="AD81" s="5">
        <v>9.69513</v>
      </c>
      <c r="AE81" s="5">
        <v>9.615279</v>
      </c>
      <c r="AF81" s="5">
        <v>9.930791</v>
      </c>
      <c r="AG81" s="5">
        <v>10.849779</v>
      </c>
      <c r="AH81" s="5">
        <v>11.257576</v>
      </c>
      <c r="AI81" s="5">
        <v>9.98321</v>
      </c>
      <c r="AJ81" s="5">
        <v>10.436838</v>
      </c>
      <c r="AK81" s="5">
        <v>10.709294</v>
      </c>
      <c r="AL81" s="5">
        <v>10.80967</v>
      </c>
      <c r="AM81" s="5">
        <v>12.922562</v>
      </c>
      <c r="AN81" s="5">
        <v>13.113821</v>
      </c>
      <c r="AO81" s="5">
        <v>13.037775</v>
      </c>
      <c r="AP81" s="5">
        <v>13.371111</v>
      </c>
      <c r="AQ81" s="5">
        <v>13.931523</v>
      </c>
      <c r="AR81" s="5">
        <v>13.844806</v>
      </c>
      <c r="AS81" s="5">
        <v>14.490691</v>
      </c>
      <c r="AT81" s="5">
        <v>14.144699</v>
      </c>
      <c r="AU81" s="5">
        <v>13.738346</v>
      </c>
      <c r="AV81" s="5">
        <v>13.618619</v>
      </c>
      <c r="AW81" s="5">
        <v>13.346847</v>
      </c>
      <c r="AX81" s="5">
        <v>13.818457</v>
      </c>
      <c r="AY81" s="5">
        <v>14.36767</v>
      </c>
      <c r="AZ81" s="5">
        <v>14.731317</v>
      </c>
      <c r="BA81" s="5">
        <v>15.665992</v>
      </c>
      <c r="BB81" s="5">
        <v>17.544186</v>
      </c>
      <c r="BC81" s="5">
        <v>18.791878</v>
      </c>
      <c r="BD81" s="5">
        <v>17.548694</v>
      </c>
      <c r="BE81" s="5">
        <v>15.979545</v>
      </c>
      <c r="BF81" s="5">
        <v>13.054108</v>
      </c>
      <c r="BG81" s="5">
        <v>12.114964</v>
      </c>
      <c r="BH81" s="5">
        <v>12.503534</v>
      </c>
      <c r="BI81" s="5">
        <v>12.407654</v>
      </c>
      <c r="BJ81" s="5">
        <v>14.691152</v>
      </c>
      <c r="BK81" s="5">
        <v>16.25</v>
      </c>
      <c r="BL81" s="5">
        <v>19.327928</v>
      </c>
      <c r="BM81" s="5">
        <v>24.764706</v>
      </c>
      <c r="BN81" s="5">
        <v>34.122905</v>
      </c>
      <c r="BO81" s="5">
        <v>46.092937</v>
      </c>
      <c r="BP81" s="5">
        <v>61.656085</v>
      </c>
      <c r="BQ81" s="5">
        <v>72.296053</v>
      </c>
      <c r="BR81" s="5">
        <v>68.328947</v>
      </c>
      <c r="BS81" s="5">
        <v>58.578947</v>
      </c>
      <c r="BT81" s="5">
        <v>50.544503</v>
      </c>
      <c r="BU81" s="5">
        <v>44.742857</v>
      </c>
      <c r="BV81" s="5">
        <v>35.70751</v>
      </c>
      <c r="BW81" s="5">
        <v>37.632035</v>
      </c>
      <c r="BX81" s="5">
        <v>35.324675</v>
      </c>
      <c r="BY81" s="5">
        <v>34.04329</v>
      </c>
      <c r="BZ81" s="5">
        <v>36.360577</v>
      </c>
      <c r="CA81" s="5">
        <v>31.291304</v>
      </c>
      <c r="CB81" s="5">
        <v>30.3</v>
      </c>
      <c r="CC81" s="5">
        <v>28.830435</v>
      </c>
      <c r="CD81" s="5">
        <v>25.454545</v>
      </c>
      <c r="CE81" s="5">
        <v>23.860656</v>
      </c>
      <c r="CF81" s="5">
        <v>22.839506</v>
      </c>
      <c r="CG81" s="5">
        <v>23.301724</v>
      </c>
      <c r="CH81" s="4"/>
      <c r="CI81" s="4"/>
      <c r="CJ81" s="4"/>
      <c r="CK81" s="4"/>
      <c r="CL81" s="4"/>
      <c r="CM81" s="4"/>
      <c r="CN81" s="4"/>
      <c r="CO81" s="4"/>
      <c r="CP81" s="4"/>
      <c r="CQ81" s="5">
        <v>61.142857</v>
      </c>
      <c r="CR81" s="5">
        <v>93.45283</v>
      </c>
      <c r="CS81" s="5">
        <v>96.02</v>
      </c>
      <c r="CT81" s="5">
        <v>129.162162</v>
      </c>
      <c r="CU81" s="5">
        <v>187.8</v>
      </c>
      <c r="CV81" s="5">
        <v>83.636364</v>
      </c>
      <c r="CW81" s="5">
        <v>37.35</v>
      </c>
    </row>
    <row r="82" ht="15.0" customHeight="1" outlineLevel="1">
      <c r="A82" s="6" t="s">
        <v>181</v>
      </c>
      <c r="B82" s="7">
        <v>12.046512</v>
      </c>
      <c r="C82" s="6"/>
      <c r="D82" s="6"/>
      <c r="E82" s="6"/>
      <c r="F82" s="6"/>
      <c r="G82" s="6"/>
      <c r="H82" s="7">
        <v>9.19797</v>
      </c>
      <c r="I82" s="7">
        <v>8.578723</v>
      </c>
      <c r="J82" s="7">
        <v>8.570397</v>
      </c>
      <c r="K82" s="7">
        <v>9.003676</v>
      </c>
      <c r="L82" s="6"/>
      <c r="M82" s="6"/>
      <c r="N82" s="6"/>
      <c r="O82" s="6"/>
      <c r="P82" s="6"/>
      <c r="Q82" s="7">
        <v>6.927489</v>
      </c>
      <c r="R82" s="7">
        <v>6.453393</v>
      </c>
      <c r="S82" s="7">
        <v>6.27</v>
      </c>
      <c r="T82" s="7">
        <v>6.639094</v>
      </c>
      <c r="U82" s="7">
        <v>6.866071</v>
      </c>
      <c r="V82" s="7">
        <v>7.29383</v>
      </c>
      <c r="W82" s="7">
        <v>7.410462</v>
      </c>
      <c r="X82" s="7">
        <v>7.68892</v>
      </c>
      <c r="Y82" s="7">
        <v>3.567849</v>
      </c>
      <c r="Z82" s="7">
        <v>3.767941</v>
      </c>
      <c r="AA82" s="7">
        <v>3.739749</v>
      </c>
      <c r="AB82" s="7">
        <v>2.944376</v>
      </c>
      <c r="AC82" s="7">
        <v>8.050558</v>
      </c>
      <c r="AD82" s="7">
        <v>7.469565</v>
      </c>
      <c r="AE82" s="7">
        <v>7.513812</v>
      </c>
      <c r="AF82" s="7">
        <v>8.002126</v>
      </c>
      <c r="AG82" s="7">
        <v>8.519941</v>
      </c>
      <c r="AH82" s="7">
        <v>9.136018</v>
      </c>
      <c r="AI82" s="7">
        <v>7.788267</v>
      </c>
      <c r="AJ82" s="7">
        <v>7.818568</v>
      </c>
      <c r="AK82" s="7">
        <v>7.595824</v>
      </c>
      <c r="AL82" s="7">
        <v>7.568129</v>
      </c>
      <c r="AM82" s="7">
        <v>9.719617</v>
      </c>
      <c r="AN82" s="7">
        <v>9.169888</v>
      </c>
      <c r="AO82" s="7">
        <v>9.725079</v>
      </c>
      <c r="AP82" s="7">
        <v>10.895556</v>
      </c>
      <c r="AQ82" s="7">
        <v>11.308511</v>
      </c>
      <c r="AR82" s="7">
        <v>12.091593</v>
      </c>
      <c r="AS82" s="7">
        <v>10.974667</v>
      </c>
      <c r="AT82" s="7">
        <v>9.213974</v>
      </c>
      <c r="AU82" s="7">
        <v>9.163833</v>
      </c>
      <c r="AV82" s="7">
        <v>10.332815</v>
      </c>
      <c r="AW82" s="7">
        <v>12.650394</v>
      </c>
      <c r="AX82" s="7">
        <v>13.347551</v>
      </c>
      <c r="AY82" s="7">
        <v>13.143802</v>
      </c>
      <c r="AZ82" s="7">
        <v>12.77963</v>
      </c>
      <c r="BA82" s="7">
        <v>13.72479</v>
      </c>
      <c r="BB82" s="7">
        <v>15.987923</v>
      </c>
      <c r="BC82" s="7">
        <v>16.533156</v>
      </c>
      <c r="BD82" s="7">
        <v>15.167488</v>
      </c>
      <c r="BE82" s="7">
        <v>15.148235</v>
      </c>
      <c r="BF82" s="7">
        <v>12.233954</v>
      </c>
      <c r="BG82" s="7">
        <v>11.470037</v>
      </c>
      <c r="BH82" s="7">
        <v>9.834846</v>
      </c>
      <c r="BI82" s="7">
        <v>9.062712</v>
      </c>
      <c r="BJ82" s="7">
        <v>10.367622</v>
      </c>
      <c r="BK82" s="7">
        <v>13.139373</v>
      </c>
      <c r="BL82" s="7">
        <v>17.883636</v>
      </c>
      <c r="BM82" s="7">
        <v>20.89172</v>
      </c>
      <c r="BN82" s="7">
        <v>26.994334</v>
      </c>
      <c r="BO82" s="7">
        <v>33.695167</v>
      </c>
      <c r="BP82" s="7">
        <v>42.206349</v>
      </c>
      <c r="BQ82" s="7">
        <v>49.506579</v>
      </c>
      <c r="BR82" s="7">
        <v>48.078947</v>
      </c>
      <c r="BS82" s="7">
        <v>40.052632</v>
      </c>
      <c r="BT82" s="7">
        <v>36.204188</v>
      </c>
      <c r="BU82" s="7">
        <v>33.709524</v>
      </c>
      <c r="BV82" s="7">
        <v>27.181818</v>
      </c>
      <c r="BW82" s="7">
        <v>27.363636</v>
      </c>
      <c r="BX82" s="7">
        <v>24.666667</v>
      </c>
      <c r="BY82" s="7">
        <v>22.497835</v>
      </c>
      <c r="BZ82" s="7">
        <v>24.745192</v>
      </c>
      <c r="CA82" s="7">
        <v>22.691304</v>
      </c>
      <c r="CB82" s="7">
        <v>21.63913</v>
      </c>
      <c r="CC82" s="7">
        <v>20.365217</v>
      </c>
      <c r="CD82" s="7">
        <v>17.504132</v>
      </c>
      <c r="CE82" s="7">
        <v>16.22541</v>
      </c>
      <c r="CF82" s="7">
        <v>15.407407</v>
      </c>
      <c r="CG82" s="7">
        <v>14.431034</v>
      </c>
      <c r="CH82" s="6"/>
      <c r="CI82" s="6"/>
      <c r="CJ82" s="6"/>
      <c r="CK82" s="6"/>
      <c r="CL82" s="6"/>
      <c r="CM82" s="6"/>
      <c r="CN82" s="6"/>
      <c r="CO82" s="6"/>
      <c r="CP82" s="6"/>
      <c r="CQ82" s="7">
        <v>4.2</v>
      </c>
      <c r="CR82" s="7">
        <v>71.056604</v>
      </c>
      <c r="CS82" s="7">
        <v>68.94</v>
      </c>
      <c r="CT82" s="7">
        <v>80.486486</v>
      </c>
      <c r="CU82" s="7">
        <v>102.56</v>
      </c>
      <c r="CV82" s="7">
        <v>43.472727</v>
      </c>
      <c r="CW82" s="7">
        <v>28.516667</v>
      </c>
    </row>
    <row r="83" ht="15.0" customHeight="1" outlineLevel="1">
      <c r="A83" s="4" t="s">
        <v>182</v>
      </c>
      <c r="B83" s="5">
        <v>3.644928</v>
      </c>
      <c r="C83" s="5">
        <v>3.571429</v>
      </c>
      <c r="D83" s="5">
        <v>3.58365</v>
      </c>
      <c r="E83" s="5">
        <v>3.691262</v>
      </c>
      <c r="F83" s="5">
        <v>3.912525</v>
      </c>
      <c r="G83" s="5">
        <v>4.042857</v>
      </c>
      <c r="H83" s="5">
        <v>4.555556</v>
      </c>
      <c r="I83" s="5">
        <v>5.194384</v>
      </c>
      <c r="J83" s="5">
        <v>5.309735</v>
      </c>
      <c r="K83" s="5">
        <v>5.554299</v>
      </c>
      <c r="L83" s="5">
        <v>5.459397</v>
      </c>
      <c r="M83" s="5">
        <v>5.019048</v>
      </c>
      <c r="N83" s="5">
        <v>5.263312</v>
      </c>
      <c r="O83" s="5">
        <v>5.307268</v>
      </c>
      <c r="P83" s="5">
        <v>5.004117</v>
      </c>
      <c r="Q83" s="5">
        <v>4.706349</v>
      </c>
      <c r="R83" s="5">
        <v>4.498233</v>
      </c>
      <c r="S83" s="5">
        <v>4.263143</v>
      </c>
      <c r="T83" s="5">
        <v>4.487194</v>
      </c>
      <c r="U83" s="5">
        <v>4.57503</v>
      </c>
      <c r="V83" s="5">
        <v>3.9149</v>
      </c>
      <c r="W83" s="5">
        <v>3.956023</v>
      </c>
      <c r="X83" s="5">
        <v>3.746605</v>
      </c>
      <c r="Y83" s="5">
        <v>4.15427</v>
      </c>
      <c r="Z83" s="5">
        <v>2.088419</v>
      </c>
      <c r="AA83" s="5">
        <v>2.09278</v>
      </c>
      <c r="AB83" s="5">
        <v>2.0007</v>
      </c>
      <c r="AC83" s="5">
        <v>0.968783</v>
      </c>
      <c r="AD83" s="5">
        <v>3.93892</v>
      </c>
      <c r="AE83" s="5">
        <v>3.958707</v>
      </c>
      <c r="AF83" s="5">
        <v>3.998548</v>
      </c>
      <c r="AG83" s="5">
        <v>4.106946</v>
      </c>
      <c r="AH83" s="5">
        <v>4.262557</v>
      </c>
      <c r="AI83" s="5">
        <v>4.25</v>
      </c>
      <c r="AJ83" s="5">
        <v>4.288807</v>
      </c>
      <c r="AK83" s="5">
        <v>4.423729</v>
      </c>
      <c r="AL83" s="5">
        <v>4.245039</v>
      </c>
      <c r="AM83" s="5">
        <v>4.12577</v>
      </c>
      <c r="AN83" s="5">
        <v>4.274565</v>
      </c>
      <c r="AO83" s="5">
        <v>4.516979</v>
      </c>
      <c r="AP83" s="5">
        <v>5.010591</v>
      </c>
      <c r="AQ83" s="5">
        <v>5.581308</v>
      </c>
      <c r="AR83" s="5">
        <v>5.935441</v>
      </c>
      <c r="AS83" s="5">
        <v>6.136364</v>
      </c>
      <c r="AT83" s="5">
        <v>5.781069</v>
      </c>
      <c r="AU83" s="5">
        <v>5.729911</v>
      </c>
      <c r="AV83" s="5">
        <v>5.581288</v>
      </c>
      <c r="AW83" s="5">
        <v>5.871074</v>
      </c>
      <c r="AX83" s="5">
        <v>6.373252</v>
      </c>
      <c r="AY83" s="5">
        <v>6.815471</v>
      </c>
      <c r="AZ83" s="5">
        <v>6.644</v>
      </c>
      <c r="BA83" s="5">
        <v>6.274848</v>
      </c>
      <c r="BB83" s="5">
        <v>6.200409</v>
      </c>
      <c r="BC83" s="5">
        <v>5.905992</v>
      </c>
      <c r="BD83" s="5">
        <v>5.865485</v>
      </c>
      <c r="BE83" s="5">
        <v>5.715344</v>
      </c>
      <c r="BF83" s="5">
        <v>5.42842</v>
      </c>
      <c r="BG83" s="5">
        <v>5.520042</v>
      </c>
      <c r="BH83" s="5">
        <v>5.653766</v>
      </c>
      <c r="BI83" s="5">
        <v>5.819215</v>
      </c>
      <c r="BJ83" s="5">
        <v>5.626866</v>
      </c>
      <c r="BK83" s="5">
        <v>6.104972</v>
      </c>
      <c r="BL83" s="5">
        <v>7.148402</v>
      </c>
      <c r="BM83" s="5">
        <v>7.754695</v>
      </c>
      <c r="BN83" s="5">
        <v>8.118624</v>
      </c>
      <c r="BO83" s="5">
        <v>8.33574</v>
      </c>
      <c r="BP83" s="5">
        <v>7.984029</v>
      </c>
      <c r="BQ83" s="5">
        <v>7.304403</v>
      </c>
      <c r="BR83" s="5">
        <v>8.614776</v>
      </c>
      <c r="BS83" s="5">
        <v>9.01511</v>
      </c>
      <c r="BT83" s="5">
        <v>9.282014</v>
      </c>
      <c r="BU83" s="5">
        <v>11.658375</v>
      </c>
      <c r="BV83" s="5">
        <v>12.105925</v>
      </c>
      <c r="BW83" s="5">
        <v>12.283433</v>
      </c>
      <c r="BX83" s="5">
        <v>12.590604</v>
      </c>
      <c r="BY83" s="5">
        <v>11.966443</v>
      </c>
      <c r="BZ83" s="5">
        <v>12.241895</v>
      </c>
      <c r="CA83" s="5">
        <v>13.261838</v>
      </c>
      <c r="CB83" s="5">
        <v>15.086262</v>
      </c>
      <c r="CC83" s="5">
        <v>16.447761</v>
      </c>
      <c r="CD83" s="5">
        <v>15.432836</v>
      </c>
      <c r="CE83" s="5">
        <v>14.893382</v>
      </c>
      <c r="CF83" s="5">
        <v>13.443636</v>
      </c>
      <c r="CG83" s="5">
        <v>12.223022</v>
      </c>
      <c r="CH83" s="5">
        <v>11.6121</v>
      </c>
      <c r="CI83" s="5">
        <v>10.132143</v>
      </c>
      <c r="CJ83" s="5">
        <v>9.113475</v>
      </c>
      <c r="CK83" s="5">
        <v>8.212014</v>
      </c>
      <c r="CL83" s="5">
        <v>7.305263</v>
      </c>
      <c r="CM83" s="9">
        <v>-6.973958</v>
      </c>
      <c r="CN83" s="9">
        <v>-7.974359</v>
      </c>
      <c r="CO83" s="5">
        <v>24.041667</v>
      </c>
      <c r="CP83" s="5">
        <v>10.231544</v>
      </c>
      <c r="CQ83" s="5">
        <v>2.240369</v>
      </c>
      <c r="CR83" s="5">
        <v>2.954667</v>
      </c>
      <c r="CS83" s="5">
        <v>3.721898</v>
      </c>
      <c r="CT83" s="5">
        <v>2.951867</v>
      </c>
      <c r="CU83" s="5">
        <v>2.995915</v>
      </c>
      <c r="CV83" s="5">
        <v>3.695085</v>
      </c>
      <c r="CW83" s="5">
        <v>2.538574</v>
      </c>
    </row>
    <row r="84" ht="15.0" customHeight="1" outlineLevel="1">
      <c r="A84" s="6" t="s">
        <v>183</v>
      </c>
      <c r="B84" s="7">
        <v>2.933688</v>
      </c>
      <c r="C84" s="7">
        <v>3.183092</v>
      </c>
      <c r="D84" s="7">
        <v>3.249778</v>
      </c>
      <c r="E84" s="7">
        <v>3.332045</v>
      </c>
      <c r="F84" s="7">
        <v>3.223361</v>
      </c>
      <c r="G84" s="7">
        <v>2.827985</v>
      </c>
      <c r="H84" s="7">
        <v>2.644642</v>
      </c>
      <c r="I84" s="7">
        <v>2.537246</v>
      </c>
      <c r="J84" s="7">
        <v>2.444627</v>
      </c>
      <c r="K84" s="7">
        <v>2.226957</v>
      </c>
      <c r="L84" s="7">
        <v>2.300819</v>
      </c>
      <c r="M84" s="7">
        <v>2.568054</v>
      </c>
      <c r="N84" s="7">
        <v>2.523933</v>
      </c>
      <c r="O84" s="7">
        <v>2.637226</v>
      </c>
      <c r="P84" s="7">
        <v>2.812838</v>
      </c>
      <c r="Q84" s="7">
        <v>2.666022</v>
      </c>
      <c r="R84" s="7">
        <v>2.384349</v>
      </c>
      <c r="S84" s="7">
        <v>2.733874</v>
      </c>
      <c r="T84" s="7">
        <v>2.745239</v>
      </c>
      <c r="U84" s="7">
        <v>2.468518</v>
      </c>
      <c r="V84" s="7">
        <v>2.075445</v>
      </c>
      <c r="W84" s="7">
        <v>2.297221</v>
      </c>
      <c r="X84" s="7">
        <v>2.480733</v>
      </c>
      <c r="Y84" s="7">
        <v>2.557724</v>
      </c>
      <c r="Z84" s="7">
        <v>2.687063</v>
      </c>
      <c r="AA84" s="7">
        <v>2.659357</v>
      </c>
      <c r="AB84" s="7">
        <v>2.170216</v>
      </c>
      <c r="AC84" s="7">
        <v>1.87042</v>
      </c>
      <c r="AD84" s="7">
        <v>1.978804</v>
      </c>
      <c r="AE84" s="7">
        <v>2.257392</v>
      </c>
      <c r="AF84" s="7">
        <v>2.254175</v>
      </c>
      <c r="AG84" s="7">
        <v>2.143172</v>
      </c>
      <c r="AH84" s="7">
        <v>1.955501</v>
      </c>
      <c r="AI84" s="7">
        <v>1.949598</v>
      </c>
      <c r="AJ84" s="7">
        <v>1.958924</v>
      </c>
      <c r="AK84" s="7">
        <v>1.658398</v>
      </c>
      <c r="AL84" s="7">
        <v>1.690549</v>
      </c>
      <c r="AM84" s="7">
        <v>1.457612</v>
      </c>
      <c r="AN84" s="7">
        <v>1.516302</v>
      </c>
      <c r="AO84" s="7">
        <v>1.573321</v>
      </c>
      <c r="AP84" s="7">
        <v>1.617667</v>
      </c>
      <c r="AQ84" s="7">
        <v>1.259219</v>
      </c>
      <c r="AR84" s="7">
        <v>1.342057</v>
      </c>
      <c r="AS84" s="7">
        <v>1.358519</v>
      </c>
      <c r="AT84" s="7">
        <v>1.495685</v>
      </c>
      <c r="AU84" s="7">
        <v>1.112023</v>
      </c>
      <c r="AV84" s="7">
        <v>1.146573</v>
      </c>
      <c r="AW84" s="7">
        <v>1.211135</v>
      </c>
      <c r="AX84" s="7">
        <v>1.214134</v>
      </c>
      <c r="AY84" s="7">
        <v>1.251274</v>
      </c>
      <c r="AZ84" s="7">
        <v>1.362683</v>
      </c>
      <c r="BA84" s="7">
        <v>1.461914</v>
      </c>
      <c r="BB84" s="7">
        <v>1.506646</v>
      </c>
      <c r="BC84" s="7">
        <v>0.923278</v>
      </c>
      <c r="BD84" s="7">
        <v>0.926908</v>
      </c>
      <c r="BE84" s="7">
        <v>0.972628</v>
      </c>
      <c r="BF84" s="7">
        <v>1.024654</v>
      </c>
      <c r="BG84" s="7">
        <v>1.012146</v>
      </c>
      <c r="BH84" s="7">
        <v>0.95432</v>
      </c>
      <c r="BI84" s="7">
        <v>0.913743</v>
      </c>
      <c r="BJ84" s="7">
        <v>0.801453</v>
      </c>
      <c r="BK84" s="7">
        <v>0.753542</v>
      </c>
      <c r="BL84" s="7">
        <v>0.536769</v>
      </c>
      <c r="BM84" s="7">
        <v>0.491119</v>
      </c>
      <c r="BN84" s="7">
        <v>0.474834</v>
      </c>
      <c r="BO84" s="7">
        <v>0.234357</v>
      </c>
      <c r="BP84" s="7">
        <v>0.248818</v>
      </c>
      <c r="BQ84" s="7">
        <v>0.263528</v>
      </c>
      <c r="BR84" s="7">
        <v>0.278759</v>
      </c>
      <c r="BS84" s="7">
        <v>0.288934</v>
      </c>
      <c r="BT84" s="7">
        <v>0.299581</v>
      </c>
      <c r="BU84" s="7">
        <v>0.307755</v>
      </c>
      <c r="BV84" s="7">
        <v>0.319727</v>
      </c>
      <c r="BW84" s="7">
        <v>0.0</v>
      </c>
      <c r="BX84" s="7">
        <v>0.0</v>
      </c>
      <c r="BY84" s="7">
        <v>0.0</v>
      </c>
      <c r="BZ84" s="7">
        <v>0.379934</v>
      </c>
      <c r="CA84" s="7">
        <v>0.398089</v>
      </c>
      <c r="CB84" s="7">
        <v>0.410959</v>
      </c>
      <c r="CC84" s="7">
        <v>0.43122</v>
      </c>
      <c r="CD84" s="7">
        <v>0.463679</v>
      </c>
      <c r="CE84" s="7">
        <v>0.490036</v>
      </c>
      <c r="CF84" s="7">
        <v>0.514315</v>
      </c>
      <c r="CG84" s="7">
        <v>0.530786</v>
      </c>
      <c r="CH84" s="7">
        <v>0.536769</v>
      </c>
      <c r="CI84" s="7">
        <v>0.574163</v>
      </c>
      <c r="CJ84" s="7">
        <v>0.631845</v>
      </c>
      <c r="CK84" s="7">
        <v>0.697837</v>
      </c>
      <c r="CL84" s="7">
        <v>0.787815</v>
      </c>
      <c r="CM84" s="7">
        <v>0.833102</v>
      </c>
      <c r="CN84" s="7">
        <v>0.918555</v>
      </c>
      <c r="CO84" s="7">
        <v>0.775996</v>
      </c>
      <c r="CP84" s="7">
        <v>0.398898</v>
      </c>
      <c r="CQ84" s="7">
        <v>0.0</v>
      </c>
      <c r="CR84" s="7">
        <v>0.0</v>
      </c>
      <c r="CS84" s="7">
        <v>0.0</v>
      </c>
      <c r="CT84" s="7">
        <v>0.0</v>
      </c>
      <c r="CU84" s="7">
        <v>0.0</v>
      </c>
      <c r="CV84" s="7">
        <v>0.0</v>
      </c>
      <c r="CW84" s="7">
        <v>0.0</v>
      </c>
    </row>
    <row r="85" ht="15.0" customHeight="1" outlineLevel="1">
      <c r="A85" s="4" t="s">
        <v>184</v>
      </c>
      <c r="B85" s="5">
        <v>2.581014</v>
      </c>
      <c r="C85" s="5">
        <v>2.772468</v>
      </c>
      <c r="D85" s="5">
        <v>3.034483</v>
      </c>
      <c r="E85" s="5">
        <v>3.158338</v>
      </c>
      <c r="F85" s="5">
        <v>3.162602</v>
      </c>
      <c r="G85" s="5">
        <v>3.271075</v>
      </c>
      <c r="H85" s="5">
        <v>2.981592</v>
      </c>
      <c r="I85" s="5">
        <v>2.524324</v>
      </c>
      <c r="J85" s="5">
        <v>2.3775</v>
      </c>
      <c r="K85" s="5">
        <v>1.603259</v>
      </c>
      <c r="L85" s="5">
        <v>1.689333</v>
      </c>
      <c r="M85" s="5">
        <v>2.014706</v>
      </c>
      <c r="N85" s="5">
        <v>1.997865</v>
      </c>
      <c r="O85" s="5">
        <v>2.207688</v>
      </c>
      <c r="P85" s="5">
        <v>2.627276</v>
      </c>
      <c r="Q85" s="5">
        <v>2.37493</v>
      </c>
      <c r="R85" s="5">
        <v>2.748625</v>
      </c>
      <c r="S85" s="5">
        <v>3.06448</v>
      </c>
      <c r="T85" s="5">
        <v>3.108895</v>
      </c>
      <c r="U85" s="5">
        <v>2.501134</v>
      </c>
      <c r="V85" s="5">
        <v>2.989092</v>
      </c>
      <c r="W85" s="5">
        <v>3.1483</v>
      </c>
      <c r="X85" s="5">
        <v>3.651136</v>
      </c>
      <c r="Y85" s="5">
        <v>3.611737</v>
      </c>
      <c r="Z85" s="5">
        <v>7.720903</v>
      </c>
      <c r="AA85" s="5">
        <v>2.533167</v>
      </c>
      <c r="AB85" s="5">
        <v>3.173434</v>
      </c>
      <c r="AC85" s="5">
        <v>4.120565</v>
      </c>
      <c r="AD85" s="5">
        <v>1.226289</v>
      </c>
      <c r="AE85" s="5">
        <v>1.264036</v>
      </c>
      <c r="AF85" s="5">
        <v>1.236293</v>
      </c>
      <c r="AG85" s="5">
        <v>1.045906</v>
      </c>
      <c r="AH85" s="5">
        <v>1.05624</v>
      </c>
      <c r="AI85" s="5">
        <v>0.980639</v>
      </c>
      <c r="AJ85" s="5">
        <v>1.047433</v>
      </c>
      <c r="AK85" s="5">
        <v>0.833046</v>
      </c>
      <c r="AL85" s="5">
        <v>0.437907</v>
      </c>
      <c r="AM85" s="5">
        <v>0.154764</v>
      </c>
      <c r="AN85" s="5">
        <v>0.057853</v>
      </c>
      <c r="AO85" s="9">
        <v>-0.005049</v>
      </c>
      <c r="AP85" s="5">
        <v>0.059962</v>
      </c>
      <c r="AQ85" s="9">
        <v>-0.051239</v>
      </c>
      <c r="AR85" s="9">
        <v>-0.141509</v>
      </c>
      <c r="AS85" s="9">
        <v>-0.116353</v>
      </c>
      <c r="AT85" s="5">
        <v>0.207849</v>
      </c>
      <c r="AU85" s="5">
        <v>0.517855</v>
      </c>
      <c r="AV85" s="5">
        <v>0.561693</v>
      </c>
      <c r="AW85" s="5">
        <v>0.660191</v>
      </c>
      <c r="AX85" s="5">
        <v>0.51639</v>
      </c>
      <c r="AY85" s="5">
        <v>0.40134</v>
      </c>
      <c r="AZ85" s="5">
        <v>0.7646</v>
      </c>
      <c r="BA85" s="5">
        <v>0.916923</v>
      </c>
      <c r="BB85" s="5">
        <v>0.751154</v>
      </c>
      <c r="BC85" s="5">
        <v>1.071891</v>
      </c>
      <c r="BD85" s="5">
        <v>1.098667</v>
      </c>
      <c r="BE85" s="5">
        <v>1.314201</v>
      </c>
      <c r="BF85" s="5">
        <v>1.663411</v>
      </c>
      <c r="BG85" s="5">
        <v>1.782343</v>
      </c>
      <c r="BH85" s="5">
        <v>1.964847</v>
      </c>
      <c r="BI85" s="5">
        <v>2.1564</v>
      </c>
      <c r="BJ85" s="5">
        <v>1.805229</v>
      </c>
      <c r="BK85" s="5">
        <v>1.600362</v>
      </c>
      <c r="BL85" s="5">
        <v>1.355957</v>
      </c>
      <c r="BM85" s="5">
        <v>1.07598</v>
      </c>
      <c r="BN85" s="5">
        <v>0.839129</v>
      </c>
      <c r="BO85" s="5">
        <v>0.483615</v>
      </c>
      <c r="BP85" s="5">
        <v>0.123404</v>
      </c>
      <c r="BQ85" s="9">
        <v>-0.315998</v>
      </c>
      <c r="BR85" s="5">
        <v>0.00827</v>
      </c>
      <c r="BS85" s="5">
        <v>0.106201</v>
      </c>
      <c r="BT85" s="9">
        <v>-0.472795</v>
      </c>
      <c r="BU85" s="9">
        <v>-0.399004</v>
      </c>
      <c r="BV85" s="9">
        <v>-0.768797</v>
      </c>
      <c r="BW85" s="9">
        <v>-1.025024</v>
      </c>
      <c r="BX85" s="9">
        <v>-0.847548</v>
      </c>
      <c r="BY85" s="4"/>
      <c r="BZ85" s="4"/>
      <c r="CA85" s="4"/>
      <c r="CB85" s="9">
        <v>-0.144219</v>
      </c>
      <c r="CC85" s="4"/>
      <c r="CD85" s="4"/>
      <c r="CE85" s="4"/>
      <c r="CF85" s="4"/>
      <c r="CG85" s="4"/>
      <c r="CH85" s="4"/>
      <c r="CI85" s="4"/>
      <c r="CJ85" s="4"/>
      <c r="CK85" s="5">
        <v>0.58864</v>
      </c>
      <c r="CL85" s="4"/>
      <c r="CM85" s="4"/>
      <c r="CN85" s="5">
        <v>1.615756</v>
      </c>
      <c r="CO85" s="5">
        <v>1.045061</v>
      </c>
      <c r="CP85" s="5">
        <v>0.567071</v>
      </c>
      <c r="CQ85" s="5">
        <v>0.886355</v>
      </c>
      <c r="CR85" s="9">
        <v>-0.070171</v>
      </c>
      <c r="CS85" s="4"/>
      <c r="CT85" s="5">
        <v>0.089401</v>
      </c>
      <c r="CU85" s="5">
        <v>0.143987</v>
      </c>
      <c r="CV85" s="9">
        <v>-0.017915</v>
      </c>
      <c r="CW85" s="4"/>
    </row>
    <row r="86" ht="15.0" customHeight="1" outlineLevel="1">
      <c r="A86" s="6" t="s">
        <v>185</v>
      </c>
      <c r="B86" s="7">
        <v>3.562127</v>
      </c>
      <c r="C86" s="7">
        <v>3.775065</v>
      </c>
      <c r="D86" s="7">
        <v>3.879045</v>
      </c>
      <c r="E86" s="7">
        <v>4.080484</v>
      </c>
      <c r="F86" s="7">
        <v>3.996443</v>
      </c>
      <c r="G86" s="7">
        <v>3.825846</v>
      </c>
      <c r="H86" s="7">
        <v>3.554993</v>
      </c>
      <c r="I86" s="7">
        <v>3.271518</v>
      </c>
      <c r="J86" s="7">
        <v>3.099583</v>
      </c>
      <c r="K86" s="7">
        <v>2.745825</v>
      </c>
      <c r="L86" s="7">
        <v>2.866978</v>
      </c>
      <c r="M86" s="7">
        <v>3.249051</v>
      </c>
      <c r="N86" s="7">
        <v>3.156673</v>
      </c>
      <c r="O86" s="7">
        <v>3.203627</v>
      </c>
      <c r="P86" s="7">
        <v>3.479379</v>
      </c>
      <c r="Q86" s="7">
        <v>3.409781</v>
      </c>
      <c r="R86" s="7">
        <v>3.161218</v>
      </c>
      <c r="S86" s="7">
        <v>3.783667</v>
      </c>
      <c r="T86" s="7">
        <v>3.688899</v>
      </c>
      <c r="U86" s="7">
        <v>3.387632</v>
      </c>
      <c r="V86" s="7">
        <v>3.518795</v>
      </c>
      <c r="W86" s="7">
        <v>3.974706</v>
      </c>
      <c r="X86" s="7">
        <v>4.524799</v>
      </c>
      <c r="Y86" s="7">
        <v>4.236655</v>
      </c>
      <c r="Z86" s="7">
        <v>8.479661</v>
      </c>
      <c r="AA86" s="7">
        <v>8.145167</v>
      </c>
      <c r="AB86" s="7">
        <v>6.758663</v>
      </c>
      <c r="AC86" s="7">
        <v>11.08979</v>
      </c>
      <c r="AD86" s="7">
        <v>2.811215</v>
      </c>
      <c r="AE86" s="7">
        <v>3.102404</v>
      </c>
      <c r="AF86" s="7">
        <v>3.112382</v>
      </c>
      <c r="AG86" s="7">
        <v>3.0434</v>
      </c>
      <c r="AH86" s="7">
        <v>2.789234</v>
      </c>
      <c r="AI86" s="7">
        <v>2.877351</v>
      </c>
      <c r="AJ86" s="7">
        <v>2.947995</v>
      </c>
      <c r="AK86" s="7">
        <v>2.439943</v>
      </c>
      <c r="AL86" s="7">
        <v>2.577744</v>
      </c>
      <c r="AM86" s="7">
        <v>2.243125</v>
      </c>
      <c r="AN86" s="7">
        <v>2.306973</v>
      </c>
      <c r="AO86" s="7">
        <v>2.358393</v>
      </c>
      <c r="AP86" s="7">
        <v>2.334631</v>
      </c>
      <c r="AQ86" s="7">
        <v>1.791695</v>
      </c>
      <c r="AR86" s="7">
        <v>1.787125</v>
      </c>
      <c r="AS86" s="7">
        <v>1.831795</v>
      </c>
      <c r="AT86" s="7">
        <v>2.014623</v>
      </c>
      <c r="AU86" s="7">
        <v>1.44241</v>
      </c>
      <c r="AV86" s="7">
        <v>1.562792</v>
      </c>
      <c r="AW86" s="7">
        <v>1.650479</v>
      </c>
      <c r="AX86" s="7">
        <v>1.647099</v>
      </c>
      <c r="AY86" s="7">
        <v>1.679201</v>
      </c>
      <c r="AZ86" s="7">
        <v>1.837899</v>
      </c>
      <c r="BA86" s="7">
        <v>1.985292</v>
      </c>
      <c r="BB86" s="7">
        <v>2.037599</v>
      </c>
      <c r="BC86" s="7">
        <v>1.298758</v>
      </c>
      <c r="BD86" s="7">
        <v>1.323378</v>
      </c>
      <c r="BE86" s="7">
        <v>1.381596</v>
      </c>
      <c r="BF86" s="7">
        <v>1.461418</v>
      </c>
      <c r="BG86" s="7">
        <v>1.433212</v>
      </c>
      <c r="BH86" s="7">
        <v>1.387604</v>
      </c>
      <c r="BI86" s="7">
        <v>1.33144</v>
      </c>
      <c r="BJ86" s="7">
        <v>1.420993</v>
      </c>
      <c r="BK86" s="7">
        <v>1.357466</v>
      </c>
      <c r="BL86" s="7">
        <v>0.95816</v>
      </c>
      <c r="BM86" s="7">
        <v>0.908128</v>
      </c>
      <c r="BN86" s="7">
        <v>0.87668</v>
      </c>
      <c r="BO86" s="7">
        <v>0.433088</v>
      </c>
      <c r="BP86" s="7">
        <v>0.461609</v>
      </c>
      <c r="BQ86" s="7">
        <v>0.516618</v>
      </c>
      <c r="BR86" s="7">
        <v>0.459418</v>
      </c>
      <c r="BS86" s="7">
        <v>0.457108</v>
      </c>
      <c r="BT86" s="7">
        <v>0.465044</v>
      </c>
      <c r="BU86" s="7">
        <v>0.426743</v>
      </c>
      <c r="BV86" s="7">
        <v>0.444906</v>
      </c>
      <c r="BW86" s="7">
        <v>0.0</v>
      </c>
      <c r="BX86" s="7">
        <v>0.0</v>
      </c>
      <c r="BY86" s="7">
        <v>0.0</v>
      </c>
      <c r="BZ86" s="7">
        <v>0.611734</v>
      </c>
      <c r="CA86" s="7">
        <v>0.63012</v>
      </c>
      <c r="CB86" s="7">
        <v>0.635324</v>
      </c>
      <c r="CC86" s="7">
        <v>0.680581</v>
      </c>
      <c r="CD86" s="7">
        <v>0.725338</v>
      </c>
      <c r="CE86" s="7">
        <v>0.740558</v>
      </c>
      <c r="CF86" s="7">
        <v>0.811469</v>
      </c>
      <c r="CG86" s="7">
        <v>0.882872</v>
      </c>
      <c r="CH86" s="7">
        <v>0.919399</v>
      </c>
      <c r="CI86" s="7">
        <v>1.057455</v>
      </c>
      <c r="CJ86" s="7">
        <v>1.167315</v>
      </c>
      <c r="CK86" s="7">
        <v>1.290878</v>
      </c>
      <c r="CL86" s="7">
        <v>1.440922</v>
      </c>
      <c r="CM86" s="7">
        <v>1.120239</v>
      </c>
      <c r="CN86" s="7">
        <v>2.411576</v>
      </c>
      <c r="CO86" s="7">
        <v>1.733102</v>
      </c>
      <c r="CP86" s="7">
        <v>0.641194</v>
      </c>
      <c r="CQ86" s="7">
        <v>0.0</v>
      </c>
      <c r="CR86" s="7">
        <v>0.0</v>
      </c>
      <c r="CS86" s="7">
        <v>0.0</v>
      </c>
      <c r="CT86" s="7">
        <v>0.0</v>
      </c>
      <c r="CU86" s="7">
        <v>0.0</v>
      </c>
      <c r="CV86" s="7">
        <v>0.0</v>
      </c>
      <c r="CW86" s="7">
        <v>0.0</v>
      </c>
    </row>
    <row r="87" ht="15.0" customHeight="1" outlineLevel="1">
      <c r="A87" s="4" t="s">
        <v>186</v>
      </c>
      <c r="B87" s="5">
        <v>0.284928</v>
      </c>
      <c r="C87" s="5">
        <v>0.25365</v>
      </c>
      <c r="D87" s="5">
        <v>0.206391</v>
      </c>
      <c r="E87" s="5">
        <v>0.189877</v>
      </c>
      <c r="F87" s="5">
        <v>0.178316</v>
      </c>
      <c r="G87" s="5">
        <v>0.185018</v>
      </c>
      <c r="H87" s="5">
        <v>0.217475</v>
      </c>
      <c r="I87" s="5">
        <v>0.252853</v>
      </c>
      <c r="J87" s="5">
        <v>0.294943</v>
      </c>
      <c r="K87" s="5">
        <v>0.358408</v>
      </c>
      <c r="L87" s="5">
        <v>0.363596</v>
      </c>
      <c r="M87" s="5">
        <v>0.310529</v>
      </c>
      <c r="N87" s="5">
        <v>0.286813</v>
      </c>
      <c r="O87" s="5">
        <v>0.277815</v>
      </c>
      <c r="P87" s="5">
        <v>0.227371</v>
      </c>
      <c r="Q87" s="5">
        <v>0.274736</v>
      </c>
      <c r="R87" s="5">
        <v>0.271103</v>
      </c>
      <c r="S87" s="5">
        <v>0.240864</v>
      </c>
      <c r="T87" s="5">
        <v>0.233295</v>
      </c>
      <c r="U87" s="5">
        <v>0.257417</v>
      </c>
      <c r="V87" s="5">
        <v>0.300616</v>
      </c>
      <c r="W87" s="5">
        <v>0.295361</v>
      </c>
      <c r="X87" s="5">
        <v>0.301129</v>
      </c>
      <c r="Y87" s="5">
        <v>0.136197</v>
      </c>
      <c r="Z87" s="5">
        <v>0.125721</v>
      </c>
      <c r="AA87" s="5">
        <v>0.134374</v>
      </c>
      <c r="AB87" s="5">
        <v>0.116888</v>
      </c>
      <c r="AC87" s="5">
        <v>0.364585</v>
      </c>
      <c r="AD87" s="5">
        <v>0.326702</v>
      </c>
      <c r="AE87" s="5">
        <v>0.318091</v>
      </c>
      <c r="AF87" s="5">
        <v>0.329318</v>
      </c>
      <c r="AG87" s="5">
        <v>0.339194</v>
      </c>
      <c r="AH87" s="5">
        <v>0.384798</v>
      </c>
      <c r="AI87" s="5">
        <v>0.371849</v>
      </c>
      <c r="AJ87" s="5">
        <v>0.356434</v>
      </c>
      <c r="AK87" s="5">
        <v>0.399874</v>
      </c>
      <c r="AL87" s="5">
        <v>0.387581</v>
      </c>
      <c r="AM87" s="5">
        <v>0.482632</v>
      </c>
      <c r="AN87" s="5">
        <v>0.42975</v>
      </c>
      <c r="AO87" s="5">
        <v>0.440955</v>
      </c>
      <c r="AP87" s="5">
        <v>0.467264</v>
      </c>
      <c r="AQ87" s="5">
        <v>0.596075</v>
      </c>
      <c r="AR87" s="5">
        <v>0.58687</v>
      </c>
      <c r="AS87" s="5">
        <v>0.49252</v>
      </c>
      <c r="AT87" s="5">
        <v>0.370717</v>
      </c>
      <c r="AU87" s="5">
        <v>0.478802</v>
      </c>
      <c r="AV87" s="5">
        <v>0.537193</v>
      </c>
      <c r="AW87" s="5">
        <v>0.645843</v>
      </c>
      <c r="AX87" s="5">
        <v>0.67918</v>
      </c>
      <c r="AY87" s="5">
        <v>0.639743</v>
      </c>
      <c r="AZ87" s="5">
        <v>0.559148</v>
      </c>
      <c r="BA87" s="5">
        <v>0.527025</v>
      </c>
      <c r="BB87" s="5">
        <v>0.525317</v>
      </c>
      <c r="BC87" s="5">
        <v>0.563359</v>
      </c>
      <c r="BD87" s="5">
        <v>0.54889</v>
      </c>
      <c r="BE87" s="5">
        <v>0.539331</v>
      </c>
      <c r="BF87" s="5">
        <v>0.46128</v>
      </c>
      <c r="BG87" s="5">
        <v>0.460388</v>
      </c>
      <c r="BH87" s="5">
        <v>0.38419</v>
      </c>
      <c r="BI87" s="5">
        <v>0.364312</v>
      </c>
      <c r="BJ87" s="5">
        <v>0.439582</v>
      </c>
      <c r="BK87" s="5">
        <v>0.590603</v>
      </c>
      <c r="BL87" s="5">
        <v>0.820556</v>
      </c>
      <c r="BM87" s="5">
        <v>0.854241</v>
      </c>
      <c r="BN87" s="5">
        <v>0.9529</v>
      </c>
      <c r="BO87" s="5">
        <v>1.27662</v>
      </c>
      <c r="BP87" s="5">
        <v>2.099211</v>
      </c>
      <c r="BQ87" s="5">
        <v>2.508333</v>
      </c>
      <c r="BR87" s="5">
        <v>2.436</v>
      </c>
      <c r="BS87" s="5">
        <v>2.283</v>
      </c>
      <c r="BT87" s="5">
        <v>2.305</v>
      </c>
      <c r="BU87" s="5">
        <v>2.359667</v>
      </c>
      <c r="BV87" s="5">
        <v>2.292333</v>
      </c>
      <c r="BW87" s="5">
        <v>2.107</v>
      </c>
      <c r="BX87" s="5">
        <v>1.899333</v>
      </c>
      <c r="BY87" s="5">
        <v>1.732333</v>
      </c>
      <c r="BZ87" s="5">
        <v>1.713953</v>
      </c>
      <c r="CA87" s="5">
        <v>1.739667</v>
      </c>
      <c r="CB87" s="5">
        <v>1.659</v>
      </c>
      <c r="CC87" s="5">
        <v>1.561333</v>
      </c>
      <c r="CD87" s="5">
        <v>1.412</v>
      </c>
      <c r="CE87" s="5">
        <v>1.319667</v>
      </c>
      <c r="CF87" s="5">
        <v>0.952429</v>
      </c>
      <c r="CG87" s="5">
        <v>0.822402</v>
      </c>
      <c r="CH87" s="5">
        <v>1.037333</v>
      </c>
      <c r="CI87" s="5">
        <v>0.971333</v>
      </c>
      <c r="CJ87" s="5">
        <v>0.906667</v>
      </c>
      <c r="CK87" s="5">
        <v>1.021</v>
      </c>
      <c r="CL87" s="5">
        <v>0.994333</v>
      </c>
      <c r="CM87" s="5">
        <v>1.078</v>
      </c>
      <c r="CN87" s="5">
        <v>0.134</v>
      </c>
      <c r="CO87" s="5">
        <v>0.225333</v>
      </c>
      <c r="CP87" s="5">
        <v>0.386701</v>
      </c>
      <c r="CQ87" s="5">
        <v>0.100719</v>
      </c>
      <c r="CR87" s="5">
        <v>9.681234</v>
      </c>
      <c r="CS87" s="5">
        <v>2.707777</v>
      </c>
      <c r="CT87" s="5">
        <v>2.902534</v>
      </c>
      <c r="CU87" s="5">
        <v>1.98452</v>
      </c>
      <c r="CV87" s="5">
        <v>3.718507</v>
      </c>
      <c r="CW87" s="5">
        <v>9.273713</v>
      </c>
    </row>
    <row r="88" ht="15.0" customHeight="1" outlineLevel="1">
      <c r="A88" s="6" t="s">
        <v>187</v>
      </c>
      <c r="B88" s="7">
        <v>12.593023</v>
      </c>
      <c r="C88" s="6"/>
      <c r="D88" s="6"/>
      <c r="E88" s="6"/>
      <c r="F88" s="6"/>
      <c r="G88" s="6"/>
      <c r="H88" s="7">
        <v>13.893401</v>
      </c>
      <c r="I88" s="7">
        <v>12.604255</v>
      </c>
      <c r="J88" s="7">
        <v>10.635379</v>
      </c>
      <c r="K88" s="7">
        <v>10.816176</v>
      </c>
      <c r="L88" s="6"/>
      <c r="M88" s="6"/>
      <c r="N88" s="6"/>
      <c r="O88" s="6"/>
      <c r="P88" s="6"/>
      <c r="Q88" s="7">
        <v>8.994293</v>
      </c>
      <c r="R88" s="7">
        <v>8.552803</v>
      </c>
      <c r="S88" s="7">
        <v>8.720086</v>
      </c>
      <c r="T88" s="7">
        <v>9.182277</v>
      </c>
      <c r="U88" s="7">
        <v>9.461718</v>
      </c>
      <c r="V88" s="7">
        <v>10.109056</v>
      </c>
      <c r="W88" s="7">
        <v>9.668073</v>
      </c>
      <c r="X88" s="7">
        <v>9.11952</v>
      </c>
      <c r="Y88" s="7">
        <v>8.977412</v>
      </c>
      <c r="Z88" s="7">
        <v>9.374805</v>
      </c>
      <c r="AA88" s="7">
        <v>9.824363</v>
      </c>
      <c r="AB88" s="7">
        <v>10.288615</v>
      </c>
      <c r="AC88" s="7">
        <v>9.943828</v>
      </c>
      <c r="AD88" s="7">
        <v>9.792528</v>
      </c>
      <c r="AE88" s="7">
        <v>9.721955</v>
      </c>
      <c r="AF88" s="7">
        <v>10.061441</v>
      </c>
      <c r="AG88" s="7">
        <v>11.030191</v>
      </c>
      <c r="AH88" s="7">
        <v>11.470455</v>
      </c>
      <c r="AI88" s="7">
        <v>10.186031</v>
      </c>
      <c r="AJ88" s="7">
        <v>10.624559</v>
      </c>
      <c r="AK88" s="7">
        <v>10.865428</v>
      </c>
      <c r="AL88" s="7">
        <v>10.992325</v>
      </c>
      <c r="AM88" s="7">
        <v>13.200765</v>
      </c>
      <c r="AN88" s="7">
        <v>13.521341</v>
      </c>
      <c r="AO88" s="7">
        <v>13.573977</v>
      </c>
      <c r="AP88" s="7">
        <v>13.961111</v>
      </c>
      <c r="AQ88" s="7">
        <v>14.561983</v>
      </c>
      <c r="AR88" s="7">
        <v>14.536921</v>
      </c>
      <c r="AS88" s="7">
        <v>15.135638</v>
      </c>
      <c r="AT88" s="7">
        <v>14.733524</v>
      </c>
      <c r="AU88" s="7">
        <v>14.209023</v>
      </c>
      <c r="AV88" s="7">
        <v>13.942943</v>
      </c>
      <c r="AW88" s="7">
        <v>13.51952</v>
      </c>
      <c r="AX88" s="7">
        <v>13.783661</v>
      </c>
      <c r="AY88" s="7">
        <v>14.296355</v>
      </c>
      <c r="AZ88" s="7">
        <v>14.478648</v>
      </c>
      <c r="BA88" s="7">
        <v>15.408907</v>
      </c>
      <c r="BB88" s="7">
        <v>17.188372</v>
      </c>
      <c r="BC88" s="7">
        <v>18.096447</v>
      </c>
      <c r="BD88" s="7">
        <v>16.831354</v>
      </c>
      <c r="BE88" s="7">
        <v>15.375</v>
      </c>
      <c r="BF88" s="7">
        <v>12.961924</v>
      </c>
      <c r="BG88" s="7">
        <v>12.149635</v>
      </c>
      <c r="BH88" s="7">
        <v>12.512367</v>
      </c>
      <c r="BI88" s="7">
        <v>12.252912</v>
      </c>
      <c r="BJ88" s="7">
        <v>13.929883</v>
      </c>
      <c r="BK88" s="7">
        <v>14.875862</v>
      </c>
      <c r="BL88" s="7">
        <v>17.117117</v>
      </c>
      <c r="BM88" s="7">
        <v>21.846639</v>
      </c>
      <c r="BN88" s="7">
        <v>30.946927</v>
      </c>
      <c r="BO88" s="7">
        <v>43.442379</v>
      </c>
      <c r="BP88" s="7">
        <v>60.751323</v>
      </c>
      <c r="BQ88" s="7">
        <v>72.848684</v>
      </c>
      <c r="BR88" s="7">
        <v>68.572368</v>
      </c>
      <c r="BS88" s="7">
        <v>58.818713</v>
      </c>
      <c r="BT88" s="7">
        <v>50.727749</v>
      </c>
      <c r="BU88" s="7">
        <v>44.928571</v>
      </c>
      <c r="BV88" s="7">
        <v>36.083004</v>
      </c>
      <c r="BW88" s="7">
        <v>38.186147</v>
      </c>
      <c r="BX88" s="7">
        <v>35.939394</v>
      </c>
      <c r="BY88" s="7">
        <v>34.597403</v>
      </c>
      <c r="BZ88" s="7">
        <v>37.052885</v>
      </c>
      <c r="CA88" s="7">
        <v>31.873913</v>
      </c>
      <c r="CB88" s="7">
        <v>30.856522</v>
      </c>
      <c r="CC88" s="7">
        <v>29.469565</v>
      </c>
      <c r="CD88" s="7">
        <v>26.012397</v>
      </c>
      <c r="CE88" s="7">
        <v>24.258197</v>
      </c>
      <c r="CF88" s="7">
        <v>23.205761</v>
      </c>
      <c r="CG88" s="7">
        <v>23.581897</v>
      </c>
      <c r="CH88" s="6"/>
      <c r="CI88" s="6"/>
      <c r="CJ88" s="6"/>
      <c r="CK88" s="6"/>
      <c r="CL88" s="6"/>
      <c r="CM88" s="6"/>
      <c r="CN88" s="6"/>
      <c r="CO88" s="6"/>
      <c r="CP88" s="6"/>
      <c r="CQ88" s="7">
        <v>74.271429</v>
      </c>
      <c r="CR88" s="7">
        <v>111.301887</v>
      </c>
      <c r="CS88" s="7">
        <v>115.38</v>
      </c>
      <c r="CT88" s="7">
        <v>154.918919</v>
      </c>
      <c r="CU88" s="7">
        <v>223.36</v>
      </c>
      <c r="CV88" s="7">
        <v>99.236364</v>
      </c>
      <c r="CW88" s="7">
        <v>44.525</v>
      </c>
    </row>
    <row r="89" ht="15.0" customHeight="1">
      <c r="A89" s="10" t="s">
        <v>188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</row>
    <row r="90" ht="15.0" customHeight="1" outlineLevel="1">
      <c r="A90" s="6" t="s">
        <v>189</v>
      </c>
      <c r="B90" s="7">
        <v>224.600439</v>
      </c>
      <c r="C90" s="7">
        <v>231.138677</v>
      </c>
      <c r="D90" s="7">
        <v>252.922864</v>
      </c>
      <c r="E90" s="7">
        <v>307.939659</v>
      </c>
      <c r="F90" s="7">
        <v>348.780488</v>
      </c>
      <c r="G90" s="7">
        <v>330.383609</v>
      </c>
      <c r="H90" s="7">
        <v>322.681704</v>
      </c>
      <c r="I90" s="7">
        <v>288.522186</v>
      </c>
      <c r="J90" s="7">
        <v>306.131687</v>
      </c>
      <c r="K90" s="7">
        <v>308.371455</v>
      </c>
      <c r="L90" s="7">
        <v>332.315271</v>
      </c>
      <c r="M90" s="7">
        <v>436.520076</v>
      </c>
      <c r="N90" s="7">
        <v>454.375418</v>
      </c>
      <c r="O90" s="7">
        <v>651.681076</v>
      </c>
      <c r="P90" s="7">
        <v>1162.542955</v>
      </c>
      <c r="Q90" s="7">
        <v>991.176471</v>
      </c>
      <c r="R90" s="7">
        <v>1106.96149</v>
      </c>
      <c r="S90" s="7">
        <v>1634.977324</v>
      </c>
      <c r="T90" s="7">
        <v>4668.912338</v>
      </c>
      <c r="U90" s="7">
        <v>1136.35573</v>
      </c>
      <c r="V90" s="7">
        <v>1120.71982</v>
      </c>
      <c r="W90" s="7">
        <v>2031.370935</v>
      </c>
      <c r="X90" s="7">
        <v>2562.844266</v>
      </c>
      <c r="Y90" s="8">
        <v>-1559.68874</v>
      </c>
      <c r="Z90" s="8">
        <v>-1383.71715</v>
      </c>
      <c r="AA90" s="8">
        <v>-718.902618</v>
      </c>
      <c r="AB90" s="8">
        <v>-416.557006</v>
      </c>
      <c r="AC90" s="8">
        <v>-250.040816</v>
      </c>
      <c r="AD90" s="8">
        <v>-552.38264</v>
      </c>
      <c r="AE90" s="8">
        <v>-570.066667</v>
      </c>
      <c r="AF90" s="8">
        <v>-589.511692</v>
      </c>
      <c r="AG90" s="8">
        <v>-601.946903</v>
      </c>
      <c r="AH90" s="8">
        <v>-664.928708</v>
      </c>
      <c r="AI90" s="8">
        <v>-937.832126</v>
      </c>
      <c r="AJ90" s="8">
        <v>-828.231201</v>
      </c>
      <c r="AK90" s="8">
        <v>-1356.389776</v>
      </c>
      <c r="AL90" s="7">
        <v>1011.767052</v>
      </c>
      <c r="AM90" s="7">
        <v>472.496632</v>
      </c>
      <c r="AN90" s="7">
        <v>544.381002</v>
      </c>
      <c r="AO90" s="7">
        <v>623.679525</v>
      </c>
      <c r="AP90" s="7">
        <v>745.506217</v>
      </c>
      <c r="AQ90" s="7">
        <v>358.579088</v>
      </c>
      <c r="AR90" s="7">
        <v>352.264275</v>
      </c>
      <c r="AS90" s="7">
        <v>417.28972</v>
      </c>
      <c r="AT90" s="7">
        <v>517.297818</v>
      </c>
      <c r="AU90" s="7">
        <v>1120.887992</v>
      </c>
      <c r="AV90" s="7">
        <v>1375.332527</v>
      </c>
      <c r="AW90" s="8">
        <v>-693.786982</v>
      </c>
      <c r="AX90" s="8">
        <v>-652.663043</v>
      </c>
      <c r="AY90" s="8">
        <v>-4704.980843</v>
      </c>
      <c r="AZ90" s="8">
        <v>-526.563174</v>
      </c>
      <c r="BA90" s="8">
        <v>-396.737726</v>
      </c>
      <c r="BB90" s="8">
        <v>-401.559961</v>
      </c>
      <c r="BC90" s="8">
        <v>-148.470306</v>
      </c>
      <c r="BD90" s="8">
        <v>-137.444609</v>
      </c>
      <c r="BE90" s="8">
        <v>-123.094688</v>
      </c>
      <c r="BF90" s="8">
        <v>-113.883392</v>
      </c>
      <c r="BG90" s="8">
        <v>-99.036049</v>
      </c>
      <c r="BH90" s="8">
        <v>-81.089848</v>
      </c>
      <c r="BI90" s="8">
        <v>-75.422365</v>
      </c>
      <c r="BJ90" s="8">
        <v>-83.91139</v>
      </c>
      <c r="BK90" s="8">
        <v>-91.263081</v>
      </c>
      <c r="BL90" s="8">
        <v>-66.445183</v>
      </c>
      <c r="BM90" s="8">
        <v>-76.569678</v>
      </c>
      <c r="BN90" s="8">
        <v>-98.441345</v>
      </c>
      <c r="BO90" s="8">
        <v>-112.82437</v>
      </c>
      <c r="BP90" s="8">
        <v>-427.960057</v>
      </c>
      <c r="BQ90" s="7">
        <v>179.21147</v>
      </c>
      <c r="BR90" s="7">
        <v>775.193798</v>
      </c>
      <c r="BS90" s="7">
        <v>1456.31068</v>
      </c>
      <c r="BT90" s="7">
        <v>78.492936</v>
      </c>
      <c r="BU90" s="7">
        <v>96.961862</v>
      </c>
      <c r="BV90" s="7">
        <v>60.289389</v>
      </c>
      <c r="BW90" s="7">
        <v>0.0</v>
      </c>
      <c r="BX90" s="7">
        <v>0.0</v>
      </c>
      <c r="BY90" s="7">
        <v>0.0</v>
      </c>
      <c r="BZ90" s="7">
        <v>203.59322</v>
      </c>
      <c r="CA90" s="7">
        <v>483.091787</v>
      </c>
      <c r="CB90" s="7">
        <v>301.204819</v>
      </c>
      <c r="CC90" s="8">
        <v>-934.579439</v>
      </c>
      <c r="CD90" s="8">
        <v>-332.594235</v>
      </c>
      <c r="CE90" s="8">
        <v>-215.053763</v>
      </c>
      <c r="CF90" s="8">
        <v>-110.334682</v>
      </c>
      <c r="CG90" s="8">
        <v>-91.743119</v>
      </c>
      <c r="CH90" s="8">
        <v>-166.204986</v>
      </c>
      <c r="CI90" s="8">
        <v>-210.231254</v>
      </c>
      <c r="CJ90" s="8">
        <v>-119.379228</v>
      </c>
      <c r="CK90" s="8">
        <v>-98.651759</v>
      </c>
      <c r="CL90" s="8">
        <v>-101.488498</v>
      </c>
      <c r="CM90" s="8">
        <v>-116.959064</v>
      </c>
      <c r="CN90" s="8">
        <v>-92.621179</v>
      </c>
      <c r="CO90" s="8">
        <v>-106.19469</v>
      </c>
      <c r="CP90" s="8">
        <v>-74.875527</v>
      </c>
      <c r="CQ90" s="7">
        <v>0.0</v>
      </c>
      <c r="CR90" s="7">
        <v>0.0</v>
      </c>
      <c r="CS90" s="7">
        <v>0.0</v>
      </c>
      <c r="CT90" s="7">
        <v>0.0</v>
      </c>
      <c r="CU90" s="7">
        <v>0.0</v>
      </c>
      <c r="CV90" s="7">
        <v>0.0</v>
      </c>
      <c r="CW90" s="7">
        <v>0.0</v>
      </c>
    </row>
    <row r="91" ht="15.0" customHeight="1" outlineLevel="1">
      <c r="A91" s="4" t="s">
        <v>190</v>
      </c>
      <c r="B91" s="5">
        <v>68.498519</v>
      </c>
      <c r="C91" s="5">
        <v>67.1875</v>
      </c>
      <c r="D91" s="5">
        <v>67.65359</v>
      </c>
      <c r="E91" s="5">
        <v>74.715854</v>
      </c>
      <c r="F91" s="5">
        <v>76.926839</v>
      </c>
      <c r="G91" s="5">
        <v>72.33941</v>
      </c>
      <c r="H91" s="5">
        <v>72.021257</v>
      </c>
      <c r="I91" s="5">
        <v>73.53271</v>
      </c>
      <c r="J91" s="5">
        <v>70.989598</v>
      </c>
      <c r="K91" s="5">
        <v>74.742211</v>
      </c>
      <c r="L91" s="5">
        <v>76.054115</v>
      </c>
      <c r="M91" s="5">
        <v>80.462876</v>
      </c>
      <c r="N91" s="5">
        <v>81.072706</v>
      </c>
      <c r="O91" s="5">
        <v>85.710676</v>
      </c>
      <c r="P91" s="5">
        <v>85.407725</v>
      </c>
      <c r="Q91" s="5">
        <v>89.640904</v>
      </c>
      <c r="R91" s="5">
        <v>83.104319</v>
      </c>
      <c r="S91" s="5">
        <v>90.981073</v>
      </c>
      <c r="T91" s="5">
        <v>91.572077</v>
      </c>
      <c r="U91" s="5">
        <v>85.172509</v>
      </c>
      <c r="V91" s="5">
        <v>83.741082</v>
      </c>
      <c r="W91" s="5">
        <v>88.634608</v>
      </c>
      <c r="X91" s="5">
        <v>89.674627</v>
      </c>
      <c r="Y91" s="5">
        <v>98.049033</v>
      </c>
      <c r="Z91" s="5">
        <v>95.422529</v>
      </c>
      <c r="AA91" s="5">
        <v>116.157631</v>
      </c>
      <c r="AB91" s="5">
        <v>122.654513</v>
      </c>
      <c r="AC91" s="5">
        <v>143.264733</v>
      </c>
      <c r="AD91" s="5">
        <v>109.272498</v>
      </c>
      <c r="AE91" s="5">
        <v>121.273578</v>
      </c>
      <c r="AF91" s="5">
        <v>120.428521</v>
      </c>
      <c r="AG91" s="5">
        <v>119.922426</v>
      </c>
      <c r="AH91" s="5">
        <v>117.701349</v>
      </c>
      <c r="AI91" s="5">
        <v>111.935565</v>
      </c>
      <c r="AJ91" s="5">
        <v>113.731903</v>
      </c>
      <c r="AK91" s="5">
        <v>107.959313</v>
      </c>
      <c r="AL91" s="5">
        <v>91.00531</v>
      </c>
      <c r="AM91" s="5">
        <v>82.532648</v>
      </c>
      <c r="AN91" s="5">
        <v>84.481231</v>
      </c>
      <c r="AO91" s="5">
        <v>86.181729</v>
      </c>
      <c r="AP91" s="5">
        <v>88.172766</v>
      </c>
      <c r="AQ91" s="5">
        <v>78.193511</v>
      </c>
      <c r="AR91" s="5">
        <v>76.705412</v>
      </c>
      <c r="AS91" s="5">
        <v>78.165727</v>
      </c>
      <c r="AT91" s="5">
        <v>79.832599</v>
      </c>
      <c r="AU91" s="5">
        <v>83.056677</v>
      </c>
      <c r="AV91" s="5">
        <v>86.199318</v>
      </c>
      <c r="AW91" s="5">
        <v>109.090063</v>
      </c>
      <c r="AX91" s="5">
        <v>113.292453</v>
      </c>
      <c r="AY91" s="5">
        <v>100.912154</v>
      </c>
      <c r="AZ91" s="5">
        <v>121.829791</v>
      </c>
      <c r="BA91" s="5">
        <v>132.075269</v>
      </c>
      <c r="BB91" s="5">
        <v>129.749029</v>
      </c>
      <c r="BC91" s="5">
        <v>122.464127</v>
      </c>
      <c r="BD91" s="5">
        <v>128.278477</v>
      </c>
      <c r="BE91" s="5">
        <v>127.012766</v>
      </c>
      <c r="BF91" s="5">
        <v>119.868611</v>
      </c>
      <c r="BG91" s="5">
        <v>130.867213</v>
      </c>
      <c r="BH91" s="5">
        <v>154.448105</v>
      </c>
      <c r="BI91" s="5">
        <v>158.461864</v>
      </c>
      <c r="BJ91" s="5">
        <v>148.573693</v>
      </c>
      <c r="BK91" s="5">
        <v>164.762742</v>
      </c>
      <c r="BL91" s="5">
        <v>202.908353</v>
      </c>
      <c r="BM91" s="5">
        <v>162.910671</v>
      </c>
      <c r="BN91" s="5">
        <v>153.649168</v>
      </c>
      <c r="BO91" s="5">
        <v>67.552353</v>
      </c>
      <c r="BP91" s="5">
        <v>96.805421</v>
      </c>
      <c r="BQ91" s="5">
        <v>64.184852</v>
      </c>
      <c r="BR91" s="5">
        <v>88.573959</v>
      </c>
      <c r="BS91" s="5">
        <v>93.574548</v>
      </c>
      <c r="BT91" s="5">
        <v>43.975374</v>
      </c>
      <c r="BU91" s="5">
        <v>49.22875</v>
      </c>
      <c r="BV91" s="5">
        <v>37.612839</v>
      </c>
      <c r="BW91" s="5">
        <v>0.0</v>
      </c>
      <c r="BX91" s="5">
        <v>0.0</v>
      </c>
      <c r="BY91" s="5">
        <v>0.0</v>
      </c>
      <c r="BZ91" s="5">
        <v>67.061188</v>
      </c>
      <c r="CA91" s="5">
        <v>82.850041</v>
      </c>
      <c r="CB91" s="5">
        <v>75.075075</v>
      </c>
      <c r="CC91" s="5">
        <v>111.982083</v>
      </c>
      <c r="CD91" s="5">
        <v>142.993327</v>
      </c>
      <c r="CE91" s="5">
        <v>186.915888</v>
      </c>
      <c r="CF91" s="5">
        <v>247.524752</v>
      </c>
      <c r="CG91" s="5">
        <v>374.531835</v>
      </c>
      <c r="CH91" s="5">
        <v>251.046025</v>
      </c>
      <c r="CI91" s="5">
        <v>190.718373</v>
      </c>
      <c r="CJ91" s="5">
        <v>616.016427</v>
      </c>
      <c r="CK91" s="4"/>
      <c r="CL91" s="5">
        <v>6818.181818</v>
      </c>
      <c r="CM91" s="5">
        <v>689.655172</v>
      </c>
      <c r="CN91" s="4"/>
      <c r="CO91" s="5">
        <v>1714.285714</v>
      </c>
      <c r="CP91" s="4"/>
      <c r="CQ91" s="4"/>
      <c r="CR91" s="4"/>
      <c r="CS91" s="4"/>
      <c r="CT91" s="4"/>
      <c r="CU91" s="4"/>
      <c r="CV91" s="4"/>
      <c r="CW91" s="4"/>
    </row>
    <row r="92" ht="15.0" customHeight="1" outlineLevel="1">
      <c r="A92" s="6" t="s">
        <v>191</v>
      </c>
      <c r="B92" s="7">
        <v>50.50384</v>
      </c>
      <c r="C92" s="7">
        <v>49.465659</v>
      </c>
      <c r="D92" s="7">
        <v>49.677288</v>
      </c>
      <c r="E92" s="7">
        <v>54.059516</v>
      </c>
      <c r="F92" s="7">
        <v>56.424421</v>
      </c>
      <c r="G92" s="7">
        <v>52.944464</v>
      </c>
      <c r="H92" s="7">
        <v>52.411968</v>
      </c>
      <c r="I92" s="7">
        <v>53.59673</v>
      </c>
      <c r="J92" s="7">
        <v>51.609546</v>
      </c>
      <c r="K92" s="7">
        <v>53.704589</v>
      </c>
      <c r="L92" s="7">
        <v>53.968</v>
      </c>
      <c r="M92" s="7">
        <v>55.193811</v>
      </c>
      <c r="N92" s="7">
        <v>58.276217</v>
      </c>
      <c r="O92" s="7">
        <v>60.046026</v>
      </c>
      <c r="P92" s="7">
        <v>59.84433</v>
      </c>
      <c r="Q92" s="7">
        <v>59.094009</v>
      </c>
      <c r="R92" s="7">
        <v>55.197409</v>
      </c>
      <c r="S92" s="7">
        <v>60.138037</v>
      </c>
      <c r="T92" s="7">
        <v>60.43328</v>
      </c>
      <c r="U92" s="7">
        <v>54.86028</v>
      </c>
      <c r="V92" s="7">
        <v>53.133628</v>
      </c>
      <c r="W92" s="7">
        <v>56.380548</v>
      </c>
      <c r="X92" s="7">
        <v>56.778345</v>
      </c>
      <c r="Y92" s="7">
        <v>59.471504</v>
      </c>
      <c r="Z92" s="7">
        <v>61.497429</v>
      </c>
      <c r="AA92" s="7">
        <v>74.7686</v>
      </c>
      <c r="AB92" s="7">
        <v>71.044353</v>
      </c>
      <c r="AC92" s="7">
        <v>57.496293</v>
      </c>
      <c r="AD92" s="7">
        <v>62.124201</v>
      </c>
      <c r="AE92" s="7">
        <v>67.799164</v>
      </c>
      <c r="AF92" s="7">
        <v>67.031614</v>
      </c>
      <c r="AG92" s="7">
        <v>66.3817</v>
      </c>
      <c r="AH92" s="7">
        <v>65.463345</v>
      </c>
      <c r="AI92" s="7">
        <v>62.128213</v>
      </c>
      <c r="AJ92" s="7">
        <v>62.200563</v>
      </c>
      <c r="AK92" s="7">
        <v>54.557721</v>
      </c>
      <c r="AL92" s="7">
        <v>50.794</v>
      </c>
      <c r="AM92" s="7">
        <v>43.96649</v>
      </c>
      <c r="AN92" s="7">
        <v>48.180732</v>
      </c>
      <c r="AO92" s="7">
        <v>47.821438</v>
      </c>
      <c r="AP92" s="7">
        <v>50.513901</v>
      </c>
      <c r="AQ92" s="7">
        <v>42.300293</v>
      </c>
      <c r="AR92" s="7">
        <v>41.168951</v>
      </c>
      <c r="AS92" s="7">
        <v>40.581686</v>
      </c>
      <c r="AT92" s="7">
        <v>44.013325</v>
      </c>
      <c r="AU92" s="7">
        <v>37.477648</v>
      </c>
      <c r="AV92" s="7">
        <v>37.984237</v>
      </c>
      <c r="AW92" s="7">
        <v>40.767011</v>
      </c>
      <c r="AX92" s="7">
        <v>47.630191</v>
      </c>
      <c r="AY92" s="7">
        <v>44.742403</v>
      </c>
      <c r="AZ92" s="7">
        <v>48.37189</v>
      </c>
      <c r="BA92" s="7">
        <v>48.352557</v>
      </c>
      <c r="BB92" s="7">
        <v>52.619027</v>
      </c>
      <c r="BC92" s="7">
        <v>37.927159</v>
      </c>
      <c r="BD92" s="7">
        <v>37.158688</v>
      </c>
      <c r="BE92" s="7">
        <v>37.24854</v>
      </c>
      <c r="BF92" s="7">
        <v>39.915697</v>
      </c>
      <c r="BG92" s="7">
        <v>40.025616</v>
      </c>
      <c r="BH92" s="7">
        <v>41.618112</v>
      </c>
      <c r="BI92" s="7">
        <v>42.291643</v>
      </c>
      <c r="BJ92" s="7">
        <v>44.266069</v>
      </c>
      <c r="BK92" s="7">
        <v>45.061283</v>
      </c>
      <c r="BL92" s="7">
        <v>37.811949</v>
      </c>
      <c r="BM92" s="7">
        <v>34.272005</v>
      </c>
      <c r="BN92" s="7">
        <v>38.66976</v>
      </c>
      <c r="BO92" s="7">
        <v>19.313719</v>
      </c>
      <c r="BP92" s="7">
        <v>20.409552</v>
      </c>
      <c r="BQ92" s="7">
        <v>19.609125</v>
      </c>
      <c r="BR92" s="7">
        <v>25.969529</v>
      </c>
      <c r="BS92" s="7">
        <v>26.522854</v>
      </c>
      <c r="BT92" s="7">
        <v>19.968051</v>
      </c>
      <c r="BU92" s="7">
        <v>20.093771</v>
      </c>
      <c r="BV92" s="7">
        <v>19.291364</v>
      </c>
      <c r="BW92" s="7">
        <v>0.0</v>
      </c>
      <c r="BX92" s="7">
        <v>0.0</v>
      </c>
      <c r="BY92" s="7">
        <v>0.0</v>
      </c>
      <c r="BZ92" s="7">
        <v>26.481481</v>
      </c>
      <c r="CA92" s="7">
        <v>29.961051</v>
      </c>
      <c r="CB92" s="7">
        <v>28.395646</v>
      </c>
      <c r="CC92" s="7">
        <v>31.867431</v>
      </c>
      <c r="CD92" s="7">
        <v>38.119441</v>
      </c>
      <c r="CE92" s="7">
        <v>41.614648</v>
      </c>
      <c r="CF92" s="7">
        <v>43.802015</v>
      </c>
      <c r="CG92" s="7">
        <v>47.558656</v>
      </c>
      <c r="CH92" s="7">
        <v>47.288777</v>
      </c>
      <c r="CI92" s="7">
        <v>45.207957</v>
      </c>
      <c r="CJ92" s="7">
        <v>56.593096</v>
      </c>
      <c r="CK92" s="7">
        <v>57.692308</v>
      </c>
      <c r="CL92" s="7">
        <v>63.357973</v>
      </c>
      <c r="CM92" s="7">
        <v>64.935065</v>
      </c>
      <c r="CN92" s="7">
        <v>75.075075</v>
      </c>
      <c r="CO92" s="7">
        <v>73.028238</v>
      </c>
      <c r="CP92" s="7">
        <v>65.824916</v>
      </c>
      <c r="CQ92" s="7">
        <v>0.0</v>
      </c>
      <c r="CR92" s="7">
        <v>0.0</v>
      </c>
      <c r="CS92" s="7">
        <v>0.0</v>
      </c>
      <c r="CT92" s="7">
        <v>0.0</v>
      </c>
      <c r="CU92" s="7">
        <v>0.0</v>
      </c>
      <c r="CV92" s="7">
        <v>0.0</v>
      </c>
      <c r="CW92" s="7">
        <v>0.0</v>
      </c>
    </row>
    <row r="93" ht="15.0" customHeight="1" outlineLevel="1">
      <c r="A93" s="4" t="s">
        <v>192</v>
      </c>
      <c r="B93" s="5">
        <v>51.243746</v>
      </c>
      <c r="C93" s="5">
        <v>52.222449</v>
      </c>
      <c r="D93" s="5">
        <v>53.787621</v>
      </c>
      <c r="E93" s="5">
        <v>54.798244</v>
      </c>
      <c r="F93" s="5">
        <v>57.170529</v>
      </c>
      <c r="G93" s="5">
        <v>57.163814</v>
      </c>
      <c r="H93" s="5">
        <v>56.530294</v>
      </c>
      <c r="I93" s="5">
        <v>54.311989</v>
      </c>
      <c r="J93" s="5">
        <v>55.841543</v>
      </c>
      <c r="K93" s="5">
        <v>54.43754</v>
      </c>
      <c r="L93" s="5">
        <v>54.72</v>
      </c>
      <c r="M93" s="5">
        <v>55.951326</v>
      </c>
      <c r="N93" s="5">
        <v>59.05586</v>
      </c>
      <c r="O93" s="5">
        <v>60.842627</v>
      </c>
      <c r="P93" s="5">
        <v>64.921281</v>
      </c>
      <c r="Q93" s="5">
        <v>59.961033</v>
      </c>
      <c r="R93" s="5">
        <v>61.433033</v>
      </c>
      <c r="S93" s="5">
        <v>62.421285</v>
      </c>
      <c r="T93" s="5">
        <v>64.700938</v>
      </c>
      <c r="U93" s="5">
        <v>59.583045</v>
      </c>
      <c r="V93" s="5">
        <v>58.708867</v>
      </c>
      <c r="W93" s="5">
        <v>60.83459</v>
      </c>
      <c r="X93" s="5">
        <v>61.10051</v>
      </c>
      <c r="Y93" s="5">
        <v>64.467897</v>
      </c>
      <c r="Z93" s="5">
        <v>68.891859</v>
      </c>
      <c r="AA93" s="5">
        <v>74.7686</v>
      </c>
      <c r="AB93" s="5">
        <v>74.977465</v>
      </c>
      <c r="AC93" s="5">
        <v>63.127663</v>
      </c>
      <c r="AD93" s="5">
        <v>68.099137</v>
      </c>
      <c r="AE93" s="5">
        <v>67.799164</v>
      </c>
      <c r="AF93" s="5">
        <v>67.031614</v>
      </c>
      <c r="AG93" s="5">
        <v>66.3817</v>
      </c>
      <c r="AH93" s="5">
        <v>65.463345</v>
      </c>
      <c r="AI93" s="5">
        <v>62.128213</v>
      </c>
      <c r="AJ93" s="5">
        <v>62.200563</v>
      </c>
      <c r="AK93" s="5">
        <v>54.557721</v>
      </c>
      <c r="AL93" s="5">
        <v>50.794</v>
      </c>
      <c r="AM93" s="5">
        <v>43.96649</v>
      </c>
      <c r="AN93" s="5">
        <v>48.180732</v>
      </c>
      <c r="AO93" s="5">
        <v>47.821438</v>
      </c>
      <c r="AP93" s="5">
        <v>50.513901</v>
      </c>
      <c r="AQ93" s="5">
        <v>42.300293</v>
      </c>
      <c r="AR93" s="5">
        <v>41.984557</v>
      </c>
      <c r="AS93" s="5">
        <v>42.192431</v>
      </c>
      <c r="AT93" s="5">
        <v>46.623706</v>
      </c>
      <c r="AU93" s="5">
        <v>41.779412</v>
      </c>
      <c r="AV93" s="5">
        <v>41.303767</v>
      </c>
      <c r="AW93" s="5">
        <v>43.246062</v>
      </c>
      <c r="AX93" s="5">
        <v>49.339626</v>
      </c>
      <c r="AY93" s="5">
        <v>45.288931</v>
      </c>
      <c r="AZ93" s="5">
        <v>48.890826</v>
      </c>
      <c r="BA93" s="5">
        <v>48.797386</v>
      </c>
      <c r="BB93" s="5">
        <v>53.658121</v>
      </c>
      <c r="BC93" s="5">
        <v>56.515299</v>
      </c>
      <c r="BD93" s="5">
        <v>56.002596</v>
      </c>
      <c r="BE93" s="5">
        <v>59.586682</v>
      </c>
      <c r="BF93" s="5">
        <v>68.349162</v>
      </c>
      <c r="BG93" s="5">
        <v>71.000107</v>
      </c>
      <c r="BH93" s="5">
        <v>78.269796</v>
      </c>
      <c r="BI93" s="5">
        <v>82.761926</v>
      </c>
      <c r="BJ93" s="5">
        <v>82.547365</v>
      </c>
      <c r="BK93" s="5">
        <v>76.724345</v>
      </c>
      <c r="BL93" s="5">
        <v>75.541971</v>
      </c>
      <c r="BM93" s="5">
        <v>65.796539</v>
      </c>
      <c r="BN93" s="5">
        <v>64.4496</v>
      </c>
      <c r="BO93" s="5">
        <v>45.709135</v>
      </c>
      <c r="BP93" s="5">
        <v>25.852099</v>
      </c>
      <c r="BQ93" s="5">
        <v>19.609125</v>
      </c>
      <c r="BR93" s="5">
        <v>25.969529</v>
      </c>
      <c r="BS93" s="5">
        <v>26.522854</v>
      </c>
      <c r="BT93" s="5">
        <v>19.968051</v>
      </c>
      <c r="BU93" s="5">
        <v>20.093771</v>
      </c>
      <c r="BV93" s="5">
        <v>19.291364</v>
      </c>
      <c r="BW93" s="5">
        <v>17.398365</v>
      </c>
      <c r="BX93" s="5">
        <v>19.243105</v>
      </c>
      <c r="BY93" s="5">
        <v>21.849964</v>
      </c>
      <c r="BZ93" s="5">
        <v>26.481481</v>
      </c>
      <c r="CA93" s="5">
        <v>29.961051</v>
      </c>
      <c r="CB93" s="5">
        <v>28.395646</v>
      </c>
      <c r="CC93" s="5">
        <v>31.867431</v>
      </c>
      <c r="CD93" s="5">
        <v>38.119441</v>
      </c>
      <c r="CE93" s="5">
        <v>41.614648</v>
      </c>
      <c r="CF93" s="5">
        <v>57.39524</v>
      </c>
      <c r="CG93" s="5">
        <v>64.537096</v>
      </c>
      <c r="CH93" s="5">
        <v>47.288777</v>
      </c>
      <c r="CI93" s="5">
        <v>45.207957</v>
      </c>
      <c r="CJ93" s="5">
        <v>56.593096</v>
      </c>
      <c r="CK93" s="5">
        <v>57.692308</v>
      </c>
      <c r="CL93" s="5">
        <v>63.357973</v>
      </c>
      <c r="CM93" s="5">
        <v>64.935065</v>
      </c>
      <c r="CN93" s="5">
        <v>75.075075</v>
      </c>
      <c r="CO93" s="5">
        <v>73.028238</v>
      </c>
      <c r="CP93" s="5">
        <v>65.824916</v>
      </c>
      <c r="CQ93" s="5">
        <v>20.435452</v>
      </c>
      <c r="CR93" s="5">
        <v>2.14751</v>
      </c>
      <c r="CS93" s="5">
        <v>7.128857</v>
      </c>
      <c r="CT93" s="5">
        <v>5.988793</v>
      </c>
      <c r="CU93" s="5">
        <v>7.511628</v>
      </c>
      <c r="CV93" s="5">
        <v>3.530445</v>
      </c>
      <c r="CW93" s="5">
        <v>2.062374</v>
      </c>
    </row>
    <row r="94" ht="15.0" customHeight="1" outlineLevel="1">
      <c r="A94" s="6" t="s">
        <v>193</v>
      </c>
      <c r="B94" s="7">
        <v>162.738953</v>
      </c>
      <c r="C94" s="7">
        <v>169.751908</v>
      </c>
      <c r="D94" s="7">
        <v>197.855413</v>
      </c>
      <c r="E94" s="7">
        <v>238.348551</v>
      </c>
      <c r="F94" s="7">
        <v>276.008869</v>
      </c>
      <c r="G94" s="7">
        <v>282.476024</v>
      </c>
      <c r="H94" s="7">
        <v>270.634921</v>
      </c>
      <c r="I94" s="7">
        <v>222.625596</v>
      </c>
      <c r="J94" s="7">
        <v>234.814815</v>
      </c>
      <c r="K94" s="7">
        <v>180.054895</v>
      </c>
      <c r="L94" s="7">
        <v>195.812808</v>
      </c>
      <c r="M94" s="7">
        <v>270.681963</v>
      </c>
      <c r="N94" s="7">
        <v>287.57515</v>
      </c>
      <c r="O94" s="7">
        <v>449.087416</v>
      </c>
      <c r="P94" s="7">
        <v>877.835052</v>
      </c>
      <c r="Q94" s="7">
        <v>690.359477</v>
      </c>
      <c r="R94" s="7">
        <v>962.48413</v>
      </c>
      <c r="S94" s="7">
        <v>1324.206349</v>
      </c>
      <c r="T94" s="7">
        <v>3934.821429</v>
      </c>
      <c r="U94" s="7">
        <v>838.986736</v>
      </c>
      <c r="V94" s="7">
        <v>952.011997</v>
      </c>
      <c r="W94" s="7">
        <v>1609.016056</v>
      </c>
      <c r="X94" s="7">
        <v>2068.002003</v>
      </c>
      <c r="Y94" s="8">
        <v>-1329.63076</v>
      </c>
      <c r="Z94" s="8">
        <v>-1259.902465</v>
      </c>
      <c r="AA94" s="8">
        <v>-223.580465</v>
      </c>
      <c r="AB94" s="8">
        <v>-195.588394</v>
      </c>
      <c r="AC94" s="8">
        <v>-92.906122</v>
      </c>
      <c r="AD94" s="8">
        <v>-240.956599</v>
      </c>
      <c r="AE94" s="8">
        <v>-232.266667</v>
      </c>
      <c r="AF94" s="8">
        <v>-234.164374</v>
      </c>
      <c r="AG94" s="8">
        <v>-206.867257</v>
      </c>
      <c r="AH94" s="8">
        <v>-251.798255</v>
      </c>
      <c r="AI94" s="8">
        <v>-319.625604</v>
      </c>
      <c r="AJ94" s="8">
        <v>-294.273481</v>
      </c>
      <c r="AK94" s="8">
        <v>-463.099042</v>
      </c>
      <c r="AL94" s="7">
        <v>171.87874</v>
      </c>
      <c r="AM94" s="7">
        <v>32.59991</v>
      </c>
      <c r="AN94" s="7">
        <v>13.6517</v>
      </c>
      <c r="AO94" s="8">
        <v>-1.335312</v>
      </c>
      <c r="AP94" s="7">
        <v>19.147425</v>
      </c>
      <c r="AQ94" s="8">
        <v>-10.254692</v>
      </c>
      <c r="AR94" s="8">
        <v>-27.89324</v>
      </c>
      <c r="AS94" s="8">
        <v>-26.505711</v>
      </c>
      <c r="AT94" s="7">
        <v>53.369705</v>
      </c>
      <c r="AU94" s="7">
        <v>402.421796</v>
      </c>
      <c r="AV94" s="7">
        <v>494.316808</v>
      </c>
      <c r="AW94" s="8">
        <v>-277.514793</v>
      </c>
      <c r="AX94" s="8">
        <v>-204.619565</v>
      </c>
      <c r="AY94" s="8">
        <v>-1124.521073</v>
      </c>
      <c r="AZ94" s="8">
        <v>-219.05994</v>
      </c>
      <c r="BA94" s="8">
        <v>-183.236434</v>
      </c>
      <c r="BB94" s="8">
        <v>-148.033799</v>
      </c>
      <c r="BC94" s="8">
        <v>-122.535493</v>
      </c>
      <c r="BD94" s="8">
        <v>-114.106352</v>
      </c>
      <c r="BE94" s="8">
        <v>-117.090069</v>
      </c>
      <c r="BF94" s="8">
        <v>-129.623991</v>
      </c>
      <c r="BG94" s="8">
        <v>-123.161231</v>
      </c>
      <c r="BH94" s="8">
        <v>-114.823224</v>
      </c>
      <c r="BI94" s="8">
        <v>-122.154063</v>
      </c>
      <c r="BJ94" s="8">
        <v>-106.601029</v>
      </c>
      <c r="BK94" s="8">
        <v>-107.593088</v>
      </c>
      <c r="BL94" s="8">
        <v>-94.031008</v>
      </c>
      <c r="BM94" s="8">
        <v>-90.722307</v>
      </c>
      <c r="BN94" s="8">
        <v>-94.224774</v>
      </c>
      <c r="BO94" s="8">
        <v>-125.987213</v>
      </c>
      <c r="BP94" s="8">
        <v>-114.407989</v>
      </c>
      <c r="BQ94" s="8">
        <v>-109.617682</v>
      </c>
      <c r="BR94" s="7">
        <v>13.953488</v>
      </c>
      <c r="BS94" s="7">
        <v>338.349515</v>
      </c>
      <c r="BT94" s="8">
        <v>-79.801151</v>
      </c>
      <c r="BU94" s="8">
        <v>-90.659341</v>
      </c>
      <c r="BV94" s="8">
        <v>-104.180064</v>
      </c>
      <c r="BW94" s="8">
        <v>-98.24015</v>
      </c>
      <c r="BX94" s="8">
        <v>-96.402587</v>
      </c>
      <c r="BY94" s="6"/>
      <c r="BZ94" s="6"/>
      <c r="CA94" s="6"/>
      <c r="CB94" s="8">
        <v>-68.373494</v>
      </c>
      <c r="CC94" s="6"/>
      <c r="CD94" s="6"/>
      <c r="CE94" s="6"/>
      <c r="CF94" s="6"/>
      <c r="CG94" s="6"/>
      <c r="CH94" s="6"/>
      <c r="CI94" s="6"/>
      <c r="CJ94" s="6"/>
      <c r="CK94" s="8">
        <v>-44.985202</v>
      </c>
      <c r="CL94" s="6"/>
      <c r="CM94" s="6"/>
      <c r="CN94" s="8">
        <v>-62.05619</v>
      </c>
      <c r="CO94" s="8">
        <v>-64.035398</v>
      </c>
      <c r="CP94" s="8">
        <v>-66.219839</v>
      </c>
      <c r="CQ94" s="8">
        <v>-78.354263</v>
      </c>
      <c r="CR94" s="7">
        <v>9.356197</v>
      </c>
      <c r="CS94" s="6"/>
      <c r="CT94" s="8">
        <v>-7.333948</v>
      </c>
      <c r="CU94" s="8">
        <v>-11.431046</v>
      </c>
      <c r="CV94" s="7">
        <v>1.793966</v>
      </c>
      <c r="CW94" s="6"/>
    </row>
    <row r="95" ht="15.0" customHeight="1" outlineLevel="1">
      <c r="A95" s="4" t="s">
        <v>194</v>
      </c>
      <c r="B95" s="5">
        <v>227.890943</v>
      </c>
      <c r="C95" s="5">
        <v>244.020356</v>
      </c>
      <c r="D95" s="5">
        <v>273.849879</v>
      </c>
      <c r="E95" s="5">
        <v>312.147678</v>
      </c>
      <c r="F95" s="5">
        <v>353.392461</v>
      </c>
      <c r="G95" s="5">
        <v>356.713165</v>
      </c>
      <c r="H95" s="5">
        <v>348.036759</v>
      </c>
      <c r="I95" s="5">
        <v>292.372571</v>
      </c>
      <c r="J95" s="5">
        <v>331.234568</v>
      </c>
      <c r="K95" s="5">
        <v>312.580055</v>
      </c>
      <c r="L95" s="5">
        <v>336.945813</v>
      </c>
      <c r="M95" s="5">
        <v>442.511154</v>
      </c>
      <c r="N95" s="5">
        <v>460.454242</v>
      </c>
      <c r="O95" s="5">
        <v>660.326609</v>
      </c>
      <c r="P95" s="5">
        <v>1261.168385</v>
      </c>
      <c r="Q95" s="5">
        <v>1005.718954</v>
      </c>
      <c r="R95" s="5">
        <v>1232.014388</v>
      </c>
      <c r="S95" s="5">
        <v>1697.052154</v>
      </c>
      <c r="T95" s="5">
        <v>4998.62013</v>
      </c>
      <c r="U95" s="5">
        <v>1234.181344</v>
      </c>
      <c r="V95" s="5">
        <v>1238.315421</v>
      </c>
      <c r="W95" s="5">
        <v>2191.848497</v>
      </c>
      <c r="X95" s="5">
        <v>2757.936905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5">
        <v>1011.767052</v>
      </c>
      <c r="AM95" s="5">
        <v>472.496632</v>
      </c>
      <c r="AN95" s="5">
        <v>544.381002</v>
      </c>
      <c r="AO95" s="5">
        <v>623.679525</v>
      </c>
      <c r="AP95" s="5">
        <v>745.506217</v>
      </c>
      <c r="AQ95" s="5">
        <v>358.579088</v>
      </c>
      <c r="AR95" s="5">
        <v>359.243054</v>
      </c>
      <c r="AS95" s="5">
        <v>433.852544</v>
      </c>
      <c r="AT95" s="5">
        <v>547.978177</v>
      </c>
      <c r="AU95" s="5">
        <v>1249.545913</v>
      </c>
      <c r="AV95" s="5">
        <v>1495.525998</v>
      </c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5">
        <v>179.21147</v>
      </c>
      <c r="BR95" s="5">
        <v>775.193798</v>
      </c>
      <c r="BS95" s="5">
        <v>1456.31068</v>
      </c>
      <c r="BT95" s="5">
        <v>78.492936</v>
      </c>
      <c r="BU95" s="5">
        <v>96.961862</v>
      </c>
      <c r="BV95" s="5">
        <v>60.289389</v>
      </c>
      <c r="BW95" s="5">
        <v>46.721694</v>
      </c>
      <c r="BX95" s="5">
        <v>60.630558</v>
      </c>
      <c r="BY95" s="5">
        <v>94.488189</v>
      </c>
      <c r="BZ95" s="5">
        <v>203.59322</v>
      </c>
      <c r="CA95" s="5">
        <v>483.091787</v>
      </c>
      <c r="CB95" s="5">
        <v>301.204819</v>
      </c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6" ht="15.0" customHeight="1" outlineLevel="1">
      <c r="A96" s="6" t="s">
        <v>195</v>
      </c>
      <c r="B96" s="7">
        <v>49.632037</v>
      </c>
      <c r="C96" s="7">
        <v>49.343565</v>
      </c>
      <c r="D96" s="7">
        <v>52.92376</v>
      </c>
      <c r="E96" s="7">
        <v>57.830861</v>
      </c>
      <c r="F96" s="7">
        <v>60.876369</v>
      </c>
      <c r="G96" s="7">
        <v>61.849766</v>
      </c>
      <c r="H96" s="7">
        <v>60.404624</v>
      </c>
      <c r="I96" s="7">
        <v>56.738318</v>
      </c>
      <c r="J96" s="7">
        <v>54.451761</v>
      </c>
      <c r="K96" s="7">
        <v>43.641202</v>
      </c>
      <c r="L96" s="7">
        <v>44.81398</v>
      </c>
      <c r="M96" s="7">
        <v>49.894267</v>
      </c>
      <c r="N96" s="7">
        <v>51.311085</v>
      </c>
      <c r="O96" s="7">
        <v>59.065066</v>
      </c>
      <c r="P96" s="7">
        <v>64.49129</v>
      </c>
      <c r="Q96" s="7">
        <v>62.435348</v>
      </c>
      <c r="R96" s="7">
        <v>72.257788</v>
      </c>
      <c r="S96" s="7">
        <v>73.687697</v>
      </c>
      <c r="T96" s="7">
        <v>77.174242</v>
      </c>
      <c r="U96" s="7">
        <v>62.88401</v>
      </c>
      <c r="V96" s="7">
        <v>71.135099</v>
      </c>
      <c r="W96" s="7">
        <v>70.206039</v>
      </c>
      <c r="X96" s="7">
        <v>72.35996</v>
      </c>
      <c r="Y96" s="7">
        <v>83.586556</v>
      </c>
      <c r="Z96" s="7">
        <v>86.884143</v>
      </c>
      <c r="AA96" s="7">
        <v>36.125306</v>
      </c>
      <c r="AB96" s="7">
        <v>57.590675</v>
      </c>
      <c r="AC96" s="7">
        <v>53.231993</v>
      </c>
      <c r="AD96" s="7">
        <v>47.666106</v>
      </c>
      <c r="AE96" s="7">
        <v>49.411431</v>
      </c>
      <c r="AF96" s="7">
        <v>47.836319</v>
      </c>
      <c r="AG96" s="7">
        <v>41.212976</v>
      </c>
      <c r="AH96" s="7">
        <v>44.571687</v>
      </c>
      <c r="AI96" s="7">
        <v>38.149122</v>
      </c>
      <c r="AJ96" s="7">
        <v>40.409348</v>
      </c>
      <c r="AK96" s="7">
        <v>36.859504</v>
      </c>
      <c r="AL96" s="7">
        <v>15.45996</v>
      </c>
      <c r="AM96" s="7">
        <v>5.694341</v>
      </c>
      <c r="AN96" s="7">
        <v>2.118576</v>
      </c>
      <c r="AO96" s="8">
        <v>-0.184517</v>
      </c>
      <c r="AP96" s="7">
        <v>2.264611</v>
      </c>
      <c r="AQ96" s="8">
        <v>-2.236188</v>
      </c>
      <c r="AR96" s="8">
        <v>-6.073742</v>
      </c>
      <c r="AS96" s="8">
        <v>-4.964987</v>
      </c>
      <c r="AT96" s="7">
        <v>8.236343</v>
      </c>
      <c r="AU96" s="7">
        <v>29.819052</v>
      </c>
      <c r="AV96" s="7">
        <v>30.981432</v>
      </c>
      <c r="AW96" s="7">
        <v>43.636025</v>
      </c>
      <c r="AX96" s="7">
        <v>35.518868</v>
      </c>
      <c r="AY96" s="7">
        <v>24.118662</v>
      </c>
      <c r="AZ96" s="7">
        <v>50.683428</v>
      </c>
      <c r="BA96" s="7">
        <v>61.0</v>
      </c>
      <c r="BB96" s="7">
        <v>47.831566</v>
      </c>
      <c r="BC96" s="7">
        <v>101.072077</v>
      </c>
      <c r="BD96" s="7">
        <v>106.49664</v>
      </c>
      <c r="BE96" s="7">
        <v>120.817021</v>
      </c>
      <c r="BF96" s="7">
        <v>136.436469</v>
      </c>
      <c r="BG96" s="7">
        <v>162.746467</v>
      </c>
      <c r="BH96" s="7">
        <v>218.698517</v>
      </c>
      <c r="BI96" s="7">
        <v>256.644834</v>
      </c>
      <c r="BJ96" s="7">
        <v>188.748019</v>
      </c>
      <c r="BK96" s="7">
        <v>194.244288</v>
      </c>
      <c r="BL96" s="7">
        <v>287.149138</v>
      </c>
      <c r="BM96" s="7">
        <v>193.021993</v>
      </c>
      <c r="BN96" s="7">
        <v>147.067862</v>
      </c>
      <c r="BO96" s="7">
        <v>75.433461</v>
      </c>
      <c r="BP96" s="7">
        <v>25.879316</v>
      </c>
      <c r="BQ96" s="8">
        <v>-39.259735</v>
      </c>
      <c r="BR96" s="7">
        <v>1.594331</v>
      </c>
      <c r="BS96" s="7">
        <v>21.740487</v>
      </c>
      <c r="BT96" s="8">
        <v>-44.708297</v>
      </c>
      <c r="BU96" s="8">
        <v>-46.028881</v>
      </c>
      <c r="BV96" s="8">
        <v>-64.994985</v>
      </c>
      <c r="BW96" s="8">
        <v>-66.956799</v>
      </c>
      <c r="BX96" s="8">
        <v>-60.015098</v>
      </c>
      <c r="BY96" s="6"/>
      <c r="BZ96" s="6"/>
      <c r="CA96" s="6"/>
      <c r="CB96" s="8">
        <v>-17.042042</v>
      </c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7">
        <v>1033.714286</v>
      </c>
      <c r="CP96" s="6"/>
      <c r="CQ96" s="6"/>
      <c r="CR96" s="6"/>
      <c r="CS96" s="6"/>
      <c r="CT96" s="6"/>
      <c r="CU96" s="6"/>
      <c r="CV96" s="6"/>
      <c r="CW96" s="6"/>
    </row>
    <row r="97" ht="15.0" customHeight="1" outlineLevel="1">
      <c r="A97" s="4" t="s">
        <v>196</v>
      </c>
      <c r="B97" s="5">
        <v>69.502055</v>
      </c>
      <c r="C97" s="5">
        <v>70.931953</v>
      </c>
      <c r="D97" s="5">
        <v>73.251295</v>
      </c>
      <c r="E97" s="5">
        <v>75.736852</v>
      </c>
      <c r="F97" s="5">
        <v>77.944053</v>
      </c>
      <c r="G97" s="5">
        <v>78.104419</v>
      </c>
      <c r="H97" s="5">
        <v>77.680403</v>
      </c>
      <c r="I97" s="5">
        <v>74.514019</v>
      </c>
      <c r="J97" s="5">
        <v>76.810764</v>
      </c>
      <c r="K97" s="5">
        <v>75.76228</v>
      </c>
      <c r="L97" s="5">
        <v>77.113867</v>
      </c>
      <c r="M97" s="5">
        <v>81.567199</v>
      </c>
      <c r="N97" s="5">
        <v>82.15733</v>
      </c>
      <c r="O97" s="5">
        <v>86.847757</v>
      </c>
      <c r="P97" s="5">
        <v>92.65337</v>
      </c>
      <c r="Q97" s="5">
        <v>90.956111</v>
      </c>
      <c r="R97" s="5">
        <v>92.492574</v>
      </c>
      <c r="S97" s="5">
        <v>94.435331</v>
      </c>
      <c r="T97" s="5">
        <v>98.038685</v>
      </c>
      <c r="U97" s="5">
        <v>92.504767</v>
      </c>
      <c r="V97" s="5">
        <v>92.52792</v>
      </c>
      <c r="W97" s="5">
        <v>95.63671</v>
      </c>
      <c r="X97" s="5">
        <v>96.500972</v>
      </c>
      <c r="Y97" s="5">
        <v>106.286449</v>
      </c>
      <c r="Z97" s="5">
        <v>106.896101</v>
      </c>
      <c r="AA97" s="5">
        <v>116.157631</v>
      </c>
      <c r="AB97" s="5">
        <v>129.444833</v>
      </c>
      <c r="AC97" s="5">
        <v>157.296539</v>
      </c>
      <c r="AD97" s="5">
        <v>119.78203</v>
      </c>
      <c r="AE97" s="5">
        <v>121.273578</v>
      </c>
      <c r="AF97" s="5">
        <v>120.428521</v>
      </c>
      <c r="AG97" s="5">
        <v>119.922426</v>
      </c>
      <c r="AH97" s="5">
        <v>117.701349</v>
      </c>
      <c r="AI97" s="5">
        <v>111.935565</v>
      </c>
      <c r="AJ97" s="5">
        <v>113.731903</v>
      </c>
      <c r="AK97" s="5">
        <v>107.959313</v>
      </c>
      <c r="AL97" s="5">
        <v>91.00531</v>
      </c>
      <c r="AM97" s="5">
        <v>82.532648</v>
      </c>
      <c r="AN97" s="5">
        <v>84.481231</v>
      </c>
      <c r="AO97" s="5">
        <v>86.181729</v>
      </c>
      <c r="AP97" s="5">
        <v>88.172766</v>
      </c>
      <c r="AQ97" s="5">
        <v>78.193511</v>
      </c>
      <c r="AR97" s="5">
        <v>78.225038</v>
      </c>
      <c r="AS97" s="5">
        <v>81.268236</v>
      </c>
      <c r="AT97" s="5">
        <v>84.567382</v>
      </c>
      <c r="AU97" s="5">
        <v>92.5901</v>
      </c>
      <c r="AV97" s="5">
        <v>93.732474</v>
      </c>
      <c r="AW97" s="5">
        <v>115.723856</v>
      </c>
      <c r="AX97" s="5">
        <v>117.358491</v>
      </c>
      <c r="AY97" s="5">
        <v>102.144794</v>
      </c>
      <c r="AZ97" s="5">
        <v>123.136785</v>
      </c>
      <c r="BA97" s="5">
        <v>133.290323</v>
      </c>
      <c r="BB97" s="5">
        <v>132.311246</v>
      </c>
      <c r="BC97" s="5">
        <v>182.483919</v>
      </c>
      <c r="BD97" s="5">
        <v>193.331036</v>
      </c>
      <c r="BE97" s="5">
        <v>203.182979</v>
      </c>
      <c r="BF97" s="5">
        <v>205.255568</v>
      </c>
      <c r="BG97" s="5">
        <v>232.140988</v>
      </c>
      <c r="BH97" s="5">
        <v>290.465404</v>
      </c>
      <c r="BI97" s="5">
        <v>310.099303</v>
      </c>
      <c r="BJ97" s="5">
        <v>277.060222</v>
      </c>
      <c r="BK97" s="5">
        <v>280.536028</v>
      </c>
      <c r="BL97" s="5">
        <v>405.377071</v>
      </c>
      <c r="BM97" s="5">
        <v>312.76133600000003</v>
      </c>
      <c r="BN97" s="5">
        <v>256.081946</v>
      </c>
      <c r="BO97" s="5">
        <v>159.873902</v>
      </c>
      <c r="BP97" s="5">
        <v>122.6202</v>
      </c>
      <c r="BQ97" s="5">
        <v>64.184852</v>
      </c>
      <c r="BR97" s="5">
        <v>88.573959</v>
      </c>
      <c r="BS97" s="5">
        <v>93.574548</v>
      </c>
      <c r="BT97" s="5">
        <v>43.975374</v>
      </c>
      <c r="BU97" s="5">
        <v>49.22875</v>
      </c>
      <c r="BV97" s="5">
        <v>37.612839</v>
      </c>
      <c r="BW97" s="5">
        <v>31.843753</v>
      </c>
      <c r="BX97" s="5">
        <v>37.745345</v>
      </c>
      <c r="BY97" s="5">
        <v>48.582996</v>
      </c>
      <c r="BZ97" s="5">
        <v>67.061188</v>
      </c>
      <c r="CA97" s="5">
        <v>82.850041</v>
      </c>
      <c r="CB97" s="5">
        <v>75.075075</v>
      </c>
      <c r="CC97" s="5">
        <v>111.982083</v>
      </c>
      <c r="CD97" s="5">
        <v>142.993327</v>
      </c>
      <c r="CE97" s="5">
        <v>186.915888</v>
      </c>
      <c r="CF97" s="5">
        <v>324.339934</v>
      </c>
      <c r="CG97" s="5">
        <v>508.2397</v>
      </c>
      <c r="CH97" s="5">
        <v>251.046025</v>
      </c>
      <c r="CI97" s="5">
        <v>190.718373</v>
      </c>
      <c r="CJ97" s="5">
        <v>616.016427</v>
      </c>
      <c r="CK97" s="4"/>
      <c r="CL97" s="5">
        <v>6818.181818</v>
      </c>
      <c r="CM97" s="5">
        <v>689.655172</v>
      </c>
      <c r="CN97" s="4"/>
      <c r="CO97" s="5">
        <v>1714.285714</v>
      </c>
      <c r="CP97" s="4"/>
      <c r="CQ97" s="4"/>
      <c r="CR97" s="4"/>
      <c r="CS97" s="4"/>
      <c r="CT97" s="4"/>
      <c r="CU97" s="4"/>
      <c r="CV97" s="4"/>
      <c r="CW97" s="4"/>
    </row>
    <row r="98" ht="15.0" customHeight="1">
      <c r="A98" s="12" t="s">
        <v>197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