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CLH-US" sheetId="1" r:id="rId4"/>
  </sheets>
  <definedNames/>
  <calcPr/>
  <extLst>
    <ext uri="GoogleSheetsCustomDataVersion2">
      <go:sheetsCustomData xmlns:go="http://customooxmlschemas.google.com/" r:id="rId5" roundtripDataChecksum="3tjxD1b+bXbXcp6E2kowfw5i2bwzRcqFO9RCqR2h+tk="/>
    </ext>
  </extLst>
</workbook>
</file>

<file path=xl/sharedStrings.xml><?xml version="1.0" encoding="utf-8"?>
<sst xmlns="http://schemas.openxmlformats.org/spreadsheetml/2006/main" count="165" uniqueCount="165">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</sst>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1" fillId="3" fontId="2" numFmtId="0" xfId="0" applyAlignment="1" applyBorder="1" applyFill="1" applyFont="1">
      <alignment horizontal="lef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3" numFmtId="0" xfId="0" applyAlignment="1" applyBorder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2" numFmtId="0" xfId="0" applyAlignment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2.0"/>
    <col customWidth="1" min="2" max="2" width="8.38"/>
    <col customWidth="1" min="3" max="4" width="10.0"/>
    <col customWidth="1" min="5" max="5" width="9.38"/>
    <col customWidth="1" min="6" max="8" width="8.38"/>
    <col customWidth="1" min="9" max="9" width="8.0"/>
    <col customWidth="1" min="10" max="10" width="9.0"/>
    <col customWidth="1" min="11" max="12" width="10.0"/>
    <col customWidth="1" min="13" max="14" width="8.0"/>
    <col customWidth="1" min="15" max="15" width="7.88"/>
    <col customWidth="1" min="16" max="16" width="8.38"/>
    <col customWidth="1" min="17" max="18" width="8.0"/>
    <col customWidth="1" min="19" max="19" width="7.88"/>
    <col customWidth="1" min="20" max="20" width="8.38"/>
    <col customWidth="1" min="21" max="22" width="8.0"/>
    <col customWidth="1" min="23" max="23" width="7.88"/>
    <col customWidth="1" min="24" max="24" width="8.38"/>
    <col customWidth="1" min="25" max="26" width="8.0"/>
    <col customWidth="1" min="27" max="27" width="9.0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4" width="8.38"/>
    <col customWidth="1" min="45" max="46" width="8.0"/>
    <col customWidth="1" min="47" max="47" width="7.88"/>
    <col customWidth="1" min="48" max="48" width="8.38"/>
    <col customWidth="1" min="49" max="50" width="8.0"/>
    <col customWidth="1" min="51" max="51" width="7.88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2" width="8.0"/>
    <col customWidth="1" min="63" max="63" width="7.88"/>
    <col customWidth="1" min="64" max="64" width="8.38"/>
    <col customWidth="1" min="65" max="66" width="8.0"/>
    <col customWidth="1" min="67" max="67" width="7.88"/>
    <col customWidth="1" min="68" max="68" width="8.38"/>
    <col customWidth="1" min="69" max="69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</row>
    <row r="2" ht="15.0" customHeight="1">
      <c r="A2" s="3" t="s">
        <v>69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ht="15.0" customHeight="1" outlineLevel="1">
      <c r="A3" s="4" t="s">
        <v>70</v>
      </c>
      <c r="B3" s="5">
        <v>26.355626</v>
      </c>
      <c r="C3" s="5">
        <v>19.9605</v>
      </c>
      <c r="D3" s="5">
        <v>11.405965</v>
      </c>
      <c r="E3" s="6">
        <v>-1.266578</v>
      </c>
      <c r="F3" s="6">
        <v>-19.513713</v>
      </c>
      <c r="G3" s="6">
        <v>-57.468445</v>
      </c>
      <c r="H3" s="6">
        <v>-141.941215</v>
      </c>
      <c r="I3" s="6">
        <v>-249.195044</v>
      </c>
      <c r="J3" s="6">
        <v>-920.19068</v>
      </c>
      <c r="K3" s="6">
        <v>-6203.488224</v>
      </c>
      <c r="L3" s="6">
        <v>-4154.846925</v>
      </c>
      <c r="M3" s="6">
        <v>-85.397544</v>
      </c>
      <c r="N3" s="6">
        <v>-11.236385</v>
      </c>
      <c r="O3" s="5">
        <v>17.207639</v>
      </c>
      <c r="P3" s="5">
        <v>28.400201</v>
      </c>
      <c r="Q3" s="5">
        <v>33.14411</v>
      </c>
      <c r="R3" s="5">
        <v>33.232693</v>
      </c>
      <c r="S3" s="5">
        <v>33.66622</v>
      </c>
      <c r="T3" s="5">
        <v>33.976384</v>
      </c>
      <c r="U3" s="5">
        <v>34.45086</v>
      </c>
      <c r="V3" s="5">
        <v>34.403728</v>
      </c>
      <c r="W3" s="5">
        <v>33.780192</v>
      </c>
      <c r="X3" s="5">
        <v>33.919423</v>
      </c>
      <c r="Y3" s="5">
        <v>33.170607</v>
      </c>
      <c r="Z3" s="5">
        <v>32.774943</v>
      </c>
      <c r="AA3" s="5">
        <v>31.947123</v>
      </c>
      <c r="AB3" s="5">
        <v>30.855491</v>
      </c>
      <c r="AC3" s="5">
        <v>30.844976</v>
      </c>
      <c r="AD3" s="5">
        <v>30.652883</v>
      </c>
      <c r="AE3" s="5">
        <v>29.25079</v>
      </c>
      <c r="AF3" s="5">
        <v>28.888094</v>
      </c>
      <c r="AG3" s="5">
        <v>27.829566</v>
      </c>
      <c r="AH3" s="5">
        <v>27.680568</v>
      </c>
      <c r="AI3" s="5">
        <v>27.40814</v>
      </c>
      <c r="AJ3" s="5">
        <v>27.727303</v>
      </c>
      <c r="AK3" s="5">
        <v>28.978326</v>
      </c>
      <c r="AL3" s="5">
        <v>28.804926</v>
      </c>
      <c r="AM3" s="5">
        <v>28.37767</v>
      </c>
      <c r="AN3" s="5">
        <v>27.338769</v>
      </c>
      <c r="AO3" s="5">
        <v>27.287112</v>
      </c>
      <c r="AP3" s="5">
        <v>27.580586</v>
      </c>
      <c r="AQ3" s="5">
        <v>26.788503</v>
      </c>
      <c r="AR3" s="5">
        <v>26.787118</v>
      </c>
      <c r="AS3" s="5">
        <v>26.912074</v>
      </c>
      <c r="AT3" s="5">
        <v>26.790613</v>
      </c>
      <c r="AU3" s="5">
        <v>26.363641</v>
      </c>
      <c r="AV3" s="5">
        <v>25.904055</v>
      </c>
      <c r="AW3" s="5">
        <v>27.653466</v>
      </c>
      <c r="AX3" s="5">
        <v>26.805327</v>
      </c>
      <c r="AY3" s="5">
        <v>26.719733</v>
      </c>
      <c r="AZ3" s="5">
        <v>26.848039</v>
      </c>
      <c r="BA3" s="5">
        <v>24.582879</v>
      </c>
      <c r="BB3" s="5">
        <v>23.777962</v>
      </c>
      <c r="BC3" s="5">
        <v>22.431852</v>
      </c>
      <c r="BD3" s="5">
        <v>21.887064</v>
      </c>
      <c r="BE3" s="5">
        <v>21.348003</v>
      </c>
      <c r="BF3" s="4"/>
      <c r="BG3" s="4"/>
      <c r="BH3" s="4"/>
      <c r="BI3" s="4"/>
      <c r="BJ3" s="4"/>
      <c r="BK3" s="4"/>
      <c r="BL3" s="4"/>
      <c r="BM3" s="5">
        <v>15.273827</v>
      </c>
      <c r="BN3" s="5">
        <v>14.835359</v>
      </c>
      <c r="BO3" s="5">
        <v>14.548342</v>
      </c>
      <c r="BP3" s="5">
        <v>13.901423</v>
      </c>
      <c r="BQ3" s="5">
        <v>14.752956</v>
      </c>
    </row>
    <row r="4" ht="15.0" customHeight="1" outlineLevel="1">
      <c r="A4" s="7" t="s">
        <v>71</v>
      </c>
      <c r="B4" s="8">
        <v>17.073559</v>
      </c>
      <c r="C4" s="8">
        <v>19.96508</v>
      </c>
      <c r="D4" s="8">
        <v>22.897562</v>
      </c>
      <c r="E4" s="8">
        <v>28.221155</v>
      </c>
      <c r="F4" s="8">
        <v>33.425689</v>
      </c>
      <c r="G4" s="8">
        <v>48.009971</v>
      </c>
      <c r="H4" s="8">
        <v>84.371106</v>
      </c>
      <c r="I4" s="8">
        <v>137.572725</v>
      </c>
      <c r="J4" s="8">
        <v>472.81106</v>
      </c>
      <c r="K4" s="8">
        <v>3105.868873</v>
      </c>
      <c r="L4" s="8">
        <v>1876.352212</v>
      </c>
      <c r="M4" s="8">
        <v>58.234264</v>
      </c>
      <c r="N4" s="8">
        <v>28.667946</v>
      </c>
      <c r="O4" s="8">
        <v>19.044197</v>
      </c>
      <c r="P4" s="8">
        <v>15.804881</v>
      </c>
      <c r="Q4" s="8">
        <v>15.085009</v>
      </c>
      <c r="R4" s="8">
        <v>14.992006</v>
      </c>
      <c r="S4" s="8">
        <v>14.811391</v>
      </c>
      <c r="T4" s="8">
        <v>14.919762</v>
      </c>
      <c r="U4" s="8">
        <v>14.829237</v>
      </c>
      <c r="V4" s="8">
        <v>14.768786</v>
      </c>
      <c r="W4" s="8">
        <v>14.721557</v>
      </c>
      <c r="X4" s="8">
        <v>14.601113</v>
      </c>
      <c r="Y4" s="8">
        <v>14.338953</v>
      </c>
      <c r="Z4" s="8">
        <v>14.214914</v>
      </c>
      <c r="AA4" s="8">
        <v>14.187982</v>
      </c>
      <c r="AB4" s="8">
        <v>13.727691</v>
      </c>
      <c r="AC4" s="8">
        <v>13.664332</v>
      </c>
      <c r="AD4" s="8">
        <v>13.53408</v>
      </c>
      <c r="AE4" s="8">
        <v>13.544888</v>
      </c>
      <c r="AF4" s="8">
        <v>12.163145</v>
      </c>
      <c r="AG4" s="8">
        <v>11.954114</v>
      </c>
      <c r="AH4" s="8">
        <v>12.590246</v>
      </c>
      <c r="AI4" s="8">
        <v>12.432448</v>
      </c>
      <c r="AJ4" s="8">
        <v>13.901327</v>
      </c>
      <c r="AK4" s="8">
        <v>12.897772</v>
      </c>
      <c r="AL4" s="8">
        <v>11.160389</v>
      </c>
      <c r="AM4" s="8">
        <v>10.901373</v>
      </c>
      <c r="AN4" s="8">
        <v>11.059186</v>
      </c>
      <c r="AO4" s="8">
        <v>11.716753</v>
      </c>
      <c r="AP4" s="8">
        <v>12.023598</v>
      </c>
      <c r="AQ4" s="8">
        <v>11.811609</v>
      </c>
      <c r="AR4" s="8">
        <v>11.589825</v>
      </c>
      <c r="AS4" s="8">
        <v>11.034967</v>
      </c>
      <c r="AT4" s="8">
        <v>10.997277</v>
      </c>
      <c r="AU4" s="8">
        <v>11.142992</v>
      </c>
      <c r="AV4" s="8">
        <v>11.267687</v>
      </c>
      <c r="AW4" s="8">
        <v>14.493963</v>
      </c>
      <c r="AX4" s="8">
        <v>14.783303</v>
      </c>
      <c r="AY4" s="8">
        <v>18.859917</v>
      </c>
      <c r="AZ4" s="8">
        <v>23.458063</v>
      </c>
      <c r="BA4" s="8">
        <v>24.414153</v>
      </c>
      <c r="BB4" s="8">
        <v>41.874739</v>
      </c>
      <c r="BC4" s="8">
        <v>38.885414</v>
      </c>
      <c r="BD4" s="8">
        <v>34.524274</v>
      </c>
      <c r="BE4" s="8">
        <v>30.176196</v>
      </c>
      <c r="BF4" s="7"/>
      <c r="BG4" s="7"/>
      <c r="BH4" s="7"/>
      <c r="BI4" s="7"/>
      <c r="BJ4" s="7"/>
      <c r="BK4" s="7"/>
      <c r="BL4" s="7"/>
      <c r="BM4" s="8">
        <v>13.212952</v>
      </c>
      <c r="BN4" s="8">
        <v>12.89958</v>
      </c>
      <c r="BO4" s="8">
        <v>12.756407</v>
      </c>
      <c r="BP4" s="8">
        <v>12.633291</v>
      </c>
      <c r="BQ4" s="8">
        <v>12.664973</v>
      </c>
    </row>
    <row r="5" ht="15.0" customHeight="1" outlineLevel="1">
      <c r="A5" s="4" t="s">
        <v>72</v>
      </c>
      <c r="B5" s="5">
        <v>9.282066</v>
      </c>
      <c r="C5" s="6">
        <v>-0.00458</v>
      </c>
      <c r="D5" s="6">
        <v>-11.491597</v>
      </c>
      <c r="E5" s="6">
        <v>-29.487733</v>
      </c>
      <c r="F5" s="6">
        <v>-52.939402</v>
      </c>
      <c r="G5" s="6">
        <v>-105.478416</v>
      </c>
      <c r="H5" s="6">
        <v>-226.312321</v>
      </c>
      <c r="I5" s="6">
        <v>-386.76777</v>
      </c>
      <c r="J5" s="6">
        <v>-1393.00174</v>
      </c>
      <c r="K5" s="6">
        <v>-9309.357097</v>
      </c>
      <c r="L5" s="6">
        <v>-6031.199136</v>
      </c>
      <c r="M5" s="6">
        <v>-143.631808</v>
      </c>
      <c r="N5" s="6">
        <v>-39.904331</v>
      </c>
      <c r="O5" s="6">
        <v>-1.836558</v>
      </c>
      <c r="P5" s="5">
        <v>12.59532</v>
      </c>
      <c r="Q5" s="5">
        <v>18.059101</v>
      </c>
      <c r="R5" s="5">
        <v>18.240687</v>
      </c>
      <c r="S5" s="5">
        <v>18.854828</v>
      </c>
      <c r="T5" s="5">
        <v>19.056622</v>
      </c>
      <c r="U5" s="5">
        <v>19.621623</v>
      </c>
      <c r="V5" s="5">
        <v>19.634941</v>
      </c>
      <c r="W5" s="5">
        <v>19.058635</v>
      </c>
      <c r="X5" s="5">
        <v>19.31831</v>
      </c>
      <c r="Y5" s="5">
        <v>18.831654</v>
      </c>
      <c r="Z5" s="5">
        <v>18.560029</v>
      </c>
      <c r="AA5" s="5">
        <v>17.759141</v>
      </c>
      <c r="AB5" s="5">
        <v>17.1278</v>
      </c>
      <c r="AC5" s="5">
        <v>17.180644</v>
      </c>
      <c r="AD5" s="5">
        <v>17.118803</v>
      </c>
      <c r="AE5" s="5">
        <v>15.705903</v>
      </c>
      <c r="AF5" s="5">
        <v>16.724949</v>
      </c>
      <c r="AG5" s="5">
        <v>15.875452</v>
      </c>
      <c r="AH5" s="5">
        <v>15.090322</v>
      </c>
      <c r="AI5" s="5">
        <v>14.975692</v>
      </c>
      <c r="AJ5" s="5">
        <v>13.825975</v>
      </c>
      <c r="AK5" s="5">
        <v>16.080555</v>
      </c>
      <c r="AL5" s="5">
        <v>17.644538</v>
      </c>
      <c r="AM5" s="5">
        <v>17.476297</v>
      </c>
      <c r="AN5" s="5">
        <v>16.279583</v>
      </c>
      <c r="AO5" s="5">
        <v>15.570359</v>
      </c>
      <c r="AP5" s="5">
        <v>15.556989</v>
      </c>
      <c r="AQ5" s="5">
        <v>14.976894</v>
      </c>
      <c r="AR5" s="5">
        <v>15.197293</v>
      </c>
      <c r="AS5" s="5">
        <v>15.877106</v>
      </c>
      <c r="AT5" s="5">
        <v>15.793337</v>
      </c>
      <c r="AU5" s="5">
        <v>15.220649</v>
      </c>
      <c r="AV5" s="5">
        <v>14.636368</v>
      </c>
      <c r="AW5" s="5">
        <v>14.243617</v>
      </c>
      <c r="AX5" s="5">
        <v>13.10858</v>
      </c>
      <c r="AY5" s="5">
        <v>12.152037</v>
      </c>
      <c r="AZ5" s="5">
        <v>11.705169</v>
      </c>
      <c r="BA5" s="5">
        <v>11.442662</v>
      </c>
      <c r="BB5" s="5">
        <v>11.019761</v>
      </c>
      <c r="BC5" s="5">
        <v>10.210213</v>
      </c>
      <c r="BD5" s="5">
        <v>9.675891</v>
      </c>
      <c r="BE5" s="5">
        <v>9.237475</v>
      </c>
      <c r="BF5" s="4"/>
      <c r="BG5" s="4"/>
      <c r="BH5" s="4"/>
      <c r="BI5" s="4"/>
      <c r="BJ5" s="4"/>
      <c r="BK5" s="4"/>
      <c r="BL5" s="4"/>
      <c r="BM5" s="5">
        <v>2.061874</v>
      </c>
      <c r="BN5" s="5">
        <v>2.381188</v>
      </c>
      <c r="BO5" s="5">
        <v>2.245659</v>
      </c>
      <c r="BP5" s="5">
        <v>1.733225</v>
      </c>
      <c r="BQ5" s="5">
        <v>2.568677</v>
      </c>
    </row>
    <row r="6" ht="15.0" customHeight="1" outlineLevel="1">
      <c r="A6" s="7" t="s">
        <v>73</v>
      </c>
      <c r="B6" s="9">
        <v>-2.605623</v>
      </c>
      <c r="C6" s="9">
        <v>-12.159585</v>
      </c>
      <c r="D6" s="9">
        <v>-23.892148</v>
      </c>
      <c r="E6" s="9">
        <v>-47.002804</v>
      </c>
      <c r="F6" s="9">
        <v>-88.272586</v>
      </c>
      <c r="G6" s="9">
        <v>-166.174591</v>
      </c>
      <c r="H6" s="9">
        <v>-352.338481</v>
      </c>
      <c r="I6" s="9">
        <v>-694.663156</v>
      </c>
      <c r="J6" s="9">
        <v>-2138.581539</v>
      </c>
      <c r="K6" s="9">
        <v>-14741.616805</v>
      </c>
      <c r="L6" s="9">
        <v>-9636.732547</v>
      </c>
      <c r="M6" s="9">
        <v>-312.526135</v>
      </c>
      <c r="N6" s="9">
        <v>-115.369253</v>
      </c>
      <c r="O6" s="9">
        <v>-43.596199</v>
      </c>
      <c r="P6" s="9">
        <v>-16.812584</v>
      </c>
      <c r="Q6" s="8">
        <v>14.10263</v>
      </c>
      <c r="R6" s="8">
        <v>14.822918</v>
      </c>
      <c r="S6" s="8">
        <v>15.255311</v>
      </c>
      <c r="T6" s="8">
        <v>15.375924</v>
      </c>
      <c r="U6" s="8">
        <v>16.00809</v>
      </c>
      <c r="V6" s="8">
        <v>15.40949</v>
      </c>
      <c r="W6" s="8">
        <v>14.678737</v>
      </c>
      <c r="X6" s="8">
        <v>14.666434</v>
      </c>
      <c r="Y6" s="8">
        <v>14.280745</v>
      </c>
      <c r="Z6" s="8">
        <v>14.168895</v>
      </c>
      <c r="AA6" s="8">
        <v>13.464892</v>
      </c>
      <c r="AB6" s="8">
        <v>12.732297</v>
      </c>
      <c r="AC6" s="8">
        <v>13.136199</v>
      </c>
      <c r="AD6" s="8">
        <v>12.703402</v>
      </c>
      <c r="AE6" s="8">
        <v>11.244161</v>
      </c>
      <c r="AF6" s="8">
        <v>11.79666</v>
      </c>
      <c r="AG6" s="8">
        <v>9.986288</v>
      </c>
      <c r="AH6" s="8">
        <v>9.069139</v>
      </c>
      <c r="AI6" s="8">
        <v>8.658783</v>
      </c>
      <c r="AJ6" s="8">
        <v>8.154328</v>
      </c>
      <c r="AK6" s="8">
        <v>10.887619</v>
      </c>
      <c r="AL6" s="8">
        <v>13.669618</v>
      </c>
      <c r="AM6" s="8">
        <v>13.314794</v>
      </c>
      <c r="AN6" s="8">
        <v>9.321197</v>
      </c>
      <c r="AO6" s="8">
        <v>4.376581</v>
      </c>
      <c r="AP6" s="8">
        <v>3.093744</v>
      </c>
      <c r="AQ6" s="8">
        <v>1.016025</v>
      </c>
      <c r="AR6" s="8">
        <v>2.961484</v>
      </c>
      <c r="AS6" s="8">
        <v>7.404999</v>
      </c>
      <c r="AT6" s="8">
        <v>7.322601</v>
      </c>
      <c r="AU6" s="8">
        <v>6.549693</v>
      </c>
      <c r="AV6" s="8">
        <v>6.286407</v>
      </c>
      <c r="AW6" s="8">
        <v>5.71611</v>
      </c>
      <c r="AX6" s="8">
        <v>4.038999</v>
      </c>
      <c r="AY6" s="8">
        <v>3.311017</v>
      </c>
      <c r="AZ6" s="8">
        <v>1.344915</v>
      </c>
      <c r="BA6" s="8">
        <v>1.124034</v>
      </c>
      <c r="BB6" s="8">
        <v>1.187922</v>
      </c>
      <c r="BC6" s="8">
        <v>0.842183</v>
      </c>
      <c r="BD6" s="8">
        <v>2.485423</v>
      </c>
      <c r="BE6" s="8">
        <v>3.624022</v>
      </c>
      <c r="BF6" s="7"/>
      <c r="BG6" s="7"/>
      <c r="BH6" s="7"/>
      <c r="BI6" s="7"/>
      <c r="BJ6" s="7"/>
      <c r="BK6" s="7"/>
      <c r="BL6" s="7"/>
      <c r="BM6" s="9">
        <v>-10.445528</v>
      </c>
      <c r="BN6" s="9">
        <v>-9.821382</v>
      </c>
      <c r="BO6" s="9">
        <v>-7.260233</v>
      </c>
      <c r="BP6" s="9">
        <v>-7.965736</v>
      </c>
      <c r="BQ6" s="9">
        <v>-6.588747</v>
      </c>
    </row>
    <row r="7" ht="15.0" customHeight="1" outlineLevel="1">
      <c r="A7" s="4" t="s">
        <v>74</v>
      </c>
      <c r="B7" s="6">
        <v>-2.595911</v>
      </c>
      <c r="C7" s="6">
        <v>-11.883143</v>
      </c>
      <c r="D7" s="6">
        <v>-23.544478</v>
      </c>
      <c r="E7" s="6">
        <v>-46.862541</v>
      </c>
      <c r="F7" s="6">
        <v>-88.14507</v>
      </c>
      <c r="G7" s="6">
        <v>-166.435823</v>
      </c>
      <c r="H7" s="6">
        <v>-353.018274</v>
      </c>
      <c r="I7" s="6">
        <v>-695.475983</v>
      </c>
      <c r="J7" s="6">
        <v>-2158.844517</v>
      </c>
      <c r="K7" s="6">
        <v>-14870.698069</v>
      </c>
      <c r="L7" s="6">
        <v>-9693.112993</v>
      </c>
      <c r="M7" s="6">
        <v>-313.500189</v>
      </c>
      <c r="N7" s="6">
        <v>-114.589049</v>
      </c>
      <c r="O7" s="6">
        <v>-43.456684</v>
      </c>
      <c r="P7" s="6">
        <v>-16.951539</v>
      </c>
      <c r="Q7" s="5">
        <v>14.39452</v>
      </c>
      <c r="R7" s="5">
        <v>15.143367</v>
      </c>
      <c r="S7" s="5">
        <v>15.590422</v>
      </c>
      <c r="T7" s="5">
        <v>15.730567</v>
      </c>
      <c r="U7" s="5">
        <v>15.769168</v>
      </c>
      <c r="V7" s="5">
        <v>15.176975</v>
      </c>
      <c r="W7" s="5">
        <v>14.506544</v>
      </c>
      <c r="X7" s="5">
        <v>14.463736</v>
      </c>
      <c r="Y7" s="5">
        <v>14.081678</v>
      </c>
      <c r="Z7" s="5">
        <v>13.910101</v>
      </c>
      <c r="AA7" s="5">
        <v>13.222823</v>
      </c>
      <c r="AB7" s="5">
        <v>12.567304</v>
      </c>
      <c r="AC7" s="5">
        <v>12.988117</v>
      </c>
      <c r="AD7" s="5">
        <v>12.519835</v>
      </c>
      <c r="AE7" s="5">
        <v>11.08995</v>
      </c>
      <c r="AF7" s="5">
        <v>11.63613</v>
      </c>
      <c r="AG7" s="5">
        <v>9.830432</v>
      </c>
      <c r="AH7" s="5">
        <v>8.864475</v>
      </c>
      <c r="AI7" s="5">
        <v>8.401762</v>
      </c>
      <c r="AJ7" s="5">
        <v>7.812537</v>
      </c>
      <c r="AK7" s="5">
        <v>10.824212</v>
      </c>
      <c r="AL7" s="5">
        <v>13.619674</v>
      </c>
      <c r="AM7" s="5">
        <v>13.076691</v>
      </c>
      <c r="AN7" s="5">
        <v>9.213316</v>
      </c>
      <c r="AO7" s="5">
        <v>3.95729</v>
      </c>
      <c r="AP7" s="5">
        <v>2.695987</v>
      </c>
      <c r="AQ7" s="5">
        <v>1.021643</v>
      </c>
      <c r="AR7" s="5">
        <v>3.00977</v>
      </c>
      <c r="AS7" s="5">
        <v>7.404999</v>
      </c>
      <c r="AT7" s="5">
        <v>7.322601</v>
      </c>
      <c r="AU7" s="5">
        <v>6.549693</v>
      </c>
      <c r="AV7" s="5">
        <v>6.286407</v>
      </c>
      <c r="AW7" s="5">
        <v>5.71611</v>
      </c>
      <c r="AX7" s="5">
        <v>4.038999</v>
      </c>
      <c r="AY7" s="5">
        <v>3.311017</v>
      </c>
      <c r="AZ7" s="5">
        <v>1.344915</v>
      </c>
      <c r="BA7" s="5">
        <v>1.124034</v>
      </c>
      <c r="BB7" s="5">
        <v>1.187922</v>
      </c>
      <c r="BC7" s="5">
        <v>0.842183</v>
      </c>
      <c r="BD7" s="5">
        <v>2.485423</v>
      </c>
      <c r="BE7" s="5">
        <v>3.624022</v>
      </c>
      <c r="BF7" s="4"/>
      <c r="BG7" s="4"/>
      <c r="BH7" s="4"/>
      <c r="BI7" s="4"/>
      <c r="BJ7" s="4"/>
      <c r="BK7" s="4"/>
      <c r="BL7" s="4"/>
      <c r="BM7" s="6">
        <v>-10.445528</v>
      </c>
      <c r="BN7" s="6">
        <v>-9.821382</v>
      </c>
      <c r="BO7" s="6">
        <v>-7.260233</v>
      </c>
      <c r="BP7" s="6">
        <v>-7.965736</v>
      </c>
      <c r="BQ7" s="6">
        <v>-6.588747</v>
      </c>
    </row>
    <row r="8" ht="15.0" customHeight="1" outlineLevel="1">
      <c r="A8" s="7" t="s">
        <v>75</v>
      </c>
      <c r="B8" s="9">
        <v>-3.399885</v>
      </c>
      <c r="C8" s="9">
        <v>-8.046333</v>
      </c>
      <c r="D8" s="9">
        <v>-12.563725</v>
      </c>
      <c r="E8" s="9">
        <v>-32.492052</v>
      </c>
      <c r="F8" s="9">
        <v>-57.291554</v>
      </c>
      <c r="G8" s="9">
        <v>-79.350232</v>
      </c>
      <c r="H8" s="9">
        <v>-237.292107</v>
      </c>
      <c r="I8" s="9">
        <v>-497.055801</v>
      </c>
      <c r="J8" s="9">
        <v>-2000.200437</v>
      </c>
      <c r="K8" s="9">
        <v>-13751.186081</v>
      </c>
      <c r="L8" s="9">
        <v>-10597.057521</v>
      </c>
      <c r="M8" s="9">
        <v>-273.674983</v>
      </c>
      <c r="N8" s="9">
        <v>-126.17844</v>
      </c>
      <c r="O8" s="9">
        <v>-53.975029</v>
      </c>
      <c r="P8" s="9">
        <v>-12.659151</v>
      </c>
      <c r="Q8" s="8">
        <v>2.869455</v>
      </c>
      <c r="R8" s="8">
        <v>15.947333</v>
      </c>
      <c r="S8" s="8">
        <v>18.262418</v>
      </c>
      <c r="T8" s="8">
        <v>5.876484</v>
      </c>
      <c r="U8" s="8">
        <v>8.395779</v>
      </c>
      <c r="V8" s="8">
        <v>5.77069</v>
      </c>
      <c r="W8" s="8">
        <v>6.322133</v>
      </c>
      <c r="X8" s="8">
        <v>6.558229</v>
      </c>
      <c r="Y8" s="8">
        <v>3.957007</v>
      </c>
      <c r="Z8" s="8">
        <v>3.886293</v>
      </c>
      <c r="AA8" s="8">
        <v>0.370282</v>
      </c>
      <c r="AB8" s="8">
        <v>5.390068</v>
      </c>
      <c r="AC8" s="8">
        <v>3.027589</v>
      </c>
      <c r="AD8" s="9">
        <v>-11.506112</v>
      </c>
      <c r="AE8" s="9">
        <v>-13.155673</v>
      </c>
      <c r="AF8" s="9">
        <v>-2.751612</v>
      </c>
      <c r="AG8" s="9">
        <v>-1.859726</v>
      </c>
      <c r="AH8" s="8">
        <v>9.52811</v>
      </c>
      <c r="AI8" s="8">
        <v>9.617423</v>
      </c>
      <c r="AJ8" s="8">
        <v>10.072308</v>
      </c>
      <c r="AK8" s="9">
        <v>-13.320181</v>
      </c>
      <c r="AL8" s="9">
        <v>-4.979408</v>
      </c>
      <c r="AM8" s="9">
        <v>-6.427727</v>
      </c>
      <c r="AN8" s="9">
        <v>-34.532534</v>
      </c>
      <c r="AO8" s="9">
        <v>-16.323814</v>
      </c>
      <c r="AP8" s="9">
        <v>-19.786181</v>
      </c>
      <c r="AQ8" s="9">
        <v>-20.952135</v>
      </c>
      <c r="AR8" s="9">
        <v>-1.85296</v>
      </c>
      <c r="AS8" s="8">
        <v>4.162731</v>
      </c>
      <c r="AT8" s="8">
        <v>4.980216</v>
      </c>
      <c r="AU8" s="8">
        <v>5.153219</v>
      </c>
      <c r="AV8" s="8">
        <v>8.482059</v>
      </c>
      <c r="AW8" s="8">
        <v>7.758804</v>
      </c>
      <c r="AX8" s="8">
        <v>4.339405</v>
      </c>
      <c r="AY8" s="8">
        <v>5.478624</v>
      </c>
      <c r="AZ8" s="9">
        <v>-26.24253</v>
      </c>
      <c r="BA8" s="9">
        <v>-27.757677</v>
      </c>
      <c r="BB8" s="9">
        <v>-26.389587</v>
      </c>
      <c r="BC8" s="9">
        <v>-32.92624</v>
      </c>
      <c r="BD8" s="8">
        <v>2.572579</v>
      </c>
      <c r="BE8" s="9">
        <v>-5.989207</v>
      </c>
      <c r="BF8" s="7"/>
      <c r="BG8" s="7"/>
      <c r="BH8" s="7"/>
      <c r="BI8" s="7"/>
      <c r="BJ8" s="7"/>
      <c r="BK8" s="7"/>
      <c r="BL8" s="7"/>
      <c r="BM8" s="9">
        <v>-25.151980000000002</v>
      </c>
      <c r="BN8" s="9">
        <v>-28.532369</v>
      </c>
      <c r="BO8" s="9">
        <v>-25.743924</v>
      </c>
      <c r="BP8" s="9">
        <v>-32.59209</v>
      </c>
      <c r="BQ8" s="9">
        <v>-33.491676</v>
      </c>
    </row>
    <row r="9" ht="15.0" customHeight="1" outlineLevel="1">
      <c r="A9" s="4" t="s">
        <v>76</v>
      </c>
      <c r="B9" s="5">
        <v>27.937964</v>
      </c>
      <c r="C9" s="5">
        <v>33.953089</v>
      </c>
      <c r="D9" s="5">
        <v>30.213571</v>
      </c>
      <c r="E9" s="5">
        <v>36.827939</v>
      </c>
      <c r="F9" s="5">
        <v>48.313802</v>
      </c>
      <c r="G9" s="5">
        <v>32.756734</v>
      </c>
      <c r="H9" s="5">
        <v>67.000307</v>
      </c>
      <c r="I9" s="5">
        <v>116.181985</v>
      </c>
      <c r="J9" s="5">
        <v>360.277556</v>
      </c>
      <c r="K9" s="5">
        <v>2251.427965</v>
      </c>
      <c r="L9" s="5">
        <v>1308.586614</v>
      </c>
      <c r="M9" s="5">
        <v>73.954144</v>
      </c>
      <c r="N9" s="5">
        <v>68.860905</v>
      </c>
      <c r="O9" s="5">
        <v>41.834304</v>
      </c>
      <c r="P9" s="5">
        <v>32.237328</v>
      </c>
      <c r="Q9" s="5">
        <v>25.333871</v>
      </c>
      <c r="R9" s="5">
        <v>12.904437</v>
      </c>
      <c r="S9" s="5">
        <v>11.561714</v>
      </c>
      <c r="T9" s="5">
        <v>26.559404</v>
      </c>
      <c r="U9" s="5">
        <v>25.875531</v>
      </c>
      <c r="V9" s="5">
        <v>27.085031</v>
      </c>
      <c r="W9" s="5">
        <v>27.259384</v>
      </c>
      <c r="X9" s="5">
        <v>25.245753</v>
      </c>
      <c r="Y9" s="5">
        <v>25.429383</v>
      </c>
      <c r="Z9" s="5">
        <v>24.767236</v>
      </c>
      <c r="AA9" s="5">
        <v>27.277635</v>
      </c>
      <c r="AB9" s="5">
        <v>21.785617</v>
      </c>
      <c r="AC9" s="5">
        <v>22.4049</v>
      </c>
      <c r="AD9" s="5">
        <v>35.67091</v>
      </c>
      <c r="AE9" s="5">
        <v>37.094769</v>
      </c>
      <c r="AF9" s="5">
        <v>26.674067</v>
      </c>
      <c r="AG9" s="5">
        <v>25.839392</v>
      </c>
      <c r="AH9" s="5">
        <v>12.65902</v>
      </c>
      <c r="AI9" s="5">
        <v>12.122786</v>
      </c>
      <c r="AJ9" s="5">
        <v>10.712449</v>
      </c>
      <c r="AK9" s="5">
        <v>33.65368</v>
      </c>
      <c r="AL9" s="5">
        <v>31.454657</v>
      </c>
      <c r="AM9" s="5">
        <v>32.649809</v>
      </c>
      <c r="AN9" s="5">
        <v>57.4875</v>
      </c>
      <c r="AO9" s="5">
        <v>34.815122</v>
      </c>
      <c r="AP9" s="5">
        <v>36.785518</v>
      </c>
      <c r="AQ9" s="5">
        <v>37.788118</v>
      </c>
      <c r="AR9" s="5">
        <v>15.93478</v>
      </c>
      <c r="AS9" s="5">
        <v>13.348294</v>
      </c>
      <c r="AT9" s="5">
        <v>13.14653</v>
      </c>
      <c r="AU9" s="5">
        <v>11.642971</v>
      </c>
      <c r="AV9" s="5">
        <v>8.450575</v>
      </c>
      <c r="AW9" s="5">
        <v>8.326725</v>
      </c>
      <c r="AX9" s="5">
        <v>9.715237</v>
      </c>
      <c r="AY9" s="5">
        <v>10.12106</v>
      </c>
      <c r="AZ9" s="5">
        <v>46.426583</v>
      </c>
      <c r="BA9" s="5">
        <v>48.578719</v>
      </c>
      <c r="BB9" s="5">
        <v>46.962456</v>
      </c>
      <c r="BC9" s="5">
        <v>51.18622</v>
      </c>
      <c r="BD9" s="5">
        <v>7.159395</v>
      </c>
      <c r="BE9" s="5">
        <v>8.723461</v>
      </c>
      <c r="BF9" s="4"/>
      <c r="BG9" s="4"/>
      <c r="BH9" s="4"/>
      <c r="BI9" s="4"/>
      <c r="BJ9" s="4"/>
      <c r="BK9" s="4"/>
      <c r="BL9" s="4"/>
      <c r="BM9" s="5">
        <v>26.824051</v>
      </c>
      <c r="BN9" s="5">
        <v>31.645604</v>
      </c>
      <c r="BO9" s="5">
        <v>29.458979</v>
      </c>
      <c r="BP9" s="5">
        <v>37.620746</v>
      </c>
      <c r="BQ9" s="5">
        <v>40.955286</v>
      </c>
    </row>
    <row r="10" ht="15.0" customHeight="1" outlineLevel="1">
      <c r="A10" s="7" t="s">
        <v>77</v>
      </c>
      <c r="B10" s="9">
        <v>-1.098439</v>
      </c>
      <c r="C10" s="9">
        <v>-4.507665</v>
      </c>
      <c r="D10" s="9">
        <v>-7.692969</v>
      </c>
      <c r="E10" s="9">
        <v>-12.175164</v>
      </c>
      <c r="F10" s="9">
        <v>-17.834739</v>
      </c>
      <c r="G10" s="9">
        <v>-20.779298</v>
      </c>
      <c r="H10" s="9">
        <v>-21.549495</v>
      </c>
      <c r="I10" s="9">
        <v>-24.275194</v>
      </c>
      <c r="J10" s="9">
        <v>-20.32986</v>
      </c>
      <c r="K10" s="9">
        <v>-19.43872</v>
      </c>
      <c r="L10" s="9">
        <v>-19.763541</v>
      </c>
      <c r="M10" s="9">
        <v>-22.873809</v>
      </c>
      <c r="N10" s="9">
        <v>-18.909393</v>
      </c>
      <c r="O10" s="9">
        <v>-12.087728</v>
      </c>
      <c r="P10" s="9">
        <v>-6.634274</v>
      </c>
      <c r="Q10" s="8">
        <v>5.833875</v>
      </c>
      <c r="R10" s="8">
        <v>6.165826</v>
      </c>
      <c r="S10" s="8">
        <v>6.284323</v>
      </c>
      <c r="T10" s="8">
        <v>6.41303</v>
      </c>
      <c r="U10" s="8">
        <v>6.517513</v>
      </c>
      <c r="V10" s="8">
        <v>6.078217</v>
      </c>
      <c r="W10" s="8">
        <v>5.665563</v>
      </c>
      <c r="X10" s="8">
        <v>5.81336</v>
      </c>
      <c r="Y10" s="8">
        <v>5.614379</v>
      </c>
      <c r="Z10" s="8">
        <v>5.390287</v>
      </c>
      <c r="AA10" s="8">
        <v>5.017803</v>
      </c>
      <c r="AB10" s="8">
        <v>4.880043</v>
      </c>
      <c r="AC10" s="8">
        <v>5.016786</v>
      </c>
      <c r="AD10" s="8">
        <v>4.853404</v>
      </c>
      <c r="AE10" s="8">
        <v>4.127175</v>
      </c>
      <c r="AF10" s="8">
        <v>4.348793</v>
      </c>
      <c r="AG10" s="8">
        <v>3.58369</v>
      </c>
      <c r="AH10" s="8">
        <v>3.799089</v>
      </c>
      <c r="AI10" s="8">
        <v>3.289168</v>
      </c>
      <c r="AJ10" s="8">
        <v>2.809159</v>
      </c>
      <c r="AK10" s="8">
        <v>3.713246</v>
      </c>
      <c r="AL10" s="8">
        <v>5.723383</v>
      </c>
      <c r="AM10" s="8">
        <v>5.320023</v>
      </c>
      <c r="AN10" s="8">
        <v>3.747021</v>
      </c>
      <c r="AO10" s="8">
        <v>1.615867</v>
      </c>
      <c r="AP10" s="8">
        <v>1.066954</v>
      </c>
      <c r="AQ10" s="8">
        <v>0.386094</v>
      </c>
      <c r="AR10" s="8">
        <v>1.190339</v>
      </c>
      <c r="AS10" s="8">
        <v>2.931195</v>
      </c>
      <c r="AT10" s="8">
        <v>2.897349</v>
      </c>
      <c r="AU10" s="8">
        <v>2.578053</v>
      </c>
      <c r="AV10" s="8">
        <v>2.526139</v>
      </c>
      <c r="AW10" s="8">
        <v>2.280422</v>
      </c>
      <c r="AX10" s="8">
        <v>1.623384</v>
      </c>
      <c r="AY10" s="8">
        <v>1.296421</v>
      </c>
      <c r="AZ10" s="8">
        <v>0.541458</v>
      </c>
      <c r="BA10" s="8">
        <v>0.435996</v>
      </c>
      <c r="BB10" s="8">
        <v>0.442948</v>
      </c>
      <c r="BC10" s="8">
        <v>0.296758</v>
      </c>
      <c r="BD10" s="8">
        <v>0.958494</v>
      </c>
      <c r="BE10" s="7"/>
      <c r="BF10" s="7"/>
      <c r="BG10" s="7"/>
      <c r="BH10" s="7"/>
      <c r="BI10" s="7"/>
      <c r="BJ10" s="7"/>
      <c r="BK10" s="7"/>
      <c r="BL10" s="7"/>
      <c r="BM10" s="9">
        <v>-4.697391</v>
      </c>
      <c r="BN10" s="9">
        <v>-4.798563</v>
      </c>
      <c r="BO10" s="9">
        <v>-3.482284</v>
      </c>
      <c r="BP10" s="9">
        <v>-3.765565</v>
      </c>
      <c r="BQ10" s="7"/>
    </row>
    <row r="11" ht="15.0" customHeight="1" outlineLevel="1">
      <c r="A11" s="4" t="s">
        <v>78</v>
      </c>
      <c r="B11" s="6">
        <v>-50.047527</v>
      </c>
      <c r="C11" s="6">
        <v>-185.615178</v>
      </c>
      <c r="D11" s="6">
        <v>-205.463143</v>
      </c>
      <c r="E11" s="6">
        <v>-181.502622</v>
      </c>
      <c r="F11" s="6">
        <v>-204.698598</v>
      </c>
      <c r="G11" s="6">
        <v>-169.252729</v>
      </c>
      <c r="H11" s="6">
        <v>-139.989971</v>
      </c>
      <c r="I11" s="6">
        <v>-132.805354</v>
      </c>
      <c r="J11" s="6">
        <v>-105.373587</v>
      </c>
      <c r="K11" s="6">
        <v>-86.995023</v>
      </c>
      <c r="L11" s="6">
        <v>-80.022121</v>
      </c>
      <c r="M11" s="6">
        <v>-73.829451</v>
      </c>
      <c r="N11" s="6">
        <v>-60.847914</v>
      </c>
      <c r="O11" s="6">
        <v>-38.605187</v>
      </c>
      <c r="P11" s="6">
        <v>-20.795828</v>
      </c>
      <c r="Q11" s="5">
        <v>14.909196</v>
      </c>
      <c r="R11" s="5">
        <v>15.452254</v>
      </c>
      <c r="S11" s="5">
        <v>16.614813</v>
      </c>
      <c r="T11" s="5">
        <v>16.802036</v>
      </c>
      <c r="U11" s="5">
        <v>16.304311</v>
      </c>
      <c r="V11" s="5">
        <v>15.320883</v>
      </c>
      <c r="W11" s="5">
        <v>15.532458</v>
      </c>
      <c r="X11" s="5">
        <v>15.60969</v>
      </c>
      <c r="Y11" s="5">
        <v>14.772736</v>
      </c>
      <c r="Z11" s="5">
        <v>14.557929</v>
      </c>
      <c r="AA11" s="5">
        <v>14.818548</v>
      </c>
      <c r="AB11" s="5">
        <v>14.539314</v>
      </c>
      <c r="AC11" s="5">
        <v>15.22094</v>
      </c>
      <c r="AD11" s="5">
        <v>14.171993</v>
      </c>
      <c r="AE11" s="5">
        <v>12.942764</v>
      </c>
      <c r="AF11" s="5">
        <v>14.089963</v>
      </c>
      <c r="AG11" s="5">
        <v>11.702876</v>
      </c>
      <c r="AH11" s="5">
        <v>10.727776</v>
      </c>
      <c r="AI11" s="5">
        <v>9.726158</v>
      </c>
      <c r="AJ11" s="5">
        <v>8.688676</v>
      </c>
      <c r="AK11" s="5">
        <v>11.043323000000001</v>
      </c>
      <c r="AL11" s="5">
        <v>14.802225</v>
      </c>
      <c r="AM11" s="5">
        <v>14.677916</v>
      </c>
      <c r="AN11" s="5">
        <v>9.959712</v>
      </c>
      <c r="AO11" s="5">
        <v>4.395885</v>
      </c>
      <c r="AP11" s="5">
        <v>2.921645</v>
      </c>
      <c r="AQ11" s="5">
        <v>1.143447</v>
      </c>
      <c r="AR11" s="5">
        <v>3.247069</v>
      </c>
      <c r="AS11" s="5">
        <v>8.726131</v>
      </c>
      <c r="AT11" s="5">
        <v>8.588826</v>
      </c>
      <c r="AU11" s="5">
        <v>8.169105</v>
      </c>
      <c r="AV11" s="5">
        <v>7.802105</v>
      </c>
      <c r="AW11" s="5">
        <v>7.094762</v>
      </c>
      <c r="AX11" s="5">
        <v>4.956451</v>
      </c>
      <c r="AY11" s="5">
        <v>4.212014</v>
      </c>
      <c r="AZ11" s="5">
        <v>1.640267</v>
      </c>
      <c r="BA11" s="5">
        <v>1.316389</v>
      </c>
      <c r="BB11" s="5">
        <v>1.310475</v>
      </c>
      <c r="BC11" s="5">
        <v>0.940271</v>
      </c>
      <c r="BD11" s="5">
        <v>2.836686</v>
      </c>
      <c r="BE11" s="4"/>
      <c r="BF11" s="4"/>
      <c r="BG11" s="4"/>
      <c r="BH11" s="4"/>
      <c r="BI11" s="4"/>
      <c r="BJ11" s="4"/>
      <c r="BK11" s="4"/>
      <c r="BL11" s="4"/>
      <c r="BM11" s="6">
        <v>-16.870779</v>
      </c>
      <c r="BN11" s="6">
        <v>-15.38598</v>
      </c>
      <c r="BO11" s="6">
        <v>-11.318804</v>
      </c>
      <c r="BP11" s="6">
        <v>-11.744269</v>
      </c>
      <c r="BQ11" s="4"/>
    </row>
    <row r="12" ht="15.0" customHeight="1" outlineLevel="1">
      <c r="A12" s="7" t="s">
        <v>79</v>
      </c>
      <c r="B12" s="9">
        <v>-50.047527</v>
      </c>
      <c r="C12" s="9">
        <v>-185.615178</v>
      </c>
      <c r="D12" s="9">
        <v>-205.463143</v>
      </c>
      <c r="E12" s="9">
        <v>-181.502622</v>
      </c>
      <c r="F12" s="9">
        <v>-204.698598</v>
      </c>
      <c r="G12" s="9">
        <v>-169.252729</v>
      </c>
      <c r="H12" s="9">
        <v>-139.989971</v>
      </c>
      <c r="I12" s="9">
        <v>-132.805354</v>
      </c>
      <c r="J12" s="9">
        <v>-105.373587</v>
      </c>
      <c r="K12" s="9">
        <v>-86.995023</v>
      </c>
      <c r="L12" s="9">
        <v>-80.022121</v>
      </c>
      <c r="M12" s="9">
        <v>-73.829451</v>
      </c>
      <c r="N12" s="9">
        <v>-60.847914</v>
      </c>
      <c r="O12" s="9">
        <v>-38.605187</v>
      </c>
      <c r="P12" s="9">
        <v>-20.795828</v>
      </c>
      <c r="Q12" s="8">
        <v>14.909196</v>
      </c>
      <c r="R12" s="8">
        <v>15.452254</v>
      </c>
      <c r="S12" s="8">
        <v>16.614813</v>
      </c>
      <c r="T12" s="8">
        <v>16.802036</v>
      </c>
      <c r="U12" s="8">
        <v>16.304311</v>
      </c>
      <c r="V12" s="8">
        <v>15.320883</v>
      </c>
      <c r="W12" s="8">
        <v>15.532458</v>
      </c>
      <c r="X12" s="8">
        <v>15.60969</v>
      </c>
      <c r="Y12" s="8">
        <v>14.772736</v>
      </c>
      <c r="Z12" s="8">
        <v>14.557929</v>
      </c>
      <c r="AA12" s="8">
        <v>14.818548</v>
      </c>
      <c r="AB12" s="8">
        <v>14.539314</v>
      </c>
      <c r="AC12" s="8">
        <v>15.22094</v>
      </c>
      <c r="AD12" s="8">
        <v>14.171993</v>
      </c>
      <c r="AE12" s="8">
        <v>12.942764</v>
      </c>
      <c r="AF12" s="8">
        <v>14.089963</v>
      </c>
      <c r="AG12" s="8">
        <v>11.702876</v>
      </c>
      <c r="AH12" s="8">
        <v>10.727776</v>
      </c>
      <c r="AI12" s="8">
        <v>9.726158</v>
      </c>
      <c r="AJ12" s="8">
        <v>8.688676</v>
      </c>
      <c r="AK12" s="8">
        <v>11.043323000000001</v>
      </c>
      <c r="AL12" s="8">
        <v>14.802225</v>
      </c>
      <c r="AM12" s="8">
        <v>14.677916</v>
      </c>
      <c r="AN12" s="8">
        <v>9.959712</v>
      </c>
      <c r="AO12" s="8">
        <v>4.395885</v>
      </c>
      <c r="AP12" s="8">
        <v>2.921645</v>
      </c>
      <c r="AQ12" s="8">
        <v>1.143447</v>
      </c>
      <c r="AR12" s="8">
        <v>3.247069</v>
      </c>
      <c r="AS12" s="8">
        <v>8.726131</v>
      </c>
      <c r="AT12" s="8">
        <v>8.588826</v>
      </c>
      <c r="AU12" s="8">
        <v>8.169105</v>
      </c>
      <c r="AV12" s="8">
        <v>7.802105</v>
      </c>
      <c r="AW12" s="8">
        <v>7.094762</v>
      </c>
      <c r="AX12" s="8">
        <v>4.956451</v>
      </c>
      <c r="AY12" s="8">
        <v>4.212014</v>
      </c>
      <c r="AZ12" s="8">
        <v>1.640267</v>
      </c>
      <c r="BA12" s="8">
        <v>1.316389</v>
      </c>
      <c r="BB12" s="8">
        <v>1.310475</v>
      </c>
      <c r="BC12" s="8">
        <v>0.940271</v>
      </c>
      <c r="BD12" s="8">
        <v>2.836686</v>
      </c>
      <c r="BE12" s="7"/>
      <c r="BF12" s="7"/>
      <c r="BG12" s="7"/>
      <c r="BH12" s="7"/>
      <c r="BI12" s="7"/>
      <c r="BJ12" s="7"/>
      <c r="BK12" s="7"/>
      <c r="BL12" s="7"/>
      <c r="BM12" s="9">
        <v>-16.870779</v>
      </c>
      <c r="BN12" s="9">
        <v>-15.38598</v>
      </c>
      <c r="BO12" s="9">
        <v>-11.318804</v>
      </c>
      <c r="BP12" s="9">
        <v>-11.744269</v>
      </c>
      <c r="BQ12" s="7"/>
    </row>
    <row r="13" ht="15.0" customHeight="1" outlineLevel="1">
      <c r="A13" s="4" t="s">
        <v>80</v>
      </c>
      <c r="B13" s="5">
        <v>5.005495</v>
      </c>
      <c r="C13" s="6">
        <v>-0.002292</v>
      </c>
      <c r="D13" s="6">
        <v>-4.792504</v>
      </c>
      <c r="E13" s="6">
        <v>-9.553241</v>
      </c>
      <c r="F13" s="6">
        <v>-13.005452</v>
      </c>
      <c r="G13" s="6">
        <v>-15.961015</v>
      </c>
      <c r="H13" s="6">
        <v>-16.20967</v>
      </c>
      <c r="I13" s="6">
        <v>-15.689412</v>
      </c>
      <c r="J13" s="6">
        <v>-15.178513</v>
      </c>
      <c r="K13" s="6">
        <v>-14.102769</v>
      </c>
      <c r="L13" s="6">
        <v>-14.526423</v>
      </c>
      <c r="M13" s="6">
        <v>-12.285604</v>
      </c>
      <c r="N13" s="6">
        <v>-7.836075</v>
      </c>
      <c r="O13" s="6">
        <v>-0.618931</v>
      </c>
      <c r="P13" s="5">
        <v>6.191984</v>
      </c>
      <c r="Q13" s="5">
        <v>8.970821</v>
      </c>
      <c r="R13" s="5">
        <v>9.090594</v>
      </c>
      <c r="S13" s="5">
        <v>9.419363</v>
      </c>
      <c r="T13" s="5">
        <v>9.61489</v>
      </c>
      <c r="U13" s="5">
        <v>9.693895</v>
      </c>
      <c r="V13" s="5">
        <v>9.342118</v>
      </c>
      <c r="W13" s="5">
        <v>9.007858</v>
      </c>
      <c r="X13" s="5">
        <v>9.388954</v>
      </c>
      <c r="Y13" s="5">
        <v>8.838753</v>
      </c>
      <c r="Z13" s="5">
        <v>8.484125</v>
      </c>
      <c r="AA13" s="5">
        <v>8.113571</v>
      </c>
      <c r="AB13" s="5">
        <v>8.051299</v>
      </c>
      <c r="AC13" s="5">
        <v>7.924479</v>
      </c>
      <c r="AD13" s="5">
        <v>7.969273</v>
      </c>
      <c r="AE13" s="5">
        <v>7.126171</v>
      </c>
      <c r="AF13" s="5">
        <v>7.597741</v>
      </c>
      <c r="AG13" s="5">
        <v>6.91227</v>
      </c>
      <c r="AH13" s="5">
        <v>7.698465</v>
      </c>
      <c r="AI13" s="5">
        <v>7.035814</v>
      </c>
      <c r="AJ13" s="5">
        <v>5.90896</v>
      </c>
      <c r="AK13" s="5">
        <v>6.462986</v>
      </c>
      <c r="AL13" s="5">
        <v>8.482413</v>
      </c>
      <c r="AM13" s="5">
        <v>8.253672</v>
      </c>
      <c r="AN13" s="5">
        <v>7.607313</v>
      </c>
      <c r="AO13" s="5">
        <v>7.271811</v>
      </c>
      <c r="AP13" s="5">
        <v>7.041747</v>
      </c>
      <c r="AQ13" s="5">
        <v>6.56941</v>
      </c>
      <c r="AR13" s="5">
        <v>6.986741</v>
      </c>
      <c r="AS13" s="5">
        <v>7.16077</v>
      </c>
      <c r="AT13" s="5">
        <v>7.168338</v>
      </c>
      <c r="AU13" s="5">
        <v>6.951966</v>
      </c>
      <c r="AV13" s="5">
        <v>6.822528</v>
      </c>
      <c r="AW13" s="5">
        <v>6.439243</v>
      </c>
      <c r="AX13" s="5">
        <v>6.016831</v>
      </c>
      <c r="AY13" s="5">
        <v>5.482859</v>
      </c>
      <c r="AZ13" s="5">
        <v>5.437428</v>
      </c>
      <c r="BA13" s="5">
        <v>5.00633</v>
      </c>
      <c r="BB13" s="5">
        <v>4.684255</v>
      </c>
      <c r="BC13" s="5">
        <v>4.14861</v>
      </c>
      <c r="BD13" s="5">
        <v>4.294133</v>
      </c>
      <c r="BE13" s="4"/>
      <c r="BF13" s="4"/>
      <c r="BG13" s="4"/>
      <c r="BH13" s="4"/>
      <c r="BI13" s="4"/>
      <c r="BJ13" s="4"/>
      <c r="BK13" s="4"/>
      <c r="BL13" s="4"/>
      <c r="BM13" s="5">
        <v>1.064194</v>
      </c>
      <c r="BN13" s="5">
        <v>1.346873</v>
      </c>
      <c r="BO13" s="5">
        <v>1.268092</v>
      </c>
      <c r="BP13" s="5">
        <v>0.947389</v>
      </c>
      <c r="BQ13" s="4"/>
    </row>
    <row r="14" ht="15.0" customHeight="1" outlineLevel="1">
      <c r="A14" s="7" t="s">
        <v>81</v>
      </c>
      <c r="B14" s="9">
        <v>-1.51787</v>
      </c>
      <c r="C14" s="9">
        <v>-6.443874</v>
      </c>
      <c r="D14" s="9">
        <v>-10.649391</v>
      </c>
      <c r="E14" s="9">
        <v>-16.236776</v>
      </c>
      <c r="F14" s="9">
        <v>-22.858021</v>
      </c>
      <c r="G14" s="9">
        <v>-26.40003</v>
      </c>
      <c r="H14" s="9">
        <v>-26.168128</v>
      </c>
      <c r="I14" s="9">
        <v>-29.17471</v>
      </c>
      <c r="J14" s="9">
        <v>-24.363451</v>
      </c>
      <c r="K14" s="9">
        <v>-23.084687</v>
      </c>
      <c r="L14" s="9">
        <v>-23.543299</v>
      </c>
      <c r="M14" s="9">
        <v>-27.67355</v>
      </c>
      <c r="N14" s="9">
        <v>-23.44182</v>
      </c>
      <c r="O14" s="9">
        <v>-15.191408</v>
      </c>
      <c r="P14" s="9">
        <v>-8.603866</v>
      </c>
      <c r="Q14" s="8">
        <v>7.577605</v>
      </c>
      <c r="R14" s="8">
        <v>7.954184</v>
      </c>
      <c r="S14" s="8">
        <v>8.213628</v>
      </c>
      <c r="T14" s="8">
        <v>8.411911</v>
      </c>
      <c r="U14" s="8">
        <v>8.227138</v>
      </c>
      <c r="V14" s="8">
        <v>7.614235</v>
      </c>
      <c r="W14" s="8">
        <v>7.239495</v>
      </c>
      <c r="X14" s="8">
        <v>7.456128</v>
      </c>
      <c r="Y14" s="8">
        <v>6.966708</v>
      </c>
      <c r="Z14" s="8">
        <v>6.699175</v>
      </c>
      <c r="AA14" s="8">
        <v>6.378546</v>
      </c>
      <c r="AB14" s="8">
        <v>6.259217</v>
      </c>
      <c r="AC14" s="8">
        <v>6.354745</v>
      </c>
      <c r="AD14" s="8">
        <v>6.18745</v>
      </c>
      <c r="AE14" s="8">
        <v>5.351157</v>
      </c>
      <c r="AF14" s="8">
        <v>5.649007</v>
      </c>
      <c r="AG14" s="8">
        <v>4.569999</v>
      </c>
      <c r="AH14" s="8">
        <v>4.847059</v>
      </c>
      <c r="AI14" s="8">
        <v>4.231538</v>
      </c>
      <c r="AJ14" s="8">
        <v>3.575615</v>
      </c>
      <c r="AK14" s="8">
        <v>4.636662</v>
      </c>
      <c r="AL14" s="8">
        <v>7.000923</v>
      </c>
      <c r="AM14" s="8">
        <v>6.605711</v>
      </c>
      <c r="AN14" s="8">
        <v>4.591874</v>
      </c>
      <c r="AO14" s="8">
        <v>1.959734</v>
      </c>
      <c r="AP14" s="8">
        <v>1.285684</v>
      </c>
      <c r="AQ14" s="8">
        <v>0.474023</v>
      </c>
      <c r="AR14" s="8">
        <v>1.447855</v>
      </c>
      <c r="AS14" s="8">
        <v>3.507115</v>
      </c>
      <c r="AT14" s="8">
        <v>3.447514</v>
      </c>
      <c r="AU14" s="8">
        <v>3.110632</v>
      </c>
      <c r="AV14" s="8">
        <v>3.006245</v>
      </c>
      <c r="AW14" s="8">
        <v>2.659663</v>
      </c>
      <c r="AX14" s="8">
        <v>1.933242</v>
      </c>
      <c r="AY14" s="8">
        <v>1.53787</v>
      </c>
      <c r="AZ14" s="8">
        <v>0.632214</v>
      </c>
      <c r="BA14" s="8">
        <v>0.496195</v>
      </c>
      <c r="BB14" s="8">
        <v>0.519635</v>
      </c>
      <c r="BC14" s="8">
        <v>0.347825</v>
      </c>
      <c r="BD14" s="8">
        <v>1.105685</v>
      </c>
      <c r="BE14" s="7"/>
      <c r="BF14" s="7"/>
      <c r="BG14" s="7"/>
      <c r="BH14" s="7"/>
      <c r="BI14" s="7"/>
      <c r="BJ14" s="7"/>
      <c r="BK14" s="7"/>
      <c r="BL14" s="7"/>
      <c r="BM14" s="9">
        <v>-5.622159</v>
      </c>
      <c r="BN14" s="9">
        <v>-5.804284</v>
      </c>
      <c r="BO14" s="9">
        <v>-4.284727</v>
      </c>
      <c r="BP14" s="9">
        <v>-4.53392</v>
      </c>
      <c r="BQ14" s="7"/>
    </row>
    <row r="15" ht="15.0" customHeight="1" outlineLevel="1">
      <c r="A15" s="4" t="s">
        <v>82</v>
      </c>
      <c r="B15" s="5">
        <v>14.347803</v>
      </c>
      <c r="C15" s="5">
        <v>14.048461</v>
      </c>
      <c r="D15" s="5">
        <v>7.983193</v>
      </c>
      <c r="E15" s="5">
        <v>1.502284</v>
      </c>
      <c r="F15" s="6">
        <v>-2.328135</v>
      </c>
      <c r="G15" s="6">
        <v>-7.390655</v>
      </c>
      <c r="H15" s="6">
        <v>-12.623193</v>
      </c>
      <c r="I15" s="6">
        <v>-15.977379</v>
      </c>
      <c r="J15" s="6">
        <v>-18.507206</v>
      </c>
      <c r="K15" s="6">
        <v>-17.851772</v>
      </c>
      <c r="L15" s="6">
        <v>-22.560476</v>
      </c>
      <c r="M15" s="6">
        <v>-17.629925</v>
      </c>
      <c r="N15" s="6">
        <v>-11.725617</v>
      </c>
      <c r="O15" s="6">
        <v>-4.244105</v>
      </c>
      <c r="P15" s="5">
        <v>9.937033</v>
      </c>
      <c r="Q15" s="5">
        <v>14.846878</v>
      </c>
      <c r="R15" s="5">
        <v>15.154641</v>
      </c>
      <c r="S15" s="5">
        <v>15.712489</v>
      </c>
      <c r="T15" s="5">
        <v>17.345071</v>
      </c>
      <c r="U15" s="5">
        <v>17.880132</v>
      </c>
      <c r="V15" s="5">
        <v>16.483599</v>
      </c>
      <c r="W15" s="5">
        <v>16.758866</v>
      </c>
      <c r="X15" s="5">
        <v>16.395112</v>
      </c>
      <c r="Y15" s="5">
        <v>14.538494</v>
      </c>
      <c r="Z15" s="5">
        <v>13.799685</v>
      </c>
      <c r="AA15" s="5">
        <v>13.337054</v>
      </c>
      <c r="AB15" s="5">
        <v>13.535004</v>
      </c>
      <c r="AC15" s="5">
        <v>12.443449</v>
      </c>
      <c r="AD15" s="5">
        <v>11.942528</v>
      </c>
      <c r="AE15" s="5">
        <v>11.543275</v>
      </c>
      <c r="AF15" s="5">
        <v>11.605547</v>
      </c>
      <c r="AG15" s="5">
        <v>11.139709</v>
      </c>
      <c r="AH15" s="5">
        <v>12.121825</v>
      </c>
      <c r="AI15" s="5">
        <v>10.949431</v>
      </c>
      <c r="AJ15" s="5">
        <v>9.512695</v>
      </c>
      <c r="AK15" s="5">
        <v>8.710063</v>
      </c>
      <c r="AL15" s="5">
        <v>13.609077</v>
      </c>
      <c r="AM15" s="5">
        <v>13.246127</v>
      </c>
      <c r="AN15" s="5">
        <v>11.440649</v>
      </c>
      <c r="AO15" s="5">
        <v>9.157286</v>
      </c>
      <c r="AP15" s="5">
        <v>8.106781</v>
      </c>
      <c r="AQ15" s="5">
        <v>7.81157</v>
      </c>
      <c r="AR15" s="5">
        <v>6.774082</v>
      </c>
      <c r="AS15" s="5">
        <v>8.293476</v>
      </c>
      <c r="AT15" s="5">
        <v>8.534155</v>
      </c>
      <c r="AU15" s="5">
        <v>7.976979</v>
      </c>
      <c r="AV15" s="5">
        <v>8.097415</v>
      </c>
      <c r="AW15" s="5">
        <v>7.484477</v>
      </c>
      <c r="AX15" s="5">
        <v>6.727168</v>
      </c>
      <c r="AY15" s="5">
        <v>7.245594</v>
      </c>
      <c r="AZ15" s="5">
        <v>9.48806</v>
      </c>
      <c r="BA15" s="5">
        <v>9.19127</v>
      </c>
      <c r="BB15" s="5">
        <v>8.999234</v>
      </c>
      <c r="BC15" s="5">
        <v>7.541443</v>
      </c>
      <c r="BD15" s="5">
        <v>4.329443</v>
      </c>
      <c r="BE15" s="4"/>
      <c r="BF15" s="4"/>
      <c r="BG15" s="4"/>
      <c r="BH15" s="4"/>
      <c r="BI15" s="4"/>
      <c r="BJ15" s="4"/>
      <c r="BK15" s="4"/>
      <c r="BL15" s="4"/>
      <c r="BM15" s="5">
        <v>0.899969</v>
      </c>
      <c r="BN15" s="5">
        <v>1.839874</v>
      </c>
      <c r="BO15" s="5">
        <v>2.192491</v>
      </c>
      <c r="BP15" s="5">
        <v>2.862199</v>
      </c>
      <c r="BQ15" s="4"/>
    </row>
    <row r="16" ht="15.0" customHeight="1">
      <c r="A16" s="3" t="s">
        <v>83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ht="15.0" customHeight="1" outlineLevel="1">
      <c r="A17" s="4" t="s">
        <v>84</v>
      </c>
      <c r="B17" s="5">
        <v>1.043096</v>
      </c>
      <c r="C17" s="5">
        <v>1.401495</v>
      </c>
      <c r="D17" s="5">
        <v>0.925282</v>
      </c>
      <c r="E17" s="5">
        <v>1.064864</v>
      </c>
      <c r="F17" s="5">
        <v>1.253984</v>
      </c>
      <c r="G17" s="5">
        <v>1.983485</v>
      </c>
      <c r="H17" s="5">
        <v>7.833244</v>
      </c>
      <c r="I17" s="5">
        <v>12.538291</v>
      </c>
      <c r="J17" s="5">
        <v>58.092378</v>
      </c>
      <c r="K17" s="5">
        <v>461.690397</v>
      </c>
      <c r="L17" s="5">
        <v>251.550605</v>
      </c>
      <c r="M17" s="5">
        <v>5.839245</v>
      </c>
      <c r="N17" s="5">
        <v>1.68824</v>
      </c>
      <c r="O17" s="5">
        <v>0.844175</v>
      </c>
      <c r="P17" s="5">
        <v>0.371318</v>
      </c>
      <c r="Q17" s="5">
        <v>1.941215</v>
      </c>
      <c r="R17" s="5">
        <v>1.753339</v>
      </c>
      <c r="S17" s="5">
        <v>1.843463</v>
      </c>
      <c r="T17" s="5">
        <v>1.951109</v>
      </c>
      <c r="U17" s="5">
        <v>1.550254</v>
      </c>
      <c r="V17" s="5">
        <v>2.159656</v>
      </c>
      <c r="W17" s="5">
        <v>1.854594</v>
      </c>
      <c r="X17" s="5">
        <v>2.191824</v>
      </c>
      <c r="Y17" s="5">
        <v>2.271604</v>
      </c>
      <c r="Z17" s="5">
        <v>2.356255</v>
      </c>
      <c r="AA17" s="5">
        <v>2.436414</v>
      </c>
      <c r="AB17" s="5">
        <v>2.343541</v>
      </c>
      <c r="AC17" s="5">
        <v>1.987811</v>
      </c>
      <c r="AD17" s="5">
        <v>1.792929</v>
      </c>
      <c r="AE17" s="5">
        <v>1.979748</v>
      </c>
      <c r="AF17" s="5">
        <v>2.812425</v>
      </c>
      <c r="AG17" s="5">
        <v>3.103992</v>
      </c>
      <c r="AH17" s="5">
        <v>3.220246</v>
      </c>
      <c r="AI17" s="5">
        <v>3.468704</v>
      </c>
      <c r="AJ17" s="5">
        <v>3.563053</v>
      </c>
      <c r="AK17" s="5">
        <v>3.181755</v>
      </c>
      <c r="AL17" s="5">
        <v>2.556901</v>
      </c>
      <c r="AM17" s="5">
        <v>2.359108</v>
      </c>
      <c r="AN17" s="5">
        <v>2.515771</v>
      </c>
      <c r="AO17" s="5">
        <v>2.910611</v>
      </c>
      <c r="AP17" s="5">
        <v>2.628338</v>
      </c>
      <c r="AQ17" s="5">
        <v>2.63153</v>
      </c>
      <c r="AR17" s="5">
        <v>2.569905</v>
      </c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ht="15.0" customHeight="1" outlineLevel="1">
      <c r="A18" s="7" t="s">
        <v>85</v>
      </c>
      <c r="B18" s="7">
        <f t="shared" ref="B18:P18" si="1">B19*B31/B30</f>
        <v>-25.00379324</v>
      </c>
      <c r="C18" s="7">
        <f t="shared" si="1"/>
        <v>-10.6867606</v>
      </c>
      <c r="D18" s="7">
        <f t="shared" si="1"/>
        <v>-3.910906945</v>
      </c>
      <c r="E18" s="7">
        <f t="shared" si="1"/>
        <v>-2.260554811</v>
      </c>
      <c r="F18" s="7">
        <f t="shared" si="1"/>
        <v>-1.371251973</v>
      </c>
      <c r="G18" s="7">
        <f t="shared" si="1"/>
        <v>-1.126817719</v>
      </c>
      <c r="H18" s="7">
        <f t="shared" si="1"/>
        <v>-2.065398013</v>
      </c>
      <c r="I18" s="7">
        <f t="shared" si="1"/>
        <v>-1.672432234</v>
      </c>
      <c r="J18" s="7">
        <f t="shared" si="1"/>
        <v>-2.450324026</v>
      </c>
      <c r="K18" s="7">
        <f t="shared" si="1"/>
        <v>-2.647141054</v>
      </c>
      <c r="L18" s="7">
        <f t="shared" si="1"/>
        <v>-2.269269304</v>
      </c>
      <c r="M18" s="7">
        <f t="shared" si="1"/>
        <v>-1.513429542</v>
      </c>
      <c r="N18" s="7">
        <f t="shared" si="1"/>
        <v>-1.246730088</v>
      </c>
      <c r="O18" s="7">
        <f t="shared" si="1"/>
        <v>-1.798084841</v>
      </c>
      <c r="P18" s="7">
        <f t="shared" si="1"/>
        <v>-2.174992294</v>
      </c>
      <c r="Q18" s="8">
        <v>13.566054</v>
      </c>
      <c r="R18" s="8">
        <v>11.657547</v>
      </c>
      <c r="S18" s="8">
        <v>12.024664</v>
      </c>
      <c r="T18" s="8">
        <v>12.605505</v>
      </c>
      <c r="U18" s="8">
        <v>9.9274</v>
      </c>
      <c r="V18" s="8">
        <v>14.3575</v>
      </c>
      <c r="W18" s="8">
        <v>13.016529</v>
      </c>
      <c r="X18" s="8">
        <v>15.17765</v>
      </c>
      <c r="Y18" s="8">
        <v>16.087613</v>
      </c>
      <c r="Z18" s="8">
        <v>16.890625</v>
      </c>
      <c r="AA18" s="8">
        <v>18.341216</v>
      </c>
      <c r="AB18" s="8">
        <v>18.582418</v>
      </c>
      <c r="AC18" s="8">
        <v>15.298561</v>
      </c>
      <c r="AD18" s="8">
        <v>14.334601</v>
      </c>
      <c r="AE18" s="8">
        <v>17.945946</v>
      </c>
      <c r="AF18" s="8">
        <v>24.356828</v>
      </c>
      <c r="AG18" s="8">
        <v>31.675676</v>
      </c>
      <c r="AH18" s="8">
        <v>36.730769</v>
      </c>
      <c r="AI18" s="8">
        <v>39.0686</v>
      </c>
      <c r="AJ18" s="8">
        <v>42.370754</v>
      </c>
      <c r="AK18" s="8">
        <v>28.95894</v>
      </c>
      <c r="AL18" s="8">
        <v>18.911115</v>
      </c>
      <c r="AM18" s="8">
        <v>18.008294</v>
      </c>
      <c r="AN18" s="8">
        <v>27.117647</v>
      </c>
      <c r="AO18" s="8">
        <v>77.108696</v>
      </c>
      <c r="AP18" s="8">
        <v>104.50542</v>
      </c>
      <c r="AQ18" s="8">
        <v>264.254577</v>
      </c>
      <c r="AR18" s="8">
        <v>88.666268</v>
      </c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</row>
    <row r="19" ht="15.0" customHeight="1" outlineLevel="1">
      <c r="A19" s="4" t="s">
        <v>86</v>
      </c>
      <c r="B19" s="5">
        <v>15.981691</v>
      </c>
      <c r="C19" s="5">
        <v>608.100559</v>
      </c>
      <c r="D19" s="6">
        <v>-57.307201</v>
      </c>
      <c r="E19" s="5">
        <v>75.202753</v>
      </c>
      <c r="F19" s="5">
        <v>11.974028</v>
      </c>
      <c r="G19" s="5">
        <v>5.168007</v>
      </c>
      <c r="H19" s="5">
        <v>6.082458</v>
      </c>
      <c r="I19" s="5">
        <v>3.554285</v>
      </c>
      <c r="J19" s="5">
        <v>3.427941</v>
      </c>
      <c r="K19" s="5">
        <v>2.925271</v>
      </c>
      <c r="L19" s="5">
        <v>2.331698</v>
      </c>
      <c r="M19" s="5">
        <v>1.843462</v>
      </c>
      <c r="N19" s="5">
        <v>1.153649</v>
      </c>
      <c r="O19" s="5">
        <v>0.971124</v>
      </c>
      <c r="P19" s="5">
        <v>0.537459</v>
      </c>
      <c r="Q19" s="5">
        <v>1.910213</v>
      </c>
      <c r="R19" s="5">
        <v>1.755733</v>
      </c>
      <c r="S19" s="5">
        <v>1.879163</v>
      </c>
      <c r="T19" s="5">
        <v>2.004577</v>
      </c>
      <c r="U19" s="5">
        <v>1.547243</v>
      </c>
      <c r="V19" s="5">
        <v>2.053505</v>
      </c>
      <c r="W19" s="5">
        <v>1.83937</v>
      </c>
      <c r="X19" s="5">
        <v>2.110464</v>
      </c>
      <c r="Y19" s="5">
        <v>2.11646</v>
      </c>
      <c r="Z19" s="5">
        <v>2.229879</v>
      </c>
      <c r="AA19" s="5">
        <v>2.480462</v>
      </c>
      <c r="AB19" s="5">
        <v>2.499651</v>
      </c>
      <c r="AC19" s="5">
        <v>2.129852</v>
      </c>
      <c r="AD19" s="5">
        <v>1.887652</v>
      </c>
      <c r="AE19" s="5">
        <v>2.196464</v>
      </c>
      <c r="AF19" s="5">
        <v>3.195558</v>
      </c>
      <c r="AG19" s="5">
        <v>3.530918</v>
      </c>
      <c r="AH19" s="5">
        <v>3.354956</v>
      </c>
      <c r="AI19" s="5">
        <v>3.432835</v>
      </c>
      <c r="AJ19" s="5">
        <v>3.565892</v>
      </c>
      <c r="AK19" s="5">
        <v>3.024883</v>
      </c>
      <c r="AL19" s="5">
        <v>2.567094</v>
      </c>
      <c r="AM19" s="5">
        <v>2.399499</v>
      </c>
      <c r="AN19" s="5">
        <v>2.513487</v>
      </c>
      <c r="AO19" s="5">
        <v>2.789305</v>
      </c>
      <c r="AP19" s="5">
        <v>2.478481</v>
      </c>
      <c r="AQ19" s="5">
        <v>2.627272</v>
      </c>
      <c r="AR19" s="5">
        <v>2.5492</v>
      </c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</row>
    <row r="20" ht="15.0" customHeight="1" outlineLevel="1">
      <c r="A20" s="7" t="s">
        <v>87</v>
      </c>
      <c r="B20" s="9">
        <v>-43.826712</v>
      </c>
      <c r="C20" s="9">
        <v>-15.863958</v>
      </c>
      <c r="D20" s="9">
        <v>-8.170841</v>
      </c>
      <c r="E20" s="9">
        <v>-9.731019</v>
      </c>
      <c r="F20" s="9">
        <v>-24.070417</v>
      </c>
      <c r="G20" s="8">
        <v>15.373534</v>
      </c>
      <c r="H20" s="8">
        <v>10.088557</v>
      </c>
      <c r="I20" s="8">
        <v>4.714493</v>
      </c>
      <c r="J20" s="8">
        <v>4.326207</v>
      </c>
      <c r="K20" s="8">
        <v>3.486458</v>
      </c>
      <c r="L20" s="8">
        <v>2.701117</v>
      </c>
      <c r="M20" s="8">
        <v>2.137525</v>
      </c>
      <c r="N20" s="8">
        <v>1.352318</v>
      </c>
      <c r="O20" s="8">
        <v>1.128047</v>
      </c>
      <c r="P20" s="8">
        <v>0.623902</v>
      </c>
      <c r="Q20" s="8">
        <v>2.895211</v>
      </c>
      <c r="R20" s="8">
        <v>2.718212</v>
      </c>
      <c r="S20" s="8">
        <v>2.945041</v>
      </c>
      <c r="T20" s="8">
        <v>3.22136</v>
      </c>
      <c r="U20" s="8">
        <v>2.47497</v>
      </c>
      <c r="V20" s="8">
        <v>3.217063</v>
      </c>
      <c r="W20" s="8">
        <v>3.042064</v>
      </c>
      <c r="X20" s="8">
        <v>3.516633</v>
      </c>
      <c r="Y20" s="8">
        <v>3.488452</v>
      </c>
      <c r="Z20" s="8">
        <v>3.777984</v>
      </c>
      <c r="AA20" s="8">
        <v>4.560825</v>
      </c>
      <c r="AB20" s="8">
        <v>4.939569</v>
      </c>
      <c r="AC20" s="8">
        <v>4.30472</v>
      </c>
      <c r="AD20" s="8">
        <v>3.825618</v>
      </c>
      <c r="AE20" s="8">
        <v>4.98513</v>
      </c>
      <c r="AF20" s="8">
        <v>7.752686</v>
      </c>
      <c r="AG20" s="8">
        <v>9.101485</v>
      </c>
      <c r="AH20" s="8">
        <v>7.677775</v>
      </c>
      <c r="AI20" s="8">
        <v>9.216915</v>
      </c>
      <c r="AJ20" s="8">
        <v>11.140525</v>
      </c>
      <c r="AK20" s="8">
        <v>9.378923</v>
      </c>
      <c r="AL20" s="8">
        <v>3.267293</v>
      </c>
      <c r="AM20" s="8">
        <v>3.10666</v>
      </c>
      <c r="AN20" s="8">
        <v>3.272793</v>
      </c>
      <c r="AO20" s="8">
        <v>3.64293</v>
      </c>
      <c r="AP20" s="8">
        <v>3.258947</v>
      </c>
      <c r="AQ20" s="8">
        <v>3.549104</v>
      </c>
      <c r="AR20" s="8">
        <v>3.43396</v>
      </c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</row>
    <row r="21" ht="15.0" customHeight="1" outlineLevel="1">
      <c r="A21" s="4" t="s">
        <v>88</v>
      </c>
      <c r="B21" s="5">
        <v>4.25093</v>
      </c>
      <c r="C21" s="5">
        <v>5.409768</v>
      </c>
      <c r="D21" s="5">
        <v>5.242439</v>
      </c>
      <c r="E21" s="5">
        <v>24.559306</v>
      </c>
      <c r="F21" s="6">
        <v>-13.967682</v>
      </c>
      <c r="G21" s="6">
        <v>-4.256999</v>
      </c>
      <c r="H21" s="6">
        <v>-4.599895</v>
      </c>
      <c r="I21" s="6">
        <v>-3.29198</v>
      </c>
      <c r="J21" s="6">
        <v>-3.542385</v>
      </c>
      <c r="K21" s="6">
        <v>-4.014784</v>
      </c>
      <c r="L21" s="6">
        <v>-2.708203</v>
      </c>
      <c r="M21" s="6">
        <v>-2.923703</v>
      </c>
      <c r="N21" s="6">
        <v>-2.945416</v>
      </c>
      <c r="O21" s="6">
        <v>-6.953246</v>
      </c>
      <c r="P21" s="5">
        <v>1.896592</v>
      </c>
      <c r="Q21" s="5">
        <v>6.882928</v>
      </c>
      <c r="R21" s="5">
        <v>6.077057</v>
      </c>
      <c r="S21" s="5">
        <v>6.181112</v>
      </c>
      <c r="T21" s="5">
        <v>6.015278</v>
      </c>
      <c r="U21" s="5">
        <v>4.523474</v>
      </c>
      <c r="V21" s="5">
        <v>6.573149</v>
      </c>
      <c r="W21" s="5">
        <v>5.522663</v>
      </c>
      <c r="X21" s="5">
        <v>6.891666</v>
      </c>
      <c r="Y21" s="5">
        <v>7.730123</v>
      </c>
      <c r="Z21" s="5">
        <v>8.223261</v>
      </c>
      <c r="AA21" s="5">
        <v>8.812287</v>
      </c>
      <c r="AB21" s="5">
        <v>8.623669</v>
      </c>
      <c r="AC21" s="5">
        <v>7.816028</v>
      </c>
      <c r="AD21" s="5">
        <v>7.419591</v>
      </c>
      <c r="AE21" s="5">
        <v>8.27559</v>
      </c>
      <c r="AF21" s="5">
        <v>11.764648</v>
      </c>
      <c r="AG21" s="5">
        <v>12.953593</v>
      </c>
      <c r="AH21" s="5">
        <v>14.526009</v>
      </c>
      <c r="AI21" s="5">
        <v>15.955245</v>
      </c>
      <c r="AJ21" s="5">
        <v>17.142623</v>
      </c>
      <c r="AK21" s="5">
        <v>15.647848</v>
      </c>
      <c r="AL21" s="5">
        <v>9.657703</v>
      </c>
      <c r="AM21" s="5">
        <v>8.996646</v>
      </c>
      <c r="AN21" s="5">
        <v>10.959595</v>
      </c>
      <c r="AO21" s="5">
        <v>15.740426</v>
      </c>
      <c r="AP21" s="5">
        <v>15.461414</v>
      </c>
      <c r="AQ21" s="5">
        <v>15.630391</v>
      </c>
      <c r="AR21" s="5">
        <v>18.249803</v>
      </c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</row>
    <row r="22" ht="15.0" customHeight="1" outlineLevel="1">
      <c r="A22" s="7" t="s">
        <v>89</v>
      </c>
      <c r="B22" s="9">
        <v>-30.680345</v>
      </c>
      <c r="C22" s="9">
        <v>-17.417815</v>
      </c>
      <c r="D22" s="9">
        <v>-7.364714</v>
      </c>
      <c r="E22" s="9">
        <v>-3.277306</v>
      </c>
      <c r="F22" s="9">
        <v>-2.188776</v>
      </c>
      <c r="G22" s="9">
        <v>-2.499659</v>
      </c>
      <c r="H22" s="9">
        <v>-3.301098</v>
      </c>
      <c r="I22" s="9">
        <v>-2.522512</v>
      </c>
      <c r="J22" s="9">
        <v>-2.904328</v>
      </c>
      <c r="K22" s="9">
        <v>-3.357459</v>
      </c>
      <c r="L22" s="9">
        <v>-2.373778</v>
      </c>
      <c r="M22" s="9">
        <v>-2.133642</v>
      </c>
      <c r="N22" s="9">
        <v>-1.337978</v>
      </c>
      <c r="O22" s="9">
        <v>-1.564009</v>
      </c>
      <c r="P22" s="9">
        <v>-2.933199</v>
      </c>
      <c r="Q22" s="8">
        <v>67.650976</v>
      </c>
      <c r="R22" s="8">
        <v>10.994556</v>
      </c>
      <c r="S22" s="8">
        <v>10.094298</v>
      </c>
      <c r="T22" s="8">
        <v>33.201976</v>
      </c>
      <c r="U22" s="8">
        <v>18.464679</v>
      </c>
      <c r="V22" s="8">
        <v>37.424566</v>
      </c>
      <c r="W22" s="8">
        <v>29.334941</v>
      </c>
      <c r="X22" s="8">
        <v>33.420974</v>
      </c>
      <c r="Y22" s="8">
        <v>57.407135</v>
      </c>
      <c r="Z22" s="8">
        <v>60.629876</v>
      </c>
      <c r="AA22" s="8">
        <v>657.98861</v>
      </c>
      <c r="AB22" s="8">
        <v>43.47888</v>
      </c>
      <c r="AC22" s="8">
        <v>65.656544</v>
      </c>
      <c r="AD22" s="9">
        <v>-15.582406</v>
      </c>
      <c r="AE22" s="9">
        <v>-15.048626</v>
      </c>
      <c r="AF22" s="9">
        <v>-102.210075</v>
      </c>
      <c r="AG22" s="9">
        <v>-166.905869</v>
      </c>
      <c r="AH22" s="8">
        <v>33.797318</v>
      </c>
      <c r="AI22" s="8">
        <v>36.066871</v>
      </c>
      <c r="AJ22" s="8">
        <v>35.374737</v>
      </c>
      <c r="AK22" s="9">
        <v>-23.886726</v>
      </c>
      <c r="AL22" s="9">
        <v>-51.349496</v>
      </c>
      <c r="AM22" s="9">
        <v>-36.702059</v>
      </c>
      <c r="AN22" s="9">
        <v>-7.285221</v>
      </c>
      <c r="AO22" s="9">
        <v>-17.830458</v>
      </c>
      <c r="AP22" s="9">
        <v>-13.283705</v>
      </c>
      <c r="AQ22" s="9">
        <v>-12.559723</v>
      </c>
      <c r="AR22" s="9">
        <v>-138.691877</v>
      </c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</row>
    <row r="23" ht="15.0" customHeight="1" outlineLevel="1">
      <c r="A23" s="4" t="s">
        <v>90</v>
      </c>
      <c r="B23" s="5">
        <v>27.756157</v>
      </c>
      <c r="C23" s="6">
        <v>-67420.780488</v>
      </c>
      <c r="D23" s="6">
        <v>-26.598268</v>
      </c>
      <c r="E23" s="6">
        <v>-12.924599</v>
      </c>
      <c r="F23" s="6">
        <v>-9.040283</v>
      </c>
      <c r="G23" s="6">
        <v>-6.742076</v>
      </c>
      <c r="H23" s="6">
        <v>-8.071399</v>
      </c>
      <c r="I23" s="6">
        <v>-8.000705</v>
      </c>
      <c r="J23" s="6">
        <v>-8.884999</v>
      </c>
      <c r="K23" s="6">
        <v>-9.395711</v>
      </c>
      <c r="L23" s="6">
        <v>-8.772664</v>
      </c>
      <c r="M23" s="6">
        <v>-9.103451</v>
      </c>
      <c r="N23" s="6">
        <v>-12.305022</v>
      </c>
      <c r="O23" s="6">
        <v>-146.394146</v>
      </c>
      <c r="P23" s="5">
        <v>12.366265</v>
      </c>
      <c r="Q23" s="5">
        <v>16.487194</v>
      </c>
      <c r="R23" s="5">
        <v>14.746633</v>
      </c>
      <c r="S23" s="5">
        <v>14.90241</v>
      </c>
      <c r="T23" s="5">
        <v>15.384536</v>
      </c>
      <c r="U23" s="5">
        <v>13.091716</v>
      </c>
      <c r="V23" s="5">
        <v>16.333028</v>
      </c>
      <c r="W23" s="5">
        <v>15.679855</v>
      </c>
      <c r="X23" s="5">
        <v>16.777342</v>
      </c>
      <c r="Y23" s="5">
        <v>18.009173</v>
      </c>
      <c r="Z23" s="5">
        <v>18.840182</v>
      </c>
      <c r="AA23" s="5">
        <v>20.788737</v>
      </c>
      <c r="AB23" s="5">
        <v>20.672458</v>
      </c>
      <c r="AC23" s="5">
        <v>19.028191</v>
      </c>
      <c r="AD23" s="5">
        <v>18.053495</v>
      </c>
      <c r="AE23" s="5">
        <v>21.454586</v>
      </c>
      <c r="AF23" s="5">
        <v>24.955155</v>
      </c>
      <c r="AG23" s="5">
        <v>28.490084</v>
      </c>
      <c r="AH23" s="5">
        <v>30.146716</v>
      </c>
      <c r="AI23" s="5">
        <v>33.158285</v>
      </c>
      <c r="AJ23" s="5">
        <v>38.931304</v>
      </c>
      <c r="AK23" s="5">
        <v>33.421805</v>
      </c>
      <c r="AL23" s="5">
        <v>20.908254</v>
      </c>
      <c r="AM23" s="5">
        <v>20.203918</v>
      </c>
      <c r="AN23" s="5">
        <v>23.46474</v>
      </c>
      <c r="AO23" s="5">
        <v>26.004893</v>
      </c>
      <c r="AP23" s="5">
        <v>24.731751</v>
      </c>
      <c r="AQ23" s="5">
        <v>26.805706</v>
      </c>
      <c r="AR23" s="5">
        <v>25.196796</v>
      </c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</row>
    <row r="24" ht="15.0" customHeight="1" outlineLevel="1">
      <c r="A24" s="7" t="s">
        <v>91</v>
      </c>
      <c r="B24" s="8">
        <v>12.972239</v>
      </c>
      <c r="C24" s="8">
        <v>26.525912</v>
      </c>
      <c r="D24" s="8">
        <v>169.51744</v>
      </c>
      <c r="E24" s="9">
        <v>-29.521805</v>
      </c>
      <c r="F24" s="9">
        <v>-14.800532</v>
      </c>
      <c r="G24" s="9">
        <v>-9.794716</v>
      </c>
      <c r="H24" s="9">
        <v>-11.364521</v>
      </c>
      <c r="I24" s="9">
        <v>-11.440513</v>
      </c>
      <c r="J24" s="9">
        <v>-12.842656</v>
      </c>
      <c r="K24" s="9">
        <v>-13.979123</v>
      </c>
      <c r="L24" s="9">
        <v>-13.012216</v>
      </c>
      <c r="M24" s="9">
        <v>-15.023641</v>
      </c>
      <c r="N24" s="9">
        <v>-35.225642</v>
      </c>
      <c r="O24" s="8">
        <v>20.598486</v>
      </c>
      <c r="P24" s="8">
        <v>6.700159</v>
      </c>
      <c r="Q24" s="8">
        <v>10.626706</v>
      </c>
      <c r="R24" s="8">
        <v>9.583429</v>
      </c>
      <c r="S24" s="8">
        <v>9.834772</v>
      </c>
      <c r="T24" s="8">
        <v>10.203693</v>
      </c>
      <c r="U24" s="8">
        <v>8.893274</v>
      </c>
      <c r="V24" s="8">
        <v>11.078042</v>
      </c>
      <c r="W24" s="8">
        <v>10.437676</v>
      </c>
      <c r="X24" s="8">
        <v>11.182603</v>
      </c>
      <c r="Y24" s="8">
        <v>11.879097</v>
      </c>
      <c r="Z24" s="8">
        <v>12.408655</v>
      </c>
      <c r="AA24" s="8">
        <v>13.546744</v>
      </c>
      <c r="AB24" s="8">
        <v>13.345907</v>
      </c>
      <c r="AC24" s="8">
        <v>12.393458</v>
      </c>
      <c r="AD24" s="8">
        <v>11.673251</v>
      </c>
      <c r="AE24" s="8">
        <v>13.260168</v>
      </c>
      <c r="AF24" s="8">
        <v>15.636531</v>
      </c>
      <c r="AG24" s="8">
        <v>17.30088</v>
      </c>
      <c r="AH24" s="8">
        <v>17.953062</v>
      </c>
      <c r="AI24" s="8">
        <v>19.734657</v>
      </c>
      <c r="AJ24" s="8">
        <v>22.585216</v>
      </c>
      <c r="AK24" s="8">
        <v>20.790458</v>
      </c>
      <c r="AL24" s="8">
        <v>13.592712</v>
      </c>
      <c r="AM24" s="8">
        <v>13.048788</v>
      </c>
      <c r="AN24" s="8">
        <v>14.759497</v>
      </c>
      <c r="AO24" s="8">
        <v>16.117773</v>
      </c>
      <c r="AP24" s="8">
        <v>15.335396</v>
      </c>
      <c r="AQ24" s="8">
        <v>16.310479</v>
      </c>
      <c r="AR24" s="8">
        <v>15.456948</v>
      </c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</row>
    <row r="25" ht="15.0" customHeight="1" outlineLevel="1">
      <c r="A25" s="4" t="s">
        <v>92</v>
      </c>
      <c r="B25" s="5">
        <v>2.576345</v>
      </c>
      <c r="C25" s="5">
        <v>3.087657</v>
      </c>
      <c r="D25" s="5">
        <v>3.056566</v>
      </c>
      <c r="E25" s="5">
        <v>3.811171</v>
      </c>
      <c r="F25" s="5">
        <v>4.785872</v>
      </c>
      <c r="G25" s="5">
        <v>7.111435</v>
      </c>
      <c r="H25" s="5">
        <v>18.266571</v>
      </c>
      <c r="I25" s="5">
        <v>30.944148</v>
      </c>
      <c r="J25" s="5">
        <v>123.768186</v>
      </c>
      <c r="K25" s="5">
        <v>874.680246</v>
      </c>
      <c r="L25" s="5">
        <v>529.096828</v>
      </c>
      <c r="M25" s="5">
        <v>13.075452</v>
      </c>
      <c r="N25" s="5">
        <v>4.910237</v>
      </c>
      <c r="O25" s="5">
        <v>2.688613</v>
      </c>
      <c r="P25" s="5">
        <v>1.557571</v>
      </c>
      <c r="Q25" s="5">
        <v>2.977439</v>
      </c>
      <c r="R25" s="5">
        <v>2.689887</v>
      </c>
      <c r="S25" s="5">
        <v>2.809824</v>
      </c>
      <c r="T25" s="5">
        <v>2.931773</v>
      </c>
      <c r="U25" s="5">
        <v>2.568807</v>
      </c>
      <c r="V25" s="5">
        <v>3.20698</v>
      </c>
      <c r="W25" s="5">
        <v>2.988366</v>
      </c>
      <c r="X25" s="5">
        <v>3.241099</v>
      </c>
      <c r="Y25" s="5">
        <v>3.391425</v>
      </c>
      <c r="Z25" s="5">
        <v>3.496743</v>
      </c>
      <c r="AA25" s="5">
        <v>3.691901</v>
      </c>
      <c r="AB25" s="5">
        <v>3.540737</v>
      </c>
      <c r="AC25" s="5">
        <v>3.269166</v>
      </c>
      <c r="AD25" s="5">
        <v>3.090542</v>
      </c>
      <c r="AE25" s="5">
        <v>3.369636</v>
      </c>
      <c r="AF25" s="5">
        <v>4.173737</v>
      </c>
      <c r="AG25" s="5">
        <v>4.52293</v>
      </c>
      <c r="AH25" s="5">
        <v>4.549237</v>
      </c>
      <c r="AI25" s="5">
        <v>4.965683</v>
      </c>
      <c r="AJ25" s="5">
        <v>5.382633</v>
      </c>
      <c r="AK25" s="5">
        <v>5.374412</v>
      </c>
      <c r="AL25" s="5">
        <v>3.689165</v>
      </c>
      <c r="AM25" s="5">
        <v>3.530897</v>
      </c>
      <c r="AN25" s="5">
        <v>3.819962</v>
      </c>
      <c r="AO25" s="5">
        <v>4.049055</v>
      </c>
      <c r="AP25" s="5">
        <v>3.847516</v>
      </c>
      <c r="AQ25" s="5">
        <v>4.014662</v>
      </c>
      <c r="AR25" s="5">
        <v>3.829231</v>
      </c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ht="15.0" customHeight="1">
      <c r="A26" s="3" t="s">
        <v>93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ht="15.0" customHeight="1" outlineLevel="1">
      <c r="A27" s="4" t="s">
        <v>94</v>
      </c>
      <c r="B27" s="5">
        <v>15.799114</v>
      </c>
      <c r="C27" s="5">
        <v>15.533408</v>
      </c>
      <c r="D27" s="5">
        <v>14.536101</v>
      </c>
      <c r="E27" s="5">
        <v>11.494426</v>
      </c>
      <c r="F27" s="5">
        <v>9.059128</v>
      </c>
      <c r="G27" s="5">
        <v>5.606294</v>
      </c>
      <c r="H27" s="5">
        <v>2.793223</v>
      </c>
      <c r="I27" s="5">
        <v>1.654133</v>
      </c>
      <c r="J27" s="5">
        <v>0.459785</v>
      </c>
      <c r="K27" s="5">
        <v>0.063701</v>
      </c>
      <c r="L27" s="5">
        <v>0.10968</v>
      </c>
      <c r="M27" s="5">
        <v>4.355015</v>
      </c>
      <c r="N27" s="5">
        <v>10.134815</v>
      </c>
      <c r="O27" s="5">
        <v>19.4628</v>
      </c>
      <c r="P27" s="5">
        <v>29.516474</v>
      </c>
      <c r="Q27" s="5">
        <v>30.089409</v>
      </c>
      <c r="R27" s="5">
        <v>29.526528</v>
      </c>
      <c r="S27" s="5">
        <v>29.091987</v>
      </c>
      <c r="T27" s="5">
        <v>28.168597</v>
      </c>
      <c r="U27" s="5">
        <v>27.343912</v>
      </c>
      <c r="V27" s="5">
        <v>26.592203</v>
      </c>
      <c r="W27" s="5">
        <v>25.477274</v>
      </c>
      <c r="X27" s="5">
        <v>24.167085</v>
      </c>
      <c r="Y27" s="5">
        <v>23.441585</v>
      </c>
      <c r="Z27" s="5">
        <v>22.938947</v>
      </c>
      <c r="AA27" s="5">
        <v>22.28275</v>
      </c>
      <c r="AB27" s="5">
        <v>21.64673</v>
      </c>
      <c r="AC27" s="5">
        <v>21.395399</v>
      </c>
      <c r="AD27" s="5">
        <v>21.027044</v>
      </c>
      <c r="AE27" s="5">
        <v>20.123773</v>
      </c>
      <c r="AF27" s="5">
        <v>19.659191</v>
      </c>
      <c r="AG27" s="5">
        <v>18.878913</v>
      </c>
      <c r="AH27" s="5">
        <v>17.793674</v>
      </c>
      <c r="AI27" s="5">
        <v>16.155892</v>
      </c>
      <c r="AJ27" s="5">
        <v>15.158351</v>
      </c>
      <c r="AK27" s="5">
        <v>14.696292</v>
      </c>
      <c r="AL27" s="5">
        <v>14.087366</v>
      </c>
      <c r="AM27" s="5">
        <v>13.437282</v>
      </c>
      <c r="AN27" s="5">
        <v>12.82708</v>
      </c>
      <c r="AO27" s="5">
        <v>12.186446</v>
      </c>
      <c r="AP27" s="5">
        <v>11.737456</v>
      </c>
      <c r="AQ27" s="5">
        <v>11.518014</v>
      </c>
      <c r="AR27" s="5">
        <v>11.537394</v>
      </c>
      <c r="AS27" s="5">
        <v>11.354656</v>
      </c>
      <c r="AT27" s="5">
        <v>11.281941</v>
      </c>
      <c r="AU27" s="5">
        <v>11.243147</v>
      </c>
      <c r="AV27" s="5">
        <v>106.630667</v>
      </c>
      <c r="AW27" s="5">
        <v>11.07071</v>
      </c>
      <c r="AX27" s="5">
        <v>11.045828</v>
      </c>
      <c r="AY27" s="5">
        <v>102.171338</v>
      </c>
      <c r="AZ27" s="5">
        <v>10.431267</v>
      </c>
      <c r="BA27" s="5">
        <v>10.037149</v>
      </c>
      <c r="BB27" s="5">
        <v>9.628356</v>
      </c>
      <c r="BC27" s="5">
        <v>9.212185</v>
      </c>
      <c r="BD27" s="5">
        <v>9.214689</v>
      </c>
      <c r="BE27" s="5">
        <v>9.254361</v>
      </c>
      <c r="BF27" s="4"/>
      <c r="BG27" s="4"/>
      <c r="BH27" s="4"/>
      <c r="BI27" s="4"/>
      <c r="BJ27" s="4"/>
      <c r="BK27" s="4"/>
      <c r="BL27" s="4"/>
      <c r="BM27" s="5">
        <v>10.838708</v>
      </c>
      <c r="BN27" s="5">
        <v>10.663763</v>
      </c>
      <c r="BO27" s="5">
        <v>10.468345</v>
      </c>
      <c r="BP27" s="5">
        <v>10.19904</v>
      </c>
      <c r="BQ27" s="5">
        <v>9.858472</v>
      </c>
    </row>
    <row r="28" ht="15.0" customHeight="1" outlineLevel="1">
      <c r="A28" s="7" t="s">
        <v>95</v>
      </c>
      <c r="B28" s="8">
        <v>1.466484</v>
      </c>
      <c r="C28" s="9">
        <v>-7.11E-4</v>
      </c>
      <c r="D28" s="9">
        <v>-1.67043</v>
      </c>
      <c r="E28" s="9">
        <v>-3.389446</v>
      </c>
      <c r="F28" s="9">
        <v>-4.795848</v>
      </c>
      <c r="G28" s="9">
        <v>-5.91343</v>
      </c>
      <c r="H28" s="9">
        <v>-6.321409</v>
      </c>
      <c r="I28" s="9">
        <v>-6.397653</v>
      </c>
      <c r="J28" s="9">
        <v>-6.404812</v>
      </c>
      <c r="K28" s="9">
        <v>-5.930125</v>
      </c>
      <c r="L28" s="9">
        <v>-6.615002</v>
      </c>
      <c r="M28" s="9">
        <v>-6.255187</v>
      </c>
      <c r="N28" s="9">
        <v>-4.04423</v>
      </c>
      <c r="O28" s="9">
        <v>-0.357446</v>
      </c>
      <c r="P28" s="8">
        <v>3.717694</v>
      </c>
      <c r="Q28" s="8">
        <v>5.433877</v>
      </c>
      <c r="R28" s="8">
        <v>5.385842</v>
      </c>
      <c r="S28" s="8">
        <v>5.485244</v>
      </c>
      <c r="T28" s="8">
        <v>5.367983</v>
      </c>
      <c r="U28" s="8">
        <v>5.365319</v>
      </c>
      <c r="V28" s="8">
        <v>5.221363</v>
      </c>
      <c r="W28" s="8">
        <v>4.855621</v>
      </c>
      <c r="X28" s="8">
        <v>4.668673</v>
      </c>
      <c r="Y28" s="8">
        <v>4.414438</v>
      </c>
      <c r="Z28" s="8">
        <v>4.257475</v>
      </c>
      <c r="AA28" s="8">
        <v>3.957225</v>
      </c>
      <c r="AB28" s="8">
        <v>3.707609</v>
      </c>
      <c r="AC28" s="8">
        <v>3.675867</v>
      </c>
      <c r="AD28" s="8">
        <v>3.599578</v>
      </c>
      <c r="AE28" s="8">
        <v>3.16062</v>
      </c>
      <c r="AF28" s="8">
        <v>3.28799</v>
      </c>
      <c r="AG28" s="8">
        <v>2.997113</v>
      </c>
      <c r="AH28" s="8">
        <v>2.685123</v>
      </c>
      <c r="AI28" s="8">
        <v>2.419457</v>
      </c>
      <c r="AJ28" s="8">
        <v>2.09579</v>
      </c>
      <c r="AK28" s="8">
        <v>2.363245</v>
      </c>
      <c r="AL28" s="8">
        <v>2.485651</v>
      </c>
      <c r="AM28" s="8">
        <v>2.348339</v>
      </c>
      <c r="AN28" s="8">
        <v>2.088195</v>
      </c>
      <c r="AO28" s="8">
        <v>1.897473</v>
      </c>
      <c r="AP28" s="8">
        <v>1.825995</v>
      </c>
      <c r="AQ28" s="8">
        <v>1.725041</v>
      </c>
      <c r="AR28" s="8">
        <v>1.753372</v>
      </c>
      <c r="AS28" s="8">
        <v>1.802791</v>
      </c>
      <c r="AT28" s="8">
        <v>1.781795</v>
      </c>
      <c r="AU28" s="8">
        <v>1.71128</v>
      </c>
      <c r="AV28" s="8">
        <v>15.606857</v>
      </c>
      <c r="AW28" s="8">
        <v>1.576869</v>
      </c>
      <c r="AX28" s="8">
        <v>1.447951</v>
      </c>
      <c r="AY28" s="8">
        <v>12.415899</v>
      </c>
      <c r="AZ28" s="8">
        <v>1.220997</v>
      </c>
      <c r="BA28" s="8">
        <v>1.148517</v>
      </c>
      <c r="BB28" s="8">
        <v>1.061022</v>
      </c>
      <c r="BC28" s="8">
        <v>0.940584</v>
      </c>
      <c r="BD28" s="8">
        <v>0.891603</v>
      </c>
      <c r="BE28" s="8">
        <v>0.854869</v>
      </c>
      <c r="BF28" s="7"/>
      <c r="BG28" s="7"/>
      <c r="BH28" s="7"/>
      <c r="BI28" s="7"/>
      <c r="BJ28" s="7"/>
      <c r="BK28" s="7"/>
      <c r="BL28" s="7"/>
      <c r="BM28" s="8">
        <v>0.22348</v>
      </c>
      <c r="BN28" s="8">
        <v>0.253924</v>
      </c>
      <c r="BO28" s="8">
        <v>0.235083</v>
      </c>
      <c r="BP28" s="8">
        <v>0.176772</v>
      </c>
      <c r="BQ28" s="8">
        <v>0.253232</v>
      </c>
    </row>
    <row r="29" ht="15.0" customHeight="1" outlineLevel="1">
      <c r="A29" s="4" t="s">
        <v>96</v>
      </c>
      <c r="B29" s="6">
        <v>-0.382047</v>
      </c>
      <c r="C29" s="6">
        <v>-1.808649</v>
      </c>
      <c r="D29" s="6">
        <v>-3.371009</v>
      </c>
      <c r="E29" s="6">
        <v>-5.076416</v>
      </c>
      <c r="F29" s="6">
        <v>-6.389669</v>
      </c>
      <c r="G29" s="6">
        <v>-7.745699</v>
      </c>
      <c r="H29" s="6">
        <v>-8.346963</v>
      </c>
      <c r="I29" s="6">
        <v>-9.119806</v>
      </c>
      <c r="J29" s="6">
        <v>-8.929568</v>
      </c>
      <c r="K29" s="6">
        <v>-8.451666</v>
      </c>
      <c r="L29" s="6">
        <v>-9.400301</v>
      </c>
      <c r="M29" s="6">
        <v>-9.848393</v>
      </c>
      <c r="N29" s="6">
        <v>-7.425135</v>
      </c>
      <c r="O29" s="6">
        <v>-3.724083</v>
      </c>
      <c r="P29" s="5">
        <v>0.299127</v>
      </c>
      <c r="Q29" s="5">
        <v>4.37489</v>
      </c>
      <c r="R29" s="5">
        <v>4.47131</v>
      </c>
      <c r="S29" s="5">
        <v>4.535564</v>
      </c>
      <c r="T29" s="5">
        <v>4.43108</v>
      </c>
      <c r="U29" s="5">
        <v>4.311907</v>
      </c>
      <c r="V29" s="5">
        <v>4.035892</v>
      </c>
      <c r="W29" s="5">
        <v>3.695872</v>
      </c>
      <c r="X29" s="5">
        <v>3.495464</v>
      </c>
      <c r="Y29" s="5">
        <v>3.300969</v>
      </c>
      <c r="Z29" s="5">
        <v>3.190831</v>
      </c>
      <c r="AA29" s="5">
        <v>2.946409</v>
      </c>
      <c r="AB29" s="5">
        <v>2.72041</v>
      </c>
      <c r="AC29" s="5">
        <v>2.77886</v>
      </c>
      <c r="AD29" s="5">
        <v>2.632551</v>
      </c>
      <c r="AE29" s="5">
        <v>2.231716</v>
      </c>
      <c r="AF29" s="5">
        <v>2.287569</v>
      </c>
      <c r="AG29" s="5">
        <v>1.855879</v>
      </c>
      <c r="AH29" s="5">
        <v>1.577316</v>
      </c>
      <c r="AI29" s="5">
        <v>1.35738</v>
      </c>
      <c r="AJ29" s="5">
        <v>1.184252</v>
      </c>
      <c r="AK29" s="5">
        <v>1.590758</v>
      </c>
      <c r="AL29" s="5">
        <v>1.914477</v>
      </c>
      <c r="AM29" s="5">
        <v>1.752745</v>
      </c>
      <c r="AN29" s="5">
        <v>1.181239</v>
      </c>
      <c r="AO29" s="5">
        <v>0.47907</v>
      </c>
      <c r="AP29" s="5">
        <v>0.31443</v>
      </c>
      <c r="AQ29" s="5">
        <v>0.111589</v>
      </c>
      <c r="AR29" s="5">
        <v>0.340148</v>
      </c>
      <c r="AS29" s="5">
        <v>0.829575</v>
      </c>
      <c r="AT29" s="5">
        <v>0.809242</v>
      </c>
      <c r="AU29" s="5">
        <v>0.730309</v>
      </c>
      <c r="AV29" s="5">
        <v>6.553138</v>
      </c>
      <c r="AW29" s="5">
        <v>0.632814</v>
      </c>
      <c r="AX29" s="5">
        <v>0.446141</v>
      </c>
      <c r="AY29" s="5">
        <v>3.38291</v>
      </c>
      <c r="AZ29" s="5">
        <v>0.140292</v>
      </c>
      <c r="BA29" s="5">
        <v>0.112821</v>
      </c>
      <c r="BB29" s="5">
        <v>0.114377</v>
      </c>
      <c r="BC29" s="5">
        <v>0.077583</v>
      </c>
      <c r="BD29" s="5">
        <v>0.229024</v>
      </c>
      <c r="BE29" s="5">
        <v>0.33538</v>
      </c>
      <c r="BF29" s="4"/>
      <c r="BG29" s="4"/>
      <c r="BH29" s="4"/>
      <c r="BI29" s="4"/>
      <c r="BJ29" s="4"/>
      <c r="BK29" s="4"/>
      <c r="BL29" s="4"/>
      <c r="BM29" s="6">
        <v>-1.13216</v>
      </c>
      <c r="BN29" s="6">
        <v>-1.047329</v>
      </c>
      <c r="BO29" s="6">
        <v>-0.760026</v>
      </c>
      <c r="BP29" s="6">
        <v>-0.812429</v>
      </c>
      <c r="BQ29" s="6">
        <v>-0.64955</v>
      </c>
    </row>
    <row r="30" ht="15.0" customHeight="1" outlineLevel="1">
      <c r="A30" s="7" t="s">
        <v>97</v>
      </c>
      <c r="B30" s="9">
        <v>-0.6591</v>
      </c>
      <c r="C30" s="9">
        <v>-2.0371</v>
      </c>
      <c r="D30" s="9">
        <v>-3.4391</v>
      </c>
      <c r="E30" s="9">
        <v>-5.4146</v>
      </c>
      <c r="F30" s="9">
        <v>-8.2844</v>
      </c>
      <c r="G30" s="9">
        <v>-9.8685</v>
      </c>
      <c r="H30" s="9">
        <v>-10.5936</v>
      </c>
      <c r="I30" s="9">
        <v>-12.4011</v>
      </c>
      <c r="J30" s="9">
        <v>-10.9006</v>
      </c>
      <c r="K30" s="9">
        <v>-11.1101</v>
      </c>
      <c r="L30" s="9">
        <v>-12.1581</v>
      </c>
      <c r="M30" s="9">
        <v>-16.8029</v>
      </c>
      <c r="N30" s="9">
        <v>-13.7239</v>
      </c>
      <c r="O30" s="9">
        <v>-9.1375</v>
      </c>
      <c r="P30" s="9">
        <v>-5.0391</v>
      </c>
      <c r="Q30" s="8">
        <v>4.3056</v>
      </c>
      <c r="R30" s="8">
        <v>4.4409</v>
      </c>
      <c r="S30" s="8">
        <v>4.46</v>
      </c>
      <c r="T30" s="8">
        <v>4.36</v>
      </c>
      <c r="U30" s="8">
        <v>4.27</v>
      </c>
      <c r="V30" s="8">
        <v>4.0</v>
      </c>
      <c r="W30" s="8">
        <v>3.63</v>
      </c>
      <c r="X30" s="8">
        <v>3.49</v>
      </c>
      <c r="Y30" s="8">
        <v>3.31</v>
      </c>
      <c r="Z30" s="8">
        <v>3.2</v>
      </c>
      <c r="AA30" s="8">
        <v>2.96</v>
      </c>
      <c r="AB30" s="8">
        <v>2.73</v>
      </c>
      <c r="AC30" s="8">
        <v>2.78</v>
      </c>
      <c r="AD30" s="8">
        <v>2.63</v>
      </c>
      <c r="AE30" s="8">
        <v>2.22</v>
      </c>
      <c r="AF30" s="8">
        <v>2.27</v>
      </c>
      <c r="AG30" s="8">
        <v>1.85</v>
      </c>
      <c r="AH30" s="8">
        <v>1.56</v>
      </c>
      <c r="AI30" s="8">
        <v>1.4344</v>
      </c>
      <c r="AJ30" s="8">
        <v>1.2747</v>
      </c>
      <c r="AK30" s="8">
        <v>1.6147</v>
      </c>
      <c r="AL30" s="8">
        <v>1.9047</v>
      </c>
      <c r="AM30" s="8">
        <v>1.7603</v>
      </c>
      <c r="AN30" s="8">
        <v>1.19</v>
      </c>
      <c r="AO30" s="8">
        <v>0.46</v>
      </c>
      <c r="AP30" s="8">
        <v>0.2952</v>
      </c>
      <c r="AQ30" s="8">
        <v>0.1147</v>
      </c>
      <c r="AR30" s="8">
        <v>0.3344</v>
      </c>
      <c r="AS30" s="8">
        <v>0.9808</v>
      </c>
      <c r="AT30" s="8">
        <v>0.9661</v>
      </c>
      <c r="AU30" s="8">
        <v>0.8764</v>
      </c>
      <c r="AV30" s="8">
        <v>2.0666</v>
      </c>
      <c r="AW30" s="8">
        <v>1.8573</v>
      </c>
      <c r="AX30" s="8">
        <v>1.6706</v>
      </c>
      <c r="AY30" s="8">
        <v>1.5848</v>
      </c>
      <c r="AZ30" s="8">
        <v>0.1403</v>
      </c>
      <c r="BA30" s="8">
        <v>0.1128</v>
      </c>
      <c r="BB30" s="8">
        <v>0.1144</v>
      </c>
      <c r="BC30" s="8">
        <v>0.0776</v>
      </c>
      <c r="BD30" s="8">
        <v>0.229</v>
      </c>
      <c r="BE30" s="8">
        <v>0.3354</v>
      </c>
      <c r="BF30" s="7"/>
      <c r="BG30" s="7"/>
      <c r="BH30" s="7"/>
      <c r="BI30" s="7"/>
      <c r="BJ30" s="7"/>
      <c r="BK30" s="7"/>
      <c r="BL30" s="7"/>
      <c r="BM30" s="9">
        <v>-1.1322</v>
      </c>
      <c r="BN30" s="9">
        <v>-1.0473</v>
      </c>
      <c r="BO30" s="9">
        <v>-0.76</v>
      </c>
      <c r="BP30" s="9">
        <v>-0.8124</v>
      </c>
      <c r="BQ30" s="9">
        <v>-0.6496</v>
      </c>
    </row>
    <row r="31" ht="15.0" customHeight="1" outlineLevel="1">
      <c r="A31" s="4" t="s">
        <v>98</v>
      </c>
      <c r="B31" s="5">
        <v>1.03118</v>
      </c>
      <c r="C31" s="5">
        <v>0.0358</v>
      </c>
      <c r="D31" s="6">
        <v>-0.2347</v>
      </c>
      <c r="E31" s="5">
        <v>0.16276</v>
      </c>
      <c r="F31" s="5">
        <v>0.94872</v>
      </c>
      <c r="G31" s="5">
        <v>2.1517</v>
      </c>
      <c r="H31" s="5">
        <v>3.59723</v>
      </c>
      <c r="I31" s="5">
        <v>5.83521</v>
      </c>
      <c r="J31" s="5">
        <v>7.79185</v>
      </c>
      <c r="K31" s="5">
        <v>10.05377</v>
      </c>
      <c r="L31" s="5">
        <v>11.83258</v>
      </c>
      <c r="M31" s="5">
        <v>13.7947</v>
      </c>
      <c r="N31" s="5">
        <v>14.8312</v>
      </c>
      <c r="O31" s="5">
        <v>16.91854</v>
      </c>
      <c r="P31" s="5">
        <v>20.39226</v>
      </c>
      <c r="Q31" s="5">
        <v>30.57774</v>
      </c>
      <c r="R31" s="5">
        <v>29.48626</v>
      </c>
      <c r="S31" s="5">
        <v>28.5393</v>
      </c>
      <c r="T31" s="5">
        <v>27.41726</v>
      </c>
      <c r="U31" s="5">
        <v>27.39712</v>
      </c>
      <c r="V31" s="5">
        <v>27.96682</v>
      </c>
      <c r="W31" s="5">
        <v>25.68815</v>
      </c>
      <c r="X31" s="5">
        <v>25.09875</v>
      </c>
      <c r="Y31" s="5">
        <v>25.15994</v>
      </c>
      <c r="Z31" s="5">
        <v>24.23898</v>
      </c>
      <c r="AA31" s="5">
        <v>21.88705</v>
      </c>
      <c r="AB31" s="5">
        <v>20.29483</v>
      </c>
      <c r="AC31" s="5">
        <v>19.96852</v>
      </c>
      <c r="AD31" s="5">
        <v>19.9719</v>
      </c>
      <c r="AE31" s="5">
        <v>18.13824</v>
      </c>
      <c r="AF31" s="5">
        <v>17.30214</v>
      </c>
      <c r="AG31" s="5">
        <v>16.59625</v>
      </c>
      <c r="AH31" s="5">
        <v>17.07921</v>
      </c>
      <c r="AI31" s="5">
        <v>16.3247</v>
      </c>
      <c r="AJ31" s="5">
        <v>15.14628</v>
      </c>
      <c r="AK31" s="5">
        <v>15.458447</v>
      </c>
      <c r="AL31" s="5">
        <v>14.03143</v>
      </c>
      <c r="AM31" s="5">
        <v>13.21109</v>
      </c>
      <c r="AN31" s="5">
        <v>12.83874</v>
      </c>
      <c r="AO31" s="5">
        <v>12.71643</v>
      </c>
      <c r="AP31" s="5">
        <v>12.44714</v>
      </c>
      <c r="AQ31" s="5">
        <v>11.53668</v>
      </c>
      <c r="AR31" s="5">
        <v>11.6311</v>
      </c>
      <c r="AS31" s="5">
        <v>10.07035</v>
      </c>
      <c r="AT31" s="5">
        <v>10.03408</v>
      </c>
      <c r="AU31" s="5">
        <v>9.20373</v>
      </c>
      <c r="AV31" s="5">
        <v>89.03314</v>
      </c>
      <c r="AW31" s="5">
        <v>9.20078</v>
      </c>
      <c r="AX31" s="5">
        <v>9.20328</v>
      </c>
      <c r="AY31" s="5">
        <v>84.244</v>
      </c>
      <c r="AZ31" s="5">
        <v>8.67353</v>
      </c>
      <c r="BA31" s="5">
        <v>8.63812</v>
      </c>
      <c r="BB31" s="5">
        <v>8.79915</v>
      </c>
      <c r="BC31" s="5">
        <v>8.28593</v>
      </c>
      <c r="BD31" s="5">
        <v>8.43242</v>
      </c>
      <c r="BE31" s="5">
        <v>8.50285</v>
      </c>
      <c r="BF31" s="5">
        <v>8.6567</v>
      </c>
      <c r="BG31" s="5">
        <v>8.21643</v>
      </c>
      <c r="BH31" s="5">
        <v>7.71487</v>
      </c>
      <c r="BI31" s="4"/>
      <c r="BJ31" s="4"/>
      <c r="BK31" s="4"/>
      <c r="BL31" s="4"/>
      <c r="BM31" s="5">
        <v>6.16321</v>
      </c>
      <c r="BN31" s="5">
        <v>6.81906</v>
      </c>
      <c r="BO31" s="5">
        <v>6.86713</v>
      </c>
      <c r="BP31" s="5">
        <v>6.97076</v>
      </c>
      <c r="BQ31" s="5">
        <v>7.25835</v>
      </c>
    </row>
    <row r="32" ht="15.0" customHeight="1" outlineLevel="1">
      <c r="A32" s="7" t="s">
        <v>99</v>
      </c>
      <c r="B32" s="9">
        <v>-0.376026</v>
      </c>
      <c r="C32" s="9">
        <v>-1.372293</v>
      </c>
      <c r="D32" s="9">
        <v>-1.646097</v>
      </c>
      <c r="E32" s="9">
        <v>-1.257833</v>
      </c>
      <c r="F32" s="9">
        <v>-0.471949</v>
      </c>
      <c r="G32" s="8">
        <v>0.723321</v>
      </c>
      <c r="H32" s="8">
        <v>2.168794</v>
      </c>
      <c r="I32" s="8">
        <v>4.3992</v>
      </c>
      <c r="J32" s="8">
        <v>6.173999</v>
      </c>
      <c r="K32" s="8">
        <v>8.435495</v>
      </c>
      <c r="L32" s="8">
        <v>10.214291</v>
      </c>
      <c r="M32" s="8">
        <v>11.896937</v>
      </c>
      <c r="N32" s="8">
        <v>12.652351</v>
      </c>
      <c r="O32" s="8">
        <v>14.565</v>
      </c>
      <c r="P32" s="8">
        <v>17.566873</v>
      </c>
      <c r="Q32" s="8">
        <v>20.174697</v>
      </c>
      <c r="R32" s="8">
        <v>19.045606</v>
      </c>
      <c r="S32" s="8">
        <v>18.210272</v>
      </c>
      <c r="T32" s="8">
        <v>17.061116</v>
      </c>
      <c r="U32" s="8">
        <v>17.12748</v>
      </c>
      <c r="V32" s="8">
        <v>17.851685</v>
      </c>
      <c r="W32" s="8">
        <v>15.53222</v>
      </c>
      <c r="X32" s="8">
        <v>15.062703</v>
      </c>
      <c r="Y32" s="8">
        <v>15.264652</v>
      </c>
      <c r="Z32" s="8">
        <v>14.306573</v>
      </c>
      <c r="AA32" s="8">
        <v>11.903548</v>
      </c>
      <c r="AB32" s="8">
        <v>10.270126</v>
      </c>
      <c r="AC32" s="8">
        <v>9.879853</v>
      </c>
      <c r="AD32" s="8">
        <v>9.854617</v>
      </c>
      <c r="AE32" s="8">
        <v>7.991768</v>
      </c>
      <c r="AF32" s="8">
        <v>7.131722</v>
      </c>
      <c r="AG32" s="8">
        <v>6.43851</v>
      </c>
      <c r="AH32" s="8">
        <v>7.463099</v>
      </c>
      <c r="AI32" s="8">
        <v>6.080125</v>
      </c>
      <c r="AJ32" s="8">
        <v>4.848066</v>
      </c>
      <c r="AK32" s="8">
        <v>4.985647</v>
      </c>
      <c r="AL32" s="8">
        <v>11.024416</v>
      </c>
      <c r="AM32" s="8">
        <v>10.203883</v>
      </c>
      <c r="AN32" s="8">
        <v>9.860078</v>
      </c>
      <c r="AO32" s="8">
        <v>9.736667</v>
      </c>
      <c r="AP32" s="8">
        <v>9.466247</v>
      </c>
      <c r="AQ32" s="8">
        <v>8.540184</v>
      </c>
      <c r="AR32" s="8">
        <v>8.634346</v>
      </c>
      <c r="AS32" s="8">
        <v>7.020838</v>
      </c>
      <c r="AT32" s="8">
        <v>6.984563</v>
      </c>
      <c r="AU32" s="8">
        <v>6.159395</v>
      </c>
      <c r="AV32" s="8">
        <v>59.971619</v>
      </c>
      <c r="AW32" s="8">
        <v>6.193859</v>
      </c>
      <c r="AX32" s="8">
        <v>6.196358</v>
      </c>
      <c r="AY32" s="8">
        <v>55.539619</v>
      </c>
      <c r="AZ32" s="8">
        <v>5.666608</v>
      </c>
      <c r="BA32" s="8">
        <v>5.631201</v>
      </c>
      <c r="BB32" s="8">
        <v>5.792229</v>
      </c>
      <c r="BC32" s="8">
        <v>5.279005</v>
      </c>
      <c r="BD32" s="8">
        <v>5.425497</v>
      </c>
      <c r="BE32" s="8">
        <v>5.495932</v>
      </c>
      <c r="BF32" s="8">
        <v>5.649777</v>
      </c>
      <c r="BG32" s="8">
        <v>5.209508</v>
      </c>
      <c r="BH32" s="8">
        <v>4.707952</v>
      </c>
      <c r="BI32" s="7"/>
      <c r="BJ32" s="7"/>
      <c r="BK32" s="7"/>
      <c r="BL32" s="7"/>
      <c r="BM32" s="8">
        <v>3.156283</v>
      </c>
      <c r="BN32" s="8">
        <v>3.812138</v>
      </c>
      <c r="BO32" s="8">
        <v>3.860211</v>
      </c>
      <c r="BP32" s="8">
        <v>3.963833</v>
      </c>
      <c r="BQ32" s="8">
        <v>4.251425</v>
      </c>
    </row>
    <row r="33" ht="15.0" customHeight="1" outlineLevel="1">
      <c r="A33" s="4" t="s">
        <v>100</v>
      </c>
      <c r="B33" s="5">
        <v>3.876799</v>
      </c>
      <c r="C33" s="5">
        <v>4.024202</v>
      </c>
      <c r="D33" s="5">
        <v>2.565599</v>
      </c>
      <c r="E33" s="5">
        <v>0.498385</v>
      </c>
      <c r="F33" s="6">
        <v>-0.813306</v>
      </c>
      <c r="G33" s="6">
        <v>-2.612169</v>
      </c>
      <c r="H33" s="6">
        <v>-4.75663</v>
      </c>
      <c r="I33" s="6">
        <v>-6.300159</v>
      </c>
      <c r="J33" s="6">
        <v>-7.540118</v>
      </c>
      <c r="K33" s="6">
        <v>-7.325426</v>
      </c>
      <c r="L33" s="6">
        <v>-10.187569</v>
      </c>
      <c r="M33" s="6">
        <v>-8.697873</v>
      </c>
      <c r="N33" s="6">
        <v>-5.809026</v>
      </c>
      <c r="O33" s="6">
        <v>-2.362925</v>
      </c>
      <c r="P33" s="5">
        <v>5.778788</v>
      </c>
      <c r="Q33" s="5">
        <v>8.486214</v>
      </c>
      <c r="R33" s="5">
        <v>8.518926</v>
      </c>
      <c r="S33" s="5">
        <v>8.676433</v>
      </c>
      <c r="T33" s="5">
        <v>9.136735</v>
      </c>
      <c r="U33" s="5">
        <v>9.371117</v>
      </c>
      <c r="V33" s="5">
        <v>8.73706</v>
      </c>
      <c r="W33" s="5">
        <v>8.555655</v>
      </c>
      <c r="X33" s="5">
        <v>7.686096</v>
      </c>
      <c r="Y33" s="5">
        <v>6.888635</v>
      </c>
      <c r="Z33" s="5">
        <v>6.572818</v>
      </c>
      <c r="AA33" s="5">
        <v>6.160716</v>
      </c>
      <c r="AB33" s="5">
        <v>5.882647</v>
      </c>
      <c r="AC33" s="5">
        <v>5.441383</v>
      </c>
      <c r="AD33" s="5">
        <v>5.081143</v>
      </c>
      <c r="AE33" s="5">
        <v>4.814158</v>
      </c>
      <c r="AF33" s="5">
        <v>4.699673</v>
      </c>
      <c r="AG33" s="5">
        <v>4.523842</v>
      </c>
      <c r="AH33" s="5">
        <v>3.944649</v>
      </c>
      <c r="AI33" s="5">
        <v>3.512325</v>
      </c>
      <c r="AJ33" s="5">
        <v>3.150626</v>
      </c>
      <c r="AK33" s="5">
        <v>2.98827</v>
      </c>
      <c r="AL33" s="5">
        <v>3.729665</v>
      </c>
      <c r="AM33" s="5">
        <v>3.523535</v>
      </c>
      <c r="AN33" s="5">
        <v>2.944452</v>
      </c>
      <c r="AO33" s="5">
        <v>2.253433</v>
      </c>
      <c r="AP33" s="5">
        <v>1.99529</v>
      </c>
      <c r="AQ33" s="5">
        <v>1.939171</v>
      </c>
      <c r="AR33" s="5">
        <v>1.624675</v>
      </c>
      <c r="AS33" s="5">
        <v>1.988317</v>
      </c>
      <c r="AT33" s="5">
        <v>2.045049</v>
      </c>
      <c r="AU33" s="5">
        <v>1.88842</v>
      </c>
      <c r="AV33" s="5">
        <v>18.055381</v>
      </c>
      <c r="AW33" s="5">
        <v>1.780782</v>
      </c>
      <c r="AX33" s="5">
        <v>1.552452</v>
      </c>
      <c r="AY33" s="5">
        <v>15.938406</v>
      </c>
      <c r="AZ33" s="5">
        <v>2.105452</v>
      </c>
      <c r="BA33" s="5">
        <v>2.089839</v>
      </c>
      <c r="BB33" s="5">
        <v>1.980829</v>
      </c>
      <c r="BC33" s="5">
        <v>1.682143</v>
      </c>
      <c r="BD33" s="5">
        <v>0.896771</v>
      </c>
      <c r="BE33" s="5">
        <v>0.253038</v>
      </c>
      <c r="BF33" s="4"/>
      <c r="BG33" s="4"/>
      <c r="BH33" s="4"/>
      <c r="BI33" s="4"/>
      <c r="BJ33" s="4"/>
      <c r="BK33" s="4"/>
      <c r="BL33" s="4"/>
      <c r="BM33" s="5">
        <v>0.181231</v>
      </c>
      <c r="BN33" s="5">
        <v>0.331988</v>
      </c>
      <c r="BO33" s="5">
        <v>0.388905</v>
      </c>
      <c r="BP33" s="5">
        <v>0.512875</v>
      </c>
      <c r="BQ33" s="5">
        <v>0.735798</v>
      </c>
    </row>
    <row r="34" ht="15.0" customHeight="1" outlineLevel="1">
      <c r="A34" s="7" t="s">
        <v>101</v>
      </c>
      <c r="B34" s="9">
        <v>-0.537152</v>
      </c>
      <c r="C34" s="9">
        <v>-1.24987</v>
      </c>
      <c r="D34" s="9">
        <v>-1.826276</v>
      </c>
      <c r="E34" s="9">
        <v>-3.734775</v>
      </c>
      <c r="F34" s="9">
        <v>-5.190115</v>
      </c>
      <c r="G34" s="9">
        <v>-4.448607</v>
      </c>
      <c r="H34" s="9">
        <v>-6.628098</v>
      </c>
      <c r="I34" s="9">
        <v>-8.221964</v>
      </c>
      <c r="J34" s="9">
        <v>-9.19662</v>
      </c>
      <c r="K34" s="9">
        <v>-8.759601</v>
      </c>
      <c r="L34" s="9">
        <v>-11.622823</v>
      </c>
      <c r="M34" s="9">
        <v>-11.918588</v>
      </c>
      <c r="N34" s="9">
        <v>-12.787951</v>
      </c>
      <c r="O34" s="9">
        <v>-10.505052</v>
      </c>
      <c r="P34" s="9">
        <v>-3.736535</v>
      </c>
      <c r="Q34" s="8">
        <v>0.863402</v>
      </c>
      <c r="R34" s="8">
        <v>4.708694</v>
      </c>
      <c r="S34" s="8">
        <v>5.3129</v>
      </c>
      <c r="T34" s="8">
        <v>1.655323</v>
      </c>
      <c r="U34" s="8">
        <v>2.295734</v>
      </c>
      <c r="V34" s="8">
        <v>1.534554</v>
      </c>
      <c r="W34" s="8">
        <v>1.610707</v>
      </c>
      <c r="X34" s="8">
        <v>1.584933</v>
      </c>
      <c r="Y34" s="8">
        <v>0.927585</v>
      </c>
      <c r="Z34" s="8">
        <v>0.891475</v>
      </c>
      <c r="AA34" s="8">
        <v>0.082509</v>
      </c>
      <c r="AB34" s="8">
        <v>1.166773</v>
      </c>
      <c r="AC34" s="8">
        <v>0.647765</v>
      </c>
      <c r="AD34" s="9">
        <v>-2.419395</v>
      </c>
      <c r="AE34" s="9">
        <v>-2.647418</v>
      </c>
      <c r="AF34" s="9">
        <v>-0.540945</v>
      </c>
      <c r="AG34" s="9">
        <v>-0.351096</v>
      </c>
      <c r="AH34" s="8">
        <v>1.695401</v>
      </c>
      <c r="AI34" s="8">
        <v>1.55378</v>
      </c>
      <c r="AJ34" s="8">
        <v>1.526796</v>
      </c>
      <c r="AK34" s="9">
        <v>-1.957573</v>
      </c>
      <c r="AL34" s="9">
        <v>-0.701467</v>
      </c>
      <c r="AM34" s="9">
        <v>-0.863712</v>
      </c>
      <c r="AN34" s="9">
        <v>-4.429516</v>
      </c>
      <c r="AO34" s="9">
        <v>-1.989293</v>
      </c>
      <c r="AP34" s="9">
        <v>-2.322394</v>
      </c>
      <c r="AQ34" s="9">
        <v>-2.41327</v>
      </c>
      <c r="AR34" s="9">
        <v>-0.213783</v>
      </c>
      <c r="AS34" s="8">
        <v>0.472664</v>
      </c>
      <c r="AT34" s="8">
        <v>0.561865</v>
      </c>
      <c r="AU34" s="8">
        <v>0.579384</v>
      </c>
      <c r="AV34" s="8">
        <v>9.044476</v>
      </c>
      <c r="AW34" s="8">
        <v>0.858955</v>
      </c>
      <c r="AX34" s="8">
        <v>0.479323</v>
      </c>
      <c r="AY34" s="8">
        <v>5.597583</v>
      </c>
      <c r="AZ34" s="9">
        <v>-2.737428</v>
      </c>
      <c r="BA34" s="9">
        <v>-2.786079</v>
      </c>
      <c r="BB34" s="9">
        <v>-2.540883</v>
      </c>
      <c r="BC34" s="9">
        <v>-3.033226</v>
      </c>
      <c r="BD34" s="8">
        <v>0.237055</v>
      </c>
      <c r="BE34" s="9">
        <v>-0.554263</v>
      </c>
      <c r="BF34" s="7"/>
      <c r="BG34" s="7"/>
      <c r="BH34" s="7"/>
      <c r="BI34" s="7"/>
      <c r="BJ34" s="7"/>
      <c r="BK34" s="7"/>
      <c r="BL34" s="7"/>
      <c r="BM34" s="9">
        <v>-2.72615</v>
      </c>
      <c r="BN34" s="9">
        <v>-3.042624</v>
      </c>
      <c r="BO34" s="9">
        <v>-2.694963</v>
      </c>
      <c r="BP34" s="9">
        <v>-3.32408</v>
      </c>
      <c r="BQ34" s="9">
        <v>-3.301768</v>
      </c>
    </row>
    <row r="35" ht="15.0" customHeight="1" outlineLevel="1">
      <c r="A35" s="4" t="s">
        <v>102</v>
      </c>
      <c r="B35" s="5">
        <v>511.585445</v>
      </c>
      <c r="C35" s="5">
        <v>461.07524</v>
      </c>
      <c r="D35" s="5">
        <v>422.655215</v>
      </c>
      <c r="E35" s="5">
        <v>421.400765</v>
      </c>
      <c r="F35" s="5">
        <v>420.798538</v>
      </c>
      <c r="G35" s="5">
        <v>419.10733</v>
      </c>
      <c r="H35" s="5">
        <v>417.734591</v>
      </c>
      <c r="I35" s="5">
        <v>391.737562</v>
      </c>
      <c r="J35" s="5">
        <v>370.016479</v>
      </c>
      <c r="K35" s="5">
        <v>369.933159</v>
      </c>
      <c r="L35" s="5">
        <v>329.377207</v>
      </c>
      <c r="M35" s="5">
        <v>293.892873</v>
      </c>
      <c r="N35" s="5">
        <v>271.43535</v>
      </c>
      <c r="O35" s="5">
        <v>239.342745</v>
      </c>
      <c r="P35" s="5">
        <v>213.630798</v>
      </c>
      <c r="Q35" s="5">
        <v>214.77245</v>
      </c>
      <c r="R35" s="5">
        <v>215.499462</v>
      </c>
      <c r="S35" s="5">
        <v>216.810766</v>
      </c>
      <c r="T35" s="5">
        <v>218.873272</v>
      </c>
      <c r="U35" s="5">
        <v>221.443295</v>
      </c>
      <c r="V35" s="5">
        <v>222.752738</v>
      </c>
      <c r="W35" s="5">
        <v>224.390879</v>
      </c>
      <c r="X35" s="5">
        <v>229.187628</v>
      </c>
      <c r="Y35" s="5">
        <v>230.19668</v>
      </c>
      <c r="Z35" s="5">
        <v>229.816956</v>
      </c>
      <c r="AA35" s="5">
        <v>229.090085</v>
      </c>
      <c r="AB35" s="5">
        <v>228.555952</v>
      </c>
      <c r="AC35" s="5">
        <v>227.821878</v>
      </c>
      <c r="AD35" s="5">
        <v>227.598607</v>
      </c>
      <c r="AE35" s="5">
        <v>227.884704</v>
      </c>
      <c r="AF35" s="5">
        <v>228.112035</v>
      </c>
      <c r="AG35" s="5">
        <v>230.15351</v>
      </c>
      <c r="AH35" s="5">
        <v>230.274756</v>
      </c>
      <c r="AI35" s="5">
        <v>230.228144</v>
      </c>
      <c r="AJ35" s="5">
        <v>224.301117</v>
      </c>
      <c r="AK35" s="5">
        <v>212.698622</v>
      </c>
      <c r="AL35" s="5">
        <v>208.507181</v>
      </c>
      <c r="AM35" s="5">
        <v>210.472991</v>
      </c>
      <c r="AN35" s="5">
        <v>211.013814</v>
      </c>
      <c r="AO35" s="5">
        <v>210.914163</v>
      </c>
      <c r="AP35" s="5">
        <v>210.703244</v>
      </c>
      <c r="AQ35" s="5">
        <v>203.997492</v>
      </c>
      <c r="AR35" s="5">
        <v>198.350433</v>
      </c>
      <c r="AS35" s="5">
        <v>200.46808</v>
      </c>
      <c r="AT35" s="5">
        <v>200.46808</v>
      </c>
      <c r="AU35" s="5">
        <v>200.46808</v>
      </c>
      <c r="AV35" s="5">
        <v>21.0</v>
      </c>
      <c r="AW35" s="5">
        <v>200.46808</v>
      </c>
      <c r="AX35" s="5">
        <v>200.46808</v>
      </c>
      <c r="AY35" s="5">
        <v>21.354394</v>
      </c>
      <c r="AZ35" s="5">
        <v>200.46808</v>
      </c>
      <c r="BA35" s="5">
        <v>200.46808</v>
      </c>
      <c r="BB35" s="5">
        <v>200.46808</v>
      </c>
      <c r="BC35" s="5">
        <v>200.46808</v>
      </c>
      <c r="BD35" s="5">
        <v>200.46808</v>
      </c>
      <c r="BE35" s="5">
        <v>200.46808</v>
      </c>
      <c r="BF35" s="5">
        <v>200.46808</v>
      </c>
      <c r="BG35" s="5">
        <v>200.46808</v>
      </c>
      <c r="BH35" s="5">
        <v>200.46808</v>
      </c>
      <c r="BI35" s="4"/>
      <c r="BJ35" s="4"/>
      <c r="BK35" s="4"/>
      <c r="BL35" s="4"/>
      <c r="BM35" s="5">
        <v>200.46808</v>
      </c>
      <c r="BN35" s="5">
        <v>200.46808</v>
      </c>
      <c r="BO35" s="5">
        <v>200.46808</v>
      </c>
      <c r="BP35" s="5">
        <v>200.46808</v>
      </c>
      <c r="BQ35" s="5">
        <v>200.46808</v>
      </c>
    </row>
    <row r="36" ht="15.0" customHeight="1" outlineLevel="1">
      <c r="A36" s="7" t="s">
        <v>103</v>
      </c>
      <c r="B36" s="8">
        <v>425.398415</v>
      </c>
      <c r="C36" s="8">
        <v>424.178775</v>
      </c>
      <c r="D36" s="8">
        <v>422.655215</v>
      </c>
      <c r="E36" s="8">
        <v>421.400765</v>
      </c>
      <c r="F36" s="8">
        <v>420.798538</v>
      </c>
      <c r="G36" s="8">
        <v>419.10733</v>
      </c>
      <c r="H36" s="8">
        <v>417.734591</v>
      </c>
      <c r="I36" s="8">
        <v>391.737562</v>
      </c>
      <c r="J36" s="8">
        <v>370.016479</v>
      </c>
      <c r="K36" s="8">
        <v>369.933159</v>
      </c>
      <c r="L36" s="8">
        <v>329.377207</v>
      </c>
      <c r="M36" s="8">
        <v>293.892873</v>
      </c>
      <c r="N36" s="8">
        <v>271.43535</v>
      </c>
      <c r="O36" s="8">
        <v>239.342745</v>
      </c>
      <c r="P36" s="8">
        <v>213.630798</v>
      </c>
      <c r="Q36" s="8">
        <v>212.899925</v>
      </c>
      <c r="R36" s="8">
        <v>214.207716</v>
      </c>
      <c r="S36" s="8">
        <v>215.426441</v>
      </c>
      <c r="T36" s="8">
        <v>217.241473</v>
      </c>
      <c r="U36" s="8">
        <v>219.94112</v>
      </c>
      <c r="V36" s="8">
        <v>221.51163</v>
      </c>
      <c r="W36" s="8">
        <v>223.30835</v>
      </c>
      <c r="X36" s="8">
        <v>227.343577</v>
      </c>
      <c r="Y36" s="8">
        <v>228.482697</v>
      </c>
      <c r="Z36" s="8">
        <v>228.267307</v>
      </c>
      <c r="AA36" s="8">
        <v>227.931135</v>
      </c>
      <c r="AB36" s="8">
        <v>227.468526</v>
      </c>
      <c r="AC36" s="8">
        <v>227.1794</v>
      </c>
      <c r="AD36" s="8">
        <v>227.096142</v>
      </c>
      <c r="AE36" s="8">
        <v>226.972076</v>
      </c>
      <c r="AF36" s="8">
        <v>227.239533</v>
      </c>
      <c r="AG36" s="8">
        <v>228.922432</v>
      </c>
      <c r="AH36" s="8">
        <v>227.384616</v>
      </c>
      <c r="AI36" s="8">
        <v>225.698078</v>
      </c>
      <c r="AJ36" s="8">
        <v>224.301117</v>
      </c>
      <c r="AK36" s="8">
        <v>212.698622</v>
      </c>
      <c r="AL36" s="8">
        <v>203.220218</v>
      </c>
      <c r="AM36" s="8">
        <v>204.965718</v>
      </c>
      <c r="AN36" s="8">
        <v>205.163256</v>
      </c>
      <c r="AO36" s="8">
        <v>205.112064</v>
      </c>
      <c r="AP36" s="8">
        <v>204.425308</v>
      </c>
      <c r="AQ36" s="8">
        <v>203.997492</v>
      </c>
      <c r="AR36" s="8">
        <v>198.350433</v>
      </c>
      <c r="AS36" s="8">
        <v>200.46808</v>
      </c>
      <c r="AT36" s="8">
        <v>200.46808</v>
      </c>
      <c r="AU36" s="8">
        <v>200.46808</v>
      </c>
      <c r="AV36" s="8">
        <v>21.0</v>
      </c>
      <c r="AW36" s="8">
        <v>200.46808</v>
      </c>
      <c r="AX36" s="8">
        <v>200.46808</v>
      </c>
      <c r="AY36" s="8">
        <v>21.174584</v>
      </c>
      <c r="AZ36" s="8">
        <v>200.46808</v>
      </c>
      <c r="BA36" s="8">
        <v>200.46808</v>
      </c>
      <c r="BB36" s="8">
        <v>200.46808</v>
      </c>
      <c r="BC36" s="8">
        <v>200.46808</v>
      </c>
      <c r="BD36" s="8">
        <v>200.46808</v>
      </c>
      <c r="BE36" s="8">
        <v>200.46808</v>
      </c>
      <c r="BF36" s="8">
        <v>200.46808</v>
      </c>
      <c r="BG36" s="8">
        <v>200.46808</v>
      </c>
      <c r="BH36" s="8">
        <v>200.46808</v>
      </c>
      <c r="BI36" s="7"/>
      <c r="BJ36" s="7"/>
      <c r="BK36" s="7"/>
      <c r="BL36" s="7"/>
      <c r="BM36" s="8">
        <v>200.46808</v>
      </c>
      <c r="BN36" s="8">
        <v>200.46808</v>
      </c>
      <c r="BO36" s="8">
        <v>200.46808</v>
      </c>
      <c r="BP36" s="8">
        <v>200.46808</v>
      </c>
      <c r="BQ36" s="8">
        <v>200.46808</v>
      </c>
    </row>
    <row r="37" ht="15.0" customHeight="1" outlineLevel="1">
      <c r="A37" s="4" t="s">
        <v>104</v>
      </c>
      <c r="B37" s="5">
        <v>425.424934</v>
      </c>
      <c r="C37" s="5">
        <v>425.155523</v>
      </c>
      <c r="D37" s="5">
        <v>424.158982</v>
      </c>
      <c r="E37" s="5">
        <v>421.413565</v>
      </c>
      <c r="F37" s="5">
        <v>421.393338</v>
      </c>
      <c r="G37" s="5">
        <v>419.116812</v>
      </c>
      <c r="H37" s="5">
        <v>419.10069</v>
      </c>
      <c r="I37" s="5">
        <v>416.891915</v>
      </c>
      <c r="J37" s="5">
        <v>370.032455</v>
      </c>
      <c r="K37" s="5">
        <v>369.935977</v>
      </c>
      <c r="L37" s="5">
        <v>369.932865</v>
      </c>
      <c r="M37" s="5">
        <v>315.636032</v>
      </c>
      <c r="N37" s="5">
        <v>275.619452</v>
      </c>
      <c r="O37" s="5">
        <v>256.347472</v>
      </c>
      <c r="P37" s="5">
        <v>214.525261</v>
      </c>
      <c r="Q37" s="5">
        <v>213.082411</v>
      </c>
      <c r="R37" s="5">
        <v>212.75753</v>
      </c>
      <c r="S37" s="5">
        <v>215.504364</v>
      </c>
      <c r="T37" s="5">
        <v>215.386265</v>
      </c>
      <c r="U37" s="5">
        <v>217.650644</v>
      </c>
      <c r="V37" s="5">
        <v>221.622947</v>
      </c>
      <c r="W37" s="5">
        <v>221.378084</v>
      </c>
      <c r="X37" s="5">
        <v>224.675474</v>
      </c>
      <c r="Y37" s="5">
        <v>228.528562</v>
      </c>
      <c r="Z37" s="5">
        <v>228.458619</v>
      </c>
      <c r="AA37" s="5">
        <v>228.068637</v>
      </c>
      <c r="AB37" s="5">
        <v>227.904496</v>
      </c>
      <c r="AC37" s="5">
        <v>227.243976</v>
      </c>
      <c r="AD37" s="5">
        <v>227.155448</v>
      </c>
      <c r="AE37" s="5">
        <v>227.054025</v>
      </c>
      <c r="AF37" s="5">
        <v>227.001432</v>
      </c>
      <c r="AG37" s="5">
        <v>227.815301</v>
      </c>
      <c r="AH37" s="5">
        <v>229.453999</v>
      </c>
      <c r="AI37" s="5">
        <v>229.128505</v>
      </c>
      <c r="AJ37" s="5">
        <v>229.71924</v>
      </c>
      <c r="AK37" s="5">
        <v>227.63043</v>
      </c>
      <c r="AL37" s="5">
        <v>203.301654</v>
      </c>
      <c r="AM37" s="5">
        <v>203.288197</v>
      </c>
      <c r="AN37" s="5">
        <v>205.236705</v>
      </c>
      <c r="AO37" s="5">
        <v>205.16034</v>
      </c>
      <c r="AP37" s="5">
        <v>205.083076</v>
      </c>
      <c r="AQ37" s="5">
        <v>204.014702</v>
      </c>
      <c r="AR37" s="5">
        <v>203.997492</v>
      </c>
      <c r="AS37" s="5">
        <v>200.46808</v>
      </c>
      <c r="AT37" s="5">
        <v>200.46808</v>
      </c>
      <c r="AU37" s="5">
        <v>200.46808</v>
      </c>
      <c r="AV37" s="5">
        <v>21.0</v>
      </c>
      <c r="AW37" s="5">
        <v>200.46808</v>
      </c>
      <c r="AX37" s="5">
        <v>200.46808</v>
      </c>
      <c r="AY37" s="5">
        <v>21.0</v>
      </c>
      <c r="AZ37" s="5">
        <v>200.46808</v>
      </c>
      <c r="BA37" s="5">
        <v>200.46808</v>
      </c>
      <c r="BB37" s="5">
        <v>200.46808</v>
      </c>
      <c r="BC37" s="5">
        <v>200.46808</v>
      </c>
      <c r="BD37" s="5">
        <v>200.46808</v>
      </c>
      <c r="BE37" s="5">
        <v>200.46808</v>
      </c>
      <c r="BF37" s="5">
        <v>200.46808</v>
      </c>
      <c r="BG37" s="5">
        <v>200.46808</v>
      </c>
      <c r="BH37" s="5">
        <v>200.46808</v>
      </c>
      <c r="BI37" s="4"/>
      <c r="BJ37" s="4"/>
      <c r="BK37" s="4"/>
      <c r="BL37" s="4"/>
      <c r="BM37" s="5">
        <v>200.46808</v>
      </c>
      <c r="BN37" s="5">
        <v>200.46808</v>
      </c>
      <c r="BO37" s="5">
        <v>200.46808</v>
      </c>
      <c r="BP37" s="5">
        <v>200.46808</v>
      </c>
      <c r="BQ37" s="5">
        <v>200.46808</v>
      </c>
    </row>
    <row r="38" ht="15.0" customHeight="1">
      <c r="A38" s="3" t="s">
        <v>105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ht="15.0" customHeight="1" outlineLevel="1">
      <c r="A39" s="4" t="s">
        <v>106</v>
      </c>
      <c r="B39" s="5">
        <v>10.22665</v>
      </c>
      <c r="C39" s="5">
        <v>8.954071</v>
      </c>
      <c r="D39" s="5">
        <v>7.457887</v>
      </c>
      <c r="E39" s="5">
        <v>4.540243</v>
      </c>
      <c r="F39" s="5">
        <v>2.467396</v>
      </c>
      <c r="G39" s="5">
        <v>1.163165</v>
      </c>
      <c r="H39" s="5">
        <v>0.600917</v>
      </c>
      <c r="I39" s="5">
        <v>0.352026</v>
      </c>
      <c r="J39" s="5">
        <v>0.072627</v>
      </c>
      <c r="K39" s="5">
        <v>0.007531</v>
      </c>
      <c r="L39" s="5">
        <v>0.010612</v>
      </c>
      <c r="M39" s="5">
        <v>0.452529</v>
      </c>
      <c r="N39" s="5">
        <v>1.191877</v>
      </c>
      <c r="O39" s="5">
        <v>2.573486</v>
      </c>
      <c r="P39" s="5">
        <v>7.817846</v>
      </c>
      <c r="Q39" s="5">
        <v>19.578982</v>
      </c>
      <c r="R39" s="5">
        <v>15.384627</v>
      </c>
      <c r="S39" s="5">
        <v>17.408691</v>
      </c>
      <c r="T39" s="5">
        <v>26.316229</v>
      </c>
      <c r="U39" s="5">
        <v>26.893025</v>
      </c>
      <c r="V39" s="5">
        <v>24.105276</v>
      </c>
      <c r="W39" s="5">
        <v>22.562651</v>
      </c>
      <c r="X39" s="5">
        <v>23.177889</v>
      </c>
      <c r="Y39" s="5">
        <v>15.437624</v>
      </c>
      <c r="Z39" s="5">
        <v>14.2054</v>
      </c>
      <c r="AA39" s="5">
        <v>23.250788</v>
      </c>
      <c r="AB39" s="5">
        <v>28.422737</v>
      </c>
      <c r="AC39" s="5">
        <v>34.353192</v>
      </c>
      <c r="AD39" s="5">
        <v>31.757169</v>
      </c>
      <c r="AE39" s="5">
        <v>30.488214</v>
      </c>
      <c r="AF39" s="5">
        <v>33.11988</v>
      </c>
      <c r="AG39" s="5">
        <v>25.107394</v>
      </c>
      <c r="AH39" s="5">
        <v>20.327699</v>
      </c>
      <c r="AI39" s="5">
        <v>25.270338</v>
      </c>
      <c r="AJ39" s="5">
        <v>32.970676</v>
      </c>
      <c r="AK39" s="5">
        <v>44.435487</v>
      </c>
      <c r="AL39" s="5">
        <v>49.221077</v>
      </c>
      <c r="AM39" s="5">
        <v>44.106657</v>
      </c>
      <c r="AN39" s="5">
        <v>44.65492</v>
      </c>
      <c r="AO39" s="5">
        <v>45.320673</v>
      </c>
      <c r="AP39" s="5">
        <v>35.38083</v>
      </c>
      <c r="AQ39" s="5">
        <v>28.647058</v>
      </c>
      <c r="AR39" s="5">
        <v>36.123582</v>
      </c>
      <c r="AS39" s="5">
        <v>39.866298</v>
      </c>
      <c r="AT39" s="5">
        <v>33.657041</v>
      </c>
      <c r="AU39" s="5">
        <v>34.762435</v>
      </c>
      <c r="AV39" s="5">
        <v>36.440394</v>
      </c>
      <c r="AW39" s="5">
        <v>41.575557</v>
      </c>
      <c r="AX39" s="5">
        <v>41.001666</v>
      </c>
      <c r="AY39" s="5">
        <v>39.895535</v>
      </c>
      <c r="AZ39" s="5">
        <v>40.119256</v>
      </c>
      <c r="BA39" s="5">
        <v>29.893004</v>
      </c>
      <c r="BB39" s="5">
        <v>21.232213</v>
      </c>
      <c r="BC39" s="5">
        <v>18.881852</v>
      </c>
      <c r="BD39" s="5">
        <v>25.197976</v>
      </c>
      <c r="BE39" s="5">
        <v>18.532581</v>
      </c>
      <c r="BF39" s="4"/>
      <c r="BG39" s="4"/>
      <c r="BH39" s="4"/>
      <c r="BI39" s="4"/>
      <c r="BJ39" s="4"/>
      <c r="BK39" s="4"/>
      <c r="BL39" s="4"/>
      <c r="BM39" s="5">
        <v>47.547267</v>
      </c>
      <c r="BN39" s="5">
        <v>35.592881</v>
      </c>
      <c r="BO39" s="5">
        <v>36.946637</v>
      </c>
      <c r="BP39" s="5">
        <v>37.875255</v>
      </c>
      <c r="BQ39" s="5">
        <v>27.880103</v>
      </c>
    </row>
    <row r="40" ht="15.0" customHeight="1" outlineLevel="1">
      <c r="A40" s="7" t="s">
        <v>107</v>
      </c>
      <c r="B40" s="8">
        <v>25.556245</v>
      </c>
      <c r="C40" s="8">
        <v>17.524628</v>
      </c>
      <c r="D40" s="8">
        <v>15.278232</v>
      </c>
      <c r="E40" s="8">
        <v>6.485391</v>
      </c>
      <c r="F40" s="8">
        <v>5.510752</v>
      </c>
      <c r="G40" s="8">
        <v>4.603281</v>
      </c>
      <c r="H40" s="8">
        <v>4.141044</v>
      </c>
      <c r="I40" s="8">
        <v>1.090839</v>
      </c>
      <c r="J40" s="8">
        <v>0.318329</v>
      </c>
      <c r="K40" s="8">
        <v>0.094865</v>
      </c>
      <c r="L40" s="8">
        <v>0.629055</v>
      </c>
      <c r="M40" s="8">
        <v>26.751973</v>
      </c>
      <c r="N40" s="8">
        <v>37.634198</v>
      </c>
      <c r="O40" s="8">
        <v>62.38197</v>
      </c>
      <c r="P40" s="8">
        <v>82.248573</v>
      </c>
      <c r="Q40" s="8">
        <v>99.148131</v>
      </c>
      <c r="R40" s="8">
        <v>111.376702</v>
      </c>
      <c r="S40" s="8">
        <v>105.700333</v>
      </c>
      <c r="T40" s="8">
        <v>125.55065</v>
      </c>
      <c r="U40" s="8">
        <v>122.066848</v>
      </c>
      <c r="V40" s="8">
        <v>114.656253</v>
      </c>
      <c r="W40" s="8">
        <v>120.90108</v>
      </c>
      <c r="X40" s="8">
        <v>124.316492</v>
      </c>
      <c r="Y40" s="8">
        <v>100.697451</v>
      </c>
      <c r="Z40" s="8">
        <v>93.635264</v>
      </c>
      <c r="AA40" s="8">
        <v>92.206042</v>
      </c>
      <c r="AB40" s="8">
        <v>105.758513</v>
      </c>
      <c r="AC40" s="8">
        <v>90.089547</v>
      </c>
      <c r="AD40" s="8">
        <v>97.834596</v>
      </c>
      <c r="AE40" s="8">
        <v>94.392129</v>
      </c>
      <c r="AF40" s="8">
        <v>117.133066</v>
      </c>
      <c r="AG40" s="8">
        <v>112.23454</v>
      </c>
      <c r="AH40" s="8">
        <v>120.635174</v>
      </c>
      <c r="AI40" s="8">
        <v>116.333813</v>
      </c>
      <c r="AJ40" s="8">
        <v>138.895992</v>
      </c>
      <c r="AK40" s="8">
        <v>123.328375</v>
      </c>
      <c r="AL40" s="8">
        <v>134.575722</v>
      </c>
      <c r="AM40" s="8">
        <v>129.986671</v>
      </c>
      <c r="AN40" s="8">
        <v>172.472106</v>
      </c>
      <c r="AO40" s="8">
        <v>154.270092</v>
      </c>
      <c r="AP40" s="8">
        <v>150.634669</v>
      </c>
      <c r="AQ40" s="8">
        <v>182.07253</v>
      </c>
      <c r="AR40" s="8">
        <v>214.133714</v>
      </c>
      <c r="AS40" s="8">
        <v>63.189562</v>
      </c>
      <c r="AT40" s="8">
        <v>163.74667</v>
      </c>
      <c r="AU40" s="8">
        <v>240.492104</v>
      </c>
      <c r="AV40" s="8">
        <v>238.890916</v>
      </c>
      <c r="AW40" s="8">
        <v>68.432179</v>
      </c>
      <c r="AX40" s="8">
        <v>224.13442</v>
      </c>
      <c r="AY40" s="8">
        <v>243.057651</v>
      </c>
      <c r="AZ40" s="8">
        <v>229.643751</v>
      </c>
      <c r="BA40" s="8">
        <v>52.042055</v>
      </c>
      <c r="BB40" s="8">
        <v>261.683568</v>
      </c>
      <c r="BC40" s="8">
        <v>229.752302</v>
      </c>
      <c r="BD40" s="8">
        <v>172.761375</v>
      </c>
      <c r="BE40" s="7"/>
      <c r="BF40" s="7"/>
      <c r="BG40" s="7"/>
      <c r="BH40" s="7"/>
      <c r="BI40" s="7"/>
      <c r="BJ40" s="7"/>
      <c r="BK40" s="7"/>
      <c r="BL40" s="7"/>
      <c r="BM40" s="8">
        <v>183.47604</v>
      </c>
      <c r="BN40" s="8">
        <v>137.118373</v>
      </c>
      <c r="BO40" s="8">
        <v>110.126417</v>
      </c>
      <c r="BP40" s="8">
        <v>143.132906</v>
      </c>
      <c r="BQ40" s="7"/>
    </row>
    <row r="41" ht="15.0" customHeight="1" outlineLevel="1">
      <c r="A41" s="4" t="s">
        <v>108</v>
      </c>
      <c r="B41" s="5">
        <v>36.977838</v>
      </c>
      <c r="C41" s="5">
        <v>37.194101</v>
      </c>
      <c r="D41" s="5">
        <v>37.811243</v>
      </c>
      <c r="E41" s="5">
        <v>36.753134</v>
      </c>
      <c r="F41" s="5">
        <v>34.507277</v>
      </c>
      <c r="G41" s="5">
        <v>30.02735</v>
      </c>
      <c r="H41" s="5">
        <v>24.911276</v>
      </c>
      <c r="I41" s="5">
        <v>22.561246</v>
      </c>
      <c r="J41" s="5">
        <v>18.324183</v>
      </c>
      <c r="K41" s="5">
        <v>17.043981</v>
      </c>
      <c r="L41" s="5">
        <v>18.061607</v>
      </c>
      <c r="M41" s="5">
        <v>26.69079</v>
      </c>
      <c r="N41" s="5">
        <v>34.869827</v>
      </c>
      <c r="O41" s="5">
        <v>44.529757</v>
      </c>
      <c r="P41" s="5">
        <v>51.416628</v>
      </c>
      <c r="Q41" s="5">
        <v>46.549612</v>
      </c>
      <c r="R41" s="5">
        <v>44.671731</v>
      </c>
      <c r="S41" s="5">
        <v>45.455251</v>
      </c>
      <c r="T41" s="5">
        <v>47.741004</v>
      </c>
      <c r="U41" s="5">
        <v>46.065621</v>
      </c>
      <c r="V41" s="5">
        <v>44.44098</v>
      </c>
      <c r="W41" s="5">
        <v>44.478766</v>
      </c>
      <c r="X41" s="5">
        <v>48.201296</v>
      </c>
      <c r="Y41" s="5">
        <v>48.609357</v>
      </c>
      <c r="Z41" s="5">
        <v>48.916383</v>
      </c>
      <c r="AA41" s="5">
        <v>47.987153</v>
      </c>
      <c r="AB41" s="5">
        <v>51.126377</v>
      </c>
      <c r="AC41" s="5">
        <v>54.181551</v>
      </c>
      <c r="AD41" s="5">
        <v>54.887794</v>
      </c>
      <c r="AE41" s="5">
        <v>50.894728</v>
      </c>
      <c r="AF41" s="5">
        <v>53.588734</v>
      </c>
      <c r="AG41" s="5">
        <v>54.665644</v>
      </c>
      <c r="AH41" s="5">
        <v>55.800186</v>
      </c>
      <c r="AI41" s="5">
        <v>48.058309</v>
      </c>
      <c r="AJ41" s="5">
        <v>46.921397</v>
      </c>
      <c r="AK41" s="5">
        <v>44.2815</v>
      </c>
      <c r="AL41" s="5">
        <v>43.045264</v>
      </c>
      <c r="AM41" s="5">
        <v>41.34113</v>
      </c>
      <c r="AN41" s="5">
        <v>43.512838</v>
      </c>
      <c r="AO41" s="5">
        <v>44.820735</v>
      </c>
      <c r="AP41" s="5">
        <v>40.213279</v>
      </c>
      <c r="AQ41" s="5">
        <v>41.343772</v>
      </c>
      <c r="AR41" s="5">
        <v>40.881791</v>
      </c>
      <c r="AS41" s="5">
        <v>43.829573</v>
      </c>
      <c r="AT41" s="5">
        <v>39.080296</v>
      </c>
      <c r="AU41" s="5">
        <v>43.028765</v>
      </c>
      <c r="AV41" s="5">
        <v>43.124942</v>
      </c>
      <c r="AW41" s="5">
        <v>46.54127</v>
      </c>
      <c r="AX41" s="5">
        <v>42.24236</v>
      </c>
      <c r="AY41" s="5">
        <v>43.089449</v>
      </c>
      <c r="AZ41" s="5">
        <v>44.638867</v>
      </c>
      <c r="BA41" s="5">
        <v>49.246738</v>
      </c>
      <c r="BB41" s="5">
        <v>43.225438</v>
      </c>
      <c r="BC41" s="5">
        <v>42.388856</v>
      </c>
      <c r="BD41" s="5">
        <v>47.933495</v>
      </c>
      <c r="BE41" s="4"/>
      <c r="BF41" s="4"/>
      <c r="BG41" s="4"/>
      <c r="BH41" s="4"/>
      <c r="BI41" s="4"/>
      <c r="BJ41" s="4"/>
      <c r="BK41" s="4"/>
      <c r="BL41" s="4"/>
      <c r="BM41" s="5">
        <v>48.838504</v>
      </c>
      <c r="BN41" s="5">
        <v>51.485429</v>
      </c>
      <c r="BO41" s="5">
        <v>55.927582</v>
      </c>
      <c r="BP41" s="5">
        <v>60.814123</v>
      </c>
      <c r="BQ41" s="4"/>
    </row>
    <row r="42" ht="15.0" customHeight="1" outlineLevel="1">
      <c r="A42" s="7" t="s">
        <v>109</v>
      </c>
      <c r="B42" s="8">
        <v>4.67219</v>
      </c>
      <c r="C42" s="8">
        <v>4.100521</v>
      </c>
      <c r="D42" s="8">
        <v>3.830705</v>
      </c>
      <c r="E42" s="8">
        <v>2.603925</v>
      </c>
      <c r="F42" s="8">
        <v>1.441472</v>
      </c>
      <c r="G42" s="8">
        <v>0.74048</v>
      </c>
      <c r="H42" s="8">
        <v>0.364583</v>
      </c>
      <c r="I42" s="8">
        <v>0.20038</v>
      </c>
      <c r="J42" s="8">
        <v>0.050433</v>
      </c>
      <c r="K42" s="8">
        <v>0.006505</v>
      </c>
      <c r="L42" s="8">
        <v>0.009911</v>
      </c>
      <c r="M42" s="8">
        <v>0.415336</v>
      </c>
      <c r="N42" s="8">
        <v>1.018272</v>
      </c>
      <c r="O42" s="8">
        <v>2.09502</v>
      </c>
      <c r="P42" s="8">
        <v>5.646966</v>
      </c>
      <c r="Q42" s="8">
        <v>9.368064</v>
      </c>
      <c r="R42" s="8">
        <v>7.287435</v>
      </c>
      <c r="S42" s="8">
        <v>7.544989</v>
      </c>
      <c r="T42" s="8">
        <v>10.539894</v>
      </c>
      <c r="U42" s="8">
        <v>10.72728</v>
      </c>
      <c r="V42" s="8">
        <v>8.468789</v>
      </c>
      <c r="W42" s="8">
        <v>7.982975</v>
      </c>
      <c r="X42" s="8">
        <v>8.660378</v>
      </c>
      <c r="Y42" s="8">
        <v>7.802614</v>
      </c>
      <c r="Z42" s="8">
        <v>7.647157</v>
      </c>
      <c r="AA42" s="8">
        <v>10.186421</v>
      </c>
      <c r="AB42" s="8">
        <v>11.001216</v>
      </c>
      <c r="AC42" s="8">
        <v>11.498905</v>
      </c>
      <c r="AD42" s="8">
        <v>10.91723</v>
      </c>
      <c r="AE42" s="8">
        <v>11.011278</v>
      </c>
      <c r="AF42" s="8">
        <v>12.230555</v>
      </c>
      <c r="AG42" s="8">
        <v>11.118242</v>
      </c>
      <c r="AH42" s="8">
        <v>9.742886</v>
      </c>
      <c r="AI42" s="8">
        <v>10.267275</v>
      </c>
      <c r="AJ42" s="8">
        <v>11.177689</v>
      </c>
      <c r="AK42" s="8">
        <v>13.179056</v>
      </c>
      <c r="AL42" s="8">
        <v>14.655077</v>
      </c>
      <c r="AM42" s="8">
        <v>14.231688</v>
      </c>
      <c r="AN42" s="8">
        <v>14.624873</v>
      </c>
      <c r="AO42" s="8">
        <v>13.89442</v>
      </c>
      <c r="AP42" s="8">
        <v>12.745742</v>
      </c>
      <c r="AQ42" s="8">
        <v>11.523917</v>
      </c>
      <c r="AR42" s="8">
        <v>12.313541</v>
      </c>
      <c r="AS42" s="8">
        <v>12.912929</v>
      </c>
      <c r="AT42" s="8">
        <v>13.194422</v>
      </c>
      <c r="AU42" s="8">
        <v>13.263338</v>
      </c>
      <c r="AV42" s="8">
        <v>13.29666</v>
      </c>
      <c r="AW42" s="8">
        <v>14.931319</v>
      </c>
      <c r="AX42" s="8">
        <v>14.160286</v>
      </c>
      <c r="AY42" s="8">
        <v>13.411814</v>
      </c>
      <c r="AZ42" s="8">
        <v>14.56659</v>
      </c>
      <c r="BA42" s="8">
        <v>14.369059</v>
      </c>
      <c r="BB42" s="8">
        <v>11.666231</v>
      </c>
      <c r="BC42" s="8">
        <v>10.23192</v>
      </c>
      <c r="BD42" s="8">
        <v>11.117269</v>
      </c>
      <c r="BE42" s="8">
        <v>9.732013</v>
      </c>
      <c r="BF42" s="7"/>
      <c r="BG42" s="7"/>
      <c r="BH42" s="7"/>
      <c r="BI42" s="7"/>
      <c r="BJ42" s="7"/>
      <c r="BK42" s="7"/>
      <c r="BL42" s="7"/>
      <c r="BM42" s="8">
        <v>17.636843</v>
      </c>
      <c r="BN42" s="8">
        <v>14.819151</v>
      </c>
      <c r="BO42" s="8">
        <v>15.104356</v>
      </c>
      <c r="BP42" s="8">
        <v>16.100846</v>
      </c>
      <c r="BQ42" s="8">
        <v>13.463879</v>
      </c>
    </row>
    <row r="43" ht="15.0" customHeight="1" outlineLevel="1">
      <c r="A43" s="4" t="s">
        <v>110</v>
      </c>
      <c r="B43" s="5">
        <v>0.498209</v>
      </c>
      <c r="C43" s="5">
        <v>0.462033</v>
      </c>
      <c r="D43" s="5">
        <v>0.403456</v>
      </c>
      <c r="E43" s="5">
        <v>0.316985</v>
      </c>
      <c r="F43" s="5">
        <v>0.256067</v>
      </c>
      <c r="G43" s="5">
        <v>0.163355</v>
      </c>
      <c r="H43" s="5">
        <v>0.081442</v>
      </c>
      <c r="I43" s="5">
        <v>0.045326</v>
      </c>
      <c r="J43" s="5">
        <v>0.012194</v>
      </c>
      <c r="K43" s="5">
        <v>0.00173</v>
      </c>
      <c r="L43" s="5">
        <v>0.002654</v>
      </c>
      <c r="M43" s="5">
        <v>0.093798</v>
      </c>
      <c r="N43" s="5">
        <v>0.200888</v>
      </c>
      <c r="O43" s="5">
        <v>0.338606</v>
      </c>
      <c r="P43" s="5">
        <v>0.464176</v>
      </c>
      <c r="Q43" s="5">
        <v>0.499373</v>
      </c>
      <c r="R43" s="5">
        <v>0.509268</v>
      </c>
      <c r="S43" s="5">
        <v>0.511562</v>
      </c>
      <c r="T43" s="5">
        <v>0.507431</v>
      </c>
      <c r="U43" s="5">
        <v>0.501493</v>
      </c>
      <c r="V43" s="5">
        <v>0.491273</v>
      </c>
      <c r="W43" s="5">
        <v>0.493444</v>
      </c>
      <c r="X43" s="5">
        <v>0.500658</v>
      </c>
      <c r="Y43" s="5">
        <v>0.491515</v>
      </c>
      <c r="Z43" s="5">
        <v>0.481639</v>
      </c>
      <c r="AA43" s="5">
        <v>0.483331</v>
      </c>
      <c r="AB43" s="5">
        <v>0.488235</v>
      </c>
      <c r="AC43" s="5">
        <v>0.48328</v>
      </c>
      <c r="AD43" s="5">
        <v>0.475654</v>
      </c>
      <c r="AE43" s="5">
        <v>0.468962</v>
      </c>
      <c r="AF43" s="5">
        <v>0.473349</v>
      </c>
      <c r="AG43" s="5">
        <v>0.477933</v>
      </c>
      <c r="AH43" s="5">
        <v>0.471006</v>
      </c>
      <c r="AI43" s="5">
        <v>0.429913</v>
      </c>
      <c r="AJ43" s="5">
        <v>0.394147</v>
      </c>
      <c r="AK43" s="5">
        <v>0.418354</v>
      </c>
      <c r="AL43" s="5">
        <v>0.465308</v>
      </c>
      <c r="AM43" s="5">
        <v>0.44776</v>
      </c>
      <c r="AN43" s="5">
        <v>0.452059</v>
      </c>
      <c r="AO43" s="5">
        <v>0.45612</v>
      </c>
      <c r="AP43" s="5">
        <v>0.440674</v>
      </c>
      <c r="AQ43" s="5">
        <v>0.443362</v>
      </c>
      <c r="AR43" s="5">
        <v>0.459634</v>
      </c>
      <c r="AS43" s="5">
        <v>0.4601</v>
      </c>
      <c r="AT43" s="5">
        <v>0.458751</v>
      </c>
      <c r="AU43" s="5">
        <v>0.472421</v>
      </c>
      <c r="AV43" s="5">
        <v>0.483832</v>
      </c>
      <c r="AW43" s="5">
        <v>0.47947</v>
      </c>
      <c r="AX43" s="5">
        <v>0.478197</v>
      </c>
      <c r="AY43" s="5">
        <v>0.471396</v>
      </c>
      <c r="AZ43" s="5">
        <v>0.45203</v>
      </c>
      <c r="BA43" s="5">
        <v>0.435914</v>
      </c>
      <c r="BB43" s="5">
        <v>0.419337</v>
      </c>
      <c r="BC43" s="5">
        <v>0.437714</v>
      </c>
      <c r="BD43" s="5">
        <v>0.482253</v>
      </c>
      <c r="BE43" s="5">
        <v>0.482616</v>
      </c>
      <c r="BF43" s="4"/>
      <c r="BG43" s="4"/>
      <c r="BH43" s="4"/>
      <c r="BI43" s="4"/>
      <c r="BJ43" s="4"/>
      <c r="BK43" s="4"/>
      <c r="BL43" s="4"/>
      <c r="BM43" s="5">
        <v>0.538625</v>
      </c>
      <c r="BN43" s="5">
        <v>0.562065</v>
      </c>
      <c r="BO43" s="5">
        <v>0.553767</v>
      </c>
      <c r="BP43" s="5">
        <v>0.537135</v>
      </c>
      <c r="BQ43" s="5">
        <v>0.555857</v>
      </c>
    </row>
    <row r="44" ht="15.0" customHeight="1" outlineLevel="1">
      <c r="A44" s="7" t="s">
        <v>111</v>
      </c>
      <c r="B44" s="8">
        <v>0.423142</v>
      </c>
      <c r="C44" s="8">
        <v>0.379333</v>
      </c>
      <c r="D44" s="8">
        <v>0.326742</v>
      </c>
      <c r="E44" s="8">
        <v>0.259806</v>
      </c>
      <c r="F44" s="8">
        <v>0.202334</v>
      </c>
      <c r="G44" s="8">
        <v>0.124849</v>
      </c>
      <c r="H44" s="8">
        <v>0.061044</v>
      </c>
      <c r="I44" s="8">
        <v>0.034904</v>
      </c>
      <c r="J44" s="8">
        <v>0.009417</v>
      </c>
      <c r="K44" s="8">
        <v>0.001307</v>
      </c>
      <c r="L44" s="8">
        <v>0.002039</v>
      </c>
      <c r="M44" s="8">
        <v>0.072963</v>
      </c>
      <c r="N44" s="8">
        <v>0.165019</v>
      </c>
      <c r="O44" s="8">
        <v>0.278156</v>
      </c>
      <c r="P44" s="8">
        <v>0.391367</v>
      </c>
      <c r="Q44" s="8">
        <v>0.405284</v>
      </c>
      <c r="R44" s="8">
        <v>0.407163</v>
      </c>
      <c r="S44" s="8">
        <v>0.403089</v>
      </c>
      <c r="T44" s="8">
        <v>0.40768</v>
      </c>
      <c r="U44" s="8">
        <v>0.413307</v>
      </c>
      <c r="V44" s="8">
        <v>0.400489</v>
      </c>
      <c r="W44" s="8">
        <v>0.390552</v>
      </c>
      <c r="X44" s="8">
        <v>0.401927</v>
      </c>
      <c r="Y44" s="8">
        <v>0.398701</v>
      </c>
      <c r="Z44" s="8">
        <v>0.387509</v>
      </c>
      <c r="AA44" s="8">
        <v>0.37948</v>
      </c>
      <c r="AB44" s="8">
        <v>0.388313</v>
      </c>
      <c r="AC44" s="8">
        <v>0.38626</v>
      </c>
      <c r="AD44" s="8">
        <v>0.387657</v>
      </c>
      <c r="AE44" s="8">
        <v>0.372155</v>
      </c>
      <c r="AF44" s="8">
        <v>0.373732</v>
      </c>
      <c r="AG44" s="8">
        <v>0.364551</v>
      </c>
      <c r="AH44" s="8">
        <v>0.428575</v>
      </c>
      <c r="AI44" s="8">
        <v>0.391486</v>
      </c>
      <c r="AJ44" s="8">
        <v>0.359571</v>
      </c>
      <c r="AK44" s="8">
        <v>0.34305</v>
      </c>
      <c r="AL44" s="8">
        <v>0.420229</v>
      </c>
      <c r="AM44" s="8">
        <v>0.406833</v>
      </c>
      <c r="AN44" s="8">
        <v>0.406696</v>
      </c>
      <c r="AO44" s="8">
        <v>0.408327</v>
      </c>
      <c r="AP44" s="8">
        <v>0.395756</v>
      </c>
      <c r="AQ44" s="8">
        <v>0.377914</v>
      </c>
      <c r="AR44" s="8">
        <v>0.395492</v>
      </c>
      <c r="AS44" s="8">
        <v>0.39584</v>
      </c>
      <c r="AT44" s="8">
        <v>0.395672</v>
      </c>
      <c r="AU44" s="8">
        <v>0.393614</v>
      </c>
      <c r="AV44" s="8">
        <v>0.401841</v>
      </c>
      <c r="AW44" s="8">
        <v>0.398946</v>
      </c>
      <c r="AX44" s="8">
        <v>0.401927</v>
      </c>
      <c r="AY44" s="8">
        <v>0.391548</v>
      </c>
      <c r="AZ44" s="8">
        <v>0.402596</v>
      </c>
      <c r="BA44" s="8">
        <v>0.387885</v>
      </c>
      <c r="BB44" s="8">
        <v>0.372877</v>
      </c>
      <c r="BC44" s="8">
        <v>0.352368</v>
      </c>
      <c r="BD44" s="8">
        <v>0.385646</v>
      </c>
      <c r="BE44" s="7"/>
      <c r="BF44" s="7"/>
      <c r="BG44" s="7"/>
      <c r="BH44" s="7"/>
      <c r="BI44" s="7"/>
      <c r="BJ44" s="7"/>
      <c r="BK44" s="7"/>
      <c r="BL44" s="7"/>
      <c r="BM44" s="8">
        <v>0.449704</v>
      </c>
      <c r="BN44" s="8">
        <v>0.488583</v>
      </c>
      <c r="BO44" s="8">
        <v>0.479638</v>
      </c>
      <c r="BP44" s="8">
        <v>0.47272</v>
      </c>
      <c r="BQ44" s="7"/>
    </row>
    <row r="45" ht="15.0" customHeight="1">
      <c r="A45" s="10" t="s">
        <v>112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</row>
    <row r="46" ht="15.0" customHeight="1" outlineLevel="1">
      <c r="A46" s="3" t="s">
        <v>113</v>
      </c>
      <c r="B46" s="11">
        <v>0.423142</v>
      </c>
      <c r="C46" s="11">
        <v>0.379333</v>
      </c>
      <c r="D46" s="11">
        <v>0.326742</v>
      </c>
      <c r="E46" s="11">
        <v>0.259806</v>
      </c>
      <c r="F46" s="11">
        <v>0.202334</v>
      </c>
      <c r="G46" s="11">
        <v>0.124849</v>
      </c>
      <c r="H46" s="11">
        <v>0.061044</v>
      </c>
      <c r="I46" s="11">
        <v>0.034904</v>
      </c>
      <c r="J46" s="11">
        <v>0.009417</v>
      </c>
      <c r="K46" s="11">
        <v>0.001307</v>
      </c>
      <c r="L46" s="11">
        <v>0.002039</v>
      </c>
      <c r="M46" s="11">
        <v>0.072963</v>
      </c>
      <c r="N46" s="11">
        <v>0.165019</v>
      </c>
      <c r="O46" s="11">
        <v>0.278156</v>
      </c>
      <c r="P46" s="11">
        <v>0.391367</v>
      </c>
      <c r="Q46" s="11">
        <v>0.405284</v>
      </c>
      <c r="R46" s="11">
        <v>0.407163</v>
      </c>
      <c r="S46" s="11">
        <v>0.403089</v>
      </c>
      <c r="T46" s="11">
        <v>0.40768</v>
      </c>
      <c r="U46" s="11">
        <v>0.413307</v>
      </c>
      <c r="V46" s="11">
        <v>0.400489</v>
      </c>
      <c r="W46" s="11">
        <v>0.390552</v>
      </c>
      <c r="X46" s="11">
        <v>0.401927</v>
      </c>
      <c r="Y46" s="11">
        <v>0.398701</v>
      </c>
      <c r="Z46" s="11">
        <v>0.387509</v>
      </c>
      <c r="AA46" s="11">
        <v>0.37948</v>
      </c>
      <c r="AB46" s="11">
        <v>0.388313</v>
      </c>
      <c r="AC46" s="11">
        <v>0.38626</v>
      </c>
      <c r="AD46" s="11">
        <v>0.387657</v>
      </c>
      <c r="AE46" s="11">
        <v>0.372155</v>
      </c>
      <c r="AF46" s="11">
        <v>0.373732</v>
      </c>
      <c r="AG46" s="11">
        <v>0.364551</v>
      </c>
      <c r="AH46" s="11">
        <v>0.428575</v>
      </c>
      <c r="AI46" s="11">
        <v>0.391486</v>
      </c>
      <c r="AJ46" s="11">
        <v>0.359571</v>
      </c>
      <c r="AK46" s="11">
        <v>0.34305</v>
      </c>
      <c r="AL46" s="11">
        <v>0.420229</v>
      </c>
      <c r="AM46" s="11">
        <v>0.406833</v>
      </c>
      <c r="AN46" s="11">
        <v>0.406696</v>
      </c>
      <c r="AO46" s="11">
        <v>0.408327</v>
      </c>
      <c r="AP46" s="11">
        <v>0.395756</v>
      </c>
      <c r="AQ46" s="11">
        <v>0.377914</v>
      </c>
      <c r="AR46" s="11">
        <v>0.395492</v>
      </c>
      <c r="AS46" s="11">
        <v>0.39584</v>
      </c>
      <c r="AT46" s="11">
        <v>0.395672</v>
      </c>
      <c r="AU46" s="11">
        <v>0.393614</v>
      </c>
      <c r="AV46" s="11">
        <v>0.401841</v>
      </c>
      <c r="AW46" s="11">
        <v>0.398946</v>
      </c>
      <c r="AX46" s="11">
        <v>0.401927</v>
      </c>
      <c r="AY46" s="11">
        <v>0.391548</v>
      </c>
      <c r="AZ46" s="11">
        <v>0.402596</v>
      </c>
      <c r="BA46" s="11">
        <v>0.387885</v>
      </c>
      <c r="BB46" s="11">
        <v>0.372877</v>
      </c>
      <c r="BC46" s="11">
        <v>0.352368</v>
      </c>
      <c r="BD46" s="11">
        <v>0.385646</v>
      </c>
      <c r="BE46" s="3"/>
      <c r="BF46" s="3"/>
      <c r="BG46" s="3"/>
      <c r="BH46" s="3"/>
      <c r="BI46" s="3"/>
      <c r="BJ46" s="3"/>
      <c r="BK46" s="3"/>
      <c r="BL46" s="3"/>
      <c r="BM46" s="11">
        <v>0.449704</v>
      </c>
      <c r="BN46" s="11">
        <v>0.488583</v>
      </c>
      <c r="BO46" s="11">
        <v>0.479638</v>
      </c>
      <c r="BP46" s="11">
        <v>0.47272</v>
      </c>
      <c r="BQ46" s="3"/>
    </row>
    <row r="47" ht="15.0" customHeight="1" outlineLevel="2">
      <c r="A47" s="4" t="s">
        <v>114</v>
      </c>
      <c r="B47" s="6">
        <v>-2.605623</v>
      </c>
      <c r="C47" s="6">
        <v>-12.159585</v>
      </c>
      <c r="D47" s="6">
        <v>-23.892148</v>
      </c>
      <c r="E47" s="6">
        <v>-47.002804</v>
      </c>
      <c r="F47" s="6">
        <v>-88.272586</v>
      </c>
      <c r="G47" s="6">
        <v>-166.174591</v>
      </c>
      <c r="H47" s="6">
        <v>-352.338481</v>
      </c>
      <c r="I47" s="6">
        <v>-694.663156</v>
      </c>
      <c r="J47" s="6">
        <v>-2138.581539</v>
      </c>
      <c r="K47" s="6">
        <v>-14741.616805</v>
      </c>
      <c r="L47" s="6">
        <v>-9636.732547</v>
      </c>
      <c r="M47" s="6">
        <v>-312.526135</v>
      </c>
      <c r="N47" s="6">
        <v>-115.369253</v>
      </c>
      <c r="O47" s="6">
        <v>-43.596199</v>
      </c>
      <c r="P47" s="6">
        <v>-16.812584</v>
      </c>
      <c r="Q47" s="5">
        <v>14.10263</v>
      </c>
      <c r="R47" s="5">
        <v>14.822918</v>
      </c>
      <c r="S47" s="5">
        <v>15.255311</v>
      </c>
      <c r="T47" s="5">
        <v>15.375924</v>
      </c>
      <c r="U47" s="5">
        <v>16.00809</v>
      </c>
      <c r="V47" s="5">
        <v>15.40949</v>
      </c>
      <c r="W47" s="5">
        <v>14.678737</v>
      </c>
      <c r="X47" s="5">
        <v>14.666434</v>
      </c>
      <c r="Y47" s="5">
        <v>14.280745</v>
      </c>
      <c r="Z47" s="5">
        <v>14.168895</v>
      </c>
      <c r="AA47" s="5">
        <v>13.464892</v>
      </c>
      <c r="AB47" s="5">
        <v>12.732297</v>
      </c>
      <c r="AC47" s="5">
        <v>13.136199</v>
      </c>
      <c r="AD47" s="5">
        <v>12.703402</v>
      </c>
      <c r="AE47" s="5">
        <v>11.244161</v>
      </c>
      <c r="AF47" s="5">
        <v>11.79666</v>
      </c>
      <c r="AG47" s="5">
        <v>9.986288</v>
      </c>
      <c r="AH47" s="5">
        <v>9.069139</v>
      </c>
      <c r="AI47" s="5">
        <v>8.658783</v>
      </c>
      <c r="AJ47" s="5">
        <v>8.154328</v>
      </c>
      <c r="AK47" s="5">
        <v>10.887619</v>
      </c>
      <c r="AL47" s="5">
        <v>13.669618</v>
      </c>
      <c r="AM47" s="5">
        <v>13.314794</v>
      </c>
      <c r="AN47" s="5">
        <v>9.321197</v>
      </c>
      <c r="AO47" s="5">
        <v>4.376581</v>
      </c>
      <c r="AP47" s="5">
        <v>3.093744</v>
      </c>
      <c r="AQ47" s="5">
        <v>1.016025</v>
      </c>
      <c r="AR47" s="5">
        <v>2.961484</v>
      </c>
      <c r="AS47" s="5">
        <v>7.404999</v>
      </c>
      <c r="AT47" s="5">
        <v>7.322601</v>
      </c>
      <c r="AU47" s="5">
        <v>6.549693</v>
      </c>
      <c r="AV47" s="5">
        <v>6.286407</v>
      </c>
      <c r="AW47" s="5">
        <v>5.71611</v>
      </c>
      <c r="AX47" s="5">
        <v>4.038999</v>
      </c>
      <c r="AY47" s="5">
        <v>3.311017</v>
      </c>
      <c r="AZ47" s="5">
        <v>1.344915</v>
      </c>
      <c r="BA47" s="5">
        <v>1.124034</v>
      </c>
      <c r="BB47" s="5">
        <v>1.187922</v>
      </c>
      <c r="BC47" s="5">
        <v>0.842183</v>
      </c>
      <c r="BD47" s="5">
        <v>2.485423</v>
      </c>
      <c r="BE47" s="5">
        <v>3.624022</v>
      </c>
      <c r="BF47" s="4"/>
      <c r="BG47" s="4"/>
      <c r="BH47" s="4"/>
      <c r="BI47" s="4"/>
      <c r="BJ47" s="4"/>
      <c r="BK47" s="4"/>
      <c r="BL47" s="4"/>
      <c r="BM47" s="6">
        <v>-10.445528</v>
      </c>
      <c r="BN47" s="6">
        <v>-9.821382</v>
      </c>
      <c r="BO47" s="6">
        <v>-7.260233</v>
      </c>
      <c r="BP47" s="6">
        <v>-7.965736</v>
      </c>
      <c r="BQ47" s="6">
        <v>-6.588747</v>
      </c>
    </row>
    <row r="48" ht="15.0" customHeight="1" outlineLevel="1">
      <c r="A48" s="3" t="s">
        <v>115</v>
      </c>
      <c r="B48" s="11">
        <v>-1.102549</v>
      </c>
      <c r="C48" s="11">
        <v>-4.612529</v>
      </c>
      <c r="D48" s="11">
        <v>-7.806567</v>
      </c>
      <c r="E48" s="11">
        <v>-12.211605</v>
      </c>
      <c r="F48" s="11">
        <v>-17.860539</v>
      </c>
      <c r="G48" s="11">
        <v>-20.746684</v>
      </c>
      <c r="H48" s="11">
        <v>-21.507998</v>
      </c>
      <c r="I48" s="11">
        <v>-24.246822</v>
      </c>
      <c r="J48" s="11">
        <v>-20.139043</v>
      </c>
      <c r="K48" s="11">
        <v>-19.269987</v>
      </c>
      <c r="L48" s="11">
        <v>-19.648585</v>
      </c>
      <c r="M48" s="11">
        <v>-22.80274</v>
      </c>
      <c r="N48" s="11">
        <v>-19.038141</v>
      </c>
      <c r="O48" s="11">
        <v>-12.126535</v>
      </c>
      <c r="P48" s="11">
        <v>-6.579891</v>
      </c>
      <c r="Q48" s="11">
        <v>5.715577</v>
      </c>
      <c r="R48" s="11">
        <v>6.035351</v>
      </c>
      <c r="S48" s="11">
        <v>6.149243</v>
      </c>
      <c r="T48" s="11">
        <v>6.268449</v>
      </c>
      <c r="U48" s="11">
        <v>6.616261</v>
      </c>
      <c r="V48" s="11">
        <v>6.171337</v>
      </c>
      <c r="W48" s="11">
        <v>5.732813</v>
      </c>
      <c r="X48" s="11">
        <v>5.89483</v>
      </c>
      <c r="Y48" s="11">
        <v>5.693748</v>
      </c>
      <c r="Z48" s="11">
        <v>5.490572</v>
      </c>
      <c r="AA48" s="11">
        <v>5.109663</v>
      </c>
      <c r="AB48" s="11">
        <v>4.944112</v>
      </c>
      <c r="AC48" s="11">
        <v>5.073984</v>
      </c>
      <c r="AD48" s="11">
        <v>4.924565</v>
      </c>
      <c r="AE48" s="11">
        <v>4.184566</v>
      </c>
      <c r="AF48" s="11">
        <v>4.408788</v>
      </c>
      <c r="AG48" s="11">
        <v>3.640507</v>
      </c>
      <c r="AH48" s="11">
        <v>3.886803</v>
      </c>
      <c r="AI48" s="11">
        <v>3.389788</v>
      </c>
      <c r="AJ48" s="11">
        <v>2.932057</v>
      </c>
      <c r="AK48" s="11">
        <v>3.734998</v>
      </c>
      <c r="AL48" s="11">
        <v>5.744371</v>
      </c>
      <c r="AM48" s="11">
        <v>5.416891</v>
      </c>
      <c r="AN48" s="11">
        <v>3.790895</v>
      </c>
      <c r="AO48" s="11">
        <v>1.787074</v>
      </c>
      <c r="AP48" s="11">
        <v>1.224369</v>
      </c>
      <c r="AQ48" s="11">
        <v>0.38397</v>
      </c>
      <c r="AR48" s="11">
        <v>1.171242</v>
      </c>
      <c r="AS48" s="11">
        <v>2.931195</v>
      </c>
      <c r="AT48" s="11">
        <v>2.897349</v>
      </c>
      <c r="AU48" s="11">
        <v>2.578053</v>
      </c>
      <c r="AV48" s="11">
        <v>2.526139</v>
      </c>
      <c r="AW48" s="11">
        <v>2.280422</v>
      </c>
      <c r="AX48" s="11">
        <v>1.623384</v>
      </c>
      <c r="AY48" s="11">
        <v>1.296421</v>
      </c>
      <c r="AZ48" s="11">
        <v>0.541458</v>
      </c>
      <c r="BA48" s="11">
        <v>0.435996</v>
      </c>
      <c r="BB48" s="11">
        <v>0.442948</v>
      </c>
      <c r="BC48" s="11">
        <v>0.296758</v>
      </c>
      <c r="BD48" s="11">
        <v>0.958494</v>
      </c>
      <c r="BE48" s="3"/>
      <c r="BF48" s="3"/>
      <c r="BG48" s="3"/>
      <c r="BH48" s="3"/>
      <c r="BI48" s="3"/>
      <c r="BJ48" s="3"/>
      <c r="BK48" s="3"/>
      <c r="BL48" s="3"/>
      <c r="BM48" s="11">
        <v>-4.697391</v>
      </c>
      <c r="BN48" s="11">
        <v>-4.798563</v>
      </c>
      <c r="BO48" s="11">
        <v>-3.482284</v>
      </c>
      <c r="BP48" s="11">
        <v>-3.765565</v>
      </c>
      <c r="BQ48" s="3"/>
    </row>
    <row r="49" ht="15.0" customHeight="1" outlineLevel="2">
      <c r="A49" s="4" t="s">
        <v>116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5">
        <v>102.069753</v>
      </c>
      <c r="R49" s="5">
        <v>102.161847</v>
      </c>
      <c r="S49" s="5">
        <v>102.196686</v>
      </c>
      <c r="T49" s="5">
        <v>102.306483</v>
      </c>
      <c r="U49" s="5">
        <v>98.507495</v>
      </c>
      <c r="V49" s="5">
        <v>98.491091</v>
      </c>
      <c r="W49" s="5">
        <v>98.826928</v>
      </c>
      <c r="X49" s="5">
        <v>98.61795</v>
      </c>
      <c r="Y49" s="5">
        <v>98.606047</v>
      </c>
      <c r="Z49" s="5">
        <v>98.173506</v>
      </c>
      <c r="AA49" s="5">
        <v>98.202226</v>
      </c>
      <c r="AB49" s="5">
        <v>98.70414</v>
      </c>
      <c r="AC49" s="5">
        <v>98.872721</v>
      </c>
      <c r="AD49" s="5">
        <v>98.55498</v>
      </c>
      <c r="AE49" s="5">
        <v>98.628516</v>
      </c>
      <c r="AF49" s="5">
        <v>98.639184</v>
      </c>
      <c r="AG49" s="5">
        <v>98.439304</v>
      </c>
      <c r="AH49" s="5">
        <v>97.732789</v>
      </c>
      <c r="AI49" s="5">
        <v>97.702652</v>
      </c>
      <c r="AJ49" s="5">
        <v>97.187737</v>
      </c>
      <c r="AK49" s="5">
        <v>100.66611</v>
      </c>
      <c r="AL49" s="5">
        <v>100.781032</v>
      </c>
      <c r="AM49" s="5">
        <v>99.390547</v>
      </c>
      <c r="AN49" s="5">
        <v>99.913594</v>
      </c>
      <c r="AO49" s="5">
        <v>91.461539</v>
      </c>
      <c r="AP49" s="5">
        <v>88.263279</v>
      </c>
      <c r="AQ49" s="5">
        <v>95.614292</v>
      </c>
      <c r="AR49" s="5">
        <v>100.0</v>
      </c>
      <c r="AS49" s="5">
        <v>100.0</v>
      </c>
      <c r="AT49" s="5">
        <v>100.0</v>
      </c>
      <c r="AU49" s="5">
        <v>100.0</v>
      </c>
      <c r="AV49" s="5">
        <v>100.0</v>
      </c>
      <c r="AW49" s="5">
        <v>100.0</v>
      </c>
      <c r="AX49" s="5">
        <v>100.0</v>
      </c>
      <c r="AY49" s="5">
        <v>100.0</v>
      </c>
      <c r="AZ49" s="5">
        <v>100.0</v>
      </c>
      <c r="BA49" s="5">
        <v>100.0</v>
      </c>
      <c r="BB49" s="5">
        <v>100.0</v>
      </c>
      <c r="BC49" s="5">
        <v>100.0</v>
      </c>
      <c r="BD49" s="5">
        <v>100.0</v>
      </c>
      <c r="BE49" s="5">
        <v>100.0</v>
      </c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</row>
    <row r="50" ht="15.0" customHeight="1" outlineLevel="1">
      <c r="A50" s="3" t="s">
        <v>117</v>
      </c>
      <c r="B50" s="11">
        <v>-1.098439</v>
      </c>
      <c r="C50" s="11">
        <v>-4.507665</v>
      </c>
      <c r="D50" s="11">
        <v>-7.692969</v>
      </c>
      <c r="E50" s="11">
        <v>-12.175164</v>
      </c>
      <c r="F50" s="11">
        <v>-17.834739</v>
      </c>
      <c r="G50" s="11">
        <v>-20.779298</v>
      </c>
      <c r="H50" s="11">
        <v>-21.549495</v>
      </c>
      <c r="I50" s="11">
        <v>-24.275194</v>
      </c>
      <c r="J50" s="11">
        <v>-20.32986</v>
      </c>
      <c r="K50" s="11">
        <v>-19.43872</v>
      </c>
      <c r="L50" s="11">
        <v>-19.763541</v>
      </c>
      <c r="M50" s="11">
        <v>-22.873809</v>
      </c>
      <c r="N50" s="11">
        <v>-18.909393</v>
      </c>
      <c r="O50" s="11">
        <v>-12.087728</v>
      </c>
      <c r="P50" s="11">
        <v>-6.634274</v>
      </c>
      <c r="Q50" s="11">
        <v>5.833875</v>
      </c>
      <c r="R50" s="11">
        <v>6.165826</v>
      </c>
      <c r="S50" s="11">
        <v>6.284323</v>
      </c>
      <c r="T50" s="11">
        <v>6.41303</v>
      </c>
      <c r="U50" s="11">
        <v>6.517513</v>
      </c>
      <c r="V50" s="11">
        <v>6.078217</v>
      </c>
      <c r="W50" s="11">
        <v>5.665563</v>
      </c>
      <c r="X50" s="11">
        <v>5.81336</v>
      </c>
      <c r="Y50" s="11">
        <v>5.614379</v>
      </c>
      <c r="Z50" s="11">
        <v>5.390287</v>
      </c>
      <c r="AA50" s="11">
        <v>5.017803</v>
      </c>
      <c r="AB50" s="11">
        <v>4.880043</v>
      </c>
      <c r="AC50" s="11">
        <v>5.016786</v>
      </c>
      <c r="AD50" s="11">
        <v>4.853404</v>
      </c>
      <c r="AE50" s="11">
        <v>4.127175</v>
      </c>
      <c r="AF50" s="11">
        <v>4.348793</v>
      </c>
      <c r="AG50" s="11">
        <v>3.58369</v>
      </c>
      <c r="AH50" s="11">
        <v>3.799089</v>
      </c>
      <c r="AI50" s="11">
        <v>3.289168</v>
      </c>
      <c r="AJ50" s="11">
        <v>2.809159</v>
      </c>
      <c r="AK50" s="11">
        <v>3.713246</v>
      </c>
      <c r="AL50" s="11">
        <v>5.723383</v>
      </c>
      <c r="AM50" s="11">
        <v>5.320023</v>
      </c>
      <c r="AN50" s="11">
        <v>3.747021</v>
      </c>
      <c r="AO50" s="11">
        <v>1.615867</v>
      </c>
      <c r="AP50" s="11">
        <v>1.066954</v>
      </c>
      <c r="AQ50" s="11">
        <v>0.386094</v>
      </c>
      <c r="AR50" s="11">
        <v>1.190339</v>
      </c>
      <c r="AS50" s="11">
        <v>2.931195</v>
      </c>
      <c r="AT50" s="11">
        <v>2.897349</v>
      </c>
      <c r="AU50" s="11">
        <v>2.578053</v>
      </c>
      <c r="AV50" s="11">
        <v>2.526139</v>
      </c>
      <c r="AW50" s="11">
        <v>2.280422</v>
      </c>
      <c r="AX50" s="11">
        <v>1.623384</v>
      </c>
      <c r="AY50" s="11">
        <v>1.296421</v>
      </c>
      <c r="AZ50" s="11">
        <v>0.541458</v>
      </c>
      <c r="BA50" s="11">
        <v>0.435996</v>
      </c>
      <c r="BB50" s="11">
        <v>0.442948</v>
      </c>
      <c r="BC50" s="11">
        <v>0.296758</v>
      </c>
      <c r="BD50" s="11">
        <v>0.958494</v>
      </c>
      <c r="BE50" s="3"/>
      <c r="BF50" s="3"/>
      <c r="BG50" s="3"/>
      <c r="BH50" s="3"/>
      <c r="BI50" s="3"/>
      <c r="BJ50" s="3"/>
      <c r="BK50" s="3"/>
      <c r="BL50" s="3"/>
      <c r="BM50" s="11">
        <v>-4.697391</v>
      </c>
      <c r="BN50" s="11">
        <v>-4.798563</v>
      </c>
      <c r="BO50" s="11">
        <v>-3.482284</v>
      </c>
      <c r="BP50" s="11">
        <v>-3.765565</v>
      </c>
      <c r="BQ50" s="3"/>
    </row>
    <row r="51" ht="15.0" customHeight="1" outlineLevel="2">
      <c r="A51" s="4" t="s">
        <v>118</v>
      </c>
      <c r="B51" s="5">
        <v>45.562402</v>
      </c>
      <c r="C51" s="5">
        <v>41.177677</v>
      </c>
      <c r="D51" s="5">
        <v>26.707912</v>
      </c>
      <c r="E51" s="5">
        <v>14.907612</v>
      </c>
      <c r="F51" s="5">
        <v>11.477522</v>
      </c>
      <c r="G51" s="5">
        <v>8.145257</v>
      </c>
      <c r="H51" s="5">
        <v>6.496206</v>
      </c>
      <c r="I51" s="5">
        <v>5.470826</v>
      </c>
      <c r="J51" s="5">
        <v>5.183193</v>
      </c>
      <c r="K51" s="5">
        <v>4.475347</v>
      </c>
      <c r="L51" s="5">
        <v>4.048977</v>
      </c>
      <c r="M51" s="5">
        <v>3.227685</v>
      </c>
      <c r="N51" s="5">
        <v>3.217867</v>
      </c>
      <c r="O51" s="5">
        <v>3.19375</v>
      </c>
      <c r="P51" s="5">
        <v>3.134605</v>
      </c>
      <c r="Q51" s="5">
        <v>2.555625</v>
      </c>
      <c r="R51" s="5">
        <v>2.506113</v>
      </c>
      <c r="S51" s="5">
        <v>2.643851</v>
      </c>
      <c r="T51" s="5">
        <v>2.619984</v>
      </c>
      <c r="U51" s="5">
        <v>2.501615</v>
      </c>
      <c r="V51" s="5">
        <v>2.520621</v>
      </c>
      <c r="W51" s="5">
        <v>2.741556</v>
      </c>
      <c r="X51" s="5">
        <v>2.685141</v>
      </c>
      <c r="Y51" s="5">
        <v>2.631232</v>
      </c>
      <c r="Z51" s="5">
        <v>2.700771</v>
      </c>
      <c r="AA51" s="5">
        <v>2.953194</v>
      </c>
      <c r="AB51" s="5">
        <v>2.979342</v>
      </c>
      <c r="AC51" s="5">
        <v>3.034002</v>
      </c>
      <c r="AD51" s="5">
        <v>2.920011</v>
      </c>
      <c r="AE51" s="5">
        <v>3.135986</v>
      </c>
      <c r="AF51" s="5">
        <v>3.239971</v>
      </c>
      <c r="AG51" s="5">
        <v>3.265594</v>
      </c>
      <c r="AH51" s="5">
        <v>2.823776</v>
      </c>
      <c r="AI51" s="5">
        <v>2.957027</v>
      </c>
      <c r="AJ51" s="5">
        <v>3.092981</v>
      </c>
      <c r="AK51" s="5">
        <v>2.974035</v>
      </c>
      <c r="AL51" s="5">
        <v>2.586272</v>
      </c>
      <c r="AM51" s="5">
        <v>2.758995</v>
      </c>
      <c r="AN51" s="5">
        <v>2.658035</v>
      </c>
      <c r="AO51" s="5">
        <v>2.72045</v>
      </c>
      <c r="AP51" s="5">
        <v>2.738304</v>
      </c>
      <c r="AQ51" s="5">
        <v>2.961581</v>
      </c>
      <c r="AR51" s="5">
        <v>2.727852</v>
      </c>
      <c r="AS51" s="5">
        <v>2.976987</v>
      </c>
      <c r="AT51" s="5">
        <v>2.964373</v>
      </c>
      <c r="AU51" s="5">
        <v>3.168711</v>
      </c>
      <c r="AV51" s="5">
        <v>3.088549</v>
      </c>
      <c r="AW51" s="5">
        <v>3.111162</v>
      </c>
      <c r="AX51" s="5">
        <v>3.053161</v>
      </c>
      <c r="AY51" s="5">
        <v>3.248956</v>
      </c>
      <c r="AZ51" s="5">
        <v>3.029355</v>
      </c>
      <c r="BA51" s="5">
        <v>3.019267</v>
      </c>
      <c r="BB51" s="5">
        <v>2.958529</v>
      </c>
      <c r="BC51" s="5">
        <v>3.168473</v>
      </c>
      <c r="BD51" s="5">
        <v>2.959525</v>
      </c>
      <c r="BE51" s="4"/>
      <c r="BF51" s="4"/>
      <c r="BG51" s="4"/>
      <c r="BH51" s="4"/>
      <c r="BI51" s="4"/>
      <c r="BJ51" s="4"/>
      <c r="BK51" s="4"/>
      <c r="BL51" s="4"/>
      <c r="BM51" s="5">
        <v>3.591521</v>
      </c>
      <c r="BN51" s="5">
        <v>3.206372</v>
      </c>
      <c r="BO51" s="5">
        <v>3.250396</v>
      </c>
      <c r="BP51" s="5">
        <v>3.11886</v>
      </c>
      <c r="BQ51" s="4"/>
    </row>
    <row r="52" ht="15.0" customHeight="1" outlineLevel="1">
      <c r="A52" s="3" t="s">
        <v>119</v>
      </c>
      <c r="B52" s="11">
        <v>-50.047527</v>
      </c>
      <c r="C52" s="11">
        <v>-185.615178</v>
      </c>
      <c r="D52" s="11">
        <v>-205.463143</v>
      </c>
      <c r="E52" s="11">
        <v>-181.502622</v>
      </c>
      <c r="F52" s="11">
        <v>-204.698598</v>
      </c>
      <c r="G52" s="11">
        <v>-169.252729</v>
      </c>
      <c r="H52" s="11">
        <v>-139.989971</v>
      </c>
      <c r="I52" s="11">
        <v>-132.805354</v>
      </c>
      <c r="J52" s="11">
        <v>-105.373587</v>
      </c>
      <c r="K52" s="11">
        <v>-86.995023</v>
      </c>
      <c r="L52" s="11">
        <v>-80.022121</v>
      </c>
      <c r="M52" s="11">
        <v>-73.829451</v>
      </c>
      <c r="N52" s="11">
        <v>-60.847914</v>
      </c>
      <c r="O52" s="11">
        <v>-38.605187</v>
      </c>
      <c r="P52" s="11">
        <v>-20.795828</v>
      </c>
      <c r="Q52" s="11">
        <v>14.909196</v>
      </c>
      <c r="R52" s="11">
        <v>15.452254</v>
      </c>
      <c r="S52" s="11">
        <v>16.614813</v>
      </c>
      <c r="T52" s="11">
        <v>16.802036</v>
      </c>
      <c r="U52" s="11">
        <v>16.304311</v>
      </c>
      <c r="V52" s="11">
        <v>15.320883</v>
      </c>
      <c r="W52" s="11">
        <v>15.532458</v>
      </c>
      <c r="X52" s="11">
        <v>15.60969</v>
      </c>
      <c r="Y52" s="11">
        <v>14.772736</v>
      </c>
      <c r="Z52" s="11">
        <v>14.557929</v>
      </c>
      <c r="AA52" s="11">
        <v>14.818548</v>
      </c>
      <c r="AB52" s="11">
        <v>14.539314</v>
      </c>
      <c r="AC52" s="11">
        <v>15.22094</v>
      </c>
      <c r="AD52" s="11">
        <v>14.171993</v>
      </c>
      <c r="AE52" s="11">
        <v>12.942764</v>
      </c>
      <c r="AF52" s="11">
        <v>14.089963</v>
      </c>
      <c r="AG52" s="11">
        <v>11.702876</v>
      </c>
      <c r="AH52" s="11">
        <v>10.727776</v>
      </c>
      <c r="AI52" s="11">
        <v>9.726158</v>
      </c>
      <c r="AJ52" s="11">
        <v>8.688676</v>
      </c>
      <c r="AK52" s="11">
        <v>11.043323000000001</v>
      </c>
      <c r="AL52" s="11">
        <v>14.802225</v>
      </c>
      <c r="AM52" s="11">
        <v>14.677916</v>
      </c>
      <c r="AN52" s="11">
        <v>9.959712</v>
      </c>
      <c r="AO52" s="11">
        <v>4.395885</v>
      </c>
      <c r="AP52" s="11">
        <v>2.921645</v>
      </c>
      <c r="AQ52" s="11">
        <v>1.143447</v>
      </c>
      <c r="AR52" s="11">
        <v>3.247069</v>
      </c>
      <c r="AS52" s="11">
        <v>8.726131</v>
      </c>
      <c r="AT52" s="11">
        <v>8.588826</v>
      </c>
      <c r="AU52" s="11">
        <v>8.169105</v>
      </c>
      <c r="AV52" s="11">
        <v>7.802105</v>
      </c>
      <c r="AW52" s="11">
        <v>7.094762</v>
      </c>
      <c r="AX52" s="11">
        <v>4.956451</v>
      </c>
      <c r="AY52" s="11">
        <v>4.212014</v>
      </c>
      <c r="AZ52" s="11">
        <v>1.640267</v>
      </c>
      <c r="BA52" s="11">
        <v>1.316389</v>
      </c>
      <c r="BB52" s="11">
        <v>1.310475</v>
      </c>
      <c r="BC52" s="11">
        <v>0.940271</v>
      </c>
      <c r="BD52" s="11">
        <v>2.836686</v>
      </c>
      <c r="BE52" s="3"/>
      <c r="BF52" s="3"/>
      <c r="BG52" s="3"/>
      <c r="BH52" s="3"/>
      <c r="BI52" s="3"/>
      <c r="BJ52" s="3"/>
      <c r="BK52" s="3"/>
      <c r="BL52" s="3"/>
      <c r="BM52" s="11">
        <v>-16.870779</v>
      </c>
      <c r="BN52" s="11">
        <v>-15.38598</v>
      </c>
      <c r="BO52" s="11">
        <v>-11.318804</v>
      </c>
      <c r="BP52" s="11">
        <v>-11.744269</v>
      </c>
      <c r="BQ52" s="3"/>
    </row>
    <row r="53" ht="15.0" customHeight="1" outlineLevel="2">
      <c r="A53" s="4" t="s">
        <v>120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5">
        <v>100.0</v>
      </c>
      <c r="R53" s="5">
        <v>100.0</v>
      </c>
      <c r="S53" s="5">
        <v>100.0</v>
      </c>
      <c r="T53" s="5">
        <v>100.0</v>
      </c>
      <c r="U53" s="5">
        <v>100.0</v>
      </c>
      <c r="V53" s="5">
        <v>100.0</v>
      </c>
      <c r="W53" s="5">
        <v>100.0</v>
      </c>
      <c r="X53" s="5">
        <v>100.0</v>
      </c>
      <c r="Y53" s="5">
        <v>100.0</v>
      </c>
      <c r="Z53" s="5">
        <v>100.0</v>
      </c>
      <c r="AA53" s="5">
        <v>100.0</v>
      </c>
      <c r="AB53" s="5">
        <v>100.0</v>
      </c>
      <c r="AC53" s="5">
        <v>100.0</v>
      </c>
      <c r="AD53" s="5">
        <v>100.0</v>
      </c>
      <c r="AE53" s="5">
        <v>100.0</v>
      </c>
      <c r="AF53" s="5">
        <v>100.0</v>
      </c>
      <c r="AG53" s="5">
        <v>100.0</v>
      </c>
      <c r="AH53" s="5">
        <v>100.0</v>
      </c>
      <c r="AI53" s="5">
        <v>100.0</v>
      </c>
      <c r="AJ53" s="5">
        <v>100.0</v>
      </c>
      <c r="AK53" s="5">
        <v>100.0</v>
      </c>
      <c r="AL53" s="5">
        <v>100.0</v>
      </c>
      <c r="AM53" s="5">
        <v>100.0</v>
      </c>
      <c r="AN53" s="5">
        <v>100.0</v>
      </c>
      <c r="AO53" s="5">
        <v>100.0</v>
      </c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5">
        <v>100.0</v>
      </c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</row>
    <row r="54" ht="15.0" customHeight="1" outlineLevel="1">
      <c r="A54" s="7" t="s">
        <v>121</v>
      </c>
      <c r="B54" s="9">
        <v>-50.047527</v>
      </c>
      <c r="C54" s="9">
        <v>-185.615178</v>
      </c>
      <c r="D54" s="9">
        <v>-205.463143</v>
      </c>
      <c r="E54" s="9">
        <v>-181.502622</v>
      </c>
      <c r="F54" s="9">
        <v>-204.698598</v>
      </c>
      <c r="G54" s="9">
        <v>-169.252729</v>
      </c>
      <c r="H54" s="9">
        <v>-139.989971</v>
      </c>
      <c r="I54" s="9">
        <v>-132.805354</v>
      </c>
      <c r="J54" s="9">
        <v>-105.373587</v>
      </c>
      <c r="K54" s="9">
        <v>-86.995023</v>
      </c>
      <c r="L54" s="9">
        <v>-80.022121</v>
      </c>
      <c r="M54" s="9">
        <v>-73.829451</v>
      </c>
      <c r="N54" s="9">
        <v>-60.847914</v>
      </c>
      <c r="O54" s="9">
        <v>-38.605187</v>
      </c>
      <c r="P54" s="9">
        <v>-20.795828</v>
      </c>
      <c r="Q54" s="8">
        <v>14.909196</v>
      </c>
      <c r="R54" s="8">
        <v>15.452254</v>
      </c>
      <c r="S54" s="8">
        <v>16.614813</v>
      </c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8">
        <v>8.169105</v>
      </c>
      <c r="AV54" s="8">
        <v>7.802105</v>
      </c>
      <c r="AW54" s="8">
        <v>7.094762</v>
      </c>
      <c r="AX54" s="8">
        <v>4.956451</v>
      </c>
      <c r="AY54" s="8">
        <v>4.212014</v>
      </c>
      <c r="AZ54" s="8">
        <v>1.640267</v>
      </c>
      <c r="BA54" s="8">
        <v>1.316389</v>
      </c>
      <c r="BB54" s="8">
        <v>1.310475</v>
      </c>
      <c r="BC54" s="8">
        <v>0.940271</v>
      </c>
      <c r="BD54" s="8">
        <v>2.836686</v>
      </c>
      <c r="BE54" s="7"/>
      <c r="BF54" s="7"/>
      <c r="BG54" s="7"/>
      <c r="BH54" s="7"/>
      <c r="BI54" s="7"/>
      <c r="BJ54" s="7"/>
      <c r="BK54" s="7"/>
      <c r="BL54" s="7"/>
      <c r="BM54" s="9">
        <v>-16.870779</v>
      </c>
      <c r="BN54" s="7"/>
      <c r="BO54" s="7"/>
      <c r="BP54" s="7"/>
      <c r="BQ54" s="7"/>
    </row>
    <row r="55" ht="15.0" customHeight="1" outlineLevel="1">
      <c r="A55" s="4" t="s">
        <v>122</v>
      </c>
      <c r="B55" s="5">
        <v>3.927633</v>
      </c>
      <c r="C55" s="6">
        <v>-0.001737</v>
      </c>
      <c r="D55" s="6">
        <v>-3.754787</v>
      </c>
      <c r="E55" s="6">
        <v>-7.661086</v>
      </c>
      <c r="F55" s="6">
        <v>-10.711437</v>
      </c>
      <c r="G55" s="6">
        <v>-13.168845</v>
      </c>
      <c r="H55" s="6">
        <v>-13.814912</v>
      </c>
      <c r="I55" s="6">
        <v>-13.499909</v>
      </c>
      <c r="J55" s="6">
        <v>-13.117911</v>
      </c>
      <c r="K55" s="6">
        <v>-12.169031</v>
      </c>
      <c r="L55" s="6">
        <v>-12.297169</v>
      </c>
      <c r="M55" s="6">
        <v>-10.479759</v>
      </c>
      <c r="N55" s="6">
        <v>-6.584981</v>
      </c>
      <c r="O55" s="6">
        <v>-0.510849</v>
      </c>
      <c r="P55" s="5">
        <v>4.929393</v>
      </c>
      <c r="Q55" s="5">
        <v>7.319073</v>
      </c>
      <c r="R55" s="5">
        <v>7.426942</v>
      </c>
      <c r="S55" s="5">
        <v>7.600168</v>
      </c>
      <c r="T55" s="5">
        <v>7.768994</v>
      </c>
      <c r="U55" s="5">
        <v>8.109761</v>
      </c>
      <c r="V55" s="5">
        <v>7.863585</v>
      </c>
      <c r="W55" s="5">
        <v>7.443391</v>
      </c>
      <c r="X55" s="5">
        <v>7.764543</v>
      </c>
      <c r="Y55" s="5">
        <v>7.508199</v>
      </c>
      <c r="Z55" s="5">
        <v>7.192176</v>
      </c>
      <c r="AA55" s="5">
        <v>6.739247</v>
      </c>
      <c r="AB55" s="5">
        <v>6.650941</v>
      </c>
      <c r="AC55" s="5">
        <v>6.63619</v>
      </c>
      <c r="AD55" s="5">
        <v>6.636227</v>
      </c>
      <c r="AE55" s="5">
        <v>5.845024</v>
      </c>
      <c r="AF55" s="5">
        <v>6.250647</v>
      </c>
      <c r="AG55" s="5">
        <v>5.787405</v>
      </c>
      <c r="AH55" s="5">
        <v>6.46733</v>
      </c>
      <c r="AI55" s="5">
        <v>5.862766</v>
      </c>
      <c r="AJ55" s="5">
        <v>4.971415</v>
      </c>
      <c r="AK55" s="5">
        <v>5.516434</v>
      </c>
      <c r="AL55" s="5">
        <v>7.414748</v>
      </c>
      <c r="AM55" s="5">
        <v>7.109926</v>
      </c>
      <c r="AN55" s="5">
        <v>6.620844</v>
      </c>
      <c r="AO55" s="5">
        <v>6.357791</v>
      </c>
      <c r="AP55" s="5">
        <v>6.156779</v>
      </c>
      <c r="AQ55" s="5">
        <v>5.659981</v>
      </c>
      <c r="AR55" s="5">
        <v>6.010402</v>
      </c>
      <c r="AS55" s="5">
        <v>6.284794</v>
      </c>
      <c r="AT55" s="5">
        <v>6.248984</v>
      </c>
      <c r="AU55" s="5">
        <v>5.991065</v>
      </c>
      <c r="AV55" s="5">
        <v>5.8815</v>
      </c>
      <c r="AW55" s="5">
        <v>5.68244</v>
      </c>
      <c r="AX55" s="5">
        <v>5.268695</v>
      </c>
      <c r="AY55" s="5">
        <v>4.758101</v>
      </c>
      <c r="AZ55" s="5">
        <v>4.712457</v>
      </c>
      <c r="BA55" s="5">
        <v>4.43844</v>
      </c>
      <c r="BB55" s="5">
        <v>4.109012</v>
      </c>
      <c r="BC55" s="5">
        <v>3.597753</v>
      </c>
      <c r="BD55" s="5">
        <v>3.73147</v>
      </c>
      <c r="BE55" s="4"/>
      <c r="BF55" s="4"/>
      <c r="BG55" s="4"/>
      <c r="BH55" s="4"/>
      <c r="BI55" s="4"/>
      <c r="BJ55" s="4"/>
      <c r="BK55" s="4"/>
      <c r="BL55" s="4"/>
      <c r="BM55" s="5">
        <v>0.927232</v>
      </c>
      <c r="BN55" s="5">
        <v>1.163409</v>
      </c>
      <c r="BO55" s="5">
        <v>1.077104</v>
      </c>
      <c r="BP55" s="5">
        <v>0.81933</v>
      </c>
      <c r="BQ55" s="4"/>
    </row>
    <row r="56" ht="15.0" customHeight="1" outlineLevel="1">
      <c r="A56" s="7" t="s">
        <v>123</v>
      </c>
      <c r="B56" s="8">
        <v>3.631739</v>
      </c>
      <c r="C56" s="8">
        <v>3.594473</v>
      </c>
      <c r="D56" s="8">
        <v>3.475123</v>
      </c>
      <c r="E56" s="8">
        <v>3.276797</v>
      </c>
      <c r="F56" s="8">
        <v>3.094455</v>
      </c>
      <c r="G56" s="8">
        <v>3.107617</v>
      </c>
      <c r="H56" s="8">
        <v>3.142563</v>
      </c>
      <c r="I56" s="8">
        <v>3.557111</v>
      </c>
      <c r="J56" s="8">
        <v>3.591153</v>
      </c>
      <c r="K56" s="8">
        <v>3.47973</v>
      </c>
      <c r="L56" s="8">
        <v>3.146424</v>
      </c>
      <c r="M56" s="8">
        <v>2.528534</v>
      </c>
      <c r="N56" s="8">
        <v>2.127544</v>
      </c>
      <c r="O56" s="8">
        <v>1.700131</v>
      </c>
      <c r="P56" s="8">
        <v>1.549746</v>
      </c>
      <c r="Q56" s="8">
        <v>1.542369</v>
      </c>
      <c r="R56" s="8">
        <v>1.65519</v>
      </c>
      <c r="S56" s="8">
        <v>1.712961</v>
      </c>
      <c r="T56" s="8">
        <v>1.784273</v>
      </c>
      <c r="U56" s="8">
        <v>1.772679</v>
      </c>
      <c r="V56" s="8">
        <v>1.863957</v>
      </c>
      <c r="W56" s="8">
        <v>1.847153</v>
      </c>
      <c r="X56" s="8">
        <v>1.901397</v>
      </c>
      <c r="Y56" s="8">
        <v>1.916336</v>
      </c>
      <c r="Z56" s="8">
        <v>1.919501</v>
      </c>
      <c r="AA56" s="8">
        <v>1.924879</v>
      </c>
      <c r="AB56" s="8">
        <v>2.08689</v>
      </c>
      <c r="AC56" s="8">
        <v>2.156913</v>
      </c>
      <c r="AD56" s="8">
        <v>2.012641</v>
      </c>
      <c r="AE56" s="8">
        <v>1.928699</v>
      </c>
      <c r="AF56" s="8">
        <v>1.886562</v>
      </c>
      <c r="AG56" s="8">
        <v>1.83627</v>
      </c>
      <c r="AH56" s="8">
        <v>1.81288</v>
      </c>
      <c r="AI56" s="8">
        <v>1.667353</v>
      </c>
      <c r="AJ56" s="8">
        <v>1.498602</v>
      </c>
      <c r="AK56" s="8">
        <v>1.3246</v>
      </c>
      <c r="AL56" s="8">
        <v>1.649243</v>
      </c>
      <c r="AM56" s="8">
        <v>1.576652</v>
      </c>
      <c r="AN56" s="8">
        <v>2.54996</v>
      </c>
      <c r="AO56" s="8">
        <v>4.251871</v>
      </c>
      <c r="AP56" s="8">
        <v>4.627821</v>
      </c>
      <c r="AQ56" s="8">
        <v>4.950906</v>
      </c>
      <c r="AR56" s="8">
        <v>4.529844</v>
      </c>
      <c r="AS56" s="8">
        <v>3.198322</v>
      </c>
      <c r="AT56" s="8">
        <v>3.45726</v>
      </c>
      <c r="AU56" s="8">
        <v>3.43344</v>
      </c>
      <c r="AV56" s="8">
        <v>3.555243</v>
      </c>
      <c r="AW56" s="8">
        <v>3.513315</v>
      </c>
      <c r="AX56" s="8">
        <v>3.688943</v>
      </c>
      <c r="AY56" s="8">
        <v>3.579327</v>
      </c>
      <c r="AZ56" s="8">
        <v>3.339557</v>
      </c>
      <c r="BA56" s="8">
        <v>3.123422</v>
      </c>
      <c r="BB56" s="8">
        <v>2.857881</v>
      </c>
      <c r="BC56" s="8">
        <v>2.458986</v>
      </c>
      <c r="BD56" s="8">
        <v>2.607164</v>
      </c>
      <c r="BE56" s="8">
        <v>2.397457</v>
      </c>
      <c r="BF56" s="7"/>
      <c r="BG56" s="7"/>
      <c r="BH56" s="7"/>
      <c r="BI56" s="7"/>
      <c r="BJ56" s="7"/>
      <c r="BK56" s="7"/>
      <c r="BL56" s="7"/>
      <c r="BM56" s="8">
        <v>3.484695</v>
      </c>
      <c r="BN56" s="8">
        <v>3.54084</v>
      </c>
      <c r="BO56" s="8">
        <v>3.364553</v>
      </c>
      <c r="BP56" s="8">
        <v>3.225802</v>
      </c>
      <c r="BQ56" s="8">
        <v>2.947928</v>
      </c>
    </row>
    <row r="57" ht="15.0" customHeight="1">
      <c r="A57" s="10" t="s">
        <v>124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</row>
    <row r="58" ht="15.0" customHeight="1" outlineLevel="1">
      <c r="A58" s="7" t="s">
        <v>125</v>
      </c>
      <c r="B58" s="8">
        <v>25.556245</v>
      </c>
      <c r="C58" s="8">
        <v>17.524628</v>
      </c>
      <c r="D58" s="8">
        <v>15.278232</v>
      </c>
      <c r="E58" s="8">
        <v>6.485391</v>
      </c>
      <c r="F58" s="8">
        <v>5.510752</v>
      </c>
      <c r="G58" s="8">
        <v>4.603281</v>
      </c>
      <c r="H58" s="8">
        <v>4.141044</v>
      </c>
      <c r="I58" s="8">
        <v>1.090839</v>
      </c>
      <c r="J58" s="8">
        <v>0.318329</v>
      </c>
      <c r="K58" s="8">
        <v>0.094865</v>
      </c>
      <c r="L58" s="8">
        <v>0.629055</v>
      </c>
      <c r="M58" s="8">
        <v>26.751973</v>
      </c>
      <c r="N58" s="8">
        <v>37.634198</v>
      </c>
      <c r="O58" s="8">
        <v>62.38197</v>
      </c>
      <c r="P58" s="8">
        <v>82.248573</v>
      </c>
      <c r="Q58" s="8">
        <v>99.148131</v>
      </c>
      <c r="R58" s="8">
        <v>111.376702</v>
      </c>
      <c r="S58" s="8">
        <v>105.700333</v>
      </c>
      <c r="T58" s="8">
        <v>125.55065</v>
      </c>
      <c r="U58" s="8">
        <v>122.066848</v>
      </c>
      <c r="V58" s="8">
        <v>114.656253</v>
      </c>
      <c r="W58" s="8">
        <v>120.90108</v>
      </c>
      <c r="X58" s="8">
        <v>124.316492</v>
      </c>
      <c r="Y58" s="8">
        <v>100.697451</v>
      </c>
      <c r="Z58" s="8">
        <v>93.635264</v>
      </c>
      <c r="AA58" s="8">
        <v>92.206042</v>
      </c>
      <c r="AB58" s="8">
        <v>105.758513</v>
      </c>
      <c r="AC58" s="8">
        <v>90.089547</v>
      </c>
      <c r="AD58" s="8">
        <v>97.834596</v>
      </c>
      <c r="AE58" s="8">
        <v>94.392129</v>
      </c>
      <c r="AF58" s="8">
        <v>117.133066</v>
      </c>
      <c r="AG58" s="8">
        <v>112.23454</v>
      </c>
      <c r="AH58" s="8">
        <v>120.635174</v>
      </c>
      <c r="AI58" s="8">
        <v>116.333813</v>
      </c>
      <c r="AJ58" s="8">
        <v>138.895992</v>
      </c>
      <c r="AK58" s="8">
        <v>123.328375</v>
      </c>
      <c r="AL58" s="8">
        <v>134.575722</v>
      </c>
      <c r="AM58" s="8">
        <v>129.986671</v>
      </c>
      <c r="AN58" s="8">
        <v>172.472106</v>
      </c>
      <c r="AO58" s="8">
        <v>154.270092</v>
      </c>
      <c r="AP58" s="8">
        <v>150.634669</v>
      </c>
      <c r="AQ58" s="8">
        <v>182.07253</v>
      </c>
      <c r="AR58" s="8">
        <v>214.133714</v>
      </c>
      <c r="AS58" s="8">
        <v>63.189562</v>
      </c>
      <c r="AT58" s="8">
        <v>163.74667</v>
      </c>
      <c r="AU58" s="8">
        <v>240.492104</v>
      </c>
      <c r="AV58" s="8">
        <v>238.890916</v>
      </c>
      <c r="AW58" s="8">
        <v>68.432179</v>
      </c>
      <c r="AX58" s="8">
        <v>224.13442</v>
      </c>
      <c r="AY58" s="8">
        <v>243.057651</v>
      </c>
      <c r="AZ58" s="8">
        <v>229.643751</v>
      </c>
      <c r="BA58" s="8">
        <v>52.042055</v>
      </c>
      <c r="BB58" s="8">
        <v>261.683568</v>
      </c>
      <c r="BC58" s="8">
        <v>229.752302</v>
      </c>
      <c r="BD58" s="8">
        <v>172.761375</v>
      </c>
      <c r="BE58" s="7"/>
      <c r="BF58" s="7"/>
      <c r="BG58" s="7"/>
      <c r="BH58" s="7"/>
      <c r="BI58" s="7"/>
      <c r="BJ58" s="7"/>
      <c r="BK58" s="7"/>
      <c r="BL58" s="7"/>
      <c r="BM58" s="8">
        <v>183.47604</v>
      </c>
      <c r="BN58" s="8">
        <v>137.118373</v>
      </c>
      <c r="BO58" s="8">
        <v>110.126417</v>
      </c>
      <c r="BP58" s="8">
        <v>143.132906</v>
      </c>
      <c r="BQ58" s="7"/>
    </row>
    <row r="59" ht="15.0" customHeight="1" outlineLevel="1">
      <c r="A59" s="4" t="s">
        <v>126</v>
      </c>
      <c r="B59" s="5">
        <v>36.977838</v>
      </c>
      <c r="C59" s="5">
        <v>37.194101</v>
      </c>
      <c r="D59" s="5">
        <v>37.811243</v>
      </c>
      <c r="E59" s="5">
        <v>36.753134</v>
      </c>
      <c r="F59" s="5">
        <v>34.507277</v>
      </c>
      <c r="G59" s="5">
        <v>30.02735</v>
      </c>
      <c r="H59" s="5">
        <v>24.911276</v>
      </c>
      <c r="I59" s="5">
        <v>22.561246</v>
      </c>
      <c r="J59" s="5">
        <v>18.324183</v>
      </c>
      <c r="K59" s="5">
        <v>17.043981</v>
      </c>
      <c r="L59" s="5">
        <v>18.061607</v>
      </c>
      <c r="M59" s="5">
        <v>26.69079</v>
      </c>
      <c r="N59" s="5">
        <v>34.869827</v>
      </c>
      <c r="O59" s="5">
        <v>44.529757</v>
      </c>
      <c r="P59" s="5">
        <v>51.416628</v>
      </c>
      <c r="Q59" s="5">
        <v>46.549612</v>
      </c>
      <c r="R59" s="5">
        <v>44.671731</v>
      </c>
      <c r="S59" s="5">
        <v>45.455251</v>
      </c>
      <c r="T59" s="5">
        <v>47.741004</v>
      </c>
      <c r="U59" s="5">
        <v>46.065621</v>
      </c>
      <c r="V59" s="5">
        <v>44.44098</v>
      </c>
      <c r="W59" s="5">
        <v>44.478766</v>
      </c>
      <c r="X59" s="5">
        <v>48.201296</v>
      </c>
      <c r="Y59" s="5">
        <v>48.609357</v>
      </c>
      <c r="Z59" s="5">
        <v>48.916383</v>
      </c>
      <c r="AA59" s="5">
        <v>47.987153</v>
      </c>
      <c r="AB59" s="5">
        <v>51.126377</v>
      </c>
      <c r="AC59" s="5">
        <v>54.181551</v>
      </c>
      <c r="AD59" s="5">
        <v>54.887794</v>
      </c>
      <c r="AE59" s="5">
        <v>50.894728</v>
      </c>
      <c r="AF59" s="5">
        <v>53.588734</v>
      </c>
      <c r="AG59" s="5">
        <v>54.665644</v>
      </c>
      <c r="AH59" s="5">
        <v>55.800186</v>
      </c>
      <c r="AI59" s="5">
        <v>48.058309</v>
      </c>
      <c r="AJ59" s="5">
        <v>46.921397</v>
      </c>
      <c r="AK59" s="5">
        <v>44.2815</v>
      </c>
      <c r="AL59" s="5">
        <v>43.045264</v>
      </c>
      <c r="AM59" s="5">
        <v>41.34113</v>
      </c>
      <c r="AN59" s="5">
        <v>43.512838</v>
      </c>
      <c r="AO59" s="5">
        <v>44.820735</v>
      </c>
      <c r="AP59" s="5">
        <v>40.213279</v>
      </c>
      <c r="AQ59" s="5">
        <v>41.343772</v>
      </c>
      <c r="AR59" s="5">
        <v>40.881791</v>
      </c>
      <c r="AS59" s="5">
        <v>43.829573</v>
      </c>
      <c r="AT59" s="5">
        <v>39.080296</v>
      </c>
      <c r="AU59" s="5">
        <v>43.028765</v>
      </c>
      <c r="AV59" s="5">
        <v>43.124942</v>
      </c>
      <c r="AW59" s="5">
        <v>46.54127</v>
      </c>
      <c r="AX59" s="5">
        <v>42.24236</v>
      </c>
      <c r="AY59" s="5">
        <v>43.089449</v>
      </c>
      <c r="AZ59" s="5">
        <v>44.638867</v>
      </c>
      <c r="BA59" s="5">
        <v>49.246738</v>
      </c>
      <c r="BB59" s="5">
        <v>43.225438</v>
      </c>
      <c r="BC59" s="5">
        <v>42.388856</v>
      </c>
      <c r="BD59" s="5">
        <v>47.933495</v>
      </c>
      <c r="BE59" s="4"/>
      <c r="BF59" s="4"/>
      <c r="BG59" s="4"/>
      <c r="BH59" s="4"/>
      <c r="BI59" s="4"/>
      <c r="BJ59" s="4"/>
      <c r="BK59" s="4"/>
      <c r="BL59" s="4"/>
      <c r="BM59" s="5">
        <v>48.838504</v>
      </c>
      <c r="BN59" s="5">
        <v>51.485429</v>
      </c>
      <c r="BO59" s="5">
        <v>55.927582</v>
      </c>
      <c r="BP59" s="5">
        <v>60.814123</v>
      </c>
      <c r="BQ59" s="4"/>
    </row>
    <row r="60" ht="15.0" customHeight="1" outlineLevel="1">
      <c r="A60" s="7" t="s">
        <v>127</v>
      </c>
      <c r="B60" s="8">
        <v>39.7877</v>
      </c>
      <c r="C60" s="8">
        <v>46.1019</v>
      </c>
      <c r="D60" s="8">
        <v>36.9264</v>
      </c>
      <c r="E60" s="8">
        <v>21.3703</v>
      </c>
      <c r="F60" s="8">
        <v>38.9717</v>
      </c>
      <c r="G60" s="8">
        <v>35.6677</v>
      </c>
      <c r="H60" s="8">
        <v>31.2233</v>
      </c>
      <c r="I60" s="8">
        <v>14.5337</v>
      </c>
      <c r="J60" s="8">
        <v>16.6738</v>
      </c>
      <c r="K60" s="8">
        <v>5.0212</v>
      </c>
      <c r="L60" s="8">
        <v>6.7244</v>
      </c>
      <c r="M60" s="8">
        <v>25.6629</v>
      </c>
      <c r="N60" s="8">
        <v>32.3098</v>
      </c>
      <c r="O60" s="8">
        <v>13.7257</v>
      </c>
      <c r="P60" s="8">
        <v>20.9349</v>
      </c>
      <c r="Q60" s="8">
        <v>33.2311</v>
      </c>
      <c r="R60" s="8">
        <v>64.5519</v>
      </c>
      <c r="S60" s="8">
        <v>64.1124</v>
      </c>
      <c r="T60" s="8">
        <v>61.7109</v>
      </c>
      <c r="U60" s="8">
        <v>37.3448</v>
      </c>
      <c r="V60" s="8">
        <v>74.7042</v>
      </c>
      <c r="W60" s="8">
        <v>74.604</v>
      </c>
      <c r="X60" s="8">
        <v>53.682</v>
      </c>
      <c r="Y60" s="8">
        <v>79.2278</v>
      </c>
      <c r="Z60" s="8">
        <v>73.6772</v>
      </c>
      <c r="AA60" s="8">
        <v>74.3086</v>
      </c>
      <c r="AB60" s="8">
        <v>54.7163</v>
      </c>
      <c r="AC60" s="8">
        <v>75.6159</v>
      </c>
      <c r="AD60" s="8">
        <v>69.5476</v>
      </c>
      <c r="AE60" s="8">
        <v>64.041</v>
      </c>
      <c r="AF60" s="8">
        <v>45.9615</v>
      </c>
      <c r="AG60" s="8">
        <v>40.9184</v>
      </c>
      <c r="AH60" s="8">
        <v>41.1655</v>
      </c>
      <c r="AI60" s="8">
        <v>34.3098</v>
      </c>
      <c r="AJ60" s="8">
        <v>30.0054</v>
      </c>
      <c r="AK60" s="8">
        <v>23.6572</v>
      </c>
      <c r="AL60" s="8">
        <v>21.1304</v>
      </c>
      <c r="AM60" s="8">
        <v>20.3422</v>
      </c>
      <c r="AN60" s="8">
        <v>26.7845</v>
      </c>
      <c r="AO60" s="8">
        <v>22.5776</v>
      </c>
      <c r="AP60" s="8">
        <v>21.6741</v>
      </c>
      <c r="AQ60" s="8">
        <v>20.8572</v>
      </c>
      <c r="AR60" s="8">
        <v>23.9767</v>
      </c>
      <c r="AS60" s="8">
        <v>20.9103</v>
      </c>
      <c r="AT60" s="8">
        <v>25.1935</v>
      </c>
      <c r="AU60" s="8">
        <v>25.1538</v>
      </c>
      <c r="AV60" s="8">
        <v>24.7172</v>
      </c>
      <c r="AW60" s="8">
        <v>22.2362</v>
      </c>
      <c r="AX60" s="8">
        <v>28.163</v>
      </c>
      <c r="AY60" s="8">
        <v>28.8645</v>
      </c>
      <c r="AZ60" s="8">
        <v>30.1363</v>
      </c>
      <c r="BA60" s="8">
        <v>32.7973</v>
      </c>
      <c r="BB60" s="8">
        <v>34.6906</v>
      </c>
      <c r="BC60" s="8">
        <v>31.6725</v>
      </c>
      <c r="BD60" s="8">
        <v>36.3428</v>
      </c>
      <c r="BE60" s="7"/>
      <c r="BF60" s="7"/>
      <c r="BG60" s="7"/>
      <c r="BH60" s="7"/>
      <c r="BI60" s="7"/>
      <c r="BJ60" s="7"/>
      <c r="BK60" s="7"/>
      <c r="BL60" s="7"/>
      <c r="BM60" s="8">
        <v>17.9863</v>
      </c>
      <c r="BN60" s="8">
        <v>26.1856</v>
      </c>
      <c r="BO60" s="8">
        <v>27.8873</v>
      </c>
      <c r="BP60" s="8">
        <v>28.3007</v>
      </c>
      <c r="BQ60" s="7"/>
    </row>
    <row r="61" ht="15.0" customHeight="1" outlineLevel="1">
      <c r="A61" s="4" t="s">
        <v>128</v>
      </c>
      <c r="B61" s="5">
        <v>0.423142</v>
      </c>
      <c r="C61" s="5">
        <v>0.379333</v>
      </c>
      <c r="D61" s="5">
        <v>0.326742</v>
      </c>
      <c r="E61" s="5">
        <v>0.259806</v>
      </c>
      <c r="F61" s="5">
        <v>0.202334</v>
      </c>
      <c r="G61" s="5">
        <v>0.124849</v>
      </c>
      <c r="H61" s="5">
        <v>0.061044</v>
      </c>
      <c r="I61" s="5">
        <v>0.034904</v>
      </c>
      <c r="J61" s="5">
        <v>0.009417</v>
      </c>
      <c r="K61" s="5">
        <v>0.001307</v>
      </c>
      <c r="L61" s="5">
        <v>0.002039</v>
      </c>
      <c r="M61" s="5">
        <v>0.072963</v>
      </c>
      <c r="N61" s="5">
        <v>0.165019</v>
      </c>
      <c r="O61" s="5">
        <v>0.278156</v>
      </c>
      <c r="P61" s="5">
        <v>0.391367</v>
      </c>
      <c r="Q61" s="5">
        <v>0.405284</v>
      </c>
      <c r="R61" s="5">
        <v>0.407163</v>
      </c>
      <c r="S61" s="5">
        <v>0.403089</v>
      </c>
      <c r="T61" s="5">
        <v>0.40768</v>
      </c>
      <c r="U61" s="5">
        <v>0.413307</v>
      </c>
      <c r="V61" s="5">
        <v>0.400489</v>
      </c>
      <c r="W61" s="5">
        <v>0.390552</v>
      </c>
      <c r="X61" s="5">
        <v>0.401927</v>
      </c>
      <c r="Y61" s="5">
        <v>0.398701</v>
      </c>
      <c r="Z61" s="5">
        <v>0.387509</v>
      </c>
      <c r="AA61" s="5">
        <v>0.37948</v>
      </c>
      <c r="AB61" s="5">
        <v>0.388313</v>
      </c>
      <c r="AC61" s="5">
        <v>0.38626</v>
      </c>
      <c r="AD61" s="5">
        <v>0.387657</v>
      </c>
      <c r="AE61" s="5">
        <v>0.372155</v>
      </c>
      <c r="AF61" s="5">
        <v>0.373732</v>
      </c>
      <c r="AG61" s="5">
        <v>0.364551</v>
      </c>
      <c r="AH61" s="5">
        <v>0.428575</v>
      </c>
      <c r="AI61" s="5">
        <v>0.391486</v>
      </c>
      <c r="AJ61" s="5">
        <v>0.359571</v>
      </c>
      <c r="AK61" s="5">
        <v>0.34305</v>
      </c>
      <c r="AL61" s="5">
        <v>0.420229</v>
      </c>
      <c r="AM61" s="5">
        <v>0.406833</v>
      </c>
      <c r="AN61" s="5">
        <v>0.406696</v>
      </c>
      <c r="AO61" s="5">
        <v>0.408327</v>
      </c>
      <c r="AP61" s="5">
        <v>0.395756</v>
      </c>
      <c r="AQ61" s="5">
        <v>0.377914</v>
      </c>
      <c r="AR61" s="5">
        <v>0.395492</v>
      </c>
      <c r="AS61" s="5">
        <v>0.39584</v>
      </c>
      <c r="AT61" s="5">
        <v>0.395672</v>
      </c>
      <c r="AU61" s="5">
        <v>0.393614</v>
      </c>
      <c r="AV61" s="5">
        <v>0.401841</v>
      </c>
      <c r="AW61" s="5">
        <v>0.398946</v>
      </c>
      <c r="AX61" s="5">
        <v>0.401927</v>
      </c>
      <c r="AY61" s="5">
        <v>0.391548</v>
      </c>
      <c r="AZ61" s="5">
        <v>0.402596</v>
      </c>
      <c r="BA61" s="5">
        <v>0.387885</v>
      </c>
      <c r="BB61" s="5">
        <v>0.372877</v>
      </c>
      <c r="BC61" s="5">
        <v>0.352368</v>
      </c>
      <c r="BD61" s="5">
        <v>0.385646</v>
      </c>
      <c r="BE61" s="4"/>
      <c r="BF61" s="4"/>
      <c r="BG61" s="4"/>
      <c r="BH61" s="4"/>
      <c r="BI61" s="4"/>
      <c r="BJ61" s="4"/>
      <c r="BK61" s="4"/>
      <c r="BL61" s="4"/>
      <c r="BM61" s="5">
        <v>0.449704</v>
      </c>
      <c r="BN61" s="5">
        <v>0.488583</v>
      </c>
      <c r="BO61" s="5">
        <v>0.479638</v>
      </c>
      <c r="BP61" s="5">
        <v>0.47272</v>
      </c>
      <c r="BQ61" s="4"/>
    </row>
    <row r="62" ht="15.0" customHeight="1" outlineLevel="1">
      <c r="A62" s="7" t="s">
        <v>129</v>
      </c>
      <c r="B62" s="7"/>
      <c r="C62" s="7"/>
      <c r="D62" s="7"/>
      <c r="E62" s="7"/>
      <c r="F62" s="7"/>
      <c r="G62" s="7"/>
      <c r="H62" s="7"/>
      <c r="I62" s="7"/>
      <c r="J62" s="8">
        <v>0.498393</v>
      </c>
      <c r="K62" s="8">
        <v>0.01834</v>
      </c>
      <c r="L62" s="8">
        <v>0.018345</v>
      </c>
      <c r="M62" s="8">
        <v>0.801525</v>
      </c>
      <c r="N62" s="8">
        <v>8.644443</v>
      </c>
      <c r="O62" s="8">
        <v>27.925162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</row>
    <row r="63" ht="15.0" customHeight="1">
      <c r="A63" s="10" t="s">
        <v>130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</row>
    <row r="64" ht="15.0" customHeight="1" outlineLevel="1">
      <c r="A64" s="3" t="s">
        <v>131</v>
      </c>
      <c r="B64" s="11">
        <v>9.870777</v>
      </c>
      <c r="C64" s="11">
        <v>9.813384</v>
      </c>
      <c r="D64" s="11">
        <v>9.653214</v>
      </c>
      <c r="E64" s="11">
        <v>9.931126</v>
      </c>
      <c r="F64" s="11">
        <v>10.577479</v>
      </c>
      <c r="G64" s="11">
        <v>12.155585</v>
      </c>
      <c r="H64" s="11">
        <v>14.651999</v>
      </c>
      <c r="I64" s="11">
        <v>16.178185</v>
      </c>
      <c r="J64" s="11">
        <v>19.919032</v>
      </c>
      <c r="K64" s="11">
        <v>21.415185</v>
      </c>
      <c r="L64" s="11">
        <v>20.208611</v>
      </c>
      <c r="M64" s="11">
        <v>13.675129</v>
      </c>
      <c r="N64" s="11">
        <v>10.467502</v>
      </c>
      <c r="O64" s="11">
        <v>8.196766</v>
      </c>
      <c r="P64" s="11">
        <v>7.098871</v>
      </c>
      <c r="Q64" s="11">
        <v>7.841096</v>
      </c>
      <c r="R64" s="11">
        <v>8.170715</v>
      </c>
      <c r="S64" s="11">
        <v>8.029875</v>
      </c>
      <c r="T64" s="11">
        <v>7.645419</v>
      </c>
      <c r="U64" s="11">
        <v>7.923479</v>
      </c>
      <c r="V64" s="11">
        <v>8.21314</v>
      </c>
      <c r="W64" s="11">
        <v>8.206163</v>
      </c>
      <c r="X64" s="11">
        <v>7.572411</v>
      </c>
      <c r="Y64" s="11">
        <v>7.508842</v>
      </c>
      <c r="Z64" s="11">
        <v>7.461713</v>
      </c>
      <c r="AA64" s="11">
        <v>7.606202</v>
      </c>
      <c r="AB64" s="11">
        <v>7.139172</v>
      </c>
      <c r="AC64" s="11">
        <v>6.73661</v>
      </c>
      <c r="AD64" s="11">
        <v>6.64993</v>
      </c>
      <c r="AE64" s="11">
        <v>7.171666</v>
      </c>
      <c r="AF64" s="11">
        <v>6.811133</v>
      </c>
      <c r="AG64" s="11">
        <v>6.676954</v>
      </c>
      <c r="AH64" s="11">
        <v>6.541197</v>
      </c>
      <c r="AI64" s="11">
        <v>7.594941</v>
      </c>
      <c r="AJ64" s="11">
        <v>7.778967</v>
      </c>
      <c r="AK64" s="11">
        <v>8.24272</v>
      </c>
      <c r="AL64" s="11">
        <v>8.479446</v>
      </c>
      <c r="AM64" s="11">
        <v>8.82898</v>
      </c>
      <c r="AN64" s="11">
        <v>8.388329</v>
      </c>
      <c r="AO64" s="11">
        <v>8.143552</v>
      </c>
      <c r="AP64" s="11">
        <v>9.076604</v>
      </c>
      <c r="AQ64" s="11">
        <v>8.828416</v>
      </c>
      <c r="AR64" s="11">
        <v>8.92818</v>
      </c>
      <c r="AS64" s="11">
        <v>8.327711</v>
      </c>
      <c r="AT64" s="11">
        <v>9.339745</v>
      </c>
      <c r="AU64" s="11">
        <v>8.482698</v>
      </c>
      <c r="AV64" s="11">
        <v>8.46378</v>
      </c>
      <c r="AW64" s="11">
        <v>7.842502</v>
      </c>
      <c r="AX64" s="11">
        <v>8.640616</v>
      </c>
      <c r="AY64" s="11">
        <v>8.470751</v>
      </c>
      <c r="AZ64" s="11">
        <v>8.176731</v>
      </c>
      <c r="BA64" s="11">
        <v>7.411658</v>
      </c>
      <c r="BB64" s="11">
        <v>8.444102</v>
      </c>
      <c r="BC64" s="11">
        <v>8.610754</v>
      </c>
      <c r="BD64" s="11">
        <v>7.614717</v>
      </c>
      <c r="BE64" s="3"/>
      <c r="BF64" s="3"/>
      <c r="BG64" s="3"/>
      <c r="BH64" s="3"/>
      <c r="BI64" s="3"/>
      <c r="BJ64" s="3"/>
      <c r="BK64" s="3"/>
      <c r="BL64" s="3"/>
      <c r="BM64" s="11">
        <v>7.473611</v>
      </c>
      <c r="BN64" s="11">
        <v>7.089384</v>
      </c>
      <c r="BO64" s="11">
        <v>6.526297</v>
      </c>
      <c r="BP64" s="11">
        <v>6.001895</v>
      </c>
      <c r="BQ64" s="3"/>
    </row>
    <row r="65" ht="15.0" customHeight="1" outlineLevel="2">
      <c r="A65" s="4" t="s">
        <v>132</v>
      </c>
      <c r="B65" s="5">
        <v>14.282223</v>
      </c>
      <c r="C65" s="5">
        <v>20.827832</v>
      </c>
      <c r="D65" s="5">
        <v>23.890199</v>
      </c>
      <c r="E65" s="5">
        <v>56.280341</v>
      </c>
      <c r="F65" s="5">
        <v>66.234158</v>
      </c>
      <c r="G65" s="5">
        <v>79.291268</v>
      </c>
      <c r="H65" s="5">
        <v>88.142032</v>
      </c>
      <c r="I65" s="5">
        <v>334.604926</v>
      </c>
      <c r="J65" s="5">
        <v>1146.610787</v>
      </c>
      <c r="K65" s="5">
        <v>3847.570868</v>
      </c>
      <c r="L65" s="5">
        <v>580.235426</v>
      </c>
      <c r="M65" s="5">
        <v>13.643854</v>
      </c>
      <c r="N65" s="5">
        <v>9.698626</v>
      </c>
      <c r="O65" s="5">
        <v>5.85105</v>
      </c>
      <c r="P65" s="5">
        <v>4.437767</v>
      </c>
      <c r="Q65" s="5">
        <v>3.68136</v>
      </c>
      <c r="R65" s="5">
        <v>3.277167</v>
      </c>
      <c r="S65" s="5">
        <v>3.453158</v>
      </c>
      <c r="T65" s="5">
        <v>2.907193</v>
      </c>
      <c r="U65" s="5">
        <v>2.990165</v>
      </c>
      <c r="V65" s="5">
        <v>3.183429</v>
      </c>
      <c r="W65" s="5">
        <v>3.018997</v>
      </c>
      <c r="X65" s="5">
        <v>2.936055</v>
      </c>
      <c r="Y65" s="5">
        <v>3.624719</v>
      </c>
      <c r="Z65" s="5">
        <v>3.898104</v>
      </c>
      <c r="AA65" s="5">
        <v>3.958526</v>
      </c>
      <c r="AB65" s="5">
        <v>3.451259</v>
      </c>
      <c r="AC65" s="5">
        <v>4.051524</v>
      </c>
      <c r="AD65" s="5">
        <v>3.730787</v>
      </c>
      <c r="AE65" s="5">
        <v>3.866848</v>
      </c>
      <c r="AF65" s="5">
        <v>3.116114</v>
      </c>
      <c r="AG65" s="5">
        <v>3.252118</v>
      </c>
      <c r="AH65" s="5">
        <v>3.025652</v>
      </c>
      <c r="AI65" s="5">
        <v>3.137523</v>
      </c>
      <c r="AJ65" s="5">
        <v>2.627866</v>
      </c>
      <c r="AK65" s="5">
        <v>2.959578</v>
      </c>
      <c r="AL65" s="5">
        <v>2.712228</v>
      </c>
      <c r="AM65" s="5">
        <v>2.80798</v>
      </c>
      <c r="AN65" s="5">
        <v>2.116284</v>
      </c>
      <c r="AO65" s="5">
        <v>2.36598</v>
      </c>
      <c r="AP65" s="5">
        <v>2.423081</v>
      </c>
      <c r="AQ65" s="5">
        <v>2.004696</v>
      </c>
      <c r="AR65" s="5">
        <v>1.704542</v>
      </c>
      <c r="AS65" s="5">
        <v>5.77627</v>
      </c>
      <c r="AT65" s="5">
        <v>2.229053</v>
      </c>
      <c r="AU65" s="5">
        <v>1.517721</v>
      </c>
      <c r="AV65" s="5">
        <v>1.527894</v>
      </c>
      <c r="AW65" s="5">
        <v>5.333748</v>
      </c>
      <c r="AX65" s="5">
        <v>1.628487</v>
      </c>
      <c r="AY65" s="5">
        <v>1.501701</v>
      </c>
      <c r="AZ65" s="5">
        <v>1.589418</v>
      </c>
      <c r="BA65" s="5">
        <v>7.013559</v>
      </c>
      <c r="BB65" s="5">
        <v>1.394814</v>
      </c>
      <c r="BC65" s="5">
        <v>1.588667</v>
      </c>
      <c r="BD65" s="5">
        <v>2.112741</v>
      </c>
      <c r="BE65" s="4"/>
      <c r="BF65" s="4"/>
      <c r="BG65" s="4"/>
      <c r="BH65" s="4"/>
      <c r="BI65" s="4"/>
      <c r="BJ65" s="4"/>
      <c r="BK65" s="4"/>
      <c r="BL65" s="4"/>
      <c r="BM65" s="5">
        <v>1.989361</v>
      </c>
      <c r="BN65" s="5">
        <v>2.661934</v>
      </c>
      <c r="BO65" s="5">
        <v>3.314373</v>
      </c>
      <c r="BP65" s="5">
        <v>2.550077</v>
      </c>
      <c r="BQ65" s="4"/>
    </row>
    <row r="66" ht="15.0" customHeight="1" outlineLevel="1">
      <c r="A66" s="3" t="s">
        <v>133</v>
      </c>
      <c r="B66" s="11">
        <v>24.153001</v>
      </c>
      <c r="C66" s="11">
        <v>30.641216</v>
      </c>
      <c r="D66" s="11">
        <v>33.543413</v>
      </c>
      <c r="E66" s="11">
        <v>66.211466</v>
      </c>
      <c r="F66" s="11">
        <v>76.811637</v>
      </c>
      <c r="G66" s="11">
        <v>91.446853</v>
      </c>
      <c r="H66" s="11">
        <v>102.794032</v>
      </c>
      <c r="I66" s="11">
        <v>350.783111</v>
      </c>
      <c r="J66" s="11">
        <v>1166.529819</v>
      </c>
      <c r="K66" s="11">
        <v>3868.986053</v>
      </c>
      <c r="L66" s="11">
        <v>600.444037</v>
      </c>
      <c r="M66" s="11">
        <v>27.318983</v>
      </c>
      <c r="N66" s="11">
        <v>20.166128</v>
      </c>
      <c r="O66" s="11">
        <v>14.047816</v>
      </c>
      <c r="P66" s="11">
        <v>11.536638</v>
      </c>
      <c r="Q66" s="11">
        <v>11.522457</v>
      </c>
      <c r="R66" s="11">
        <v>11.447882</v>
      </c>
      <c r="S66" s="11">
        <v>11.483034</v>
      </c>
      <c r="T66" s="11">
        <v>10.552613</v>
      </c>
      <c r="U66" s="11">
        <v>10.913644</v>
      </c>
      <c r="V66" s="11">
        <v>11.396569</v>
      </c>
      <c r="W66" s="11">
        <v>11.22516</v>
      </c>
      <c r="X66" s="11">
        <v>10.508465</v>
      </c>
      <c r="Y66" s="11">
        <v>11.133562</v>
      </c>
      <c r="Z66" s="11">
        <v>11.359817</v>
      </c>
      <c r="AA66" s="11">
        <v>11.564728</v>
      </c>
      <c r="AB66" s="11">
        <v>10.590431</v>
      </c>
      <c r="AC66" s="11">
        <v>10.788135</v>
      </c>
      <c r="AD66" s="11">
        <v>10.380717</v>
      </c>
      <c r="AE66" s="11">
        <v>11.038514</v>
      </c>
      <c r="AF66" s="11">
        <v>9.927247</v>
      </c>
      <c r="AG66" s="11">
        <v>9.929072</v>
      </c>
      <c r="AH66" s="11">
        <v>9.566848</v>
      </c>
      <c r="AI66" s="11">
        <v>10.732463</v>
      </c>
      <c r="AJ66" s="11">
        <v>10.406833</v>
      </c>
      <c r="AK66" s="11">
        <v>11.202298</v>
      </c>
      <c r="AL66" s="11">
        <v>11.191674</v>
      </c>
      <c r="AM66" s="11">
        <v>11.63696</v>
      </c>
      <c r="AN66" s="11">
        <v>10.504613</v>
      </c>
      <c r="AO66" s="11">
        <v>10.509533</v>
      </c>
      <c r="AP66" s="11">
        <v>11.499685</v>
      </c>
      <c r="AQ66" s="11">
        <v>10.833111</v>
      </c>
      <c r="AR66" s="11">
        <v>10.632723</v>
      </c>
      <c r="AS66" s="11">
        <v>14.103981</v>
      </c>
      <c r="AT66" s="11">
        <v>11.568798</v>
      </c>
      <c r="AU66" s="11">
        <v>10.000419</v>
      </c>
      <c r="AV66" s="11">
        <v>9.991674</v>
      </c>
      <c r="AW66" s="11">
        <v>13.17625</v>
      </c>
      <c r="AX66" s="11">
        <v>10.269103</v>
      </c>
      <c r="AY66" s="11">
        <v>9.972453</v>
      </c>
      <c r="AZ66" s="11">
        <v>9.766149</v>
      </c>
      <c r="BA66" s="11">
        <v>14.425217</v>
      </c>
      <c r="BB66" s="11">
        <v>9.838916</v>
      </c>
      <c r="BC66" s="11">
        <v>10.199421</v>
      </c>
      <c r="BD66" s="11">
        <v>9.727458</v>
      </c>
      <c r="BE66" s="3"/>
      <c r="BF66" s="3"/>
      <c r="BG66" s="3"/>
      <c r="BH66" s="3"/>
      <c r="BI66" s="3"/>
      <c r="BJ66" s="3"/>
      <c r="BK66" s="3"/>
      <c r="BL66" s="3"/>
      <c r="BM66" s="11">
        <v>9.462972</v>
      </c>
      <c r="BN66" s="11">
        <v>9.751318</v>
      </c>
      <c r="BO66" s="11">
        <v>9.84067</v>
      </c>
      <c r="BP66" s="11">
        <v>8.551973</v>
      </c>
      <c r="BQ66" s="3"/>
    </row>
    <row r="67" ht="15.0" customHeight="1" outlineLevel="2">
      <c r="A67" s="4" t="s">
        <v>134</v>
      </c>
      <c r="B67" s="5">
        <v>9.173689</v>
      </c>
      <c r="C67" s="5">
        <v>7.917244</v>
      </c>
      <c r="D67" s="5">
        <v>9.884527</v>
      </c>
      <c r="E67" s="5">
        <v>17.079779</v>
      </c>
      <c r="F67" s="5">
        <v>9.365771</v>
      </c>
      <c r="G67" s="5">
        <v>10.233348</v>
      </c>
      <c r="H67" s="5">
        <v>11.689988</v>
      </c>
      <c r="I67" s="5">
        <v>25.114045</v>
      </c>
      <c r="J67" s="5">
        <v>21.890631</v>
      </c>
      <c r="K67" s="5">
        <v>72.691787</v>
      </c>
      <c r="L67" s="5">
        <v>54.279936</v>
      </c>
      <c r="M67" s="5">
        <v>14.222866</v>
      </c>
      <c r="N67" s="5">
        <v>11.296882</v>
      </c>
      <c r="O67" s="5">
        <v>26.592451</v>
      </c>
      <c r="P67" s="5">
        <v>17.435001</v>
      </c>
      <c r="Q67" s="5">
        <v>10.983687</v>
      </c>
      <c r="R67" s="5">
        <v>5.654365</v>
      </c>
      <c r="S67" s="5">
        <v>5.693126</v>
      </c>
      <c r="T67" s="5">
        <v>5.914676</v>
      </c>
      <c r="U67" s="5">
        <v>9.773784</v>
      </c>
      <c r="V67" s="5">
        <v>4.885937</v>
      </c>
      <c r="W67" s="5">
        <v>4.892499</v>
      </c>
      <c r="X67" s="5">
        <v>6.7993</v>
      </c>
      <c r="Y67" s="5">
        <v>4.606969</v>
      </c>
      <c r="Z67" s="5">
        <v>4.954043</v>
      </c>
      <c r="AA67" s="5">
        <v>4.911948</v>
      </c>
      <c r="AB67" s="5">
        <v>6.670773</v>
      </c>
      <c r="AC67" s="5">
        <v>4.827027</v>
      </c>
      <c r="AD67" s="5">
        <v>5.248204</v>
      </c>
      <c r="AE67" s="5">
        <v>5.699474</v>
      </c>
      <c r="AF67" s="5">
        <v>7.941429</v>
      </c>
      <c r="AG67" s="5">
        <v>8.920192</v>
      </c>
      <c r="AH67" s="5">
        <v>8.866648</v>
      </c>
      <c r="AI67" s="5">
        <v>10.63836</v>
      </c>
      <c r="AJ67" s="5">
        <v>12.164477</v>
      </c>
      <c r="AK67" s="5">
        <v>15.428707</v>
      </c>
      <c r="AL67" s="5">
        <v>17.273691</v>
      </c>
      <c r="AM67" s="5">
        <v>17.942995</v>
      </c>
      <c r="AN67" s="5">
        <v>13.627284</v>
      </c>
      <c r="AO67" s="5">
        <v>16.166466</v>
      </c>
      <c r="AP67" s="5">
        <v>16.840376</v>
      </c>
      <c r="AQ67" s="5">
        <v>17.499952</v>
      </c>
      <c r="AR67" s="5">
        <v>15.223112</v>
      </c>
      <c r="AS67" s="5">
        <v>17.455512</v>
      </c>
      <c r="AT67" s="5">
        <v>14.487864</v>
      </c>
      <c r="AU67" s="5">
        <v>14.51073</v>
      </c>
      <c r="AV67" s="5">
        <v>14.767045</v>
      </c>
      <c r="AW67" s="5">
        <v>16.414675</v>
      </c>
      <c r="AX67" s="5">
        <v>12.960267</v>
      </c>
      <c r="AY67" s="5">
        <v>12.645291</v>
      </c>
      <c r="AZ67" s="5">
        <v>12.111639</v>
      </c>
      <c r="BA67" s="5">
        <v>11.128965</v>
      </c>
      <c r="BB67" s="5">
        <v>10.521582</v>
      </c>
      <c r="BC67" s="5">
        <v>11.524193</v>
      </c>
      <c r="BD67" s="5">
        <v>10.043255</v>
      </c>
      <c r="BE67" s="4"/>
      <c r="BF67" s="4"/>
      <c r="BG67" s="4"/>
      <c r="BH67" s="4"/>
      <c r="BI67" s="4"/>
      <c r="BJ67" s="4"/>
      <c r="BK67" s="4"/>
      <c r="BL67" s="4"/>
      <c r="BM67" s="5">
        <v>20.293223</v>
      </c>
      <c r="BN67" s="5">
        <v>13.938959</v>
      </c>
      <c r="BO67" s="5">
        <v>13.088395</v>
      </c>
      <c r="BP67" s="5">
        <v>12.897207</v>
      </c>
      <c r="BQ67" s="4"/>
    </row>
    <row r="68" ht="15.0" customHeight="1" outlineLevel="1">
      <c r="A68" s="7" t="s">
        <v>135</v>
      </c>
      <c r="B68" s="8">
        <v>14.979311</v>
      </c>
      <c r="C68" s="8">
        <v>22.723972</v>
      </c>
      <c r="D68" s="8">
        <v>23.658885</v>
      </c>
      <c r="E68" s="8">
        <v>49.131688</v>
      </c>
      <c r="F68" s="8">
        <v>67.445867</v>
      </c>
      <c r="G68" s="8">
        <v>81.213504</v>
      </c>
      <c r="H68" s="8">
        <v>91.104044</v>
      </c>
      <c r="I68" s="8">
        <v>325.669065</v>
      </c>
      <c r="J68" s="8">
        <v>1144.639189</v>
      </c>
      <c r="K68" s="8">
        <v>3796.294266</v>
      </c>
      <c r="L68" s="8">
        <v>546.164101</v>
      </c>
      <c r="M68" s="8">
        <v>13.096116</v>
      </c>
      <c r="N68" s="8">
        <v>8.869246</v>
      </c>
      <c r="O68" s="9">
        <v>-12.544635</v>
      </c>
      <c r="P68" s="9">
        <v>-5.898363</v>
      </c>
      <c r="Q68" s="8">
        <v>0.53877</v>
      </c>
      <c r="R68" s="8">
        <v>5.793517</v>
      </c>
      <c r="S68" s="8">
        <v>5.789907</v>
      </c>
      <c r="T68" s="8">
        <v>4.637936</v>
      </c>
      <c r="U68" s="8">
        <v>1.139861</v>
      </c>
      <c r="V68" s="8">
        <v>6.510632</v>
      </c>
      <c r="W68" s="8">
        <v>6.332661</v>
      </c>
      <c r="X68" s="8">
        <v>3.709165</v>
      </c>
      <c r="Y68" s="8">
        <v>6.526593</v>
      </c>
      <c r="Z68" s="8">
        <v>6.405774</v>
      </c>
      <c r="AA68" s="8">
        <v>6.65278</v>
      </c>
      <c r="AB68" s="8">
        <v>3.919658</v>
      </c>
      <c r="AC68" s="8">
        <v>5.961108</v>
      </c>
      <c r="AD68" s="8">
        <v>5.132513</v>
      </c>
      <c r="AE68" s="8">
        <v>5.33904</v>
      </c>
      <c r="AF68" s="8">
        <v>1.985818</v>
      </c>
      <c r="AG68" s="8">
        <v>1.00888</v>
      </c>
      <c r="AH68" s="8">
        <v>0.7002</v>
      </c>
      <c r="AI68" s="8">
        <v>0.094104</v>
      </c>
      <c r="AJ68" s="9">
        <v>-1.757644</v>
      </c>
      <c r="AK68" s="9">
        <v>-4.226408</v>
      </c>
      <c r="AL68" s="9">
        <v>-6.082017</v>
      </c>
      <c r="AM68" s="9">
        <v>-6.306035</v>
      </c>
      <c r="AN68" s="9">
        <v>-3.122671</v>
      </c>
      <c r="AO68" s="9">
        <v>-5.656933</v>
      </c>
      <c r="AP68" s="9">
        <v>-5.340691</v>
      </c>
      <c r="AQ68" s="9">
        <v>-6.666841</v>
      </c>
      <c r="AR68" s="9">
        <v>-4.59039</v>
      </c>
      <c r="AS68" s="9">
        <v>-3.351531</v>
      </c>
      <c r="AT68" s="9">
        <v>-2.919066</v>
      </c>
      <c r="AU68" s="9">
        <v>-4.510311</v>
      </c>
      <c r="AV68" s="9">
        <v>-4.775371</v>
      </c>
      <c r="AW68" s="9">
        <v>-3.238425</v>
      </c>
      <c r="AX68" s="9">
        <v>-2.691164</v>
      </c>
      <c r="AY68" s="9">
        <v>-2.672838</v>
      </c>
      <c r="AZ68" s="9">
        <v>-2.34549</v>
      </c>
      <c r="BA68" s="8">
        <v>3.296252</v>
      </c>
      <c r="BB68" s="9">
        <v>-0.682666</v>
      </c>
      <c r="BC68" s="9">
        <v>-1.324772</v>
      </c>
      <c r="BD68" s="9">
        <v>-0.315797</v>
      </c>
      <c r="BE68" s="7"/>
      <c r="BF68" s="7"/>
      <c r="BG68" s="7"/>
      <c r="BH68" s="7"/>
      <c r="BI68" s="7"/>
      <c r="BJ68" s="7"/>
      <c r="BK68" s="7"/>
      <c r="BL68" s="7"/>
      <c r="BM68" s="9">
        <v>-10.830251</v>
      </c>
      <c r="BN68" s="9">
        <v>-4.187641</v>
      </c>
      <c r="BO68" s="9">
        <v>-3.247726</v>
      </c>
      <c r="BP68" s="9">
        <v>-4.345235</v>
      </c>
      <c r="BQ68" s="7"/>
    </row>
    <row r="69" ht="15.0" customHeight="1">
      <c r="A69" s="10" t="s">
        <v>136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</row>
    <row r="70" ht="15.0" customHeight="1" outlineLevel="1">
      <c r="A70" s="7" t="s">
        <v>137</v>
      </c>
      <c r="B70" s="8">
        <v>0.298258</v>
      </c>
      <c r="C70" s="8">
        <v>0.317722</v>
      </c>
      <c r="D70" s="8">
        <v>0.288562</v>
      </c>
      <c r="E70" s="8">
        <v>0.309202</v>
      </c>
      <c r="F70" s="8">
        <v>0.462684</v>
      </c>
      <c r="G70" s="8">
        <v>0.622185</v>
      </c>
      <c r="H70" s="8">
        <v>0.769633</v>
      </c>
      <c r="I70" s="8">
        <v>0.854155</v>
      </c>
      <c r="J70" s="8">
        <v>1.116112</v>
      </c>
      <c r="K70" s="8">
        <v>1.589243</v>
      </c>
      <c r="L70" s="8">
        <v>2.087961</v>
      </c>
      <c r="M70" s="8">
        <v>1.834337</v>
      </c>
      <c r="N70" s="8">
        <v>1.136331</v>
      </c>
      <c r="O70" s="8">
        <v>1.06456</v>
      </c>
      <c r="P70" s="8">
        <v>0.573126</v>
      </c>
      <c r="Q70" s="8">
        <v>0.149801</v>
      </c>
      <c r="R70" s="8">
        <v>0.247887</v>
      </c>
      <c r="S70" s="8">
        <v>0.252212</v>
      </c>
      <c r="T70" s="8">
        <v>0.22406</v>
      </c>
      <c r="U70" s="8">
        <v>0.127444</v>
      </c>
      <c r="V70" s="8">
        <v>0.238324</v>
      </c>
      <c r="W70" s="8">
        <v>0.203102</v>
      </c>
      <c r="X70" s="8">
        <v>0.245924</v>
      </c>
      <c r="Y70" s="8">
        <v>0.208166</v>
      </c>
      <c r="Z70" s="8">
        <v>0.342012</v>
      </c>
      <c r="AA70" s="8">
        <v>0.193629</v>
      </c>
      <c r="AB70" s="8">
        <v>0.194814</v>
      </c>
      <c r="AC70" s="8">
        <v>0.177746</v>
      </c>
      <c r="AD70" s="8">
        <v>0.185909</v>
      </c>
      <c r="AE70" s="8">
        <v>0.169747</v>
      </c>
      <c r="AF70" s="8">
        <v>0.157792</v>
      </c>
      <c r="AG70" s="8">
        <v>0.143845</v>
      </c>
      <c r="AH70" s="8">
        <v>0.181466</v>
      </c>
      <c r="AI70" s="8">
        <v>0.161642</v>
      </c>
      <c r="AJ70" s="8">
        <v>0.136755</v>
      </c>
      <c r="AK70" s="8">
        <v>0.13598</v>
      </c>
      <c r="AL70" s="8">
        <v>0.146303</v>
      </c>
      <c r="AM70" s="8">
        <v>0.152347</v>
      </c>
      <c r="AN70" s="8">
        <v>0.148959</v>
      </c>
      <c r="AO70" s="8">
        <v>0.170085</v>
      </c>
      <c r="AP70" s="8">
        <v>0.173558</v>
      </c>
      <c r="AQ70" s="8">
        <v>0.171652</v>
      </c>
      <c r="AR70" s="8">
        <v>0.197647</v>
      </c>
      <c r="AS70" s="8">
        <v>0.174512</v>
      </c>
      <c r="AT70" s="8">
        <v>0.205477</v>
      </c>
      <c r="AU70" s="8">
        <v>0.15674</v>
      </c>
      <c r="AV70" s="8">
        <v>0.210664</v>
      </c>
      <c r="AW70" s="8">
        <v>0.18612</v>
      </c>
      <c r="AX70" s="8">
        <v>0.185101</v>
      </c>
      <c r="AY70" s="8">
        <v>0.198158</v>
      </c>
      <c r="AZ70" s="8">
        <v>0.201673</v>
      </c>
      <c r="BA70" s="8">
        <v>0.19804</v>
      </c>
      <c r="BB70" s="8">
        <v>0.175357</v>
      </c>
      <c r="BC70" s="8">
        <v>0.228074</v>
      </c>
      <c r="BD70" s="8">
        <v>0.300839</v>
      </c>
      <c r="BE70" s="8">
        <v>0.306782</v>
      </c>
      <c r="BF70" s="8">
        <v>0.444154</v>
      </c>
      <c r="BG70" s="8">
        <v>0.554008</v>
      </c>
      <c r="BH70" s="8">
        <v>0.382207</v>
      </c>
      <c r="BI70" s="7"/>
      <c r="BJ70" s="7"/>
      <c r="BK70" s="7"/>
      <c r="BL70" s="7"/>
      <c r="BM70" s="8">
        <v>0.146446</v>
      </c>
      <c r="BN70" s="8">
        <v>0.164427</v>
      </c>
      <c r="BO70" s="8">
        <v>0.193835</v>
      </c>
      <c r="BP70" s="8">
        <v>0.1492</v>
      </c>
      <c r="BQ70" s="8">
        <v>0.179341</v>
      </c>
    </row>
    <row r="71" ht="15.0" customHeight="1" outlineLevel="1">
      <c r="A71" s="4" t="s">
        <v>138</v>
      </c>
      <c r="B71" s="5">
        <v>0.267519</v>
      </c>
      <c r="C71" s="5">
        <v>0.291279</v>
      </c>
      <c r="D71" s="5">
        <v>0.262955</v>
      </c>
      <c r="E71" s="5">
        <v>0.279781</v>
      </c>
      <c r="F71" s="5">
        <v>0.429254</v>
      </c>
      <c r="G71" s="5">
        <v>0.591511</v>
      </c>
      <c r="H71" s="5">
        <v>0.735645</v>
      </c>
      <c r="I71" s="5">
        <v>0.822469</v>
      </c>
      <c r="J71" s="5">
        <v>1.079316</v>
      </c>
      <c r="K71" s="5">
        <v>1.547033</v>
      </c>
      <c r="L71" s="5">
        <v>2.041172</v>
      </c>
      <c r="M71" s="5">
        <v>1.791294</v>
      </c>
      <c r="N71" s="5">
        <v>1.10152</v>
      </c>
      <c r="O71" s="5">
        <v>1.032722</v>
      </c>
      <c r="P71" s="5">
        <v>0.544234</v>
      </c>
      <c r="Q71" s="5">
        <v>0.123178</v>
      </c>
      <c r="R71" s="5">
        <v>0.220162</v>
      </c>
      <c r="S71" s="5">
        <v>0.226824</v>
      </c>
      <c r="T71" s="5">
        <v>0.197787</v>
      </c>
      <c r="U71" s="5">
        <v>0.098813</v>
      </c>
      <c r="V71" s="5">
        <v>0.206888</v>
      </c>
      <c r="W71" s="5">
        <v>0.174932</v>
      </c>
      <c r="X71" s="5">
        <v>0.219925</v>
      </c>
      <c r="Y71" s="5">
        <v>0.175186</v>
      </c>
      <c r="Z71" s="5">
        <v>0.310804</v>
      </c>
      <c r="AA71" s="5">
        <v>0.164584</v>
      </c>
      <c r="AB71" s="5">
        <v>0.166315</v>
      </c>
      <c r="AC71" s="5">
        <v>0.149099</v>
      </c>
      <c r="AD71" s="5">
        <v>0.157819</v>
      </c>
      <c r="AE71" s="5">
        <v>0.143632</v>
      </c>
      <c r="AF71" s="5">
        <v>0.132739</v>
      </c>
      <c r="AG71" s="5">
        <v>0.119263</v>
      </c>
      <c r="AH71" s="5">
        <v>0.158867</v>
      </c>
      <c r="AI71" s="5">
        <v>0.137471</v>
      </c>
      <c r="AJ71" s="5">
        <v>0.112897</v>
      </c>
      <c r="AK71" s="5">
        <v>0.108876</v>
      </c>
      <c r="AL71" s="5">
        <v>0.106961</v>
      </c>
      <c r="AM71" s="5">
        <v>0.114253</v>
      </c>
      <c r="AN71" s="5">
        <v>0.110685</v>
      </c>
      <c r="AO71" s="5">
        <v>0.129438</v>
      </c>
      <c r="AP71" s="5">
        <v>0.130968</v>
      </c>
      <c r="AQ71" s="5">
        <v>0.13286</v>
      </c>
      <c r="AR71" s="5">
        <v>0.157221</v>
      </c>
      <c r="AS71" s="5">
        <v>0.132525</v>
      </c>
      <c r="AT71" s="5">
        <v>0.158194</v>
      </c>
      <c r="AU71" s="5">
        <v>0.118579</v>
      </c>
      <c r="AV71" s="5">
        <v>0.165405</v>
      </c>
      <c r="AW71" s="5">
        <v>0.141794</v>
      </c>
      <c r="AX71" s="5">
        <v>0.132093</v>
      </c>
      <c r="AY71" s="5">
        <v>0.151632</v>
      </c>
      <c r="AZ71" s="5">
        <v>0.154015</v>
      </c>
      <c r="BA71" s="5">
        <v>0.147891</v>
      </c>
      <c r="BB71" s="5">
        <v>0.134421</v>
      </c>
      <c r="BC71" s="5">
        <v>0.183966</v>
      </c>
      <c r="BD71" s="5">
        <v>0.248808</v>
      </c>
      <c r="BE71" s="5">
        <v>0.248355</v>
      </c>
      <c r="BF71" s="5">
        <v>0.380544</v>
      </c>
      <c r="BG71" s="5">
        <v>0.499137</v>
      </c>
      <c r="BH71" s="5">
        <v>0.332136</v>
      </c>
      <c r="BI71" s="4"/>
      <c r="BJ71" s="4"/>
      <c r="BK71" s="4"/>
      <c r="BL71" s="4"/>
      <c r="BM71" s="5">
        <v>0.094946</v>
      </c>
      <c r="BN71" s="5">
        <v>0.111731</v>
      </c>
      <c r="BO71" s="5">
        <v>0.151311</v>
      </c>
      <c r="BP71" s="5">
        <v>0.108636</v>
      </c>
      <c r="BQ71" s="5">
        <v>0.135831</v>
      </c>
    </row>
    <row r="72" ht="15.0" customHeight="1" outlineLevel="1">
      <c r="A72" s="7" t="s">
        <v>139</v>
      </c>
      <c r="B72" s="8">
        <v>0.126159</v>
      </c>
      <c r="C72" s="8">
        <v>0.154537</v>
      </c>
      <c r="D72" s="8">
        <v>0.122922</v>
      </c>
      <c r="E72" s="8">
        <v>0.187342</v>
      </c>
      <c r="F72" s="8">
        <v>0.254509</v>
      </c>
      <c r="G72" s="8">
        <v>0.378117</v>
      </c>
      <c r="H72" s="8">
        <v>0.511612</v>
      </c>
      <c r="I72" s="8">
        <v>0.468216</v>
      </c>
      <c r="J72" s="8">
        <v>0.658135</v>
      </c>
      <c r="K72" s="8">
        <v>1.261204</v>
      </c>
      <c r="L72" s="8">
        <v>1.938082</v>
      </c>
      <c r="M72" s="8">
        <v>1.724477</v>
      </c>
      <c r="N72" s="8">
        <v>1.009401</v>
      </c>
      <c r="O72" s="8">
        <v>0.874642</v>
      </c>
      <c r="P72" s="8">
        <v>0.45958</v>
      </c>
      <c r="Q72" s="8">
        <v>0.070549</v>
      </c>
      <c r="R72" s="8">
        <v>0.119796</v>
      </c>
      <c r="S72" s="8">
        <v>0.117214</v>
      </c>
      <c r="T72" s="8">
        <v>0.088851</v>
      </c>
      <c r="U72" s="8">
        <v>0.052008</v>
      </c>
      <c r="V72" s="8">
        <v>0.093855</v>
      </c>
      <c r="W72" s="8">
        <v>0.062007</v>
      </c>
      <c r="X72" s="8">
        <v>0.097541</v>
      </c>
      <c r="Y72" s="8">
        <v>0.070758</v>
      </c>
      <c r="Z72" s="8">
        <v>0.206791</v>
      </c>
      <c r="AA72" s="8">
        <v>0.082632</v>
      </c>
      <c r="AB72" s="8">
        <v>0.087679</v>
      </c>
      <c r="AC72" s="8">
        <v>0.055494</v>
      </c>
      <c r="AD72" s="8">
        <v>0.066169</v>
      </c>
      <c r="AE72" s="8">
        <v>0.056308</v>
      </c>
      <c r="AF72" s="8">
        <v>0.062193</v>
      </c>
      <c r="AG72" s="8">
        <v>0.048991</v>
      </c>
      <c r="AH72" s="8">
        <v>0.094674</v>
      </c>
      <c r="AI72" s="8">
        <v>0.069908</v>
      </c>
      <c r="AJ72" s="8">
        <v>0.051151</v>
      </c>
      <c r="AK72" s="8">
        <v>0.040652</v>
      </c>
      <c r="AL72" s="8">
        <v>0.042876</v>
      </c>
      <c r="AM72" s="8">
        <v>0.046006</v>
      </c>
      <c r="AN72" s="8">
        <v>0.051524</v>
      </c>
      <c r="AO72" s="8">
        <v>0.052504</v>
      </c>
      <c r="AP72" s="8">
        <v>0.052851</v>
      </c>
      <c r="AQ72" s="8">
        <v>0.070738</v>
      </c>
      <c r="AR72" s="8">
        <v>0.077619</v>
      </c>
      <c r="AS72" s="8">
        <v>0.048144</v>
      </c>
      <c r="AT72" s="8">
        <v>0.07523</v>
      </c>
      <c r="AU72" s="8">
        <v>0.066354</v>
      </c>
      <c r="AV72" s="8">
        <v>0.072978</v>
      </c>
      <c r="AW72" s="8">
        <v>0.072085</v>
      </c>
      <c r="AX72" s="8">
        <v>0.06101</v>
      </c>
      <c r="AY72" s="8">
        <v>0.071138</v>
      </c>
      <c r="AZ72" s="8">
        <v>0.062905</v>
      </c>
      <c r="BA72" s="8">
        <v>0.084258</v>
      </c>
      <c r="BB72" s="8">
        <v>0.092607</v>
      </c>
      <c r="BC72" s="8">
        <v>0.12939</v>
      </c>
      <c r="BD72" s="8">
        <v>0.155397</v>
      </c>
      <c r="BE72" s="8">
        <v>0.107783</v>
      </c>
      <c r="BF72" s="8">
        <v>0.284173</v>
      </c>
      <c r="BG72" s="8">
        <v>0.431366</v>
      </c>
      <c r="BH72" s="8">
        <v>0.268772</v>
      </c>
      <c r="BI72" s="7"/>
      <c r="BJ72" s="7"/>
      <c r="BK72" s="7"/>
      <c r="BL72" s="7"/>
      <c r="BM72" s="8">
        <v>0.051094</v>
      </c>
      <c r="BN72" s="8">
        <v>0.0644</v>
      </c>
      <c r="BO72" s="8">
        <v>0.084465</v>
      </c>
      <c r="BP72" s="8">
        <v>0.055414</v>
      </c>
      <c r="BQ72" s="8">
        <v>0.084377</v>
      </c>
    </row>
    <row r="73" ht="15.0" customHeight="1" outlineLevel="1">
      <c r="A73" s="4" t="s">
        <v>140</v>
      </c>
      <c r="B73" s="5">
        <v>42.298746</v>
      </c>
      <c r="C73" s="5">
        <v>48.639252</v>
      </c>
      <c r="D73" s="5">
        <v>42.598211</v>
      </c>
      <c r="E73" s="5">
        <v>60.588982</v>
      </c>
      <c r="F73" s="5">
        <v>55.007083</v>
      </c>
      <c r="G73" s="5">
        <v>60.772406</v>
      </c>
      <c r="H73" s="5">
        <v>66.474828</v>
      </c>
      <c r="I73" s="5">
        <v>54.816236</v>
      </c>
      <c r="J73" s="5">
        <v>58.966702</v>
      </c>
      <c r="K73" s="5">
        <v>79.358813</v>
      </c>
      <c r="L73" s="5">
        <v>92.82173</v>
      </c>
      <c r="M73" s="5">
        <v>94.010899</v>
      </c>
      <c r="N73" s="5">
        <v>88.829854</v>
      </c>
      <c r="O73" s="5">
        <v>82.160006</v>
      </c>
      <c r="P73" s="5">
        <v>80.188229</v>
      </c>
      <c r="Q73" s="5">
        <v>47.095326</v>
      </c>
      <c r="R73" s="5">
        <v>48.326838</v>
      </c>
      <c r="S73" s="5">
        <v>46.474295</v>
      </c>
      <c r="T73" s="5">
        <v>39.655125</v>
      </c>
      <c r="U73" s="5">
        <v>40.808392</v>
      </c>
      <c r="V73" s="5">
        <v>39.381063</v>
      </c>
      <c r="W73" s="5">
        <v>30.530164</v>
      </c>
      <c r="X73" s="5">
        <v>39.663238</v>
      </c>
      <c r="Y73" s="5">
        <v>33.991399</v>
      </c>
      <c r="Z73" s="5">
        <v>60.462933</v>
      </c>
      <c r="AA73" s="5">
        <v>42.675262</v>
      </c>
      <c r="AB73" s="5">
        <v>45.006358</v>
      </c>
      <c r="AC73" s="5">
        <v>31.220916</v>
      </c>
      <c r="AD73" s="5">
        <v>35.59225</v>
      </c>
      <c r="AE73" s="5">
        <v>33.171375</v>
      </c>
      <c r="AF73" s="5">
        <v>39.414786</v>
      </c>
      <c r="AG73" s="5">
        <v>34.057948</v>
      </c>
      <c r="AH73" s="5">
        <v>52.171824</v>
      </c>
      <c r="AI73" s="5">
        <v>43.248474</v>
      </c>
      <c r="AJ73" s="5">
        <v>37.403658</v>
      </c>
      <c r="AK73" s="5">
        <v>29.895501</v>
      </c>
      <c r="AL73" s="5">
        <v>29.306637</v>
      </c>
      <c r="AM73" s="5">
        <v>30.197789</v>
      </c>
      <c r="AN73" s="5">
        <v>34.589398</v>
      </c>
      <c r="AO73" s="5">
        <v>30.869104</v>
      </c>
      <c r="AP73" s="5">
        <v>30.451588</v>
      </c>
      <c r="AQ73" s="5">
        <v>41.210035</v>
      </c>
      <c r="AR73" s="5">
        <v>39.271741</v>
      </c>
      <c r="AS73" s="5">
        <v>27.587629</v>
      </c>
      <c r="AT73" s="5">
        <v>36.612587</v>
      </c>
      <c r="AU73" s="5">
        <v>42.333664</v>
      </c>
      <c r="AV73" s="5">
        <v>34.641793</v>
      </c>
      <c r="AW73" s="5">
        <v>38.730668</v>
      </c>
      <c r="AX73" s="5">
        <v>32.960559</v>
      </c>
      <c r="AY73" s="5">
        <v>35.899776</v>
      </c>
      <c r="AZ73" s="5">
        <v>31.191712</v>
      </c>
      <c r="BA73" s="5">
        <v>42.545775</v>
      </c>
      <c r="BB73" s="5">
        <v>52.810242</v>
      </c>
      <c r="BC73" s="5">
        <v>56.731532</v>
      </c>
      <c r="BD73" s="5">
        <v>51.654413</v>
      </c>
      <c r="BE73" s="5">
        <v>35.133477</v>
      </c>
      <c r="BF73" s="5">
        <v>63.980653</v>
      </c>
      <c r="BG73" s="5">
        <v>77.862799</v>
      </c>
      <c r="BH73" s="5">
        <v>70.3211</v>
      </c>
      <c r="BI73" s="4"/>
      <c r="BJ73" s="4"/>
      <c r="BK73" s="4"/>
      <c r="BL73" s="4"/>
      <c r="BM73" s="5">
        <v>34.889135</v>
      </c>
      <c r="BN73" s="5">
        <v>39.166424</v>
      </c>
      <c r="BO73" s="5">
        <v>43.575585</v>
      </c>
      <c r="BP73" s="5">
        <v>37.140696</v>
      </c>
      <c r="BQ73" s="5">
        <v>47.048737</v>
      </c>
    </row>
    <row r="74" ht="15.0" customHeight="1" outlineLevel="1">
      <c r="A74" s="7" t="s">
        <v>141</v>
      </c>
      <c r="B74" s="8">
        <v>36.711993</v>
      </c>
      <c r="C74" s="8">
        <v>31.890427</v>
      </c>
      <c r="D74" s="8">
        <v>19.025479</v>
      </c>
      <c r="E74" s="8">
        <v>4.154821</v>
      </c>
      <c r="F74" s="9">
        <v>-7.339825</v>
      </c>
      <c r="G74" s="9">
        <v>-21.75002</v>
      </c>
      <c r="H74" s="9">
        <v>-47.573886</v>
      </c>
      <c r="I74" s="9">
        <v>-66.158799</v>
      </c>
      <c r="J74" s="9">
        <v>-94.901777</v>
      </c>
      <c r="K74" s="9">
        <v>-124.275842</v>
      </c>
      <c r="L74" s="9">
        <v>-185.384138</v>
      </c>
      <c r="M74" s="9">
        <v>-133.561784</v>
      </c>
      <c r="N74" s="9">
        <v>-67.549071</v>
      </c>
      <c r="O74" s="9">
        <v>-21.887799</v>
      </c>
      <c r="P74" s="8">
        <v>41.70991</v>
      </c>
      <c r="Q74" s="8">
        <v>50.848401</v>
      </c>
      <c r="R74" s="8">
        <v>54.00132</v>
      </c>
      <c r="S74" s="8">
        <v>52.508506</v>
      </c>
      <c r="T74" s="8">
        <v>58.312688</v>
      </c>
      <c r="U74" s="8">
        <v>65.867989</v>
      </c>
      <c r="V74" s="8">
        <v>63.764412</v>
      </c>
      <c r="W74" s="8">
        <v>58.06761</v>
      </c>
      <c r="X74" s="8">
        <v>56.943058</v>
      </c>
      <c r="Y74" s="8">
        <v>63.683840000000004</v>
      </c>
      <c r="Z74" s="8">
        <v>59.736928</v>
      </c>
      <c r="AA74" s="8">
        <v>53.176016</v>
      </c>
      <c r="AB74" s="8">
        <v>53.635551</v>
      </c>
      <c r="AC74" s="8">
        <v>53.599808</v>
      </c>
      <c r="AD74" s="8">
        <v>49.232287</v>
      </c>
      <c r="AE74" s="8">
        <v>42.321037</v>
      </c>
      <c r="AF74" s="8">
        <v>43.052758</v>
      </c>
      <c r="AG74" s="8">
        <v>43.996182</v>
      </c>
      <c r="AH74" s="8">
        <v>37.361071</v>
      </c>
      <c r="AI74" s="8">
        <v>32.684205</v>
      </c>
      <c r="AJ74" s="8">
        <v>29.770694</v>
      </c>
      <c r="AK74" s="8">
        <v>30.4611</v>
      </c>
      <c r="AL74" s="8">
        <v>59.681326</v>
      </c>
      <c r="AM74" s="8">
        <v>53.743677</v>
      </c>
      <c r="AN74" s="8">
        <v>49.433125</v>
      </c>
      <c r="AO74" s="8">
        <v>44.192125</v>
      </c>
      <c r="AP74" s="8">
        <v>39.008671</v>
      </c>
      <c r="AQ74" s="8">
        <v>33.779502</v>
      </c>
      <c r="AR74" s="8">
        <v>30.804136</v>
      </c>
      <c r="AS74" s="8">
        <v>42.175287</v>
      </c>
      <c r="AT74" s="8">
        <v>44.89768</v>
      </c>
      <c r="AU74" s="8">
        <v>38.232974</v>
      </c>
      <c r="AV74" s="8">
        <v>43.253279</v>
      </c>
      <c r="AW74" s="8">
        <v>43.671386</v>
      </c>
      <c r="AX74" s="8">
        <v>39.693616</v>
      </c>
      <c r="AY74" s="8">
        <v>40.235082</v>
      </c>
      <c r="AZ74" s="8">
        <v>53.966046</v>
      </c>
      <c r="BA74" s="8">
        <v>64.125991</v>
      </c>
      <c r="BB74" s="8">
        <v>46.212348</v>
      </c>
      <c r="BC74" s="8">
        <v>42.6759</v>
      </c>
      <c r="BD74" s="8">
        <v>29.919997</v>
      </c>
      <c r="BE74" s="8">
        <v>10.267631</v>
      </c>
      <c r="BF74" s="7"/>
      <c r="BG74" s="7"/>
      <c r="BH74" s="7"/>
      <c r="BI74" s="7"/>
      <c r="BJ74" s="7"/>
      <c r="BK74" s="7"/>
      <c r="BL74" s="7"/>
      <c r="BM74" s="8">
        <v>4.455151</v>
      </c>
      <c r="BN74" s="8">
        <v>8.618577</v>
      </c>
      <c r="BO74" s="8">
        <v>9.354935</v>
      </c>
      <c r="BP74" s="8">
        <v>13.185941</v>
      </c>
      <c r="BQ74" s="8">
        <v>19.219864</v>
      </c>
    </row>
    <row r="75" ht="15.0" customHeight="1">
      <c r="A75" s="10" t="s">
        <v>142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</row>
    <row r="76" ht="15.0" customHeight="1" outlineLevel="1">
      <c r="A76" s="7" t="s">
        <v>143</v>
      </c>
      <c r="B76" s="8">
        <v>8.218795</v>
      </c>
      <c r="C76" s="8">
        <v>14.659381</v>
      </c>
      <c r="D76" s="8">
        <v>112.207767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8">
        <v>13.304246</v>
      </c>
      <c r="P76" s="8">
        <v>4.943164</v>
      </c>
      <c r="Q76" s="8">
        <v>3.616816</v>
      </c>
      <c r="R76" s="8">
        <v>3.287013</v>
      </c>
      <c r="S76" s="8">
        <v>3.290205</v>
      </c>
      <c r="T76" s="8">
        <v>3.521271</v>
      </c>
      <c r="U76" s="8">
        <v>3.618178</v>
      </c>
      <c r="V76" s="8">
        <v>3.655668</v>
      </c>
      <c r="W76" s="8">
        <v>4.046978</v>
      </c>
      <c r="X76" s="8">
        <v>3.769145</v>
      </c>
      <c r="Y76" s="8">
        <v>3.980038</v>
      </c>
      <c r="Z76" s="8">
        <v>4.096596</v>
      </c>
      <c r="AA76" s="8">
        <v>4.646637</v>
      </c>
      <c r="AB76" s="8">
        <v>4.537705</v>
      </c>
      <c r="AC76" s="8">
        <v>4.876754</v>
      </c>
      <c r="AD76" s="8">
        <v>4.914386</v>
      </c>
      <c r="AE76" s="8">
        <v>5.497876</v>
      </c>
      <c r="AF76" s="8">
        <v>5.151332</v>
      </c>
      <c r="AG76" s="8">
        <v>5.54827</v>
      </c>
      <c r="AH76" s="8">
        <v>5.290014</v>
      </c>
      <c r="AI76" s="8">
        <v>6.015149</v>
      </c>
      <c r="AJ76" s="8">
        <v>7.273718</v>
      </c>
      <c r="AK76" s="8">
        <v>7.618039</v>
      </c>
      <c r="AL76" s="8">
        <v>4.367667</v>
      </c>
      <c r="AM76" s="8">
        <v>4.590023</v>
      </c>
      <c r="AN76" s="8">
        <v>5.255289</v>
      </c>
      <c r="AO76" s="8">
        <v>4.813166</v>
      </c>
      <c r="AP76" s="8">
        <v>5.103055</v>
      </c>
      <c r="AQ76" s="8">
        <v>5.565409</v>
      </c>
      <c r="AR76" s="8">
        <v>4.737089</v>
      </c>
      <c r="AS76" s="8">
        <v>5.44918</v>
      </c>
      <c r="AT76" s="8">
        <v>5.353978</v>
      </c>
      <c r="AU76" s="8">
        <v>5.605377</v>
      </c>
      <c r="AV76" s="8">
        <v>5.288936</v>
      </c>
      <c r="AW76" s="8">
        <v>5.651319</v>
      </c>
      <c r="AX76" s="8">
        <v>5.926767</v>
      </c>
      <c r="AY76" s="8">
        <v>6.515165</v>
      </c>
      <c r="AZ76" s="8">
        <v>7.071411</v>
      </c>
      <c r="BA76" s="8">
        <v>7.864102</v>
      </c>
      <c r="BB76" s="8">
        <v>7.58482</v>
      </c>
      <c r="BC76" s="8">
        <v>8.543768</v>
      </c>
      <c r="BD76" s="8">
        <v>6.886912</v>
      </c>
      <c r="BE76" s="8">
        <v>7.34279</v>
      </c>
      <c r="BF76" s="7"/>
      <c r="BG76" s="7"/>
      <c r="BH76" s="7"/>
      <c r="BI76" s="7"/>
      <c r="BJ76" s="7"/>
      <c r="BK76" s="7"/>
      <c r="BL76" s="7"/>
      <c r="BM76" s="8">
        <v>16.220612</v>
      </c>
      <c r="BN76" s="8">
        <v>13.579739</v>
      </c>
      <c r="BO76" s="8">
        <v>13.664372</v>
      </c>
      <c r="BP76" s="8">
        <v>15.454402</v>
      </c>
      <c r="BQ76" s="8">
        <v>14.195158</v>
      </c>
    </row>
    <row r="77" ht="15.0" customHeight="1" outlineLevel="1">
      <c r="A77" s="4" t="s">
        <v>144</v>
      </c>
      <c r="B77" s="6">
        <v>-21.156571</v>
      </c>
      <c r="C77" s="6">
        <v>-8.046203</v>
      </c>
      <c r="D77" s="6">
        <v>-7.490164</v>
      </c>
      <c r="E77" s="6">
        <v>-5.521524</v>
      </c>
      <c r="F77" s="6">
        <v>-4.377102</v>
      </c>
      <c r="G77" s="6">
        <v>-4.866961</v>
      </c>
      <c r="H77" s="6">
        <v>-4.570125</v>
      </c>
      <c r="I77" s="6">
        <v>-4.551988</v>
      </c>
      <c r="J77" s="6">
        <v>-4.960202</v>
      </c>
      <c r="K77" s="6">
        <v>-4.853823</v>
      </c>
      <c r="L77" s="6">
        <v>-4.58763</v>
      </c>
      <c r="M77" s="6">
        <v>-4.226562</v>
      </c>
      <c r="N77" s="6">
        <v>-3.859857</v>
      </c>
      <c r="O77" s="6">
        <v>-6.199961</v>
      </c>
      <c r="P77" s="6">
        <v>-13.177135</v>
      </c>
      <c r="Q77" s="5">
        <v>39.168046</v>
      </c>
      <c r="R77" s="5">
        <v>6.323388</v>
      </c>
      <c r="S77" s="5">
        <v>5.746914</v>
      </c>
      <c r="T77" s="5">
        <v>46.558618</v>
      </c>
      <c r="U77" s="5">
        <v>34.729142</v>
      </c>
      <c r="V77" s="5">
        <v>56.776037</v>
      </c>
      <c r="W77" s="5">
        <v>84.50141</v>
      </c>
      <c r="X77" s="5">
        <v>29.22761</v>
      </c>
      <c r="Y77" s="5">
        <v>36.417698</v>
      </c>
      <c r="Z77" s="5">
        <v>33.827666</v>
      </c>
      <c r="AA77" s="6">
        <v>-5150.9251</v>
      </c>
      <c r="AB77" s="5">
        <v>25.372046</v>
      </c>
      <c r="AC77" s="5">
        <v>32.376413</v>
      </c>
      <c r="AD77" s="6">
        <v>-14.149371</v>
      </c>
      <c r="AE77" s="6">
        <v>-11.958391</v>
      </c>
      <c r="AF77" s="5">
        <v>7575.191646</v>
      </c>
      <c r="AG77" s="5">
        <v>478.104157</v>
      </c>
      <c r="AH77" s="5">
        <v>10.571028</v>
      </c>
      <c r="AI77" s="5">
        <v>11.607433</v>
      </c>
      <c r="AJ77" s="5">
        <v>13.212646</v>
      </c>
      <c r="AK77" s="6">
        <v>-25.236641</v>
      </c>
      <c r="AL77" s="6">
        <v>-27.479012</v>
      </c>
      <c r="AM77" s="6">
        <v>-22.216206</v>
      </c>
      <c r="AN77" s="6">
        <v>-4.303411</v>
      </c>
      <c r="AO77" s="6">
        <v>-12.473875</v>
      </c>
      <c r="AP77" s="6">
        <v>-10.946202</v>
      </c>
      <c r="AQ77" s="6">
        <v>-10.398197</v>
      </c>
      <c r="AR77" s="5">
        <v>13.277268</v>
      </c>
      <c r="AS77" s="5">
        <v>11.498449</v>
      </c>
      <c r="AT77" s="5">
        <v>11.203017</v>
      </c>
      <c r="AU77" s="5">
        <v>10.615128</v>
      </c>
      <c r="AV77" s="5">
        <v>8.146128</v>
      </c>
      <c r="AW77" s="5">
        <v>8.701718</v>
      </c>
      <c r="AX77" s="5">
        <v>10.455094</v>
      </c>
      <c r="AY77" s="5">
        <v>12.47105</v>
      </c>
      <c r="AZ77" s="6">
        <v>-5.595415</v>
      </c>
      <c r="BA77" s="6">
        <v>-5.457283</v>
      </c>
      <c r="BB77" s="6">
        <v>-5.762896</v>
      </c>
      <c r="BC77" s="6">
        <v>-5.229106</v>
      </c>
      <c r="BD77" s="5">
        <v>11.102444</v>
      </c>
      <c r="BE77" s="5">
        <v>13.972796</v>
      </c>
      <c r="BF77" s="4"/>
      <c r="BG77" s="4"/>
      <c r="BH77" s="4"/>
      <c r="BI77" s="4"/>
      <c r="BJ77" s="4"/>
      <c r="BK77" s="4"/>
      <c r="BL77" s="4"/>
      <c r="BM77" s="6">
        <v>-8.018274</v>
      </c>
      <c r="BN77" s="6">
        <v>-5.326234</v>
      </c>
      <c r="BO77" s="6">
        <v>-5.701306</v>
      </c>
      <c r="BP77" s="6">
        <v>-4.155989</v>
      </c>
      <c r="BQ77" s="6">
        <v>-3.938056</v>
      </c>
    </row>
    <row r="78" ht="15.0" customHeight="1" outlineLevel="1">
      <c r="A78" s="7" t="s">
        <v>145</v>
      </c>
      <c r="B78" s="8">
        <v>8.643379</v>
      </c>
      <c r="C78" s="8">
        <v>15.737899</v>
      </c>
      <c r="D78" s="8">
        <v>118.532127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8">
        <v>17.021139</v>
      </c>
      <c r="P78" s="8">
        <v>5.871128</v>
      </c>
      <c r="Q78" s="8">
        <v>3.756476</v>
      </c>
      <c r="R78" s="8">
        <v>3.515046</v>
      </c>
      <c r="S78" s="8">
        <v>3.52323</v>
      </c>
      <c r="T78" s="8">
        <v>3.693281</v>
      </c>
      <c r="U78" s="8">
        <v>3.71186</v>
      </c>
      <c r="V78" s="8">
        <v>3.822721</v>
      </c>
      <c r="W78" s="8">
        <v>4.172229</v>
      </c>
      <c r="X78" s="8">
        <v>3.957111</v>
      </c>
      <c r="Y78" s="8">
        <v>4.094404</v>
      </c>
      <c r="Z78" s="8">
        <v>4.448583</v>
      </c>
      <c r="AA78" s="8">
        <v>4.804281</v>
      </c>
      <c r="AB78" s="8">
        <v>4.705151</v>
      </c>
      <c r="AC78" s="8">
        <v>4.976576</v>
      </c>
      <c r="AD78" s="8">
        <v>5.037058</v>
      </c>
      <c r="AE78" s="8">
        <v>5.623129</v>
      </c>
      <c r="AF78" s="8">
        <v>5.28071</v>
      </c>
      <c r="AG78" s="8">
        <v>5.650335</v>
      </c>
      <c r="AH78" s="8">
        <v>5.511709</v>
      </c>
      <c r="AI78" s="8">
        <v>6.199949</v>
      </c>
      <c r="AJ78" s="8">
        <v>7.423564</v>
      </c>
      <c r="AK78" s="8">
        <v>7.723013</v>
      </c>
      <c r="AL78" s="8">
        <v>4.437748</v>
      </c>
      <c r="AM78" s="8">
        <v>4.672976</v>
      </c>
      <c r="AN78" s="8">
        <v>5.347733</v>
      </c>
      <c r="AO78" s="8">
        <v>4.900617</v>
      </c>
      <c r="AP78" s="8">
        <v>5.194854</v>
      </c>
      <c r="AQ78" s="8">
        <v>5.708646</v>
      </c>
      <c r="AR78" s="8">
        <v>4.880318</v>
      </c>
      <c r="AS78" s="8">
        <v>5.527963</v>
      </c>
      <c r="AT78" s="8">
        <v>5.4746</v>
      </c>
      <c r="AU78" s="8">
        <v>5.723536</v>
      </c>
      <c r="AV78" s="8">
        <v>5.407512</v>
      </c>
      <c r="AW78" s="8">
        <v>5.763099</v>
      </c>
      <c r="AX78" s="8">
        <v>6.023075</v>
      </c>
      <c r="AY78" s="8">
        <v>6.645311</v>
      </c>
      <c r="AZ78" s="8">
        <v>7.186132</v>
      </c>
      <c r="BA78" s="8">
        <v>8.001571</v>
      </c>
      <c r="BB78" s="8">
        <v>7.788147</v>
      </c>
      <c r="BC78" s="8">
        <v>8.828648</v>
      </c>
      <c r="BD78" s="8">
        <v>7.154976</v>
      </c>
      <c r="BE78" s="8">
        <v>7.498911</v>
      </c>
      <c r="BF78" s="7"/>
      <c r="BG78" s="7"/>
      <c r="BH78" s="7"/>
      <c r="BI78" s="7"/>
      <c r="BJ78" s="7"/>
      <c r="BK78" s="7"/>
      <c r="BL78" s="7"/>
      <c r="BM78" s="8">
        <v>16.436718</v>
      </c>
      <c r="BN78" s="8">
        <v>13.840671</v>
      </c>
      <c r="BO78" s="8">
        <v>14.051132</v>
      </c>
      <c r="BP78" s="8">
        <v>15.719461</v>
      </c>
      <c r="BQ78" s="8">
        <v>14.563548</v>
      </c>
    </row>
    <row r="79" ht="15.0" customHeight="1" outlineLevel="1">
      <c r="A79" s="4" t="s">
        <v>146</v>
      </c>
      <c r="B79" s="5">
        <v>0.990829</v>
      </c>
      <c r="C79" s="6">
        <v>-4.48E-4</v>
      </c>
      <c r="D79" s="6">
        <v>-1.012196</v>
      </c>
      <c r="E79" s="6">
        <v>-2.143015</v>
      </c>
      <c r="F79" s="6">
        <v>-3.131107</v>
      </c>
      <c r="G79" s="6">
        <v>-3.827202</v>
      </c>
      <c r="H79" s="6">
        <v>-4.03886</v>
      </c>
      <c r="I79" s="6">
        <v>-3.530651</v>
      </c>
      <c r="J79" s="6">
        <v>-3.336345</v>
      </c>
      <c r="K79" s="6">
        <v>-3.241955</v>
      </c>
      <c r="L79" s="6">
        <v>-3.487826</v>
      </c>
      <c r="M79" s="6">
        <v>-3.748433</v>
      </c>
      <c r="N79" s="6">
        <v>-2.772536</v>
      </c>
      <c r="O79" s="6">
        <v>-0.262591</v>
      </c>
      <c r="P79" s="5">
        <v>2.778653</v>
      </c>
      <c r="Q79" s="5">
        <v>4.022386</v>
      </c>
      <c r="R79" s="5">
        <v>3.918202</v>
      </c>
      <c r="S79" s="5">
        <v>3.919892</v>
      </c>
      <c r="T79" s="5">
        <v>3.797118</v>
      </c>
      <c r="U79" s="5">
        <v>3.95968</v>
      </c>
      <c r="V79" s="5">
        <v>3.680774</v>
      </c>
      <c r="W79" s="5">
        <v>3.475882</v>
      </c>
      <c r="X79" s="5">
        <v>3.496544</v>
      </c>
      <c r="Y79" s="5">
        <v>3.397432</v>
      </c>
      <c r="Z79" s="5">
        <v>3.214123</v>
      </c>
      <c r="AA79" s="5">
        <v>3.004375</v>
      </c>
      <c r="AB79" s="5">
        <v>2.751402</v>
      </c>
      <c r="AC79" s="5">
        <v>2.670963</v>
      </c>
      <c r="AD79" s="5">
        <v>2.795123</v>
      </c>
      <c r="AE79" s="5">
        <v>2.547634</v>
      </c>
      <c r="AF79" s="5">
        <v>2.826654</v>
      </c>
      <c r="AG79" s="5">
        <v>2.682841</v>
      </c>
      <c r="AH79" s="5">
        <v>2.529293</v>
      </c>
      <c r="AI79" s="5">
        <v>2.500458</v>
      </c>
      <c r="AJ79" s="5">
        <v>2.370243</v>
      </c>
      <c r="AK79" s="5">
        <v>2.867471</v>
      </c>
      <c r="AL79" s="5">
        <v>3.608762</v>
      </c>
      <c r="AM79" s="5">
        <v>3.588656</v>
      </c>
      <c r="AN79" s="5">
        <v>2.093004</v>
      </c>
      <c r="AO79" s="5">
        <v>1.294777</v>
      </c>
      <c r="AP79" s="5">
        <v>1.162039</v>
      </c>
      <c r="AQ79" s="5">
        <v>1.001443</v>
      </c>
      <c r="AR79" s="5">
        <v>1.173686</v>
      </c>
      <c r="AS79" s="5">
        <v>1.704485</v>
      </c>
      <c r="AT79" s="5">
        <v>1.753318</v>
      </c>
      <c r="AU79" s="5">
        <v>1.70909</v>
      </c>
      <c r="AV79" s="5">
        <v>1.651802</v>
      </c>
      <c r="AW79" s="5">
        <v>1.617562</v>
      </c>
      <c r="AX79" s="5">
        <v>1.42048</v>
      </c>
      <c r="AY79" s="5">
        <v>1.321303</v>
      </c>
      <c r="AZ79" s="5">
        <v>1.317305</v>
      </c>
      <c r="BA79" s="5">
        <v>1.32496</v>
      </c>
      <c r="BB79" s="5">
        <v>1.358339</v>
      </c>
      <c r="BC79" s="5">
        <v>1.384524</v>
      </c>
      <c r="BD79" s="5">
        <v>1.421071</v>
      </c>
      <c r="BE79" s="5">
        <v>1.485687</v>
      </c>
      <c r="BF79" s="4"/>
      <c r="BG79" s="4"/>
      <c r="BH79" s="4"/>
      <c r="BI79" s="4"/>
      <c r="BJ79" s="4"/>
      <c r="BK79" s="4"/>
      <c r="BL79" s="4"/>
      <c r="BM79" s="5">
        <v>0.255407</v>
      </c>
      <c r="BN79" s="5">
        <v>0.311029</v>
      </c>
      <c r="BO79" s="5">
        <v>0.303454</v>
      </c>
      <c r="BP79" s="5">
        <v>0.239478</v>
      </c>
      <c r="BQ79" s="5">
        <v>0.371965</v>
      </c>
    </row>
    <row r="80" ht="15.0" customHeight="1" outlineLevel="1">
      <c r="A80" s="7" t="s">
        <v>147</v>
      </c>
      <c r="B80" s="8">
        <v>2.295903</v>
      </c>
      <c r="C80" s="8">
        <v>1.243726</v>
      </c>
      <c r="D80" s="8">
        <v>0.173712</v>
      </c>
      <c r="E80" s="9">
        <v>-1.028311</v>
      </c>
      <c r="F80" s="9">
        <v>-2.101985</v>
      </c>
      <c r="G80" s="9">
        <v>-2.872141</v>
      </c>
      <c r="H80" s="9">
        <v>-3.099369</v>
      </c>
      <c r="I80" s="9">
        <v>-2.630676</v>
      </c>
      <c r="J80" s="9">
        <v>-2.437573</v>
      </c>
      <c r="K80" s="9">
        <v>-2.287157</v>
      </c>
      <c r="L80" s="9">
        <v>-2.460551</v>
      </c>
      <c r="M80" s="9">
        <v>-2.394362</v>
      </c>
      <c r="N80" s="9">
        <v>-1.035731</v>
      </c>
      <c r="O80" s="8">
        <v>2.040339</v>
      </c>
      <c r="P80" s="8">
        <v>5.745589</v>
      </c>
      <c r="Q80" s="8">
        <v>7.036108</v>
      </c>
      <c r="R80" s="8">
        <v>6.769641</v>
      </c>
      <c r="S80" s="8">
        <v>6.589098</v>
      </c>
      <c r="T80" s="8">
        <v>6.299167</v>
      </c>
      <c r="U80" s="8">
        <v>6.488568</v>
      </c>
      <c r="V80" s="8">
        <v>6.006561</v>
      </c>
      <c r="W80" s="8">
        <v>5.780338</v>
      </c>
      <c r="X80" s="8">
        <v>5.828732</v>
      </c>
      <c r="Y80" s="8">
        <v>5.703641</v>
      </c>
      <c r="Z80" s="8">
        <v>5.42539</v>
      </c>
      <c r="AA80" s="8">
        <v>5.182408</v>
      </c>
      <c r="AB80" s="8">
        <v>4.810028</v>
      </c>
      <c r="AC80" s="8">
        <v>4.594695</v>
      </c>
      <c r="AD80" s="8">
        <v>4.863825</v>
      </c>
      <c r="AE80" s="8">
        <v>4.662991</v>
      </c>
      <c r="AF80" s="8">
        <v>5.114518</v>
      </c>
      <c r="AG80" s="8">
        <v>5.043718</v>
      </c>
      <c r="AH80" s="8">
        <v>4.875396</v>
      </c>
      <c r="AI80" s="8">
        <v>4.802792</v>
      </c>
      <c r="AJ80" s="8">
        <v>4.664247</v>
      </c>
      <c r="AK80" s="8">
        <v>5.271153</v>
      </c>
      <c r="AL80" s="8">
        <v>6.555141</v>
      </c>
      <c r="AM80" s="8">
        <v>6.63566</v>
      </c>
      <c r="AN80" s="8">
        <v>3.753591</v>
      </c>
      <c r="AO80" s="8">
        <v>2.283315</v>
      </c>
      <c r="AP80" s="8">
        <v>2.029762</v>
      </c>
      <c r="AQ80" s="8">
        <v>1.772984</v>
      </c>
      <c r="AR80" s="8">
        <v>2.088783</v>
      </c>
      <c r="AS80" s="8">
        <v>3.040799</v>
      </c>
      <c r="AT80" s="8">
        <v>2.795429</v>
      </c>
      <c r="AU80" s="8">
        <v>2.770158</v>
      </c>
      <c r="AV80" s="8">
        <v>2.719085</v>
      </c>
      <c r="AW80" s="8">
        <v>2.697511</v>
      </c>
      <c r="AX80" s="8">
        <v>2.430654</v>
      </c>
      <c r="AY80" s="8">
        <v>2.304284</v>
      </c>
      <c r="AZ80" s="8">
        <v>2.308021</v>
      </c>
      <c r="BA80" s="8">
        <v>2.304353</v>
      </c>
      <c r="BB80" s="8">
        <v>2.499313</v>
      </c>
      <c r="BC80" s="8">
        <v>2.63525</v>
      </c>
      <c r="BD80" s="8">
        <v>2.769282</v>
      </c>
      <c r="BE80" s="8">
        <v>2.95687</v>
      </c>
      <c r="BF80" s="7"/>
      <c r="BG80" s="7"/>
      <c r="BH80" s="7"/>
      <c r="BI80" s="7"/>
      <c r="BJ80" s="7"/>
      <c r="BK80" s="7"/>
      <c r="BL80" s="7"/>
      <c r="BM80" s="8">
        <v>1.099167</v>
      </c>
      <c r="BN80" s="8">
        <v>1.164508</v>
      </c>
      <c r="BO80" s="8">
        <v>1.171948</v>
      </c>
      <c r="BP80" s="8">
        <v>1.101605</v>
      </c>
      <c r="BQ80" s="8">
        <v>1.28798</v>
      </c>
    </row>
    <row r="81" ht="15.0" customHeight="1" outlineLevel="1">
      <c r="A81" s="4" t="s">
        <v>148</v>
      </c>
      <c r="B81" s="5">
        <v>0.990829</v>
      </c>
      <c r="C81" s="6">
        <v>-4.48E-4</v>
      </c>
      <c r="D81" s="6">
        <v>-1.012196</v>
      </c>
      <c r="E81" s="6">
        <v>-2.143015</v>
      </c>
      <c r="F81" s="6">
        <v>-3.131107</v>
      </c>
      <c r="G81" s="6">
        <v>-3.827202</v>
      </c>
      <c r="H81" s="6">
        <v>-4.03886</v>
      </c>
      <c r="I81" s="6">
        <v>-3.530651</v>
      </c>
      <c r="J81" s="6">
        <v>-3.336345</v>
      </c>
      <c r="K81" s="6">
        <v>-3.241955</v>
      </c>
      <c r="L81" s="6">
        <v>-3.487826</v>
      </c>
      <c r="M81" s="6">
        <v>-3.748433</v>
      </c>
      <c r="N81" s="6">
        <v>-2.772536</v>
      </c>
      <c r="O81" s="6">
        <v>-0.262591</v>
      </c>
      <c r="P81" s="5">
        <v>2.778653</v>
      </c>
      <c r="Q81" s="5">
        <v>4.022386</v>
      </c>
      <c r="R81" s="5">
        <v>3.918202</v>
      </c>
      <c r="S81" s="5">
        <v>3.919892</v>
      </c>
      <c r="T81" s="5">
        <v>3.797118</v>
      </c>
      <c r="U81" s="5">
        <v>3.95968</v>
      </c>
      <c r="V81" s="5">
        <v>3.680774</v>
      </c>
      <c r="W81" s="5">
        <v>3.475882</v>
      </c>
      <c r="X81" s="5">
        <v>3.496544</v>
      </c>
      <c r="Y81" s="5">
        <v>3.397432</v>
      </c>
      <c r="Z81" s="5">
        <v>3.214123</v>
      </c>
      <c r="AA81" s="5">
        <v>3.004375</v>
      </c>
      <c r="AB81" s="5">
        <v>2.751402</v>
      </c>
      <c r="AC81" s="5">
        <v>2.670963</v>
      </c>
      <c r="AD81" s="5">
        <v>2.795123</v>
      </c>
      <c r="AE81" s="5">
        <v>2.547634</v>
      </c>
      <c r="AF81" s="5">
        <v>2.826654</v>
      </c>
      <c r="AG81" s="5">
        <v>2.682841</v>
      </c>
      <c r="AH81" s="5">
        <v>2.529293</v>
      </c>
      <c r="AI81" s="5">
        <v>2.500458</v>
      </c>
      <c r="AJ81" s="5">
        <v>2.370243</v>
      </c>
      <c r="AK81" s="5">
        <v>2.867471</v>
      </c>
      <c r="AL81" s="5">
        <v>3.608762</v>
      </c>
      <c r="AM81" s="5">
        <v>3.588656</v>
      </c>
      <c r="AN81" s="5">
        <v>2.093004</v>
      </c>
      <c r="AO81" s="5">
        <v>1.294777</v>
      </c>
      <c r="AP81" s="5">
        <v>1.162039</v>
      </c>
      <c r="AQ81" s="5">
        <v>1.001443</v>
      </c>
      <c r="AR81" s="5">
        <v>1.173686</v>
      </c>
      <c r="AS81" s="5">
        <v>1.704485</v>
      </c>
      <c r="AT81" s="5">
        <v>1.753318</v>
      </c>
      <c r="AU81" s="5">
        <v>1.70909</v>
      </c>
      <c r="AV81" s="5">
        <v>1.651802</v>
      </c>
      <c r="AW81" s="5">
        <v>1.617562</v>
      </c>
      <c r="AX81" s="5">
        <v>1.42048</v>
      </c>
      <c r="AY81" s="5">
        <v>1.321303</v>
      </c>
      <c r="AZ81" s="5">
        <v>1.317305</v>
      </c>
      <c r="BA81" s="5">
        <v>1.32496</v>
      </c>
      <c r="BB81" s="5">
        <v>1.358339</v>
      </c>
      <c r="BC81" s="5">
        <v>1.384524</v>
      </c>
      <c r="BD81" s="5">
        <v>1.421071</v>
      </c>
      <c r="BE81" s="5">
        <v>1.485687</v>
      </c>
      <c r="BF81" s="4"/>
      <c r="BG81" s="4"/>
      <c r="BH81" s="4"/>
      <c r="BI81" s="4"/>
      <c r="BJ81" s="4"/>
      <c r="BK81" s="4"/>
      <c r="BL81" s="4"/>
      <c r="BM81" s="5">
        <v>0.255407</v>
      </c>
      <c r="BN81" s="5">
        <v>0.311029</v>
      </c>
      <c r="BO81" s="5">
        <v>0.303454</v>
      </c>
      <c r="BP81" s="5">
        <v>0.239478</v>
      </c>
      <c r="BQ81" s="5">
        <v>0.371965</v>
      </c>
    </row>
    <row r="82" ht="15.0" customHeight="1" outlineLevel="1">
      <c r="A82" s="7" t="s">
        <v>149</v>
      </c>
      <c r="B82" s="8">
        <v>2.836645</v>
      </c>
      <c r="C82" s="8">
        <v>2.768083</v>
      </c>
      <c r="D82" s="8">
        <v>1.700406</v>
      </c>
      <c r="E82" s="8">
        <v>0.345372</v>
      </c>
      <c r="F82" s="9">
        <v>-0.583598</v>
      </c>
      <c r="G82" s="9">
        <v>-1.843171</v>
      </c>
      <c r="H82" s="9">
        <v>-3.283683</v>
      </c>
      <c r="I82" s="9">
        <v>-3.704379</v>
      </c>
      <c r="J82" s="9">
        <v>-4.147886</v>
      </c>
      <c r="K82" s="9">
        <v>-4.203541</v>
      </c>
      <c r="L82" s="9">
        <v>-5.620729</v>
      </c>
      <c r="M82" s="9">
        <v>-5.494544</v>
      </c>
      <c r="N82" s="9">
        <v>-4.258838</v>
      </c>
      <c r="O82" s="9">
        <v>-1.897815</v>
      </c>
      <c r="P82" s="8">
        <v>4.838872</v>
      </c>
      <c r="Q82" s="8">
        <v>7.082533</v>
      </c>
      <c r="R82" s="8">
        <v>6.95865</v>
      </c>
      <c r="S82" s="8">
        <v>6.878267</v>
      </c>
      <c r="T82" s="8">
        <v>7.111087</v>
      </c>
      <c r="U82" s="8">
        <v>7.698564</v>
      </c>
      <c r="V82" s="8">
        <v>6.817161</v>
      </c>
      <c r="W82" s="8">
        <v>6.779903</v>
      </c>
      <c r="X82" s="8">
        <v>6.395967</v>
      </c>
      <c r="Y82" s="8">
        <v>5.870832</v>
      </c>
      <c r="Z82" s="8">
        <v>5.516582</v>
      </c>
      <c r="AA82" s="8">
        <v>5.257496</v>
      </c>
      <c r="AB82" s="8">
        <v>4.926999</v>
      </c>
      <c r="AC82" s="8">
        <v>4.429973</v>
      </c>
      <c r="AD82" s="8">
        <v>4.439339</v>
      </c>
      <c r="AE82" s="8">
        <v>4.389767</v>
      </c>
      <c r="AF82" s="8">
        <v>4.580597</v>
      </c>
      <c r="AG82" s="8">
        <v>4.623061</v>
      </c>
      <c r="AH82" s="8">
        <v>4.265329</v>
      </c>
      <c r="AI82" s="8">
        <v>4.149618</v>
      </c>
      <c r="AJ82" s="8">
        <v>4.067766</v>
      </c>
      <c r="AK82" s="8">
        <v>4.146206</v>
      </c>
      <c r="AL82" s="8">
        <v>6.394405</v>
      </c>
      <c r="AM82" s="8">
        <v>6.430377</v>
      </c>
      <c r="AN82" s="8">
        <v>3.329172</v>
      </c>
      <c r="AO82" s="8">
        <v>1.680679</v>
      </c>
      <c r="AP82" s="8">
        <v>1.375282</v>
      </c>
      <c r="AQ82" s="8">
        <v>1.212721</v>
      </c>
      <c r="AR82" s="8">
        <v>1.18731</v>
      </c>
      <c r="AS82" s="8">
        <v>2.098636</v>
      </c>
      <c r="AT82" s="8">
        <v>2.012365</v>
      </c>
      <c r="AU82" s="8">
        <v>1.886003</v>
      </c>
      <c r="AV82" s="8">
        <v>1.91095</v>
      </c>
      <c r="AW82" s="8">
        <v>1.826737</v>
      </c>
      <c r="AX82" s="8">
        <v>1.522998</v>
      </c>
      <c r="AY82" s="8">
        <v>1.696169</v>
      </c>
      <c r="AZ82" s="8">
        <v>2.271522</v>
      </c>
      <c r="BA82" s="8">
        <v>2.410895</v>
      </c>
      <c r="BB82" s="8">
        <v>2.535893</v>
      </c>
      <c r="BC82" s="8">
        <v>2.476088</v>
      </c>
      <c r="BD82" s="8">
        <v>1.429307</v>
      </c>
      <c r="BE82" s="8">
        <v>0.439757</v>
      </c>
      <c r="BF82" s="7"/>
      <c r="BG82" s="7"/>
      <c r="BH82" s="7"/>
      <c r="BI82" s="7"/>
      <c r="BJ82" s="7"/>
      <c r="BK82" s="7"/>
      <c r="BL82" s="7"/>
      <c r="BM82" s="8">
        <v>0.207122</v>
      </c>
      <c r="BN82" s="8">
        <v>0.406649</v>
      </c>
      <c r="BO82" s="8">
        <v>0.502012</v>
      </c>
      <c r="BP82" s="8">
        <v>0.694804</v>
      </c>
      <c r="BQ82" s="8">
        <v>1.08079</v>
      </c>
    </row>
    <row r="83" ht="15.0" customHeight="1" outlineLevel="1">
      <c r="A83" s="4" t="s">
        <v>150</v>
      </c>
      <c r="B83" s="5">
        <v>8.233937</v>
      </c>
      <c r="C83" s="5">
        <v>15.103723</v>
      </c>
      <c r="D83" s="5">
        <v>113.050597</v>
      </c>
      <c r="E83" s="6">
        <v>-21.138925</v>
      </c>
      <c r="F83" s="6">
        <v>-11.025174</v>
      </c>
      <c r="G83" s="6">
        <v>-7.565568</v>
      </c>
      <c r="H83" s="6">
        <v>-7.056654</v>
      </c>
      <c r="I83" s="6">
        <v>-6.983876</v>
      </c>
      <c r="J83" s="6">
        <v>-7.640318</v>
      </c>
      <c r="K83" s="6">
        <v>-8.20529</v>
      </c>
      <c r="L83" s="6">
        <v>-8.41588</v>
      </c>
      <c r="M83" s="6">
        <v>-10.652899</v>
      </c>
      <c r="N83" s="6">
        <v>-27.778885</v>
      </c>
      <c r="O83" s="5">
        <v>16.784711</v>
      </c>
      <c r="P83" s="5">
        <v>5.889295</v>
      </c>
      <c r="Q83" s="5">
        <v>3.45873</v>
      </c>
      <c r="R83" s="5">
        <v>3.29297</v>
      </c>
      <c r="S83" s="5">
        <v>3.306336</v>
      </c>
      <c r="T83" s="5">
        <v>3.349887</v>
      </c>
      <c r="U83" s="5">
        <v>3.322373</v>
      </c>
      <c r="V83" s="5">
        <v>3.426224</v>
      </c>
      <c r="W83" s="5">
        <v>3.75692</v>
      </c>
      <c r="X83" s="5">
        <v>3.476097</v>
      </c>
      <c r="Y83" s="5">
        <v>3.692366</v>
      </c>
      <c r="Z83" s="5">
        <v>4.040777</v>
      </c>
      <c r="AA83" s="5">
        <v>4.37264</v>
      </c>
      <c r="AB83" s="5">
        <v>4.300016</v>
      </c>
      <c r="AC83" s="5">
        <v>4.540886</v>
      </c>
      <c r="AD83" s="5">
        <v>4.589629</v>
      </c>
      <c r="AE83" s="5">
        <v>5.123879</v>
      </c>
      <c r="AF83" s="5">
        <v>4.736915</v>
      </c>
      <c r="AG83" s="5">
        <v>5.077574</v>
      </c>
      <c r="AH83" s="5">
        <v>4.908374</v>
      </c>
      <c r="AI83" s="5">
        <v>5.532571</v>
      </c>
      <c r="AJ83" s="5">
        <v>6.661205</v>
      </c>
      <c r="AK83" s="5">
        <v>6.962053</v>
      </c>
      <c r="AL83" s="5">
        <v>3.912801</v>
      </c>
      <c r="AM83" s="5">
        <v>4.13731</v>
      </c>
      <c r="AN83" s="5">
        <v>4.776051</v>
      </c>
      <c r="AO83" s="5">
        <v>4.400201</v>
      </c>
      <c r="AP83" s="5">
        <v>4.680129</v>
      </c>
      <c r="AQ83" s="5">
        <v>5.173136</v>
      </c>
      <c r="AR83" s="5">
        <v>4.424125</v>
      </c>
      <c r="AS83" s="5">
        <v>5.04119</v>
      </c>
      <c r="AT83" s="5">
        <v>5.098815</v>
      </c>
      <c r="AU83" s="5">
        <v>5.283177</v>
      </c>
      <c r="AV83" s="5">
        <v>5.122752</v>
      </c>
      <c r="AW83" s="5">
        <v>5.382604</v>
      </c>
      <c r="AX83" s="5">
        <v>5.73282</v>
      </c>
      <c r="AY83" s="5">
        <v>6.357708</v>
      </c>
      <c r="AZ83" s="5">
        <v>6.978534</v>
      </c>
      <c r="BA83" s="5">
        <v>7.806189</v>
      </c>
      <c r="BB83" s="5">
        <v>7.144691</v>
      </c>
      <c r="BC83" s="5">
        <v>8.428575</v>
      </c>
      <c r="BD83" s="5">
        <v>7.105687</v>
      </c>
      <c r="BE83" s="5">
        <v>7.488397</v>
      </c>
      <c r="BF83" s="4"/>
      <c r="BG83" s="4"/>
      <c r="BH83" s="4"/>
      <c r="BI83" s="4"/>
      <c r="BJ83" s="4"/>
      <c r="BK83" s="4"/>
      <c r="BL83" s="4"/>
      <c r="BM83" s="5">
        <v>15.445181</v>
      </c>
      <c r="BN83" s="5">
        <v>13.004554</v>
      </c>
      <c r="BO83" s="5">
        <v>13.193698</v>
      </c>
      <c r="BP83" s="5">
        <v>14.766741</v>
      </c>
      <c r="BQ83" s="5">
        <v>13.683828</v>
      </c>
    </row>
    <row r="84" ht="15.0" customHeight="1" outlineLevel="1">
      <c r="A84" s="7" t="s">
        <v>151</v>
      </c>
      <c r="B84" s="8">
        <v>17.06602</v>
      </c>
      <c r="C84" s="8">
        <v>87.488035</v>
      </c>
      <c r="D84" s="9">
        <v>-27.675704</v>
      </c>
      <c r="E84" s="9">
        <v>-11.571249</v>
      </c>
      <c r="F84" s="9">
        <v>-9.04281</v>
      </c>
      <c r="G84" s="9">
        <v>-5.90937</v>
      </c>
      <c r="H84" s="9">
        <v>-5.292058</v>
      </c>
      <c r="I84" s="9">
        <v>-5.037737</v>
      </c>
      <c r="J84" s="9">
        <v>-5.098258</v>
      </c>
      <c r="K84" s="9">
        <v>-4.815987</v>
      </c>
      <c r="L84" s="9">
        <v>-4.436269</v>
      </c>
      <c r="M84" s="9">
        <v>-5.880858</v>
      </c>
      <c r="N84" s="9">
        <v>-12.814762</v>
      </c>
      <c r="O84" s="8">
        <v>20.868852</v>
      </c>
      <c r="P84" s="8">
        <v>5.56693</v>
      </c>
      <c r="Q84" s="8">
        <v>4.099793</v>
      </c>
      <c r="R84" s="8">
        <v>3.643061</v>
      </c>
      <c r="S84" s="8">
        <v>3.653475</v>
      </c>
      <c r="T84" s="8">
        <v>3.751766</v>
      </c>
      <c r="U84" s="8">
        <v>3.845353</v>
      </c>
      <c r="V84" s="8">
        <v>3.975686</v>
      </c>
      <c r="W84" s="8">
        <v>4.414116</v>
      </c>
      <c r="X84" s="8">
        <v>4.170535</v>
      </c>
      <c r="Y84" s="8">
        <v>4.422082</v>
      </c>
      <c r="Z84" s="8">
        <v>4.533904</v>
      </c>
      <c r="AA84" s="8">
        <v>5.192844</v>
      </c>
      <c r="AB84" s="8">
        <v>5.016828</v>
      </c>
      <c r="AC84" s="8">
        <v>5.379676</v>
      </c>
      <c r="AD84" s="8">
        <v>5.459116</v>
      </c>
      <c r="AE84" s="8">
        <v>6.157322</v>
      </c>
      <c r="AF84" s="8">
        <v>6.292978</v>
      </c>
      <c r="AG84" s="8">
        <v>6.901608</v>
      </c>
      <c r="AH84" s="8">
        <v>6.63924</v>
      </c>
      <c r="AI84" s="8">
        <v>7.735259</v>
      </c>
      <c r="AJ84" s="8">
        <v>8.638927</v>
      </c>
      <c r="AK84" s="8">
        <v>8.906126</v>
      </c>
      <c r="AL84" s="8">
        <v>5.103131</v>
      </c>
      <c r="AM84" s="8">
        <v>5.358995</v>
      </c>
      <c r="AN84" s="8">
        <v>6.809124</v>
      </c>
      <c r="AO84" s="8">
        <v>7.591048</v>
      </c>
      <c r="AP84" s="8">
        <v>8.328614</v>
      </c>
      <c r="AQ84" s="8">
        <v>10.225203</v>
      </c>
      <c r="AR84" s="8">
        <v>8.018299</v>
      </c>
      <c r="AS84" s="8">
        <v>7.864718</v>
      </c>
      <c r="AT84" s="8">
        <v>7.935283</v>
      </c>
      <c r="AU84" s="8">
        <v>8.397336</v>
      </c>
      <c r="AV84" s="8">
        <v>7.998413</v>
      </c>
      <c r="AW84" s="8">
        <v>8.845971</v>
      </c>
      <c r="AX84" s="8">
        <v>9.546748</v>
      </c>
      <c r="AY84" s="8">
        <v>10.615442</v>
      </c>
      <c r="AZ84" s="8">
        <v>12.911956</v>
      </c>
      <c r="BA84" s="8">
        <v>14.054253</v>
      </c>
      <c r="BB84" s="8">
        <v>13.782306</v>
      </c>
      <c r="BC84" s="8">
        <v>15.055335</v>
      </c>
      <c r="BD84" s="8">
        <v>10.197177</v>
      </c>
      <c r="BE84" s="8">
        <v>10.659831</v>
      </c>
      <c r="BF84" s="7"/>
      <c r="BG84" s="7"/>
      <c r="BH84" s="7"/>
      <c r="BI84" s="7"/>
      <c r="BJ84" s="7"/>
      <c r="BK84" s="7"/>
      <c r="BL84" s="7"/>
      <c r="BM84" s="8">
        <v>189.849693</v>
      </c>
      <c r="BN84" s="8">
        <v>148.264436</v>
      </c>
      <c r="BO84" s="8">
        <v>100.184499</v>
      </c>
      <c r="BP84" s="8">
        <v>358.306926</v>
      </c>
      <c r="BQ84" s="8">
        <v>76.384088</v>
      </c>
    </row>
    <row r="85" ht="15.0" customHeight="1" outlineLevel="1">
      <c r="A85" s="4" t="s">
        <v>152</v>
      </c>
      <c r="B85" s="5">
        <v>16.330737</v>
      </c>
      <c r="C85" s="5">
        <v>85.672954</v>
      </c>
      <c r="D85" s="6">
        <v>-26.510693</v>
      </c>
      <c r="E85" s="6">
        <v>-11.498328</v>
      </c>
      <c r="F85" s="6">
        <v>-9.132374</v>
      </c>
      <c r="G85" s="6">
        <v>-6.330064</v>
      </c>
      <c r="H85" s="6">
        <v>-5.767321</v>
      </c>
      <c r="I85" s="6">
        <v>-5.40672</v>
      </c>
      <c r="J85" s="6">
        <v>-5.716083</v>
      </c>
      <c r="K85" s="6">
        <v>-5.987052</v>
      </c>
      <c r="L85" s="6">
        <v>-6.156805</v>
      </c>
      <c r="M85" s="6">
        <v>-8.013327</v>
      </c>
      <c r="N85" s="6">
        <v>-15.526221</v>
      </c>
      <c r="O85" s="5">
        <v>25.621123</v>
      </c>
      <c r="P85" s="5">
        <v>6.433306</v>
      </c>
      <c r="Q85" s="5">
        <v>3.778451</v>
      </c>
      <c r="R85" s="5">
        <v>3.511666</v>
      </c>
      <c r="S85" s="5">
        <v>3.530734</v>
      </c>
      <c r="T85" s="5">
        <v>3.569164</v>
      </c>
      <c r="U85" s="5">
        <v>3.530975</v>
      </c>
      <c r="V85" s="5">
        <v>3.726157</v>
      </c>
      <c r="W85" s="5">
        <v>4.097743</v>
      </c>
      <c r="X85" s="5">
        <v>3.84628</v>
      </c>
      <c r="Y85" s="5">
        <v>4.102459</v>
      </c>
      <c r="Z85" s="5">
        <v>4.472126</v>
      </c>
      <c r="AA85" s="5">
        <v>4.886639</v>
      </c>
      <c r="AB85" s="5">
        <v>4.754042</v>
      </c>
      <c r="AC85" s="5">
        <v>5.009171</v>
      </c>
      <c r="AD85" s="5">
        <v>5.098362</v>
      </c>
      <c r="AE85" s="5">
        <v>5.738465</v>
      </c>
      <c r="AF85" s="5">
        <v>5.786717</v>
      </c>
      <c r="AG85" s="5">
        <v>6.316099</v>
      </c>
      <c r="AH85" s="5">
        <v>6.160262</v>
      </c>
      <c r="AI85" s="5">
        <v>7.114682</v>
      </c>
      <c r="AJ85" s="5">
        <v>7.91145</v>
      </c>
      <c r="AK85" s="5">
        <v>8.139223</v>
      </c>
      <c r="AL85" s="5">
        <v>4.571671</v>
      </c>
      <c r="AM85" s="5">
        <v>4.830438</v>
      </c>
      <c r="AN85" s="5">
        <v>6.188189</v>
      </c>
      <c r="AO85" s="5">
        <v>6.939743</v>
      </c>
      <c r="AP85" s="5">
        <v>7.638362</v>
      </c>
      <c r="AQ85" s="5">
        <v>9.504489</v>
      </c>
      <c r="AR85" s="5">
        <v>7.488557</v>
      </c>
      <c r="AS85" s="5">
        <v>7.275872</v>
      </c>
      <c r="AT85" s="5">
        <v>7.557099</v>
      </c>
      <c r="AU85" s="5">
        <v>7.914653</v>
      </c>
      <c r="AV85" s="5">
        <v>7.747095</v>
      </c>
      <c r="AW85" s="5">
        <v>8.425354</v>
      </c>
      <c r="AX85" s="5">
        <v>9.234341</v>
      </c>
      <c r="AY85" s="5">
        <v>10.35889</v>
      </c>
      <c r="AZ85" s="5">
        <v>12.742368</v>
      </c>
      <c r="BA85" s="5">
        <v>13.950755</v>
      </c>
      <c r="BB85" s="5">
        <v>12.982552</v>
      </c>
      <c r="BC85" s="5">
        <v>14.852348</v>
      </c>
      <c r="BD85" s="5">
        <v>10.521108</v>
      </c>
      <c r="BE85" s="5">
        <v>10.871215</v>
      </c>
      <c r="BF85" s="4"/>
      <c r="BG85" s="4"/>
      <c r="BH85" s="4"/>
      <c r="BI85" s="4"/>
      <c r="BJ85" s="4"/>
      <c r="BK85" s="4"/>
      <c r="BL85" s="4"/>
      <c r="BM85" s="5">
        <v>180.773872</v>
      </c>
      <c r="BN85" s="5">
        <v>141.984533</v>
      </c>
      <c r="BO85" s="5">
        <v>96.733605</v>
      </c>
      <c r="BP85" s="5">
        <v>342.363675</v>
      </c>
      <c r="BQ85" s="5">
        <v>73.632626</v>
      </c>
    </row>
    <row r="86" ht="15.0" customHeight="1" outlineLevel="1">
      <c r="A86" s="7" t="s">
        <v>153</v>
      </c>
      <c r="B86" s="8">
        <v>0.136836</v>
      </c>
      <c r="C86" s="8">
        <v>0.134869</v>
      </c>
      <c r="D86" s="8">
        <v>0.078723</v>
      </c>
      <c r="E86" s="8">
        <v>0.014739</v>
      </c>
      <c r="F86" s="9">
        <v>-0.023371</v>
      </c>
      <c r="G86" s="9">
        <v>-0.078468</v>
      </c>
      <c r="H86" s="9">
        <v>-0.139138</v>
      </c>
      <c r="I86" s="9">
        <v>-0.187657</v>
      </c>
      <c r="J86" s="9">
        <v>-0.21285</v>
      </c>
      <c r="K86" s="9">
        <v>-0.217103</v>
      </c>
      <c r="L86" s="9">
        <v>-0.270266</v>
      </c>
      <c r="M86" s="9">
        <v>-0.212856</v>
      </c>
      <c r="N86" s="9">
        <v>-0.141438</v>
      </c>
      <c r="O86" s="9">
        <v>-0.053493</v>
      </c>
      <c r="P86" s="8">
        <v>0.139802</v>
      </c>
      <c r="Q86" s="8">
        <v>0.258597</v>
      </c>
      <c r="R86" s="8">
        <v>0.282069</v>
      </c>
      <c r="S86" s="8">
        <v>0.28566</v>
      </c>
      <c r="T86" s="8">
        <v>0.305661</v>
      </c>
      <c r="U86" s="8">
        <v>0.319646</v>
      </c>
      <c r="V86" s="8">
        <v>0.296896</v>
      </c>
      <c r="W86" s="8">
        <v>0.281127</v>
      </c>
      <c r="X86" s="8">
        <v>0.277303</v>
      </c>
      <c r="Y86" s="8">
        <v>0.251395</v>
      </c>
      <c r="Z86" s="8">
        <v>0.228569</v>
      </c>
      <c r="AA86" s="8">
        <v>0.211164</v>
      </c>
      <c r="AB86" s="8">
        <v>0.217701</v>
      </c>
      <c r="AC86" s="8">
        <v>0.193738</v>
      </c>
      <c r="AD86" s="8">
        <v>0.181202</v>
      </c>
      <c r="AE86" s="8">
        <v>0.167417</v>
      </c>
      <c r="AF86" s="8">
        <v>0.1696</v>
      </c>
      <c r="AG86" s="8">
        <v>0.16222</v>
      </c>
      <c r="AH86" s="8">
        <v>0.158729</v>
      </c>
      <c r="AI86" s="8">
        <v>0.139356</v>
      </c>
      <c r="AJ86" s="8">
        <v>0.117479</v>
      </c>
      <c r="AK86" s="8">
        <v>0.101849</v>
      </c>
      <c r="AL86" s="8">
        <v>0.219814</v>
      </c>
      <c r="AM86" s="8">
        <v>0.207376</v>
      </c>
      <c r="AN86" s="8">
        <v>0.165852</v>
      </c>
      <c r="AO86" s="8">
        <v>0.150199</v>
      </c>
      <c r="AP86" s="8">
        <v>0.130429</v>
      </c>
      <c r="AQ86" s="8">
        <v>0.119818</v>
      </c>
      <c r="AR86" s="8">
        <v>0.116472</v>
      </c>
      <c r="AS86" s="8">
        <v>0.124849</v>
      </c>
      <c r="AT86" s="8">
        <v>0.131494</v>
      </c>
      <c r="AU86" s="8">
        <v>0.118952</v>
      </c>
      <c r="AV86" s="8">
        <v>0.129966</v>
      </c>
      <c r="AW86" s="8">
        <v>0.117505</v>
      </c>
      <c r="AX86" s="8">
        <v>0.10403</v>
      </c>
      <c r="AY86" s="8">
        <v>0.110769</v>
      </c>
      <c r="AZ86" s="8">
        <v>0.136956</v>
      </c>
      <c r="BA86" s="8">
        <v>0.130754</v>
      </c>
      <c r="BB86" s="8">
        <v>0.13028</v>
      </c>
      <c r="BC86" s="8">
        <v>0.106427</v>
      </c>
      <c r="BD86" s="8">
        <v>0.072136</v>
      </c>
      <c r="BE86" s="8">
        <v>0.019833</v>
      </c>
      <c r="BF86" s="7"/>
      <c r="BG86" s="7"/>
      <c r="BH86" s="7"/>
      <c r="BI86" s="7"/>
      <c r="BJ86" s="7"/>
      <c r="BK86" s="7"/>
      <c r="BL86" s="7"/>
      <c r="BM86" s="8">
        <v>0.011464</v>
      </c>
      <c r="BN86" s="8">
        <v>0.02523</v>
      </c>
      <c r="BO86" s="8">
        <v>0.030486</v>
      </c>
      <c r="BP86" s="8">
        <v>0.040123</v>
      </c>
      <c r="BQ86" s="8">
        <v>0.057619</v>
      </c>
    </row>
    <row r="87" ht="15.0" customHeight="1" outlineLevel="1">
      <c r="A87" s="4" t="s">
        <v>154</v>
      </c>
      <c r="B87" s="6">
        <v>-0.862247</v>
      </c>
      <c r="C87" s="6">
        <v>-2.183436</v>
      </c>
      <c r="D87" s="6">
        <v>-2.502435</v>
      </c>
      <c r="E87" s="6">
        <v>-3.614671</v>
      </c>
      <c r="F87" s="6">
        <v>-4.77003</v>
      </c>
      <c r="G87" s="6">
        <v>-3.822961</v>
      </c>
      <c r="H87" s="6">
        <v>-4.064224</v>
      </c>
      <c r="I87" s="6">
        <v>-3.529674</v>
      </c>
      <c r="J87" s="6">
        <v>-3.171092</v>
      </c>
      <c r="K87" s="6">
        <v>-2.96305</v>
      </c>
      <c r="L87" s="6">
        <v>-3.108198</v>
      </c>
      <c r="M87" s="6">
        <v>-4.201351</v>
      </c>
      <c r="N87" s="6">
        <v>-5.75293</v>
      </c>
      <c r="O87" s="6">
        <v>-4.115218</v>
      </c>
      <c r="P87" s="6">
        <v>-1.983406</v>
      </c>
      <c r="Q87" s="5">
        <v>0.59795</v>
      </c>
      <c r="R87" s="5">
        <v>3.257242</v>
      </c>
      <c r="S87" s="5">
        <v>3.536061</v>
      </c>
      <c r="T87" s="5">
        <v>0.432993</v>
      </c>
      <c r="U87" s="5">
        <v>0.607283</v>
      </c>
      <c r="V87" s="5">
        <v>0.349417</v>
      </c>
      <c r="W87" s="5">
        <v>0.250075</v>
      </c>
      <c r="X87" s="5">
        <v>0.676502</v>
      </c>
      <c r="Y87" s="5">
        <v>0.562906</v>
      </c>
      <c r="Z87" s="5">
        <v>0.590982</v>
      </c>
      <c r="AA87" s="6">
        <v>-0.004159</v>
      </c>
      <c r="AB87" s="5">
        <v>0.762217</v>
      </c>
      <c r="AC87" s="5">
        <v>0.617696</v>
      </c>
      <c r="AD87" s="6">
        <v>-1.501421</v>
      </c>
      <c r="AE87" s="6">
        <v>-1.895093</v>
      </c>
      <c r="AF87" s="5">
        <v>0.003068</v>
      </c>
      <c r="AG87" s="5">
        <v>0.051269</v>
      </c>
      <c r="AH87" s="5">
        <v>2.125398</v>
      </c>
      <c r="AI87" s="5">
        <v>2.177169</v>
      </c>
      <c r="AJ87" s="5">
        <v>2.249232</v>
      </c>
      <c r="AK87" s="6">
        <v>-1.391478</v>
      </c>
      <c r="AL87" s="6">
        <v>-0.882304</v>
      </c>
      <c r="AM87" s="6">
        <v>-1.148001</v>
      </c>
      <c r="AN87" s="6">
        <v>-4.063478</v>
      </c>
      <c r="AO87" s="6">
        <v>-0.806073</v>
      </c>
      <c r="AP87" s="6">
        <v>-0.87367</v>
      </c>
      <c r="AQ87" s="6">
        <v>-0.880898</v>
      </c>
      <c r="AR87" s="5">
        <v>0.682616</v>
      </c>
      <c r="AS87" s="5">
        <v>1.29085</v>
      </c>
      <c r="AT87" s="5">
        <v>1.33595</v>
      </c>
      <c r="AU87" s="5">
        <v>1.462797</v>
      </c>
      <c r="AV87" s="5">
        <v>1.765387</v>
      </c>
      <c r="AW87" s="5">
        <v>1.751895</v>
      </c>
      <c r="AX87" s="5">
        <v>1.377885</v>
      </c>
      <c r="AY87" s="5">
        <v>1.203811</v>
      </c>
      <c r="AZ87" s="6">
        <v>-2.916846</v>
      </c>
      <c r="BA87" s="6">
        <v>-3.320639</v>
      </c>
      <c r="BB87" s="6">
        <v>-3.289465</v>
      </c>
      <c r="BC87" s="6">
        <v>-4.3057</v>
      </c>
      <c r="BD87" s="5">
        <v>1.717802</v>
      </c>
      <c r="BE87" s="5">
        <v>1.553853</v>
      </c>
      <c r="BF87" s="4"/>
      <c r="BG87" s="4"/>
      <c r="BH87" s="4"/>
      <c r="BI87" s="4"/>
      <c r="BJ87" s="4"/>
      <c r="BK87" s="4"/>
      <c r="BL87" s="4"/>
      <c r="BM87" s="6">
        <v>-2.223565</v>
      </c>
      <c r="BN87" s="6">
        <v>-2.969023</v>
      </c>
      <c r="BO87" s="6">
        <v>-2.808818</v>
      </c>
      <c r="BP87" s="6">
        <v>-4.096412</v>
      </c>
      <c r="BQ87" s="6">
        <v>-4.642668</v>
      </c>
    </row>
    <row r="88" ht="15.0" customHeight="1">
      <c r="A88" s="3" t="s">
        <v>155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</row>
    <row r="89" ht="15.0" customHeight="1" outlineLevel="1">
      <c r="A89" s="4" t="s">
        <v>156</v>
      </c>
      <c r="B89" s="5">
        <v>3012.948838</v>
      </c>
      <c r="C89" s="5">
        <v>82725.254582</v>
      </c>
      <c r="D89" s="6">
        <v>-12580.382328</v>
      </c>
      <c r="E89" s="5">
        <v>19271.429196</v>
      </c>
      <c r="F89" s="5">
        <v>3399.425188</v>
      </c>
      <c r="G89" s="5">
        <v>1431.168033</v>
      </c>
      <c r="H89" s="5">
        <v>877.857684</v>
      </c>
      <c r="I89" s="5">
        <v>503.170945</v>
      </c>
      <c r="J89" s="5">
        <v>434.470989</v>
      </c>
      <c r="K89" s="5">
        <v>325.293339</v>
      </c>
      <c r="L89" s="5">
        <v>282.423506</v>
      </c>
      <c r="M89" s="5">
        <v>272.539316</v>
      </c>
      <c r="N89" s="5">
        <v>260.588057</v>
      </c>
      <c r="O89" s="5">
        <v>235.31008</v>
      </c>
      <c r="P89" s="5">
        <v>197.337961</v>
      </c>
      <c r="Q89" s="5">
        <v>96.116984</v>
      </c>
      <c r="R89" s="5">
        <v>93.746461</v>
      </c>
      <c r="S89" s="5">
        <v>96.876109</v>
      </c>
      <c r="T89" s="5">
        <v>100.489103</v>
      </c>
      <c r="U89" s="5">
        <v>97.448801</v>
      </c>
      <c r="V89" s="5">
        <v>94.791331</v>
      </c>
      <c r="W89" s="5">
        <v>108.131613</v>
      </c>
      <c r="X89" s="5">
        <v>98.957577</v>
      </c>
      <c r="Y89" s="5">
        <v>98.932583</v>
      </c>
      <c r="Z89" s="5">
        <v>108.402063</v>
      </c>
      <c r="AA89" s="5">
        <v>121.865623</v>
      </c>
      <c r="AB89" s="5">
        <v>122.028776</v>
      </c>
      <c r="AC89" s="5">
        <v>128.665636</v>
      </c>
      <c r="AD89" s="5">
        <v>128.181572</v>
      </c>
      <c r="AE89" s="5">
        <v>144.988334</v>
      </c>
      <c r="AF89" s="5">
        <v>144.366232</v>
      </c>
      <c r="AG89" s="5">
        <v>152.549063</v>
      </c>
      <c r="AH89" s="5">
        <v>130.042737</v>
      </c>
      <c r="AI89" s="5">
        <v>138.433533</v>
      </c>
      <c r="AJ89" s="5">
        <v>155.132678</v>
      </c>
      <c r="AK89" s="5">
        <v>159.874964</v>
      </c>
      <c r="AL89" s="5">
        <v>109.349747</v>
      </c>
      <c r="AM89" s="5">
        <v>117.893485</v>
      </c>
      <c r="AN89" s="5">
        <v>126.974854</v>
      </c>
      <c r="AO89" s="5">
        <v>108.904339</v>
      </c>
      <c r="AP89" s="5">
        <v>113.759878</v>
      </c>
      <c r="AQ89" s="5">
        <v>127.11483</v>
      </c>
      <c r="AR89" s="5">
        <v>105.70865</v>
      </c>
      <c r="AS89" s="5">
        <v>144.219689</v>
      </c>
      <c r="AT89" s="5">
        <v>144.356832</v>
      </c>
      <c r="AU89" s="5">
        <v>159.217996</v>
      </c>
      <c r="AV89" s="5">
        <v>147.819539</v>
      </c>
      <c r="AW89" s="5">
        <v>153.83876</v>
      </c>
      <c r="AX89" s="5">
        <v>154.336128</v>
      </c>
      <c r="AY89" s="5">
        <v>166.165684</v>
      </c>
      <c r="AZ89" s="5">
        <v>172.122068</v>
      </c>
      <c r="BA89" s="5">
        <v>180.510814</v>
      </c>
      <c r="BB89" s="5">
        <v>158.518302</v>
      </c>
      <c r="BC89" s="5">
        <v>182.109058</v>
      </c>
      <c r="BD89" s="5">
        <v>146.412128</v>
      </c>
      <c r="BE89" s="5">
        <v>149.840339</v>
      </c>
      <c r="BF89" s="5">
        <v>145.760554</v>
      </c>
      <c r="BG89" s="5">
        <v>158.44911</v>
      </c>
      <c r="BH89" s="5">
        <v>167.640532</v>
      </c>
      <c r="BI89" s="4"/>
      <c r="BJ89" s="4"/>
      <c r="BK89" s="4"/>
      <c r="BL89" s="4"/>
      <c r="BM89" s="5">
        <v>241.021881</v>
      </c>
      <c r="BN89" s="5">
        <v>181.307589</v>
      </c>
      <c r="BO89" s="5">
        <v>174.432913</v>
      </c>
      <c r="BP89" s="5">
        <v>172.258114</v>
      </c>
      <c r="BQ89" s="5">
        <v>165.30902</v>
      </c>
    </row>
    <row r="90" ht="15.0" customHeight="1" outlineLevel="1">
      <c r="A90" s="7" t="s">
        <v>157</v>
      </c>
      <c r="B90" s="8">
        <v>88.512838</v>
      </c>
      <c r="C90" s="8">
        <v>91.424187</v>
      </c>
      <c r="D90" s="8">
        <v>91.580226</v>
      </c>
      <c r="E90" s="8">
        <v>92.32143</v>
      </c>
      <c r="F90" s="8">
        <v>90.339951</v>
      </c>
      <c r="G90" s="8">
        <v>86.890265</v>
      </c>
      <c r="H90" s="8">
        <v>83.824674</v>
      </c>
      <c r="I90" s="8">
        <v>78.542896</v>
      </c>
      <c r="J90" s="8">
        <v>78.337168</v>
      </c>
      <c r="K90" s="8">
        <v>74.675451</v>
      </c>
      <c r="L90" s="8">
        <v>73.61648</v>
      </c>
      <c r="M90" s="8">
        <v>72.519727</v>
      </c>
      <c r="N90" s="8">
        <v>69.915198</v>
      </c>
      <c r="O90" s="8">
        <v>68.449372</v>
      </c>
      <c r="P90" s="8">
        <v>65.374757</v>
      </c>
      <c r="Q90" s="8">
        <v>46.171806</v>
      </c>
      <c r="R90" s="8">
        <v>46.011449</v>
      </c>
      <c r="S90" s="8">
        <v>46.783888</v>
      </c>
      <c r="T90" s="8">
        <v>47.672584</v>
      </c>
      <c r="U90" s="8">
        <v>46.654597</v>
      </c>
      <c r="V90" s="8">
        <v>46.068665</v>
      </c>
      <c r="W90" s="8">
        <v>49.13174</v>
      </c>
      <c r="X90" s="8">
        <v>46.535185</v>
      </c>
      <c r="Y90" s="8">
        <v>47.177088</v>
      </c>
      <c r="Z90" s="8">
        <v>49.421413</v>
      </c>
      <c r="AA90" s="8">
        <v>52.1026</v>
      </c>
      <c r="AB90" s="8">
        <v>52.254904</v>
      </c>
      <c r="AC90" s="8">
        <v>53.385822</v>
      </c>
      <c r="AD90" s="8">
        <v>53.25862</v>
      </c>
      <c r="AE90" s="8">
        <v>55.955118</v>
      </c>
      <c r="AF90" s="8">
        <v>55.325581</v>
      </c>
      <c r="AG90" s="8">
        <v>56.550562</v>
      </c>
      <c r="AH90" s="8">
        <v>52.856986</v>
      </c>
      <c r="AI90" s="8">
        <v>54.259497</v>
      </c>
      <c r="AJ90" s="8">
        <v>56.848636</v>
      </c>
      <c r="AK90" s="8">
        <v>57.64387</v>
      </c>
      <c r="AL90" s="8">
        <v>48.812435</v>
      </c>
      <c r="AM90" s="8">
        <v>50.563902</v>
      </c>
      <c r="AN90" s="8">
        <v>52.431368</v>
      </c>
      <c r="AO90" s="8">
        <v>49.213501</v>
      </c>
      <c r="AP90" s="8">
        <v>50.275873</v>
      </c>
      <c r="AQ90" s="8">
        <v>52.904237</v>
      </c>
      <c r="AR90" s="8">
        <v>48.801646</v>
      </c>
      <c r="AS90" s="8">
        <v>55.867619</v>
      </c>
      <c r="AT90" s="8">
        <v>56.611412</v>
      </c>
      <c r="AU90" s="8">
        <v>58.430983</v>
      </c>
      <c r="AV90" s="8">
        <v>57.73379</v>
      </c>
      <c r="AW90" s="8">
        <v>58.115175</v>
      </c>
      <c r="AX90" s="8">
        <v>58.873166</v>
      </c>
      <c r="AY90" s="8">
        <v>60.714761</v>
      </c>
      <c r="AZ90" s="8">
        <v>62.08361</v>
      </c>
      <c r="BA90" s="8">
        <v>63.330722</v>
      </c>
      <c r="BB90" s="8">
        <v>58.10904</v>
      </c>
      <c r="BC90" s="8">
        <v>62.633575</v>
      </c>
      <c r="BD90" s="8">
        <v>59.173695</v>
      </c>
      <c r="BE90" s="8">
        <v>59.923979</v>
      </c>
      <c r="BF90" s="8">
        <v>59.245199</v>
      </c>
      <c r="BG90" s="8">
        <v>61.256796</v>
      </c>
      <c r="BH90" s="8">
        <v>62.593098</v>
      </c>
      <c r="BI90" s="7"/>
      <c r="BJ90" s="7"/>
      <c r="BK90" s="7"/>
      <c r="BL90" s="7"/>
      <c r="BM90" s="8">
        <v>67.608806</v>
      </c>
      <c r="BN90" s="8">
        <v>61.887197</v>
      </c>
      <c r="BO90" s="8">
        <v>61.039834</v>
      </c>
      <c r="BP90" s="8">
        <v>60.788716</v>
      </c>
      <c r="BQ90" s="8">
        <v>59.90834</v>
      </c>
    </row>
    <row r="91" ht="15.0" customHeight="1" outlineLevel="1">
      <c r="A91" s="4" t="s">
        <v>158</v>
      </c>
      <c r="B91" s="5">
        <v>68.655547</v>
      </c>
      <c r="C91" s="5">
        <v>67.521814</v>
      </c>
      <c r="D91" s="5">
        <v>68.24549</v>
      </c>
      <c r="E91" s="5">
        <v>71.229033</v>
      </c>
      <c r="F91" s="5">
        <v>71.713234</v>
      </c>
      <c r="G91" s="5">
        <v>67.526568</v>
      </c>
      <c r="H91" s="5">
        <v>68.73156</v>
      </c>
      <c r="I91" s="5">
        <v>65.352347</v>
      </c>
      <c r="J91" s="5">
        <v>66.881041</v>
      </c>
      <c r="K91" s="5">
        <v>65.303362</v>
      </c>
      <c r="L91" s="5">
        <v>65.155206</v>
      </c>
      <c r="M91" s="5">
        <v>64.495046</v>
      </c>
      <c r="N91" s="5">
        <v>61.212547</v>
      </c>
      <c r="O91" s="5">
        <v>58.223543</v>
      </c>
      <c r="P91" s="5">
        <v>52.439473</v>
      </c>
      <c r="Q91" s="5">
        <v>37.535083</v>
      </c>
      <c r="R91" s="5">
        <v>36.897869</v>
      </c>
      <c r="S91" s="5">
        <v>37.318186</v>
      </c>
      <c r="T91" s="5">
        <v>37.650847</v>
      </c>
      <c r="U91" s="5">
        <v>38.214418</v>
      </c>
      <c r="V91" s="5">
        <v>38.359919</v>
      </c>
      <c r="W91" s="5">
        <v>40.113262</v>
      </c>
      <c r="X91" s="5">
        <v>38.524652</v>
      </c>
      <c r="Y91" s="5">
        <v>40.357892</v>
      </c>
      <c r="Z91" s="5">
        <v>42.080812</v>
      </c>
      <c r="AA91" s="5">
        <v>43.619312</v>
      </c>
      <c r="AB91" s="5">
        <v>43.163557</v>
      </c>
      <c r="AC91" s="5">
        <v>45.001804</v>
      </c>
      <c r="AD91" s="5">
        <v>44.928496</v>
      </c>
      <c r="AE91" s="5">
        <v>46.081638</v>
      </c>
      <c r="AF91" s="5">
        <v>45.705814</v>
      </c>
      <c r="AG91" s="5">
        <v>47.02659</v>
      </c>
      <c r="AH91" s="5">
        <v>43.382697</v>
      </c>
      <c r="AI91" s="5">
        <v>44.304548</v>
      </c>
      <c r="AJ91" s="5">
        <v>46.560825</v>
      </c>
      <c r="AK91" s="5">
        <v>48.610244</v>
      </c>
      <c r="AL91" s="5">
        <v>42.301373</v>
      </c>
      <c r="AM91" s="5">
        <v>43.285062</v>
      </c>
      <c r="AN91" s="5">
        <v>45.714007</v>
      </c>
      <c r="AO91" s="5">
        <v>42.71874</v>
      </c>
      <c r="AP91" s="5">
        <v>43.962205</v>
      </c>
      <c r="AQ91" s="5">
        <v>45.409146</v>
      </c>
      <c r="AR91" s="5">
        <v>41.860448</v>
      </c>
      <c r="AS91" s="5">
        <v>49.027865</v>
      </c>
      <c r="AT91" s="5">
        <v>49.277633</v>
      </c>
      <c r="AU91" s="5">
        <v>50.249206</v>
      </c>
      <c r="AV91" s="5">
        <v>49.521685</v>
      </c>
      <c r="AW91" s="5">
        <v>51.012034</v>
      </c>
      <c r="AX91" s="5">
        <v>51.403584</v>
      </c>
      <c r="AY91" s="5">
        <v>52.437029</v>
      </c>
      <c r="AZ91" s="5">
        <v>53.788922</v>
      </c>
      <c r="BA91" s="5">
        <v>56.184788</v>
      </c>
      <c r="BB91" s="5">
        <v>51.032678</v>
      </c>
      <c r="BC91" s="5">
        <v>54.617516</v>
      </c>
      <c r="BD91" s="5">
        <v>51.302867</v>
      </c>
      <c r="BE91" s="5">
        <v>53.085019</v>
      </c>
      <c r="BF91" s="5">
        <v>51.901326</v>
      </c>
      <c r="BG91" s="5">
        <v>52.793784</v>
      </c>
      <c r="BH91" s="5">
        <v>54.517291</v>
      </c>
      <c r="BI91" s="4"/>
      <c r="BJ91" s="4"/>
      <c r="BK91" s="4"/>
      <c r="BL91" s="4"/>
      <c r="BM91" s="5">
        <v>59.159052</v>
      </c>
      <c r="BN91" s="5">
        <v>53.622156</v>
      </c>
      <c r="BO91" s="5">
        <v>52.023821</v>
      </c>
      <c r="BP91" s="5">
        <v>52.474487</v>
      </c>
      <c r="BQ91" s="5">
        <v>51.955774</v>
      </c>
    </row>
    <row r="92" ht="15.0" customHeight="1" outlineLevel="1">
      <c r="A92" s="7" t="s">
        <v>159</v>
      </c>
      <c r="B92" s="8">
        <v>75.286955</v>
      </c>
      <c r="C92" s="8">
        <v>73.773904</v>
      </c>
      <c r="D92" s="8">
        <v>75.062372</v>
      </c>
      <c r="E92" s="8">
        <v>76.783694</v>
      </c>
      <c r="F92" s="8">
        <v>77.271959</v>
      </c>
      <c r="G92" s="8">
        <v>72.996484</v>
      </c>
      <c r="H92" s="8">
        <v>74.16496</v>
      </c>
      <c r="I92" s="8">
        <v>70.217829</v>
      </c>
      <c r="J92" s="8">
        <v>69.9822</v>
      </c>
      <c r="K92" s="8">
        <v>67.374349</v>
      </c>
      <c r="L92" s="8">
        <v>65.436241</v>
      </c>
      <c r="M92" s="8">
        <v>65.269993</v>
      </c>
      <c r="N92" s="8">
        <v>64.062403</v>
      </c>
      <c r="O92" s="8">
        <v>60.317414</v>
      </c>
      <c r="P92" s="8">
        <v>53.640208</v>
      </c>
      <c r="Q92" s="8">
        <v>42.242921</v>
      </c>
      <c r="R92" s="8">
        <v>40.833587</v>
      </c>
      <c r="S92" s="8">
        <v>41.245619</v>
      </c>
      <c r="T92" s="8">
        <v>41.510395</v>
      </c>
      <c r="U92" s="8">
        <v>42.694356</v>
      </c>
      <c r="V92" s="8">
        <v>42.799085</v>
      </c>
      <c r="W92" s="8">
        <v>44.547591</v>
      </c>
      <c r="X92" s="8">
        <v>43.855599</v>
      </c>
      <c r="Y92" s="8">
        <v>44.752207</v>
      </c>
      <c r="Z92" s="8">
        <v>46.327724</v>
      </c>
      <c r="AA92" s="8">
        <v>47.925152</v>
      </c>
      <c r="AB92" s="8">
        <v>47.230303</v>
      </c>
      <c r="AC92" s="8">
        <v>49.319646</v>
      </c>
      <c r="AD92" s="8">
        <v>49.30844</v>
      </c>
      <c r="AE92" s="8">
        <v>50.571646</v>
      </c>
      <c r="AF92" s="8">
        <v>50.952813</v>
      </c>
      <c r="AG92" s="8">
        <v>52.331294</v>
      </c>
      <c r="AH92" s="8">
        <v>48.715277</v>
      </c>
      <c r="AI92" s="8">
        <v>49.648874</v>
      </c>
      <c r="AJ92" s="8">
        <v>51.889601</v>
      </c>
      <c r="AK92" s="8">
        <v>53.923395</v>
      </c>
      <c r="AL92" s="8">
        <v>47.976587</v>
      </c>
      <c r="AM92" s="8">
        <v>48.889273</v>
      </c>
      <c r="AN92" s="8">
        <v>51.185868</v>
      </c>
      <c r="AO92" s="8">
        <v>47.576958</v>
      </c>
      <c r="AP92" s="8">
        <v>48.797216</v>
      </c>
      <c r="AQ92" s="8">
        <v>50.109788</v>
      </c>
      <c r="AR92" s="8">
        <v>46.17688</v>
      </c>
      <c r="AS92" s="8">
        <v>53.761947</v>
      </c>
      <c r="AT92" s="8">
        <v>52.909416</v>
      </c>
      <c r="AU92" s="8">
        <v>54.437532</v>
      </c>
      <c r="AV92" s="8">
        <v>52.274464</v>
      </c>
      <c r="AW92" s="8">
        <v>54.61806</v>
      </c>
      <c r="AX92" s="8">
        <v>54.006162</v>
      </c>
      <c r="AY92" s="8">
        <v>54.80912</v>
      </c>
      <c r="AZ92" s="8">
        <v>55.389038</v>
      </c>
      <c r="BA92" s="8">
        <v>57.59104</v>
      </c>
      <c r="BB92" s="8">
        <v>55.628715</v>
      </c>
      <c r="BC92" s="8">
        <v>57.210006</v>
      </c>
      <c r="BD92" s="8">
        <v>51.658733</v>
      </c>
      <c r="BE92" s="8">
        <v>53.159551</v>
      </c>
      <c r="BF92" s="8">
        <v>51.997023</v>
      </c>
      <c r="BG92" s="8">
        <v>52.865292</v>
      </c>
      <c r="BH92" s="8">
        <v>54.577576</v>
      </c>
      <c r="BI92" s="7"/>
      <c r="BJ92" s="7"/>
      <c r="BK92" s="7"/>
      <c r="BL92" s="7"/>
      <c r="BM92" s="8">
        <v>62.956896</v>
      </c>
      <c r="BN92" s="8">
        <v>57.069749</v>
      </c>
      <c r="BO92" s="8">
        <v>55.404752</v>
      </c>
      <c r="BP92" s="8">
        <v>55.860034</v>
      </c>
      <c r="BQ92" s="8">
        <v>55.295959</v>
      </c>
    </row>
    <row r="93" ht="15.0" customHeight="1" outlineLevel="1">
      <c r="A93" s="4" t="s">
        <v>160</v>
      </c>
      <c r="B93" s="5">
        <v>3148.605387</v>
      </c>
      <c r="C93" s="5">
        <v>84477.885816</v>
      </c>
      <c r="D93" s="6">
        <v>-13133.226182</v>
      </c>
      <c r="E93" s="5">
        <v>19393.646397</v>
      </c>
      <c r="F93" s="5">
        <v>3366.086102</v>
      </c>
      <c r="G93" s="5">
        <v>1336.05296</v>
      </c>
      <c r="H93" s="5">
        <v>805.516841</v>
      </c>
      <c r="I93" s="5">
        <v>468.83185</v>
      </c>
      <c r="J93" s="5">
        <v>387.511025</v>
      </c>
      <c r="K93" s="5">
        <v>261.666109</v>
      </c>
      <c r="L93" s="5">
        <v>203.499494</v>
      </c>
      <c r="M93" s="5">
        <v>200.012425</v>
      </c>
      <c r="N93" s="5">
        <v>215.07963</v>
      </c>
      <c r="O93" s="5">
        <v>191.664171</v>
      </c>
      <c r="P93" s="5">
        <v>170.762373</v>
      </c>
      <c r="Q93" s="5">
        <v>104.291361</v>
      </c>
      <c r="R93" s="5">
        <v>97.254147</v>
      </c>
      <c r="S93" s="5">
        <v>100.243856</v>
      </c>
      <c r="T93" s="5">
        <v>105.630229</v>
      </c>
      <c r="U93" s="5">
        <v>106.125087</v>
      </c>
      <c r="V93" s="5">
        <v>101.139206</v>
      </c>
      <c r="W93" s="5">
        <v>116.480079</v>
      </c>
      <c r="X93" s="5">
        <v>107.300065</v>
      </c>
      <c r="Y93" s="5">
        <v>106.640427</v>
      </c>
      <c r="Z93" s="5">
        <v>109.899516</v>
      </c>
      <c r="AA93" s="5">
        <v>129.501924</v>
      </c>
      <c r="AB93" s="5">
        <v>128.774073</v>
      </c>
      <c r="AC93" s="5">
        <v>138.182429</v>
      </c>
      <c r="AD93" s="5">
        <v>137.251547</v>
      </c>
      <c r="AE93" s="5">
        <v>155.571185</v>
      </c>
      <c r="AF93" s="5">
        <v>156.996352</v>
      </c>
      <c r="AG93" s="5">
        <v>166.690532</v>
      </c>
      <c r="AH93" s="5">
        <v>140.153931</v>
      </c>
      <c r="AI93" s="5">
        <v>150.508374</v>
      </c>
      <c r="AJ93" s="5">
        <v>169.397498</v>
      </c>
      <c r="AK93" s="5">
        <v>174.938879</v>
      </c>
      <c r="AL93" s="5">
        <v>122.061746</v>
      </c>
      <c r="AM93" s="5">
        <v>130.793634</v>
      </c>
      <c r="AN93" s="5">
        <v>139.715747</v>
      </c>
      <c r="AO93" s="5">
        <v>119.125167</v>
      </c>
      <c r="AP93" s="5">
        <v>124.039947</v>
      </c>
      <c r="AQ93" s="5">
        <v>136.753804</v>
      </c>
      <c r="AR93" s="5">
        <v>113.186497</v>
      </c>
      <c r="AS93" s="5">
        <v>155.891566</v>
      </c>
      <c r="AT93" s="5">
        <v>151.58095</v>
      </c>
      <c r="AU93" s="5">
        <v>168.928064</v>
      </c>
      <c r="AV93" s="5">
        <v>152.614864</v>
      </c>
      <c r="AW93" s="5">
        <v>161.518827</v>
      </c>
      <c r="AX93" s="5">
        <v>159.557476</v>
      </c>
      <c r="AY93" s="5">
        <v>170.280998</v>
      </c>
      <c r="AZ93" s="5">
        <v>174.412831</v>
      </c>
      <c r="BA93" s="5">
        <v>181.849985</v>
      </c>
      <c r="BB93" s="5">
        <v>168.28338</v>
      </c>
      <c r="BC93" s="5">
        <v>184.597944</v>
      </c>
      <c r="BD93" s="5">
        <v>141.904284</v>
      </c>
      <c r="BE93" s="5">
        <v>146.926786</v>
      </c>
      <c r="BF93" s="5">
        <v>137.560851</v>
      </c>
      <c r="BG93" s="5">
        <v>143.040084</v>
      </c>
      <c r="BH93" s="5">
        <v>157.780621</v>
      </c>
      <c r="BI93" s="4"/>
      <c r="BJ93" s="4"/>
      <c r="BK93" s="4"/>
      <c r="BL93" s="4"/>
      <c r="BM93" s="5">
        <v>253.122476</v>
      </c>
      <c r="BN93" s="5">
        <v>189.326732</v>
      </c>
      <c r="BO93" s="5">
        <v>180.655668</v>
      </c>
      <c r="BP93" s="5">
        <v>180.27986</v>
      </c>
      <c r="BQ93" s="5">
        <v>171.486193</v>
      </c>
    </row>
    <row r="94" ht="15.0" customHeight="1" outlineLevel="1">
      <c r="A94" s="7" t="s">
        <v>161</v>
      </c>
      <c r="B94" s="8">
        <v>3303.968196</v>
      </c>
      <c r="C94" s="8">
        <v>90385.086394</v>
      </c>
      <c r="D94" s="7"/>
      <c r="E94" s="8">
        <v>20774.275051</v>
      </c>
      <c r="F94" s="8">
        <v>3662.925637</v>
      </c>
      <c r="G94" s="8">
        <v>1547.098241</v>
      </c>
      <c r="H94" s="8">
        <v>947.254514</v>
      </c>
      <c r="I94" s="8">
        <v>540.632027</v>
      </c>
      <c r="J94" s="8">
        <v>454.616665</v>
      </c>
      <c r="K94" s="8">
        <v>335.609472</v>
      </c>
      <c r="L94" s="8">
        <v>283.641688</v>
      </c>
      <c r="M94" s="8">
        <v>275.814042</v>
      </c>
      <c r="N94" s="8">
        <v>272.720185</v>
      </c>
      <c r="O94" s="8">
        <v>243.772448</v>
      </c>
      <c r="P94" s="8">
        <v>201.856513</v>
      </c>
      <c r="Q94" s="8">
        <v>108.172459</v>
      </c>
      <c r="R94" s="8">
        <v>103.745945</v>
      </c>
      <c r="S94" s="8">
        <v>107.071524</v>
      </c>
      <c r="T94" s="8">
        <v>110.790134</v>
      </c>
      <c r="U94" s="8">
        <v>108.872881</v>
      </c>
      <c r="V94" s="8">
        <v>105.760968</v>
      </c>
      <c r="W94" s="8">
        <v>120.085046</v>
      </c>
      <c r="X94" s="8">
        <v>112.651086</v>
      </c>
      <c r="Y94" s="8">
        <v>109.704725</v>
      </c>
      <c r="Z94" s="8">
        <v>119.3423</v>
      </c>
      <c r="AA94" s="8">
        <v>133.895474</v>
      </c>
      <c r="AB94" s="8">
        <v>133.525977</v>
      </c>
      <c r="AC94" s="8">
        <v>141.010872</v>
      </c>
      <c r="AD94" s="8">
        <v>140.677607</v>
      </c>
      <c r="AE94" s="8">
        <v>159.11541</v>
      </c>
      <c r="AF94" s="8">
        <v>160.939385</v>
      </c>
      <c r="AG94" s="8">
        <v>169.756935</v>
      </c>
      <c r="AH94" s="8">
        <v>146.027527</v>
      </c>
      <c r="AI94" s="8">
        <v>155.132357</v>
      </c>
      <c r="AJ94" s="8">
        <v>172.887246</v>
      </c>
      <c r="AK94" s="8">
        <v>177.349464</v>
      </c>
      <c r="AL94" s="8">
        <v>124.020266</v>
      </c>
      <c r="AM94" s="8">
        <v>133.157411</v>
      </c>
      <c r="AN94" s="8">
        <v>142.173451</v>
      </c>
      <c r="AO94" s="8">
        <v>121.289559</v>
      </c>
      <c r="AP94" s="8">
        <v>126.271312</v>
      </c>
      <c r="AQ94" s="8">
        <v>140.273439</v>
      </c>
      <c r="AR94" s="8">
        <v>116.608779</v>
      </c>
      <c r="AS94" s="8">
        <v>158.145398</v>
      </c>
      <c r="AT94" s="8">
        <v>154.995993</v>
      </c>
      <c r="AU94" s="8">
        <v>172.488989</v>
      </c>
      <c r="AV94" s="8">
        <v>156.036436</v>
      </c>
      <c r="AW94" s="8">
        <v>164.713578</v>
      </c>
      <c r="AX94" s="8">
        <v>162.15021</v>
      </c>
      <c r="AY94" s="8">
        <v>173.682512</v>
      </c>
      <c r="AZ94" s="8">
        <v>177.242366</v>
      </c>
      <c r="BA94" s="8">
        <v>185.028828</v>
      </c>
      <c r="BB94" s="8">
        <v>172.794565</v>
      </c>
      <c r="BC94" s="8">
        <v>190.753096</v>
      </c>
      <c r="BD94" s="8">
        <v>147.427727</v>
      </c>
      <c r="BE94" s="8">
        <v>150.050717</v>
      </c>
      <c r="BF94" s="8">
        <v>146.029312</v>
      </c>
      <c r="BG94" s="8">
        <v>158.663726</v>
      </c>
      <c r="BH94" s="8">
        <v>167.825908</v>
      </c>
      <c r="BI94" s="7"/>
      <c r="BJ94" s="7"/>
      <c r="BK94" s="7"/>
      <c r="BL94" s="7"/>
      <c r="BM94" s="8">
        <v>256.494805</v>
      </c>
      <c r="BN94" s="8">
        <v>192.964615</v>
      </c>
      <c r="BO94" s="8">
        <v>185.768984</v>
      </c>
      <c r="BP94" s="8">
        <v>183.371857</v>
      </c>
      <c r="BQ94" s="8">
        <v>175.936572</v>
      </c>
    </row>
    <row r="95" ht="15.0" customHeight="1" outlineLevel="1">
      <c r="A95" s="4" t="s">
        <v>162</v>
      </c>
      <c r="B95" s="5">
        <v>92.498085</v>
      </c>
      <c r="C95" s="5">
        <v>93.361115</v>
      </c>
      <c r="D95" s="5">
        <v>95.604712</v>
      </c>
      <c r="E95" s="5">
        <v>92.906922</v>
      </c>
      <c r="F95" s="5">
        <v>89.453963</v>
      </c>
      <c r="G95" s="5">
        <v>81.11556</v>
      </c>
      <c r="H95" s="5">
        <v>76.917008</v>
      </c>
      <c r="I95" s="5">
        <v>73.182706</v>
      </c>
      <c r="J95" s="5">
        <v>69.870065</v>
      </c>
      <c r="K95" s="5">
        <v>60.068967</v>
      </c>
      <c r="L95" s="5">
        <v>53.044156</v>
      </c>
      <c r="M95" s="5">
        <v>53.221115</v>
      </c>
      <c r="N95" s="5">
        <v>57.705388</v>
      </c>
      <c r="O95" s="5">
        <v>55.753209</v>
      </c>
      <c r="P95" s="5">
        <v>56.57071</v>
      </c>
      <c r="Q95" s="5">
        <v>50.098539</v>
      </c>
      <c r="R95" s="5">
        <v>47.733047</v>
      </c>
      <c r="S95" s="5">
        <v>48.410257</v>
      </c>
      <c r="T95" s="5">
        <v>50.111562</v>
      </c>
      <c r="U95" s="5">
        <v>50.808456</v>
      </c>
      <c r="V95" s="5">
        <v>49.153737</v>
      </c>
      <c r="W95" s="5">
        <v>52.925031</v>
      </c>
      <c r="X95" s="5">
        <v>50.458273</v>
      </c>
      <c r="Y95" s="5">
        <v>50.852658</v>
      </c>
      <c r="Z95" s="5">
        <v>50.104114</v>
      </c>
      <c r="AA95" s="5">
        <v>55.367435</v>
      </c>
      <c r="AB95" s="5">
        <v>55.143361</v>
      </c>
      <c r="AC95" s="5">
        <v>57.334521</v>
      </c>
      <c r="AD95" s="5">
        <v>57.027136</v>
      </c>
      <c r="AE95" s="5">
        <v>60.039341</v>
      </c>
      <c r="AF95" s="5">
        <v>60.165832</v>
      </c>
      <c r="AG95" s="5">
        <v>61.792863</v>
      </c>
      <c r="AH95" s="5">
        <v>56.966768</v>
      </c>
      <c r="AI95" s="5">
        <v>58.992272</v>
      </c>
      <c r="AJ95" s="5">
        <v>62.076004</v>
      </c>
      <c r="AK95" s="5">
        <v>63.075254</v>
      </c>
      <c r="AL95" s="5">
        <v>54.486921</v>
      </c>
      <c r="AM95" s="5">
        <v>56.096709</v>
      </c>
      <c r="AN95" s="5">
        <v>57.692429</v>
      </c>
      <c r="AO95" s="5">
        <v>53.832258</v>
      </c>
      <c r="AP95" s="5">
        <v>54.819122</v>
      </c>
      <c r="AQ95" s="5">
        <v>56.915906</v>
      </c>
      <c r="AR95" s="5">
        <v>52.253883</v>
      </c>
      <c r="AS95" s="5">
        <v>60.389055</v>
      </c>
      <c r="AT95" s="5">
        <v>59.444444</v>
      </c>
      <c r="AU95" s="5">
        <v>61.994455</v>
      </c>
      <c r="AV95" s="5">
        <v>59.606697</v>
      </c>
      <c r="AW95" s="5">
        <v>61.01645</v>
      </c>
      <c r="AX95" s="5">
        <v>60.864905</v>
      </c>
      <c r="AY95" s="5">
        <v>62.218443</v>
      </c>
      <c r="AZ95" s="5">
        <v>62.909877</v>
      </c>
      <c r="BA95" s="5">
        <v>63.800559</v>
      </c>
      <c r="BB95" s="5">
        <v>61.688685</v>
      </c>
      <c r="BC95" s="5">
        <v>63.489589</v>
      </c>
      <c r="BD95" s="5">
        <v>57.351811</v>
      </c>
      <c r="BE95" s="5">
        <v>58.758794</v>
      </c>
      <c r="BF95" s="5">
        <v>55.912383</v>
      </c>
      <c r="BG95" s="5">
        <v>55.29963</v>
      </c>
      <c r="BH95" s="5">
        <v>58.911635</v>
      </c>
      <c r="BI95" s="4"/>
      <c r="BJ95" s="4"/>
      <c r="BK95" s="4"/>
      <c r="BL95" s="4"/>
      <c r="BM95" s="5">
        <v>71.003132</v>
      </c>
      <c r="BN95" s="5">
        <v>64.624437</v>
      </c>
      <c r="BO95" s="5">
        <v>63.217381</v>
      </c>
      <c r="BP95" s="5">
        <v>63.619536</v>
      </c>
      <c r="BQ95" s="5">
        <v>62.146961</v>
      </c>
    </row>
    <row r="96" ht="15.0" customHeight="1" outlineLevel="1">
      <c r="A96" s="7" t="s">
        <v>163</v>
      </c>
      <c r="B96" s="8">
        <v>97.062252</v>
      </c>
      <c r="C96" s="8">
        <v>99.889485</v>
      </c>
      <c r="D96" s="8">
        <v>100.727961</v>
      </c>
      <c r="E96" s="8">
        <v>99.520941</v>
      </c>
      <c r="F96" s="8">
        <v>97.342493</v>
      </c>
      <c r="G96" s="8">
        <v>93.928717</v>
      </c>
      <c r="H96" s="8">
        <v>90.451223</v>
      </c>
      <c r="I96" s="8">
        <v>84.390415</v>
      </c>
      <c r="J96" s="8">
        <v>81.969528</v>
      </c>
      <c r="K96" s="8">
        <v>77.043658</v>
      </c>
      <c r="L96" s="8">
        <v>73.934011</v>
      </c>
      <c r="M96" s="8">
        <v>73.391095</v>
      </c>
      <c r="N96" s="8">
        <v>73.170222</v>
      </c>
      <c r="O96" s="8">
        <v>70.91099</v>
      </c>
      <c r="P96" s="8">
        <v>66.871677</v>
      </c>
      <c r="Q96" s="8">
        <v>51.962906</v>
      </c>
      <c r="R96" s="8">
        <v>50.919269</v>
      </c>
      <c r="S96" s="8">
        <v>51.707508</v>
      </c>
      <c r="T96" s="8">
        <v>52.559449</v>
      </c>
      <c r="U96" s="8">
        <v>52.123991</v>
      </c>
      <c r="V96" s="8">
        <v>51.399918</v>
      </c>
      <c r="W96" s="8">
        <v>54.563019</v>
      </c>
      <c r="X96" s="8">
        <v>52.974611</v>
      </c>
      <c r="Y96" s="8">
        <v>52.313902</v>
      </c>
      <c r="Z96" s="8">
        <v>54.409159</v>
      </c>
      <c r="AA96" s="8">
        <v>57.245859</v>
      </c>
      <c r="AB96" s="8">
        <v>57.178212</v>
      </c>
      <c r="AC96" s="8">
        <v>58.508096</v>
      </c>
      <c r="AD96" s="8">
        <v>58.450642</v>
      </c>
      <c r="AE96" s="8">
        <v>61.407158</v>
      </c>
      <c r="AF96" s="8">
        <v>61.676924</v>
      </c>
      <c r="AG96" s="8">
        <v>62.929591</v>
      </c>
      <c r="AH96" s="8">
        <v>59.354142</v>
      </c>
      <c r="AI96" s="8">
        <v>60.804658</v>
      </c>
      <c r="AJ96" s="8">
        <v>63.354828</v>
      </c>
      <c r="AK96" s="8">
        <v>63.944405</v>
      </c>
      <c r="AL96" s="8">
        <v>55.361182</v>
      </c>
      <c r="AM96" s="8">
        <v>57.110521</v>
      </c>
      <c r="AN96" s="8">
        <v>58.707282</v>
      </c>
      <c r="AO96" s="8">
        <v>54.81034</v>
      </c>
      <c r="AP96" s="8">
        <v>55.805268</v>
      </c>
      <c r="AQ96" s="8">
        <v>58.380751</v>
      </c>
      <c r="AR96" s="8">
        <v>53.83382</v>
      </c>
      <c r="AS96" s="8">
        <v>61.262141</v>
      </c>
      <c r="AT96" s="8">
        <v>60.783698</v>
      </c>
      <c r="AU96" s="8">
        <v>63.301269</v>
      </c>
      <c r="AV96" s="8">
        <v>60.943059</v>
      </c>
      <c r="AW96" s="8">
        <v>62.22332</v>
      </c>
      <c r="AX96" s="8">
        <v>61.853931</v>
      </c>
      <c r="AY96" s="8">
        <v>63.461312</v>
      </c>
      <c r="AZ96" s="8">
        <v>63.930477</v>
      </c>
      <c r="BA96" s="8">
        <v>64.915829</v>
      </c>
      <c r="BB96" s="8">
        <v>63.342378</v>
      </c>
      <c r="BC96" s="8">
        <v>65.606557</v>
      </c>
      <c r="BD96" s="8">
        <v>59.584158</v>
      </c>
      <c r="BE96" s="8">
        <v>60.008113</v>
      </c>
      <c r="BF96" s="8">
        <v>59.354437</v>
      </c>
      <c r="BG96" s="8">
        <v>61.339767</v>
      </c>
      <c r="BH96" s="8">
        <v>62.662313</v>
      </c>
      <c r="BI96" s="7"/>
      <c r="BJ96" s="7"/>
      <c r="BK96" s="7"/>
      <c r="BL96" s="7"/>
      <c r="BM96" s="8">
        <v>71.9491</v>
      </c>
      <c r="BN96" s="8">
        <v>65.866185</v>
      </c>
      <c r="BO96" s="8">
        <v>65.006699</v>
      </c>
      <c r="BP96" s="8">
        <v>64.71068</v>
      </c>
      <c r="BQ96" s="8">
        <v>63.759788</v>
      </c>
    </row>
    <row r="97" ht="15.0" customHeight="1">
      <c r="A97" s="12" t="s">
        <v>164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